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EQUIPO6\Documents\JK\Juank\Excel\Nvo_cotizador\Prueba_nvo\"/>
    </mc:Choice>
  </mc:AlternateContent>
  <bookViews>
    <workbookView xWindow="0" yWindow="0" windowWidth="28800" windowHeight="12300" tabRatio="751" activeTab="2"/>
  </bookViews>
  <sheets>
    <sheet name="Modelo" sheetId="1" r:id="rId1"/>
    <sheet name="Jerarquia" sheetId="3" r:id="rId2"/>
    <sheet name="listado campos base" sheetId="12" r:id="rId3"/>
    <sheet name="DetalleFormularios" sheetId="11" r:id="rId4"/>
    <sheet name="Módulos habilitados Gerencia" sheetId="4" r:id="rId5"/>
    <sheet name="Módulos habilitados Contab" sheetId="5" r:id="rId6"/>
    <sheet name="Módulos habilitados Comercial" sheetId="6" r:id="rId7"/>
    <sheet name="Módulos habilitados Caja" sheetId="7" r:id="rId8"/>
    <sheet name="Módulos habilitados Bodega" sheetId="8" r:id="rId9"/>
    <sheet name="cod XML" sheetId="10" r:id="rId10"/>
    <sheet name="Controles formulario original" sheetId="13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12" l="1"/>
  <c r="B147" i="12"/>
  <c r="D146" i="12"/>
  <c r="B146" i="12"/>
  <c r="D145" i="12"/>
  <c r="B145" i="12"/>
  <c r="D144" i="12"/>
  <c r="B144" i="12"/>
  <c r="D143" i="12"/>
  <c r="B143" i="12"/>
  <c r="D142" i="12"/>
  <c r="B142" i="12"/>
  <c r="D141" i="12"/>
  <c r="B141" i="12"/>
  <c r="D140" i="12"/>
  <c r="B140" i="12"/>
  <c r="D139" i="12"/>
  <c r="B139" i="12"/>
  <c r="D138" i="12"/>
  <c r="B138" i="12"/>
  <c r="D137" i="12"/>
  <c r="B137" i="12"/>
  <c r="D136" i="12"/>
  <c r="B136" i="12"/>
  <c r="D135" i="12"/>
  <c r="B135" i="12"/>
  <c r="D134" i="12"/>
  <c r="B134" i="12"/>
  <c r="D133" i="12"/>
  <c r="B133" i="12"/>
  <c r="D132" i="12"/>
  <c r="B132" i="12"/>
  <c r="D131" i="12"/>
  <c r="B131" i="12"/>
  <c r="D130" i="12"/>
  <c r="B130" i="12"/>
  <c r="D129" i="12"/>
  <c r="B129" i="12"/>
  <c r="D128" i="12"/>
  <c r="B128" i="12"/>
  <c r="D127" i="12"/>
  <c r="B127" i="12"/>
  <c r="D126" i="12"/>
  <c r="B126" i="12"/>
  <c r="D125" i="12"/>
  <c r="B125" i="12"/>
  <c r="D124" i="12"/>
  <c r="B124" i="12"/>
  <c r="D123" i="12"/>
  <c r="B123" i="12"/>
  <c r="D122" i="12"/>
  <c r="B122" i="12"/>
  <c r="D121" i="12"/>
  <c r="B121" i="12"/>
  <c r="D120" i="12"/>
  <c r="B120" i="12"/>
  <c r="D119" i="12"/>
  <c r="B119" i="12"/>
  <c r="D118" i="12"/>
  <c r="B118" i="12"/>
  <c r="D117" i="12"/>
  <c r="B117" i="12"/>
  <c r="D116" i="12"/>
  <c r="B116" i="12"/>
  <c r="D115" i="12"/>
  <c r="B115" i="12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D97" i="12"/>
  <c r="B97" i="12"/>
  <c r="D96" i="12"/>
  <c r="B96" i="12"/>
  <c r="D95" i="12"/>
  <c r="B95" i="12"/>
  <c r="D94" i="12"/>
  <c r="B94" i="12"/>
  <c r="D93" i="12"/>
  <c r="B93" i="12"/>
  <c r="D92" i="12"/>
  <c r="B92" i="12"/>
  <c r="D91" i="12"/>
  <c r="B91" i="12"/>
  <c r="D90" i="12"/>
  <c r="B90" i="12"/>
  <c r="D89" i="12"/>
  <c r="B89" i="12"/>
  <c r="D88" i="12"/>
  <c r="B88" i="12"/>
  <c r="D87" i="12"/>
  <c r="B87" i="12"/>
  <c r="D86" i="12"/>
  <c r="B86" i="12"/>
  <c r="D85" i="12"/>
  <c r="B85" i="12"/>
  <c r="D84" i="12"/>
  <c r="B84" i="12"/>
  <c r="D83" i="12"/>
  <c r="B83" i="12"/>
  <c r="D82" i="12"/>
  <c r="B82" i="12"/>
  <c r="D81" i="12"/>
  <c r="B81" i="12"/>
  <c r="D80" i="12"/>
  <c r="B80" i="12"/>
  <c r="D79" i="12"/>
  <c r="B79" i="12"/>
  <c r="D78" i="12"/>
  <c r="B78" i="12"/>
  <c r="D77" i="12"/>
  <c r="B77" i="12"/>
  <c r="D76" i="12"/>
  <c r="B76" i="12"/>
  <c r="D75" i="12"/>
  <c r="B75" i="12"/>
  <c r="D74" i="12"/>
  <c r="B74" i="12"/>
  <c r="D73" i="12"/>
  <c r="B73" i="12"/>
  <c r="D72" i="12"/>
  <c r="B72" i="12"/>
  <c r="D71" i="12"/>
  <c r="B71" i="12"/>
  <c r="D70" i="12"/>
  <c r="B70" i="12"/>
  <c r="D69" i="12"/>
  <c r="B69" i="12"/>
  <c r="D68" i="12"/>
  <c r="B68" i="12"/>
  <c r="D67" i="12"/>
  <c r="B67" i="12"/>
  <c r="D66" i="12"/>
  <c r="B66" i="12"/>
  <c r="D65" i="12"/>
  <c r="B65" i="12"/>
  <c r="D64" i="12"/>
  <c r="B64" i="12"/>
  <c r="D63" i="12"/>
  <c r="B63" i="12"/>
  <c r="D62" i="12"/>
  <c r="B62" i="12"/>
  <c r="D61" i="12"/>
  <c r="B61" i="12"/>
  <c r="D60" i="12"/>
  <c r="B60" i="12"/>
  <c r="D59" i="12"/>
  <c r="B59" i="12"/>
  <c r="D58" i="12"/>
  <c r="B58" i="12"/>
  <c r="D57" i="12"/>
  <c r="B57" i="12"/>
  <c r="D56" i="12"/>
  <c r="B56" i="12"/>
  <c r="D55" i="12"/>
  <c r="B55" i="12"/>
  <c r="D54" i="12"/>
  <c r="B54" i="12"/>
  <c r="D53" i="12"/>
  <c r="B53" i="12"/>
  <c r="D52" i="12"/>
  <c r="B52" i="12"/>
  <c r="D51" i="12"/>
  <c r="B51" i="12"/>
  <c r="D50" i="12"/>
  <c r="B50" i="12"/>
  <c r="D49" i="12"/>
  <c r="B49" i="12"/>
  <c r="D48" i="12"/>
  <c r="B48" i="12"/>
  <c r="D47" i="12"/>
  <c r="B47" i="12"/>
  <c r="D46" i="12"/>
  <c r="B46" i="12"/>
  <c r="D45" i="12"/>
  <c r="B45" i="12"/>
  <c r="D44" i="12"/>
  <c r="B44" i="12"/>
  <c r="D43" i="12"/>
  <c r="B43" i="12"/>
  <c r="D42" i="12"/>
  <c r="B42" i="12"/>
  <c r="D41" i="12"/>
  <c r="B41" i="12"/>
  <c r="D40" i="12"/>
  <c r="B40" i="12"/>
  <c r="D39" i="12"/>
  <c r="B39" i="12"/>
  <c r="D38" i="12"/>
  <c r="B38" i="12"/>
  <c r="D37" i="12"/>
  <c r="B37" i="12"/>
  <c r="D36" i="12"/>
  <c r="B36" i="12"/>
  <c r="D35" i="12"/>
  <c r="B35" i="12"/>
  <c r="D34" i="12"/>
  <c r="B34" i="12"/>
  <c r="D33" i="12"/>
  <c r="B33" i="12"/>
  <c r="D32" i="12"/>
  <c r="B32" i="12"/>
  <c r="D31" i="12"/>
  <c r="B31" i="12"/>
  <c r="D30" i="12"/>
  <c r="B30" i="12"/>
  <c r="D29" i="12"/>
  <c r="B29" i="12"/>
  <c r="D28" i="12"/>
  <c r="B28" i="12"/>
  <c r="D27" i="12"/>
  <c r="B27" i="12"/>
  <c r="D26" i="12"/>
  <c r="B26" i="12"/>
  <c r="D25" i="12"/>
  <c r="B25" i="12"/>
  <c r="D24" i="12"/>
  <c r="B24" i="12"/>
  <c r="D23" i="12"/>
  <c r="B23" i="12"/>
  <c r="D22" i="12"/>
  <c r="B22" i="12"/>
  <c r="D21" i="12"/>
  <c r="B21" i="12"/>
  <c r="D20" i="12"/>
  <c r="B20" i="12"/>
  <c r="D19" i="12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10" i="12"/>
  <c r="B10" i="12"/>
  <c r="D9" i="12"/>
  <c r="B9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 s="1"/>
</calcChain>
</file>

<file path=xl/sharedStrings.xml><?xml version="1.0" encoding="utf-8"?>
<sst xmlns="http://schemas.openxmlformats.org/spreadsheetml/2006/main" count="951" uniqueCount="659">
  <si>
    <t>Productos</t>
  </si>
  <si>
    <t xml:space="preserve">    Crear código</t>
  </si>
  <si>
    <t xml:space="preserve">    Modificar código</t>
  </si>
  <si>
    <t xml:space="preserve">    Consultar código</t>
  </si>
  <si>
    <t>Entradas</t>
  </si>
  <si>
    <t xml:space="preserve">    Compras</t>
  </si>
  <si>
    <t xml:space="preserve">    Proveedores</t>
  </si>
  <si>
    <t xml:space="preserve">        Registrar Proveedor</t>
  </si>
  <si>
    <t xml:space="preserve">        Modificar Proveedor</t>
  </si>
  <si>
    <t xml:space="preserve">        Consultar Proveedor</t>
  </si>
  <si>
    <t xml:space="preserve">    Dev. Compras</t>
  </si>
  <si>
    <t>Salidas</t>
  </si>
  <si>
    <t xml:space="preserve">    Cotización</t>
  </si>
  <si>
    <t xml:space="preserve">        Crear Cotización</t>
  </si>
  <si>
    <t xml:space="preserve">        Modificar Cotización</t>
  </si>
  <si>
    <t xml:space="preserve">        Consultar Cotización</t>
  </si>
  <si>
    <t xml:space="preserve">    Clientes</t>
  </si>
  <si>
    <t xml:space="preserve">        Registrar Cliente</t>
  </si>
  <si>
    <t xml:space="preserve">        Modificar Cliente</t>
  </si>
  <si>
    <t xml:space="preserve">        Consultar Cliente</t>
  </si>
  <si>
    <t xml:space="preserve">    Dev. Ventas</t>
  </si>
  <si>
    <t xml:space="preserve">    Transferencias</t>
  </si>
  <si>
    <t>Movimientos</t>
  </si>
  <si>
    <t xml:space="preserve">    Consultar</t>
  </si>
  <si>
    <t xml:space="preserve">        Cotizaciones por fecha</t>
  </si>
  <si>
    <t xml:space="preserve">        Cotizaciones por Cliente</t>
  </si>
  <si>
    <t xml:space="preserve">        Compras por fecha</t>
  </si>
  <si>
    <t xml:space="preserve">        Compras por proveedor</t>
  </si>
  <si>
    <t xml:space="preserve">    Inventarios</t>
  </si>
  <si>
    <t xml:space="preserve">        Totales por producto y bodega</t>
  </si>
  <si>
    <t xml:space="preserve">        Totales por producto y fecha</t>
  </si>
  <si>
    <t>Reportes</t>
  </si>
  <si>
    <t xml:space="preserve">    Ventas</t>
  </si>
  <si>
    <t xml:space="preserve">        Por Periodos</t>
  </si>
  <si>
    <t xml:space="preserve">            Acumulado anual</t>
  </si>
  <si>
    <t xml:space="preserve">            Semestral</t>
  </si>
  <si>
    <t xml:space="preserve">            Trimestral</t>
  </si>
  <si>
    <t xml:space="preserve">            Mensual</t>
  </si>
  <si>
    <t xml:space="preserve">        Por Productos</t>
  </si>
  <si>
    <t xml:space="preserve">        Por Asesora</t>
  </si>
  <si>
    <t>Transportadores</t>
  </si>
  <si>
    <t xml:space="preserve">    Registrar</t>
  </si>
  <si>
    <t xml:space="preserve">    Modificar</t>
  </si>
  <si>
    <t>Usuarios</t>
  </si>
  <si>
    <t xml:space="preserve">    Agregar</t>
  </si>
  <si>
    <t xml:space="preserve">    Editar</t>
  </si>
  <si>
    <t xml:space="preserve">    Permisos y restricciones    </t>
  </si>
  <si>
    <t>Mantenimiento</t>
  </si>
  <si>
    <t xml:space="preserve">    Guardar</t>
  </si>
  <si>
    <t xml:space="preserve">    Copia de seguridad</t>
  </si>
  <si>
    <t xml:space="preserve">    Iniciar sesión con otro usuario</t>
  </si>
  <si>
    <t>&lt;customUI xmlns="http://schemas.microsoft.com/office/2009/07/customui" onLoad="Ribbon.CargarCinta"&gt;</t>
  </si>
  <si>
    <t>&lt;ribbon startFromScratch="true"&gt;</t>
  </si>
  <si>
    <t>&lt;tabs&gt;</t>
  </si>
  <si>
    <t>&lt;tab id="Tab1" label="Gestor de Inventarios "&gt;</t>
  </si>
  <si>
    <t>&lt;group id="Group1" label="Productos"&gt;</t>
  </si>
  <si>
    <t>&lt;button id="Button1" label="Crear Código" screentip="Crear Código" supertip="Descripción del formulario"/&gt;</t>
  </si>
  <si>
    <t>&lt;button id="Button2" label="Modificar Código" screentip="Modificar Código" supertip="Descripción del formulario"/&gt;</t>
  </si>
  <si>
    <t>&lt;button id="Button3" label="Consultar Código" screentip="Consultar Código" supertip="Descripción del formulario"/&gt;</t>
  </si>
  <si>
    <t>&lt;/group&gt;</t>
  </si>
  <si>
    <t>&lt;group id="Group2" label="Entradas"&gt;</t>
  </si>
  <si>
    <t>&lt;button id="Button4" label="Compras" screentip="Compras" supertip="Descripción del formulario"/&gt;</t>
  </si>
  <si>
    <t>&lt;button id="Button5" label="Dev. Compras" screentip="Devoluciones Compras" supertip="Descripción del formulario"/&gt;</t>
  </si>
  <si>
    <t>&lt;menu id="MyDropdownMenu1" label="Proveedores" screentip="Proveedores" supertip="Descripción del formulario" &gt;</t>
  </si>
  <si>
    <t xml:space="preserve">            </t>
  </si>
  <si>
    <t>&lt;button id="Button6" label="Registrar Proveedor" /&gt;</t>
  </si>
  <si>
    <t>&lt;button id="Button7" label="Modificar Proveedor" /&gt;</t>
  </si>
  <si>
    <t>&lt;button id="Button8" label="Consultar Proveedor" /&gt;</t>
  </si>
  <si>
    <t>&lt;/menu&gt;</t>
  </si>
  <si>
    <t>&lt;group id="Group3" label="Salidas"&gt;</t>
  </si>
  <si>
    <t>&lt;menu id="MyDropdownMenu2" label="Cotización" screentip="Cotización" supertip="Descripción del formulario" &gt;</t>
  </si>
  <si>
    <t>&lt;button id="Button9" label="Crear Cotización" /&gt;</t>
  </si>
  <si>
    <t>&lt;button id="Button10" label="Modificar Cotización" /&gt;</t>
  </si>
  <si>
    <t>&lt;button id="Button11" label="Consultar Cotización" /&gt;</t>
  </si>
  <si>
    <t>&lt;menu id="MyDropdownMenu3" label="Preventa" screentip="Preventa" supertip="Descripción del formulario" &gt;</t>
  </si>
  <si>
    <t>&lt;button id="Button12" label="Crear Preventa" /&gt;</t>
  </si>
  <si>
    <t>&lt;button id="Button13" label="Modificar Preventa" /&gt;</t>
  </si>
  <si>
    <t>&lt;button id="Button14" label="Consultar Preventa" /&gt;</t>
  </si>
  <si>
    <t>&lt;menu id="MyDropdownMenu4" label="Clientes" screentip="Clientes" supertip="Descripción del formulario" &gt;</t>
  </si>
  <si>
    <t>&lt;button id="Button15" label="Registrar Cliente" /&gt;</t>
  </si>
  <si>
    <t>&lt;button id="Button16" label="Modificar Cliente" /&gt;</t>
  </si>
  <si>
    <t>&lt;button id="Button17" label="Consultar Cliente" /&gt;</t>
  </si>
  <si>
    <t>&lt;button id="Button18" label="Dev. Ventas" screentip="Devolución de Ventas" supertip="Descripción del formulario"/&gt;</t>
  </si>
  <si>
    <t>&lt;button id="Button19" label="Transferencias" screentip="Transferencias" supertip="Descripción del formulario"/&gt;</t>
  </si>
  <si>
    <t>&lt;group id="Group4" label="Movimientos"&gt;</t>
  </si>
  <si>
    <t>&lt;menu id="MyDropdownMenu5" label="Consultar" screentip="Consultar" supertip="Descripción del formulario" &gt;</t>
  </si>
  <si>
    <t>&lt;button id="Button20" label="Cotizaciones por fecha" /&gt;</t>
  </si>
  <si>
    <t>&lt;button id="Button21" label="Cotizaciones por cliente" /&gt;</t>
  </si>
  <si>
    <t>&lt;button id="Button22" label="Compras por fecha" /&gt;</t>
  </si>
  <si>
    <t>&lt;button id="Button23" label="Compras por proveedor" /&gt;</t>
  </si>
  <si>
    <t>&lt;menu id="MyDropdownMenu6" label="Inventarios" screentip="Inventarios" supertip="Descripción del formulario" &gt;</t>
  </si>
  <si>
    <t>&lt;button id="Button24" label="Totales por producto y bodega" /&gt;</t>
  </si>
  <si>
    <t>&lt;button id="Button25" label="Totales por producto y fecha" /&gt;</t>
  </si>
  <si>
    <t>&lt;button id="Button26" label="Control entradas" screentip="Control entradas" supertip="Descripción del formulario"/&gt;</t>
  </si>
  <si>
    <t>&lt;button id="Button27" label="Control salidas" screentip="Control salidas" supertip="Descripción del formulario"/&gt;</t>
  </si>
  <si>
    <t>&lt;group id="Group5" label="Reportes"&gt;</t>
  </si>
  <si>
    <t>&lt;menu id="MyDropdownMenu7" label="Ventas por periodos" screentip="Ventas por periodos" supertip="Descripción del formulario" &gt;</t>
  </si>
  <si>
    <t>&lt;button id="Button28" label="Acumulado anual" /&gt;</t>
  </si>
  <si>
    <t>&lt;button id="Button29" label="Semestral" /&gt;</t>
  </si>
  <si>
    <t>&lt;button id="Button30" label="Trimestral" /&gt;</t>
  </si>
  <si>
    <t>&lt;button id="Button31" label="mensual" /&gt;</t>
  </si>
  <si>
    <t>&lt;button id="Button32" label="Por producto" screentip="Por producto" supertip="Descripción del formulario"/&gt;</t>
  </si>
  <si>
    <t>&lt;button id="Button33" label="Por asesora" screentip="Por asesora" supertip="Descripción del formulario"/&gt;</t>
  </si>
  <si>
    <t>&lt;group id="Group6" label="Transportadores"&gt;</t>
  </si>
  <si>
    <t>&lt;button id="Button34" label="Registrar" screentip="Registrar" supertip="Descripción del formulario"/&gt;</t>
  </si>
  <si>
    <t>&lt;button id="Button35" label="Modificar" screentip="Modificar" supertip="Descripción del formulario"/&gt;</t>
  </si>
  <si>
    <t>&lt;menu id="MyDropdownMenu8" label="Fletes" screentip="Fletes" supertip="Descripción del formulario" &gt;</t>
  </si>
  <si>
    <t>&lt;button id="Button36" label="Agregar flete" /&gt;</t>
  </si>
  <si>
    <t>&lt;button id="Button37" label="Editar flete" /&gt;</t>
  </si>
  <si>
    <t>&lt;button id="Button38" label="Consultar flete" /&gt;</t>
  </si>
  <si>
    <t>&lt;/tab&gt;</t>
  </si>
  <si>
    <t>&lt;tab id="Tab2" label="Control aplicación"&gt;</t>
  </si>
  <si>
    <t>&lt;group id="Group7" label="Usuarios"&gt;</t>
  </si>
  <si>
    <t>&lt;button id="Button39" label="Agregar" screentip="Agregar" supertip="Descripción del formulario"/&gt;</t>
  </si>
  <si>
    <t>&lt;button id="Button40" label="Editar" screentip="Editar" supertip="Descripción del formulario"/&gt;</t>
  </si>
  <si>
    <t>&lt;button id="Button41" label="Permisos y restricciones" screentip="Permisos y restricciones" supertip="Descripción del formulario"/&gt;</t>
  </si>
  <si>
    <t>&lt;group id="Group8" label="Mantenimiento"&gt;</t>
  </si>
  <si>
    <t>&lt;button id="Button42" label="Guardar" screentip="Guardar" supertip="Descripción del formulario"/&gt;</t>
  </si>
  <si>
    <t>&lt;button id="Button43" label="Copia de seguridad" screentip="Copia de seguridad" supertip="Descripción del formulario"/&gt;</t>
  </si>
  <si>
    <t>&lt;button id="Button44" label="Iniciar sesión con otro usuario" screentip="Iniciar sesión con otro usuario" supertip="Descripción del formulario"/&gt;</t>
  </si>
  <si>
    <t>&lt;/tabs&gt;</t>
  </si>
  <si>
    <t>&lt;/ribbon&gt;</t>
  </si>
  <si>
    <t>&lt;/customUI&gt;</t>
  </si>
  <si>
    <t>1. Crear Código</t>
  </si>
  <si>
    <t>Tabla</t>
  </si>
  <si>
    <t>Nombre control</t>
  </si>
  <si>
    <t>Tipo</t>
  </si>
  <si>
    <t>Abreviatura</t>
  </si>
  <si>
    <t>Campo tabla</t>
  </si>
  <si>
    <t>Propiedad clase</t>
  </si>
  <si>
    <t>Nombre</t>
  </si>
  <si>
    <t>clientes</t>
  </si>
  <si>
    <t>id</t>
  </si>
  <si>
    <t>private pId as integer</t>
  </si>
  <si>
    <t>Id</t>
  </si>
  <si>
    <t>tipo_documento</t>
  </si>
  <si>
    <t>private pTipoDocumento as string</t>
  </si>
  <si>
    <t>TipoDocumento</t>
  </si>
  <si>
    <t>documento</t>
  </si>
  <si>
    <t>private pDocumento as string</t>
  </si>
  <si>
    <t>Documento</t>
  </si>
  <si>
    <t>nombre_contacto</t>
  </si>
  <si>
    <t>private pNombreContacto as string</t>
  </si>
  <si>
    <t>NombreContacto</t>
  </si>
  <si>
    <t>nit</t>
  </si>
  <si>
    <t>private pNit as string</t>
  </si>
  <si>
    <t>Nit</t>
  </si>
  <si>
    <t>razon_social</t>
  </si>
  <si>
    <t>private pRazonSocial as string</t>
  </si>
  <si>
    <t>RazonSocial</t>
  </si>
  <si>
    <t>tipo_contribuyente</t>
  </si>
  <si>
    <t>private pTipoContribuyente as string</t>
  </si>
  <si>
    <t>TipoContribuyente</t>
  </si>
  <si>
    <t>comercio</t>
  </si>
  <si>
    <t>private pComercio as string</t>
  </si>
  <si>
    <t>Comercio</t>
  </si>
  <si>
    <t>nicho</t>
  </si>
  <si>
    <t>private pNicho as string</t>
  </si>
  <si>
    <t>Nicho</t>
  </si>
  <si>
    <t>segmentacion</t>
  </si>
  <si>
    <t>private pSegmentacion as string</t>
  </si>
  <si>
    <t>Segmentacion</t>
  </si>
  <si>
    <t>producto</t>
  </si>
  <si>
    <t>private pProducto as string</t>
  </si>
  <si>
    <t>Producto</t>
  </si>
  <si>
    <t>distribucion</t>
  </si>
  <si>
    <t>private pDistribucion as string</t>
  </si>
  <si>
    <t>Distribucion</t>
  </si>
  <si>
    <t>cupo</t>
  </si>
  <si>
    <t>private pCupo as currency</t>
  </si>
  <si>
    <t>Cupo</t>
  </si>
  <si>
    <t>credito</t>
  </si>
  <si>
    <t>private pCredito as currency</t>
  </si>
  <si>
    <t>Credito</t>
  </si>
  <si>
    <t>saldo</t>
  </si>
  <si>
    <t>private pSaldo as currency</t>
  </si>
  <si>
    <t>Saldo</t>
  </si>
  <si>
    <t>categoria</t>
  </si>
  <si>
    <t>private pCategoria as string</t>
  </si>
  <si>
    <t>Categoria</t>
  </si>
  <si>
    <t>contacto_cliente</t>
  </si>
  <si>
    <t>id_cliente</t>
  </si>
  <si>
    <t>private pIdCliente as integer</t>
  </si>
  <si>
    <t>IdCliente</t>
  </si>
  <si>
    <t>telefono</t>
  </si>
  <si>
    <t>private pTelefono as string</t>
  </si>
  <si>
    <t>Telefono</t>
  </si>
  <si>
    <t>direccion</t>
  </si>
  <si>
    <t>private pDireccion as string</t>
  </si>
  <si>
    <t>Direccion</t>
  </si>
  <si>
    <t>correo</t>
  </si>
  <si>
    <t>private pCorreo as string</t>
  </si>
  <si>
    <t>Correo</t>
  </si>
  <si>
    <t>barrio</t>
  </si>
  <si>
    <t>private pBarrio as string</t>
  </si>
  <si>
    <t>Barrio</t>
  </si>
  <si>
    <t>ciudad</t>
  </si>
  <si>
    <t>private pCiudad as string</t>
  </si>
  <si>
    <t>Ciudad</t>
  </si>
  <si>
    <t>proveedores</t>
  </si>
  <si>
    <t>nombre</t>
  </si>
  <si>
    <t>private pNombre as string</t>
  </si>
  <si>
    <t>forma_pago</t>
  </si>
  <si>
    <t>private pFormaPago as string</t>
  </si>
  <si>
    <t>FormaPago</t>
  </si>
  <si>
    <t>contacto_proveedor</t>
  </si>
  <si>
    <t>id_proveedor</t>
  </si>
  <si>
    <t>private pIdproveedor as integer</t>
  </si>
  <si>
    <t>Idproveedor</t>
  </si>
  <si>
    <t>productos</t>
  </si>
  <si>
    <t>private pIdProveedor as integer</t>
  </si>
  <si>
    <t>IdProveedor</t>
  </si>
  <si>
    <t>color</t>
  </si>
  <si>
    <t>private pColor as string</t>
  </si>
  <si>
    <t>Color</t>
  </si>
  <si>
    <t>medida</t>
  </si>
  <si>
    <t>private pMedida as string</t>
  </si>
  <si>
    <t>Medida</t>
  </si>
  <si>
    <t>cantidad</t>
  </si>
  <si>
    <t>private pCantidad as double</t>
  </si>
  <si>
    <t>Cantidad</t>
  </si>
  <si>
    <t>presentacion</t>
  </si>
  <si>
    <t>private pPresentacion as string</t>
  </si>
  <si>
    <t>Presentacion</t>
  </si>
  <si>
    <t>costo</t>
  </si>
  <si>
    <t>private pCosto as currency</t>
  </si>
  <si>
    <t>Costo</t>
  </si>
  <si>
    <t>utilidad</t>
  </si>
  <si>
    <t>private pUtilidad as double</t>
  </si>
  <si>
    <t>Utilidad</t>
  </si>
  <si>
    <t>venta</t>
  </si>
  <si>
    <t>private pVenta as currency</t>
  </si>
  <si>
    <t>Venta</t>
  </si>
  <si>
    <t>iva</t>
  </si>
  <si>
    <t>private pIva as double</t>
  </si>
  <si>
    <t>Iva</t>
  </si>
  <si>
    <t>venta_iva</t>
  </si>
  <si>
    <t>private pVentaIva as currency</t>
  </si>
  <si>
    <t>VentaIva</t>
  </si>
  <si>
    <t>disponible</t>
  </si>
  <si>
    <t>private pDisponible as double</t>
  </si>
  <si>
    <t>Disponible</t>
  </si>
  <si>
    <t>stock</t>
  </si>
  <si>
    <t>private pStock as double</t>
  </si>
  <si>
    <t>Stock</t>
  </si>
  <si>
    <t>pedir</t>
  </si>
  <si>
    <t>private pPedir as double</t>
  </si>
  <si>
    <t>Pedir</t>
  </si>
  <si>
    <t>detalles_pedido</t>
  </si>
  <si>
    <t>id_pedido</t>
  </si>
  <si>
    <t>private pIdPedido as integer</t>
  </si>
  <si>
    <t>IdPedido</t>
  </si>
  <si>
    <t>id_producto</t>
  </si>
  <si>
    <t>private pIdProducto as integer</t>
  </si>
  <si>
    <t>IdProducto</t>
  </si>
  <si>
    <t>precio</t>
  </si>
  <si>
    <t>private pPrecio as currency</t>
  </si>
  <si>
    <t>Precio</t>
  </si>
  <si>
    <t>flete</t>
  </si>
  <si>
    <t>private pFlete as currency</t>
  </si>
  <si>
    <t>Flete</t>
  </si>
  <si>
    <t>id_situacion</t>
  </si>
  <si>
    <t>private pIdSituacion as integer</t>
  </si>
  <si>
    <t>IdSituacion</t>
  </si>
  <si>
    <t>fecha_asignacion</t>
  </si>
  <si>
    <t>private pFechaAsignacion as date</t>
  </si>
  <si>
    <t>FechaAsignacion</t>
  </si>
  <si>
    <t>id_pedido_compra</t>
  </si>
  <si>
    <t>private pIdPedidoCompra as integer</t>
  </si>
  <si>
    <t>IdPedidoCompra</t>
  </si>
  <si>
    <t>id_de_inventario</t>
  </si>
  <si>
    <t>private pIdDeInventario as integer</t>
  </si>
  <si>
    <t>IdDeInventario</t>
  </si>
  <si>
    <t>detalles_pedido_compra</t>
  </si>
  <si>
    <t>id_pedido_de_compra</t>
  </si>
  <si>
    <t>private pIdPedidoDeCompra as integer</t>
  </si>
  <si>
    <t>IdPedidoDeCompra</t>
  </si>
  <si>
    <t>private pIdproducto as integer</t>
  </si>
  <si>
    <t>Idproducto</t>
  </si>
  <si>
    <t>costo_unitario</t>
  </si>
  <si>
    <t>private pCostoUnitario as currency</t>
  </si>
  <si>
    <t>CostoUnitario</t>
  </si>
  <si>
    <t>fecha_recepcion</t>
  </si>
  <si>
    <t>private pFechaRecepcion as date</t>
  </si>
  <si>
    <t>FechaRecepcion</t>
  </si>
  <si>
    <t>publicado_en _inventario</t>
  </si>
  <si>
    <t>private pPublicadoEnInventario as boolean</t>
  </si>
  <si>
    <t>PublicadoEnInventario</t>
  </si>
  <si>
    <t>id_inventario</t>
  </si>
  <si>
    <t>private pIdInventario as integer</t>
  </si>
  <si>
    <t>IdInventario</t>
  </si>
  <si>
    <t>empleados</t>
  </si>
  <si>
    <t>private pNombre as String</t>
  </si>
  <si>
    <t>cargo</t>
  </si>
  <si>
    <t>private pCargo as String</t>
  </si>
  <si>
    <t>Cargo</t>
  </si>
  <si>
    <t>telefono_empresa</t>
  </si>
  <si>
    <t>private pTelefonoEmpresa as string</t>
  </si>
  <si>
    <t>TelefonoEmpresa</t>
  </si>
  <si>
    <t>estado_de_detalles_de_pedidos</t>
  </si>
  <si>
    <t>id_de_situacion</t>
  </si>
  <si>
    <t>private pIdDeSituacion as integer</t>
  </si>
  <si>
    <t>IdDeSituacion</t>
  </si>
  <si>
    <t>nombre_del_estado</t>
  </si>
  <si>
    <t>private pNombreDelEstado as string</t>
  </si>
  <si>
    <t>NombreDelEstado</t>
  </si>
  <si>
    <t>estado_de_impuestos_de_pedidos</t>
  </si>
  <si>
    <t>nombre_estado_impuestos</t>
  </si>
  <si>
    <t>private pNombreEstadoImpuestos as string</t>
  </si>
  <si>
    <t>NombreEstadoImpuestos</t>
  </si>
  <si>
    <t>estado_de_pedidos</t>
  </si>
  <si>
    <t>nombre_de_estado</t>
  </si>
  <si>
    <t>private pNombreDeEstado as string</t>
  </si>
  <si>
    <t>NombreDeEstado</t>
  </si>
  <si>
    <t>estado_de_pedidos_de_compra</t>
  </si>
  <si>
    <t>estado</t>
  </si>
  <si>
    <t>private pEstado as string</t>
  </si>
  <si>
    <t>Estado</t>
  </si>
  <si>
    <t>factura</t>
  </si>
  <si>
    <t>fecha</t>
  </si>
  <si>
    <t>private pFecha as date</t>
  </si>
  <si>
    <t>Fecha</t>
  </si>
  <si>
    <t>fecha_vencimiento</t>
  </si>
  <si>
    <t>private pFechaVencimiento as date</t>
  </si>
  <si>
    <t>FechaVencimiento</t>
  </si>
  <si>
    <t>retefuente</t>
  </si>
  <si>
    <t>private pReteFuente as currency</t>
  </si>
  <si>
    <t>ReteFuente</t>
  </si>
  <si>
    <t>reteica</t>
  </si>
  <si>
    <t>private pReteIca as currency</t>
  </si>
  <si>
    <t>ReteIca</t>
  </si>
  <si>
    <t>private pIva as currency</t>
  </si>
  <si>
    <t>importe_debido</t>
  </si>
  <si>
    <t>private pImporteDebido as currency</t>
  </si>
  <si>
    <t>ImporteDebido</t>
  </si>
  <si>
    <t>pedidos</t>
  </si>
  <si>
    <t>id_de_pedido</t>
  </si>
  <si>
    <t>private pIdDePedido as integer</t>
  </si>
  <si>
    <t>IdDePedido</t>
  </si>
  <si>
    <t>id_de_empleado</t>
  </si>
  <si>
    <t>private pIdDeEmpleado as integer</t>
  </si>
  <si>
    <t>IdDeEmpleado</t>
  </si>
  <si>
    <t>id_de_cliente</t>
  </si>
  <si>
    <t>private pIdDeCliente as integer</t>
  </si>
  <si>
    <t>IdDeCliente</t>
  </si>
  <si>
    <t>id_de_transportista</t>
  </si>
  <si>
    <t>private pIdDeTransportista as integer</t>
  </si>
  <si>
    <t>IdDeTransportista</t>
  </si>
  <si>
    <t>fecha_de_pedido</t>
  </si>
  <si>
    <t>private pFechaDePedido as date</t>
  </si>
  <si>
    <t>FechaDePedido</t>
  </si>
  <si>
    <t>fecha_de_envio</t>
  </si>
  <si>
    <t>private pFechaDeEnvio as date</t>
  </si>
  <si>
    <t>FechaDeEnvio</t>
  </si>
  <si>
    <t>nombre_de_envio</t>
  </si>
  <si>
    <t>private pNombreDeEnvio as string</t>
  </si>
  <si>
    <t>NombreDeEnvio</t>
  </si>
  <si>
    <t>direccion_de_envio</t>
  </si>
  <si>
    <t>private pDireccionDeEnvio as string</t>
  </si>
  <si>
    <t>DireccionDeEnvio</t>
  </si>
  <si>
    <t>ciudad_destino</t>
  </si>
  <si>
    <t>private pCiudadDestino as string</t>
  </si>
  <si>
    <t>CiudadDestino</t>
  </si>
  <si>
    <t>gastos_de_envio</t>
  </si>
  <si>
    <t>private pGastosDeEnvio as currency</t>
  </si>
  <si>
    <t>GastosDeEnvio</t>
  </si>
  <si>
    <t>impuestos</t>
  </si>
  <si>
    <t>private pImpuestos as currency</t>
  </si>
  <si>
    <t>Impuestos</t>
  </si>
  <si>
    <t>tipo_de_pago</t>
  </si>
  <si>
    <t>private pTipoDePago as integer</t>
  </si>
  <si>
    <t>TipoDePago</t>
  </si>
  <si>
    <t>fecha_de_pago</t>
  </si>
  <si>
    <t>private pFechaDePago as date</t>
  </si>
  <si>
    <t>FechaDePago</t>
  </si>
  <si>
    <t>prioridad</t>
  </si>
  <si>
    <t>private pPrioridad as string</t>
  </si>
  <si>
    <t>Prioridad</t>
  </si>
  <si>
    <t>notas</t>
  </si>
  <si>
    <t>private pNotas as string</t>
  </si>
  <si>
    <t>Notas</t>
  </si>
  <si>
    <t>estado_de_impuestos</t>
  </si>
  <si>
    <t>private pEstadoDeImpuestos as integer</t>
  </si>
  <si>
    <t>EstadoDeImpuestos</t>
  </si>
  <si>
    <t>pedidos_de_compra</t>
  </si>
  <si>
    <t>creado_por</t>
  </si>
  <si>
    <t>private pCreadoPor as integer</t>
  </si>
  <si>
    <t>CreadoPor</t>
  </si>
  <si>
    <t>fecha_de_creacion</t>
  </si>
  <si>
    <t>private pFechaDeCreacion as date</t>
  </si>
  <si>
    <t>FechaDeCreacion</t>
  </si>
  <si>
    <t>fecha_prevista</t>
  </si>
  <si>
    <t>private pFechaPrevista as date</t>
  </si>
  <si>
    <t>FechaPrevista</t>
  </si>
  <si>
    <t>gastos_envio</t>
  </si>
  <si>
    <t>private pGastosEnvio as currency</t>
  </si>
  <si>
    <t>GastosEnvio</t>
  </si>
  <si>
    <t>importe_de_pago</t>
  </si>
  <si>
    <t>private pImporteDePago as currency</t>
  </si>
  <si>
    <t>ImporteDePago</t>
  </si>
  <si>
    <t>modo_de_pago</t>
  </si>
  <si>
    <t>private pModoDePago as string</t>
  </si>
  <si>
    <t>ModoDePago</t>
  </si>
  <si>
    <t>aprobado_por</t>
  </si>
  <si>
    <t>private pAprobadoPor as integer</t>
  </si>
  <si>
    <t>AprobadoPor</t>
  </si>
  <si>
    <t>fecha_de_apobacion</t>
  </si>
  <si>
    <t>private pFechaDeAprobacion as date</t>
  </si>
  <si>
    <t>FechaDeAprobacion</t>
  </si>
  <si>
    <t>enviado_por</t>
  </si>
  <si>
    <t>private pEnviadoPor as intege</t>
  </si>
  <si>
    <t>EnviadoPor</t>
  </si>
  <si>
    <t>tipo_de_transacciones_de_invent</t>
  </si>
  <si>
    <t>nombre_del_tipo</t>
  </si>
  <si>
    <t>private pNombreDelTipo as string</t>
  </si>
  <si>
    <t>NombreDelTipo</t>
  </si>
  <si>
    <t>ubicacion_producto</t>
  </si>
  <si>
    <t>empresa</t>
  </si>
  <si>
    <t>private pUbicacion as string</t>
  </si>
  <si>
    <t>Ubicacion</t>
  </si>
  <si>
    <t>transacciones_de_inventario</t>
  </si>
  <si>
    <t>id_transacciones_de_inventario</t>
  </si>
  <si>
    <t>private pIdTransaccionesDeInventario as integer</t>
  </si>
  <si>
    <t>IdTransaccionesDeInventario</t>
  </si>
  <si>
    <t>id_pedido_cliente</t>
  </si>
  <si>
    <t>private pIdPedidoCliente as integer</t>
  </si>
  <si>
    <t>IdPedidoCliente</t>
  </si>
  <si>
    <t>tipo_de_transaccion</t>
  </si>
  <si>
    <t>private pTipoDeTransaccion as integer</t>
  </si>
  <si>
    <t>TipoDeTransaccion</t>
  </si>
  <si>
    <t>fecha_de_creacion_de_transaccion</t>
  </si>
  <si>
    <t>private pFechaDeCreacionDeTransaccion as date</t>
  </si>
  <si>
    <t>FechaDeCreacionDeTransaccion</t>
  </si>
  <si>
    <t>fecha_de_modificacion_de_transaccion</t>
  </si>
  <si>
    <t>private pFechaDeModificacionDeInventrio as date</t>
  </si>
  <si>
    <t>FechaDeModificacionDeInventrio</t>
  </si>
  <si>
    <t>comentarios</t>
  </si>
  <si>
    <t>private pComentarios as string</t>
  </si>
  <si>
    <t>Comentarios</t>
  </si>
  <si>
    <t>id_ubicacion</t>
  </si>
  <si>
    <t>private pIdUbicacion as integer</t>
  </si>
  <si>
    <t>IdUbicacion</t>
  </si>
  <si>
    <t>transportadores</t>
  </si>
  <si>
    <t>private pEmpresa as string</t>
  </si>
  <si>
    <t>Empresa</t>
  </si>
  <si>
    <t>private pCargo as string</t>
  </si>
  <si>
    <t>buscador_amarillo Frame</t>
  </si>
  <si>
    <t>fraBuscador</t>
  </si>
  <si>
    <t>buscacliente_amarillo ComboBox</t>
  </si>
  <si>
    <t>cboBuscaCliente</t>
  </si>
  <si>
    <t>buscacotizacion_amarillo ComboBox</t>
  </si>
  <si>
    <t>cboBuscaCotizacion</t>
  </si>
  <si>
    <t>usuario1_amarillo ComboBox</t>
  </si>
  <si>
    <t>cboUsuario1</t>
  </si>
  <si>
    <t>comodinresumen_amarillo Combobox</t>
  </si>
  <si>
    <t>cboComodinResumen</t>
  </si>
  <si>
    <t>siguientebuscador1_amarillo CommandButton</t>
  </si>
  <si>
    <t>cmdSiguienteBuscador1</t>
  </si>
  <si>
    <t>siguientebuscador_amarillo CommandButton</t>
  </si>
  <si>
    <t>cmdSiguienteBuscador</t>
  </si>
  <si>
    <t>amarillo_resumen ListBox</t>
  </si>
  <si>
    <t>lstAmarilloResumen</t>
  </si>
  <si>
    <t>cliente_amarillo Frame</t>
  </si>
  <si>
    <t>fraCliente</t>
  </si>
  <si>
    <t>nombre_amarillo TextBox</t>
  </si>
  <si>
    <t>txtNombre</t>
  </si>
  <si>
    <t xml:space="preserve">direccionenvio_amarillo TextBox </t>
  </si>
  <si>
    <t>txtDireccionEnvio</t>
  </si>
  <si>
    <t>razonsocial_amarillo TextBox</t>
  </si>
  <si>
    <t>txtRazonSocial</t>
  </si>
  <si>
    <t>CC_amarillo TextBox</t>
  </si>
  <si>
    <t>txtCc</t>
  </si>
  <si>
    <t>nitrut_amarillo TextBox</t>
  </si>
  <si>
    <t>txtNitRut</t>
  </si>
  <si>
    <t>WhatsApp_amarillo TextBox</t>
  </si>
  <si>
    <t>txtWhatsapp</t>
  </si>
  <si>
    <t>codigocliente_amarillo TextBox</t>
  </si>
  <si>
    <t>txtCodigoCliente</t>
  </si>
  <si>
    <t>Control</t>
  </si>
  <si>
    <t>ciudad_amarillo ComboBox</t>
  </si>
  <si>
    <t>cboCiudad</t>
  </si>
  <si>
    <t>CheckBox</t>
  </si>
  <si>
    <t>chk</t>
  </si>
  <si>
    <t>zona_amarillo ComboBox</t>
  </si>
  <si>
    <t>cboZona</t>
  </si>
  <si>
    <t>Combo y DropListBox</t>
  </si>
  <si>
    <t>cbo</t>
  </si>
  <si>
    <t>barrio_amarillo ComboBox</t>
  </si>
  <si>
    <t>cboBarrio</t>
  </si>
  <si>
    <t>CommandButton</t>
  </si>
  <si>
    <t>cmd</t>
  </si>
  <si>
    <t>nicho_amarillo ComboBox</t>
  </si>
  <si>
    <t>cboNicho</t>
  </si>
  <si>
    <t>DirListBox</t>
  </si>
  <si>
    <t>dir</t>
  </si>
  <si>
    <t>fiador_amarillo TextBox</t>
  </si>
  <si>
    <t>txtFiador</t>
  </si>
  <si>
    <t>DriveListBox</t>
  </si>
  <si>
    <t>drv</t>
  </si>
  <si>
    <t>atras_amarillo CommandButton</t>
  </si>
  <si>
    <t>cmdAtras</t>
  </si>
  <si>
    <t>FileListBox</t>
  </si>
  <si>
    <t>fil</t>
  </si>
  <si>
    <t>condiciones_amarillo Frame</t>
  </si>
  <si>
    <t>fraCondiciones</t>
  </si>
  <si>
    <t>Form</t>
  </si>
  <si>
    <t>frm</t>
  </si>
  <si>
    <t>formadepago_amarillo ComboBox</t>
  </si>
  <si>
    <t>cboFormadePago</t>
  </si>
  <si>
    <t>Frame</t>
  </si>
  <si>
    <t>fra</t>
  </si>
  <si>
    <t>categoria_amarillo ComboBox</t>
  </si>
  <si>
    <t>cboCategoria</t>
  </si>
  <si>
    <t>HorizontalScrollBar</t>
  </si>
  <si>
    <t>hsb</t>
  </si>
  <si>
    <t>iva_amarillo CheckBox</t>
  </si>
  <si>
    <t>chkIva</t>
  </si>
  <si>
    <t>Image</t>
  </si>
  <si>
    <t>img</t>
  </si>
  <si>
    <t>porcentaje_amarillo ComboBox</t>
  </si>
  <si>
    <t>cboPorcentaje</t>
  </si>
  <si>
    <t>Label</t>
  </si>
  <si>
    <t>lbl</t>
  </si>
  <si>
    <t>prioridad_amarillo ComboBox</t>
  </si>
  <si>
    <t>cboPrioridad</t>
  </si>
  <si>
    <t>Line</t>
  </si>
  <si>
    <t>lin</t>
  </si>
  <si>
    <t>siguientecondiciones_amarillo CommandButton</t>
  </si>
  <si>
    <t>cmdSiguienteCondiciones</t>
  </si>
  <si>
    <t>List</t>
  </si>
  <si>
    <t>lst</t>
  </si>
  <si>
    <t>numerodedias_amarillo ComboBox</t>
  </si>
  <si>
    <t>cboNumeroDeDias</t>
  </si>
  <si>
    <t>Menu</t>
  </si>
  <si>
    <t>mnu</t>
  </si>
  <si>
    <t>cupo_amarillo TextBox</t>
  </si>
  <si>
    <t>txtCupo</t>
  </si>
  <si>
    <t>OptionButton</t>
  </si>
  <si>
    <t>opt</t>
  </si>
  <si>
    <t>interes_amarillo ComboBox</t>
  </si>
  <si>
    <t>cboInteres</t>
  </si>
  <si>
    <t>PictureBox</t>
  </si>
  <si>
    <t>pct</t>
  </si>
  <si>
    <t>creditosolicitado_amarillo TextBox</t>
  </si>
  <si>
    <t>txtCreditoSolicitado</t>
  </si>
  <si>
    <t>Shape</t>
  </si>
  <si>
    <t>shp</t>
  </si>
  <si>
    <t>soloiva_amarillo TextBox</t>
  </si>
  <si>
    <t>txtSoloIva</t>
  </si>
  <si>
    <t>TextEditBox</t>
  </si>
  <si>
    <t>txt</t>
  </si>
  <si>
    <t>saldocupo_amarillo TextBox</t>
  </si>
  <si>
    <t>txtSaldoCupo</t>
  </si>
  <si>
    <t>Timer</t>
  </si>
  <si>
    <t>tmr</t>
  </si>
  <si>
    <t>selectorproducto_amarillo Frame</t>
  </si>
  <si>
    <t>fraSelectorProducto</t>
  </si>
  <si>
    <t>VerticalScrollBar</t>
  </si>
  <si>
    <t>vsb</t>
  </si>
  <si>
    <t>codigoproducto_amarillo ComboBox</t>
  </si>
  <si>
    <t>cboCodigoProducto</t>
  </si>
  <si>
    <t>buscacodigo_amarillo CommandButton</t>
  </si>
  <si>
    <t>cmdBuscaCodigo</t>
  </si>
  <si>
    <t>codigoproducto1_amarillo ComboBox</t>
  </si>
  <si>
    <t>cboCodigoProducto1</t>
  </si>
  <si>
    <t>codigoproveedor_amarillo ComboBox</t>
  </si>
  <si>
    <t>cboCodigoProveedor</t>
  </si>
  <si>
    <t>contacto1_amarillo TextBox</t>
  </si>
  <si>
    <t>txtContacto1</t>
  </si>
  <si>
    <t>contacto_amarillo ComboBox</t>
  </si>
  <si>
    <t>cboContacto</t>
  </si>
  <si>
    <t>producto_amarillo ComboBox</t>
  </si>
  <si>
    <t>cboProducto</t>
  </si>
  <si>
    <t>color_amarillo ComboBox</t>
  </si>
  <si>
    <t>cboColor</t>
  </si>
  <si>
    <t>medida_amarillo Combobox</t>
  </si>
  <si>
    <t>cboMedida</t>
  </si>
  <si>
    <t>cantidad_amarillo ComboBox</t>
  </si>
  <si>
    <t>cboCantidad</t>
  </si>
  <si>
    <t>preciounitario_amarillo TextBox</t>
  </si>
  <si>
    <t>txtPrecioUnitario</t>
  </si>
  <si>
    <t>inventario_amarillo Frame</t>
  </si>
  <si>
    <t>fraInventario</t>
  </si>
  <si>
    <t>disponible_amarillo TextBox</t>
  </si>
  <si>
    <t>txtDisponible</t>
  </si>
  <si>
    <t>stock_amarillo TextBox</t>
  </si>
  <si>
    <t>txtStock</t>
  </si>
  <si>
    <t>pedir_amarillo TextBox</t>
  </si>
  <si>
    <t>txtPedir</t>
  </si>
  <si>
    <t>pedido_amarillo Frame</t>
  </si>
  <si>
    <t>fraPedido</t>
  </si>
  <si>
    <t>sidecimal_amarillo TextBox</t>
  </si>
  <si>
    <t>txtSidecimal</t>
  </si>
  <si>
    <t>solicitadounidades1_amarillo TextBox</t>
  </si>
  <si>
    <t>txtSolicitadoUnidades1</t>
  </si>
  <si>
    <t>solicitadometros1_amarillo TextBox</t>
  </si>
  <si>
    <t>txtSolicitadoMetros1</t>
  </si>
  <si>
    <t>agregarapedido_amarillo CommandButton</t>
  </si>
  <si>
    <t>cmdAgregaraPedido</t>
  </si>
  <si>
    <t>subtotal_amarillo TextBox</t>
  </si>
  <si>
    <t>txtSubtotal</t>
  </si>
  <si>
    <t>editaritem_amarillo CommandButton</t>
  </si>
  <si>
    <t>cmdEditaritem</t>
  </si>
  <si>
    <t>listadecodigos_amarillo Frame</t>
  </si>
  <si>
    <t>fraListaDeCodigos</t>
  </si>
  <si>
    <t>codigosproductos_amarillo ListBox</t>
  </si>
  <si>
    <t>lstCodigosProductos</t>
  </si>
  <si>
    <t>infop_amarillo Frame</t>
  </si>
  <si>
    <t>fraInfop</t>
  </si>
  <si>
    <t>asesoraresponsable_amarillo TextBox</t>
  </si>
  <si>
    <t>txtAsesoraResponsable</t>
  </si>
  <si>
    <t>colorasesora_amarillo TextBox</t>
  </si>
  <si>
    <t>txtColorAsesora</t>
  </si>
  <si>
    <t>fecha_amarillo ListBox</t>
  </si>
  <si>
    <t>lstFecha</t>
  </si>
  <si>
    <t>consecutivocotizado1_amarillo TextBox</t>
  </si>
  <si>
    <t>txtConsecutivoCotizado1</t>
  </si>
  <si>
    <t>auxiliarbodegaresponsable_amarillo TextBox</t>
  </si>
  <si>
    <t>txtAuxiliarBodegaResponsable</t>
  </si>
  <si>
    <t>revisado_amarillo TextBox</t>
  </si>
  <si>
    <t>txtRevisado</t>
  </si>
  <si>
    <t>ListBox1 ListBox</t>
  </si>
  <si>
    <t>lstFechaElaboracion</t>
  </si>
  <si>
    <t>cruzaconfv_amarillo TextBox</t>
  </si>
  <si>
    <t>txtCruzaConFv</t>
  </si>
  <si>
    <t>notas_amarillo TextBox</t>
  </si>
  <si>
    <t>txtNotas</t>
  </si>
  <si>
    <t>pendientefactura_amarillo TextBox</t>
  </si>
  <si>
    <t>txtPendienteFactura</t>
  </si>
  <si>
    <t>botones_amarillo Frame</t>
  </si>
  <si>
    <t>fraBotones</t>
  </si>
  <si>
    <t>guardacot_amarillo CommandButton</t>
  </si>
  <si>
    <t>cmdGuardacot</t>
  </si>
  <si>
    <t>impresion_amarillo ComboBox</t>
  </si>
  <si>
    <t>cboImpresion</t>
  </si>
  <si>
    <t>editacot_amarillo CommandButton</t>
  </si>
  <si>
    <t>cmdEditacot</t>
  </si>
  <si>
    <t>imprimir_amarillo CommandButton</t>
  </si>
  <si>
    <t>cmdImprimir</t>
  </si>
  <si>
    <t>resumen_amarillo Frame</t>
  </si>
  <si>
    <t>fraResumen</t>
  </si>
  <si>
    <t>itempedido_amarillo ComboBox</t>
  </si>
  <si>
    <t>cboItemPedido</t>
  </si>
  <si>
    <t>ir_amarillo CommandButton</t>
  </si>
  <si>
    <t>cmdIr</t>
  </si>
  <si>
    <t>itempedido1_amarillo ComboBox</t>
  </si>
  <si>
    <t>cboItemPedido1</t>
  </si>
  <si>
    <t>codigospedido_amarillo ListBox</t>
  </si>
  <si>
    <t>lstCodigosPedido</t>
  </si>
  <si>
    <t>resumenpedido_amarillo ListBox</t>
  </si>
  <si>
    <t>lstResumenPedido</t>
  </si>
  <si>
    <t>resumenpedidocliente_amarillo Frame</t>
  </si>
  <si>
    <t>fraResumenPedidocliente</t>
  </si>
  <si>
    <t>fechacliente_amarillo ListBox</t>
  </si>
  <si>
    <t>lstFechaCliente</t>
  </si>
  <si>
    <t>numcotpers_amarillo ListBox</t>
  </si>
  <si>
    <t>lstNumCotPers</t>
  </si>
  <si>
    <t>resumencliente1_amarillo ListBox</t>
  </si>
  <si>
    <t>lstResumenCliente1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</si>
</sst>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NumberFormat="1" applyFill="1"/>
  </cellXfs>
  <cellStyles count="1">
    <cellStyle name="Normal" xfId="0" builtinId="0"/>
  </cellStyles>
  <dxfs count="4"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ACDCE38-9D86-41E2-898B-304099942F83}" type="doc">
      <dgm:prSet loTypeId="urn:microsoft.com/office/officeart/2005/8/layout/hierarchy3" loCatId="hierarchy" qsTypeId="urn:microsoft.com/office/officeart/2005/8/quickstyle/3d2" qsCatId="3D" csTypeId="urn:microsoft.com/office/officeart/2005/8/colors/colorful1" csCatId="colorful" phldr="1"/>
      <dgm:spPr/>
      <dgm:t>
        <a:bodyPr/>
        <a:lstStyle/>
        <a:p>
          <a:endParaRPr lang="es-ES"/>
        </a:p>
      </dgm:t>
    </dgm:pt>
    <dgm:pt modelId="{07B5C73C-3F9C-41AA-BECE-C32CFEF7BCB6}">
      <dgm:prSet phldrT="[Texto]" custT="1"/>
      <dgm:spPr/>
      <dgm:t>
        <a:bodyPr/>
        <a:lstStyle/>
        <a:p>
          <a:r>
            <a:rPr lang="es-ES" sz="1400"/>
            <a:t>Productos</a:t>
          </a:r>
        </a:p>
      </dgm:t>
    </dgm:pt>
    <dgm:pt modelId="{F82671C2-8B93-4A47-8876-421B6788E264}" type="parTrans" cxnId="{356CE788-8A1B-4999-BE15-0156559B5D8D}">
      <dgm:prSet/>
      <dgm:spPr/>
      <dgm:t>
        <a:bodyPr/>
        <a:lstStyle/>
        <a:p>
          <a:endParaRPr lang="es-ES"/>
        </a:p>
      </dgm:t>
    </dgm:pt>
    <dgm:pt modelId="{8A9115FA-15DD-4040-B277-104AA9799FB6}" type="sibTrans" cxnId="{356CE788-8A1B-4999-BE15-0156559B5D8D}">
      <dgm:prSet/>
      <dgm:spPr/>
      <dgm:t>
        <a:bodyPr/>
        <a:lstStyle/>
        <a:p>
          <a:endParaRPr lang="es-ES"/>
        </a:p>
      </dgm:t>
    </dgm:pt>
    <dgm:pt modelId="{31A02556-F6C3-4443-B67C-040C48708535}">
      <dgm:prSet phldrT="[Texto]" custT="1"/>
      <dgm:spPr/>
      <dgm:t>
        <a:bodyPr/>
        <a:lstStyle/>
        <a:p>
          <a:r>
            <a:rPr lang="es-ES" sz="1050"/>
            <a:t>1. Crear Código</a:t>
          </a:r>
        </a:p>
      </dgm:t>
    </dgm:pt>
    <dgm:pt modelId="{376C0D40-37A2-4DC8-B719-CF4399BB24CB}" type="parTrans" cxnId="{A30AF4E8-952E-4FEE-95D2-FDAEAAEABDF8}">
      <dgm:prSet/>
      <dgm:spPr/>
      <dgm:t>
        <a:bodyPr/>
        <a:lstStyle/>
        <a:p>
          <a:endParaRPr lang="es-ES"/>
        </a:p>
      </dgm:t>
    </dgm:pt>
    <dgm:pt modelId="{F83E7ACF-B734-4BDA-8387-E23734C6BF11}" type="sibTrans" cxnId="{A30AF4E8-952E-4FEE-95D2-FDAEAAEABDF8}">
      <dgm:prSet/>
      <dgm:spPr/>
      <dgm:t>
        <a:bodyPr/>
        <a:lstStyle/>
        <a:p>
          <a:endParaRPr lang="es-ES"/>
        </a:p>
      </dgm:t>
    </dgm:pt>
    <dgm:pt modelId="{8AAFCDEC-D59B-49AF-9860-C584B1E19427}">
      <dgm:prSet phldrT="[Texto]" custT="1"/>
      <dgm:spPr/>
      <dgm:t>
        <a:bodyPr/>
        <a:lstStyle/>
        <a:p>
          <a:r>
            <a:rPr lang="es-ES" sz="1050"/>
            <a:t>2. Modificar Código</a:t>
          </a:r>
        </a:p>
      </dgm:t>
    </dgm:pt>
    <dgm:pt modelId="{51A9DF3C-A8E9-4687-AD2E-2117A89A348B}" type="parTrans" cxnId="{9602838C-3D55-42AD-A9CA-939A4C310FC2}">
      <dgm:prSet/>
      <dgm:spPr/>
      <dgm:t>
        <a:bodyPr/>
        <a:lstStyle/>
        <a:p>
          <a:endParaRPr lang="es-ES"/>
        </a:p>
      </dgm:t>
    </dgm:pt>
    <dgm:pt modelId="{676C2F3A-65A4-4343-A1FA-5165021E66B4}" type="sibTrans" cxnId="{9602838C-3D55-42AD-A9CA-939A4C310FC2}">
      <dgm:prSet/>
      <dgm:spPr/>
      <dgm:t>
        <a:bodyPr/>
        <a:lstStyle/>
        <a:p>
          <a:endParaRPr lang="es-ES"/>
        </a:p>
      </dgm:t>
    </dgm:pt>
    <dgm:pt modelId="{BD64CD1A-C049-4582-A586-3C1704A89F69}">
      <dgm:prSet phldrT="[Texto]" custT="1"/>
      <dgm:spPr/>
      <dgm:t>
        <a:bodyPr/>
        <a:lstStyle/>
        <a:p>
          <a:r>
            <a:rPr lang="es-ES" sz="1400"/>
            <a:t>Entradas</a:t>
          </a:r>
        </a:p>
      </dgm:t>
    </dgm:pt>
    <dgm:pt modelId="{9BBECFBC-62D5-454F-B2E7-BB6C617A97FA}" type="parTrans" cxnId="{BD4195EA-E095-4BA7-9992-AE5CF5CBF044}">
      <dgm:prSet/>
      <dgm:spPr/>
      <dgm:t>
        <a:bodyPr/>
        <a:lstStyle/>
        <a:p>
          <a:endParaRPr lang="es-ES"/>
        </a:p>
      </dgm:t>
    </dgm:pt>
    <dgm:pt modelId="{9FD7E90E-0184-4111-AE1E-EA1B4AC42530}" type="sibTrans" cxnId="{BD4195EA-E095-4BA7-9992-AE5CF5CBF044}">
      <dgm:prSet/>
      <dgm:spPr/>
      <dgm:t>
        <a:bodyPr/>
        <a:lstStyle/>
        <a:p>
          <a:endParaRPr lang="es-ES"/>
        </a:p>
      </dgm:t>
    </dgm:pt>
    <dgm:pt modelId="{261E6E24-9EC7-49A6-8128-2D4C9A5F3460}">
      <dgm:prSet phldrT="[Texto]" custT="1"/>
      <dgm:spPr/>
      <dgm:t>
        <a:bodyPr/>
        <a:lstStyle/>
        <a:p>
          <a:r>
            <a:rPr lang="es-ES" sz="1050"/>
            <a:t>4. Compras</a:t>
          </a:r>
        </a:p>
      </dgm:t>
    </dgm:pt>
    <dgm:pt modelId="{F4A2F9D6-C8BE-490C-B52C-DC317DF99CCC}" type="parTrans" cxnId="{F7E1B3EE-AF2F-4EB0-853D-E67822870C59}">
      <dgm:prSet/>
      <dgm:spPr/>
      <dgm:t>
        <a:bodyPr/>
        <a:lstStyle/>
        <a:p>
          <a:endParaRPr lang="es-ES"/>
        </a:p>
      </dgm:t>
    </dgm:pt>
    <dgm:pt modelId="{0F502FF7-A44A-4922-82D9-884DDD8E9DD7}" type="sibTrans" cxnId="{F7E1B3EE-AF2F-4EB0-853D-E67822870C59}">
      <dgm:prSet/>
      <dgm:spPr/>
      <dgm:t>
        <a:bodyPr/>
        <a:lstStyle/>
        <a:p>
          <a:endParaRPr lang="es-ES"/>
        </a:p>
      </dgm:t>
    </dgm:pt>
    <dgm:pt modelId="{77146E27-C727-4DA5-849A-94972E192CA9}">
      <dgm:prSet phldrT="[Texto]" custT="1"/>
      <dgm:spPr/>
      <dgm:t>
        <a:bodyPr/>
        <a:lstStyle/>
        <a:p>
          <a:r>
            <a:rPr lang="es-ES" sz="1050"/>
            <a:t>5. Devolución de Compras</a:t>
          </a:r>
        </a:p>
      </dgm:t>
    </dgm:pt>
    <dgm:pt modelId="{C5240662-1346-48FA-B285-CD4B2B5F9A44}" type="parTrans" cxnId="{6C623E53-B303-42C9-8C30-1E157EBD104C}">
      <dgm:prSet/>
      <dgm:spPr/>
      <dgm:t>
        <a:bodyPr/>
        <a:lstStyle/>
        <a:p>
          <a:endParaRPr lang="es-ES"/>
        </a:p>
      </dgm:t>
    </dgm:pt>
    <dgm:pt modelId="{63DC075E-268D-451A-909B-9B4A5EB4A4B7}" type="sibTrans" cxnId="{6C623E53-B303-42C9-8C30-1E157EBD104C}">
      <dgm:prSet/>
      <dgm:spPr/>
      <dgm:t>
        <a:bodyPr/>
        <a:lstStyle/>
        <a:p>
          <a:endParaRPr lang="es-ES"/>
        </a:p>
      </dgm:t>
    </dgm:pt>
    <dgm:pt modelId="{79D59315-9144-4203-9BF5-775F7B00E01E}">
      <dgm:prSet phldrT="[Texto]" custT="1"/>
      <dgm:spPr/>
      <dgm:t>
        <a:bodyPr/>
        <a:lstStyle/>
        <a:p>
          <a:r>
            <a:rPr lang="es-ES" sz="1050"/>
            <a:t>3. Consultar Código</a:t>
          </a:r>
        </a:p>
      </dgm:t>
    </dgm:pt>
    <dgm:pt modelId="{82302C49-C8CB-4CAA-BB12-271D66210E24}" type="parTrans" cxnId="{CE3FCBF6-9290-40CB-B034-FA2534683AF7}">
      <dgm:prSet/>
      <dgm:spPr/>
      <dgm:t>
        <a:bodyPr/>
        <a:lstStyle/>
        <a:p>
          <a:endParaRPr lang="es-ES"/>
        </a:p>
      </dgm:t>
    </dgm:pt>
    <dgm:pt modelId="{9E5323FC-6447-4C5D-B923-2960A321AB59}" type="sibTrans" cxnId="{CE3FCBF6-9290-40CB-B034-FA2534683AF7}">
      <dgm:prSet/>
      <dgm:spPr/>
      <dgm:t>
        <a:bodyPr/>
        <a:lstStyle/>
        <a:p>
          <a:endParaRPr lang="es-ES"/>
        </a:p>
      </dgm:t>
    </dgm:pt>
    <dgm:pt modelId="{569E9C72-9EAF-4F95-9AA6-7ED954673470}">
      <dgm:prSet phldrT="[Texto]" custT="1"/>
      <dgm:spPr/>
      <dgm:t>
        <a:bodyPr/>
        <a:lstStyle/>
        <a:p>
          <a:r>
            <a:rPr lang="es-ES" sz="1050" b="1"/>
            <a:t>Proveedores</a:t>
          </a:r>
        </a:p>
      </dgm:t>
    </dgm:pt>
    <dgm:pt modelId="{41F47BDC-BC95-4281-9D35-3A9C7DDFA670}" type="parTrans" cxnId="{4EE9E585-A870-476F-8C33-4888A590B42B}">
      <dgm:prSet/>
      <dgm:spPr/>
      <dgm:t>
        <a:bodyPr/>
        <a:lstStyle/>
        <a:p>
          <a:endParaRPr lang="es-ES"/>
        </a:p>
      </dgm:t>
    </dgm:pt>
    <dgm:pt modelId="{311A69B9-68A9-4884-9253-E45794911552}" type="sibTrans" cxnId="{4EE9E585-A870-476F-8C33-4888A590B42B}">
      <dgm:prSet/>
      <dgm:spPr/>
      <dgm:t>
        <a:bodyPr/>
        <a:lstStyle/>
        <a:p>
          <a:endParaRPr lang="es-ES"/>
        </a:p>
      </dgm:t>
    </dgm:pt>
    <dgm:pt modelId="{B6547FEB-8C8A-4BFC-BA39-544706E084FB}">
      <dgm:prSet phldrT="[Texto]" custT="1"/>
      <dgm:spPr/>
      <dgm:t>
        <a:bodyPr/>
        <a:lstStyle/>
        <a:p>
          <a:r>
            <a:rPr lang="es-ES" sz="1050"/>
            <a:t> 6. Registrar Proveedor</a:t>
          </a:r>
        </a:p>
      </dgm:t>
    </dgm:pt>
    <dgm:pt modelId="{70DC815F-309D-43DD-ACAA-3D7B6AD8FA28}" type="parTrans" cxnId="{53F81003-B741-498C-8FA9-B895892048E0}">
      <dgm:prSet/>
      <dgm:spPr/>
      <dgm:t>
        <a:bodyPr/>
        <a:lstStyle/>
        <a:p>
          <a:endParaRPr lang="es-ES"/>
        </a:p>
      </dgm:t>
    </dgm:pt>
    <dgm:pt modelId="{5A356A0C-9358-4396-8953-3AA860BB2459}" type="sibTrans" cxnId="{53F81003-B741-498C-8FA9-B895892048E0}">
      <dgm:prSet/>
      <dgm:spPr/>
      <dgm:t>
        <a:bodyPr/>
        <a:lstStyle/>
        <a:p>
          <a:endParaRPr lang="es-ES"/>
        </a:p>
      </dgm:t>
    </dgm:pt>
    <dgm:pt modelId="{AD11D724-AFB4-4FAF-A9FC-883EF97D6912}">
      <dgm:prSet phldrT="[Texto]" custT="1"/>
      <dgm:spPr/>
      <dgm:t>
        <a:bodyPr/>
        <a:lstStyle/>
        <a:p>
          <a:r>
            <a:rPr lang="es-ES" sz="1050"/>
            <a:t> 7. Modificar Proveedor</a:t>
          </a:r>
        </a:p>
      </dgm:t>
    </dgm:pt>
    <dgm:pt modelId="{EFB5E34D-54A0-4DD2-8C5F-CAC8094DA506}" type="parTrans" cxnId="{5D0D48D3-101C-4CAC-ABC1-BB23ED307B5A}">
      <dgm:prSet/>
      <dgm:spPr/>
      <dgm:t>
        <a:bodyPr/>
        <a:lstStyle/>
        <a:p>
          <a:endParaRPr lang="es-ES"/>
        </a:p>
      </dgm:t>
    </dgm:pt>
    <dgm:pt modelId="{8F35F457-2610-4CE9-AC22-E2DFDB7720D2}" type="sibTrans" cxnId="{5D0D48D3-101C-4CAC-ABC1-BB23ED307B5A}">
      <dgm:prSet/>
      <dgm:spPr/>
      <dgm:t>
        <a:bodyPr/>
        <a:lstStyle/>
        <a:p>
          <a:endParaRPr lang="es-ES"/>
        </a:p>
      </dgm:t>
    </dgm:pt>
    <dgm:pt modelId="{3E017E9E-C20D-4EC8-9E4D-9FE6773B2FED}">
      <dgm:prSet phldrT="[Texto]" custT="1"/>
      <dgm:spPr/>
      <dgm:t>
        <a:bodyPr/>
        <a:lstStyle/>
        <a:p>
          <a:r>
            <a:rPr lang="es-ES" sz="1050"/>
            <a:t> 8. Consultar Proveedor</a:t>
          </a:r>
        </a:p>
      </dgm:t>
    </dgm:pt>
    <dgm:pt modelId="{777B85E6-CA14-44AF-9FE9-B5222D2B1D0C}" type="parTrans" cxnId="{FB3858DF-C5C5-45E5-B90A-7B26239BF67D}">
      <dgm:prSet/>
      <dgm:spPr/>
      <dgm:t>
        <a:bodyPr/>
        <a:lstStyle/>
        <a:p>
          <a:endParaRPr lang="es-ES"/>
        </a:p>
      </dgm:t>
    </dgm:pt>
    <dgm:pt modelId="{8A32357E-2A8D-4FF1-BF1A-0AAB5940D66D}" type="sibTrans" cxnId="{FB3858DF-C5C5-45E5-B90A-7B26239BF67D}">
      <dgm:prSet/>
      <dgm:spPr/>
      <dgm:t>
        <a:bodyPr/>
        <a:lstStyle/>
        <a:p>
          <a:endParaRPr lang="es-ES"/>
        </a:p>
      </dgm:t>
    </dgm:pt>
    <dgm:pt modelId="{D74B4C9E-08E3-43C7-A35B-726E24414DF5}">
      <dgm:prSet phldrT="[Texto]" custT="1"/>
      <dgm:spPr/>
      <dgm:t>
        <a:bodyPr/>
        <a:lstStyle/>
        <a:p>
          <a:r>
            <a:rPr lang="es-ES" sz="1400"/>
            <a:t>Salidas</a:t>
          </a:r>
        </a:p>
      </dgm:t>
    </dgm:pt>
    <dgm:pt modelId="{3FFD2FD5-A6E5-4402-A836-53BFF087E88A}" type="parTrans" cxnId="{BF22754A-CB3E-4B05-9BE0-24A9903F47CF}">
      <dgm:prSet/>
      <dgm:spPr/>
      <dgm:t>
        <a:bodyPr/>
        <a:lstStyle/>
        <a:p>
          <a:endParaRPr lang="es-ES"/>
        </a:p>
      </dgm:t>
    </dgm:pt>
    <dgm:pt modelId="{317C1956-2D2E-4524-ACB0-AF85B50F4B09}" type="sibTrans" cxnId="{BF22754A-CB3E-4B05-9BE0-24A9903F47CF}">
      <dgm:prSet/>
      <dgm:spPr/>
      <dgm:t>
        <a:bodyPr/>
        <a:lstStyle/>
        <a:p>
          <a:endParaRPr lang="es-ES"/>
        </a:p>
      </dgm:t>
    </dgm:pt>
    <dgm:pt modelId="{537282A4-0B9B-4EA3-B4F8-47AA4EE0BFFA}">
      <dgm:prSet phldrT="[Texto]" custT="1"/>
      <dgm:spPr/>
      <dgm:t>
        <a:bodyPr/>
        <a:lstStyle/>
        <a:p>
          <a:r>
            <a:rPr lang="es-ES" sz="1050" b="1"/>
            <a:t>Cotización</a:t>
          </a:r>
        </a:p>
      </dgm:t>
    </dgm:pt>
    <dgm:pt modelId="{CF75BE62-94DA-44FA-95A3-308E36E29C0E}" type="parTrans" cxnId="{FED44659-E3FE-477F-96AA-934D709C8818}">
      <dgm:prSet/>
      <dgm:spPr/>
      <dgm:t>
        <a:bodyPr/>
        <a:lstStyle/>
        <a:p>
          <a:endParaRPr lang="es-ES"/>
        </a:p>
      </dgm:t>
    </dgm:pt>
    <dgm:pt modelId="{C1B7E278-93C8-4A0F-BC95-F8A8C007C380}" type="sibTrans" cxnId="{FED44659-E3FE-477F-96AA-934D709C8818}">
      <dgm:prSet/>
      <dgm:spPr/>
      <dgm:t>
        <a:bodyPr/>
        <a:lstStyle/>
        <a:p>
          <a:endParaRPr lang="es-ES"/>
        </a:p>
      </dgm:t>
    </dgm:pt>
    <dgm:pt modelId="{13DEE648-EF6C-4748-ACBD-AE8002117F7C}">
      <dgm:prSet phldrT="[Texto]" custT="1"/>
      <dgm:spPr/>
      <dgm:t>
        <a:bodyPr/>
        <a:lstStyle/>
        <a:p>
          <a:r>
            <a:rPr lang="es-ES" sz="1050"/>
            <a:t>   9. Crear Cotización</a:t>
          </a:r>
        </a:p>
      </dgm:t>
    </dgm:pt>
    <dgm:pt modelId="{DF09BED7-A258-4E5A-B453-6445B422212D}" type="parTrans" cxnId="{03ECDE96-DCD6-44EF-9816-6AB6DF18EF7B}">
      <dgm:prSet/>
      <dgm:spPr/>
      <dgm:t>
        <a:bodyPr/>
        <a:lstStyle/>
        <a:p>
          <a:endParaRPr lang="es-ES"/>
        </a:p>
      </dgm:t>
    </dgm:pt>
    <dgm:pt modelId="{0E4D6B0B-3BD3-4911-A9CB-3A9F9414E552}" type="sibTrans" cxnId="{03ECDE96-DCD6-44EF-9816-6AB6DF18EF7B}">
      <dgm:prSet/>
      <dgm:spPr/>
      <dgm:t>
        <a:bodyPr/>
        <a:lstStyle/>
        <a:p>
          <a:endParaRPr lang="es-ES"/>
        </a:p>
      </dgm:t>
    </dgm:pt>
    <dgm:pt modelId="{6BB530FC-7E4C-4C36-9420-5434C935858A}">
      <dgm:prSet phldrT="[Texto]" custT="1"/>
      <dgm:spPr/>
      <dgm:t>
        <a:bodyPr/>
        <a:lstStyle/>
        <a:p>
          <a:r>
            <a:rPr lang="es-ES" sz="1050"/>
            <a:t> 10. Modificar Cotización</a:t>
          </a:r>
        </a:p>
      </dgm:t>
    </dgm:pt>
    <dgm:pt modelId="{2C419D71-F30A-4DEA-B5F7-6E674F6A7B0C}" type="parTrans" cxnId="{7F884200-36CB-41DC-8D6C-625DD538EAA0}">
      <dgm:prSet/>
      <dgm:spPr/>
      <dgm:t>
        <a:bodyPr/>
        <a:lstStyle/>
        <a:p>
          <a:endParaRPr lang="es-ES"/>
        </a:p>
      </dgm:t>
    </dgm:pt>
    <dgm:pt modelId="{74ED606B-F52C-4898-8F94-0013EEA4D219}" type="sibTrans" cxnId="{7F884200-36CB-41DC-8D6C-625DD538EAA0}">
      <dgm:prSet/>
      <dgm:spPr/>
      <dgm:t>
        <a:bodyPr/>
        <a:lstStyle/>
        <a:p>
          <a:endParaRPr lang="es-ES"/>
        </a:p>
      </dgm:t>
    </dgm:pt>
    <dgm:pt modelId="{0B0F336B-F500-4187-9E1D-10703564EBCE}">
      <dgm:prSet phldrT="[Texto]" custT="1"/>
      <dgm:spPr/>
      <dgm:t>
        <a:bodyPr/>
        <a:lstStyle/>
        <a:p>
          <a:r>
            <a:rPr lang="es-ES" sz="1050"/>
            <a:t> 11. Consultar Cotización</a:t>
          </a:r>
        </a:p>
      </dgm:t>
    </dgm:pt>
    <dgm:pt modelId="{52EE1D3A-0E90-4910-A1C0-5BA82BC45715}" type="parTrans" cxnId="{98632B93-28D0-4E6F-977F-9CFAF2E91A28}">
      <dgm:prSet/>
      <dgm:spPr/>
      <dgm:t>
        <a:bodyPr/>
        <a:lstStyle/>
        <a:p>
          <a:endParaRPr lang="es-ES"/>
        </a:p>
      </dgm:t>
    </dgm:pt>
    <dgm:pt modelId="{448E2ECA-A5AD-4DA4-8C11-6FB3CC9DBC0B}" type="sibTrans" cxnId="{98632B93-28D0-4E6F-977F-9CFAF2E91A28}">
      <dgm:prSet/>
      <dgm:spPr/>
      <dgm:t>
        <a:bodyPr/>
        <a:lstStyle/>
        <a:p>
          <a:endParaRPr lang="es-ES"/>
        </a:p>
      </dgm:t>
    </dgm:pt>
    <dgm:pt modelId="{039DC6AF-43E7-401F-BA38-5AD51C272C0F}">
      <dgm:prSet phldrT="[Texto]" custT="1"/>
      <dgm:spPr/>
      <dgm:t>
        <a:bodyPr/>
        <a:lstStyle/>
        <a:p>
          <a:r>
            <a:rPr lang="es-ES" sz="1050" b="1"/>
            <a:t>Clientes</a:t>
          </a:r>
        </a:p>
      </dgm:t>
    </dgm:pt>
    <dgm:pt modelId="{C475ED8E-1E81-4941-8871-205B32BF9BB3}" type="parTrans" cxnId="{E6CA2017-A3D7-4A15-B88D-1293121DA150}">
      <dgm:prSet/>
      <dgm:spPr/>
      <dgm:t>
        <a:bodyPr/>
        <a:lstStyle/>
        <a:p>
          <a:endParaRPr lang="es-ES"/>
        </a:p>
      </dgm:t>
    </dgm:pt>
    <dgm:pt modelId="{C33AD5AD-40E5-48B3-A176-876F8C93BC0D}" type="sibTrans" cxnId="{E6CA2017-A3D7-4A15-B88D-1293121DA150}">
      <dgm:prSet/>
      <dgm:spPr/>
      <dgm:t>
        <a:bodyPr/>
        <a:lstStyle/>
        <a:p>
          <a:endParaRPr lang="es-ES"/>
        </a:p>
      </dgm:t>
    </dgm:pt>
    <dgm:pt modelId="{D1A487B6-4D23-451B-9F6E-152CB44A910D}">
      <dgm:prSet phldrT="[Texto]" custT="1"/>
      <dgm:spPr/>
      <dgm:t>
        <a:bodyPr/>
        <a:lstStyle/>
        <a:p>
          <a:r>
            <a:rPr lang="es-ES" sz="1050"/>
            <a:t> 15. Registrar Cliente</a:t>
          </a:r>
        </a:p>
      </dgm:t>
    </dgm:pt>
    <dgm:pt modelId="{F10D848D-498B-4ED7-A30E-9B6F2C33AC43}" type="parTrans" cxnId="{36FB6222-742F-4AF2-928B-21E3F668506B}">
      <dgm:prSet/>
      <dgm:spPr/>
      <dgm:t>
        <a:bodyPr/>
        <a:lstStyle/>
        <a:p>
          <a:endParaRPr lang="es-ES"/>
        </a:p>
      </dgm:t>
    </dgm:pt>
    <dgm:pt modelId="{16148636-149B-408A-B8C1-E48D91FB443A}" type="sibTrans" cxnId="{36FB6222-742F-4AF2-928B-21E3F668506B}">
      <dgm:prSet/>
      <dgm:spPr/>
      <dgm:t>
        <a:bodyPr/>
        <a:lstStyle/>
        <a:p>
          <a:endParaRPr lang="es-ES"/>
        </a:p>
      </dgm:t>
    </dgm:pt>
    <dgm:pt modelId="{638808D4-178C-42EA-A0DD-A8CDC2705434}">
      <dgm:prSet phldrT="[Texto]" custT="1"/>
      <dgm:spPr/>
      <dgm:t>
        <a:bodyPr/>
        <a:lstStyle/>
        <a:p>
          <a:r>
            <a:rPr lang="es-ES" sz="1050"/>
            <a:t> 16. Modificar Cliente</a:t>
          </a:r>
        </a:p>
      </dgm:t>
    </dgm:pt>
    <dgm:pt modelId="{507D5AB5-2A5C-4C07-904B-F9947A6D17BD}" type="parTrans" cxnId="{4D77AC8B-20CE-4399-AD4F-6AE920669268}">
      <dgm:prSet/>
      <dgm:spPr/>
      <dgm:t>
        <a:bodyPr/>
        <a:lstStyle/>
        <a:p>
          <a:endParaRPr lang="es-ES"/>
        </a:p>
      </dgm:t>
    </dgm:pt>
    <dgm:pt modelId="{E530BFEA-C402-4EE6-8A8F-F5AC1CBE17BC}" type="sibTrans" cxnId="{4D77AC8B-20CE-4399-AD4F-6AE920669268}">
      <dgm:prSet/>
      <dgm:spPr/>
      <dgm:t>
        <a:bodyPr/>
        <a:lstStyle/>
        <a:p>
          <a:endParaRPr lang="es-ES"/>
        </a:p>
      </dgm:t>
    </dgm:pt>
    <dgm:pt modelId="{4C67A4BB-C0CD-4DE6-9592-D4F8AEE50E42}">
      <dgm:prSet phldrT="[Texto]" custT="1"/>
      <dgm:spPr/>
      <dgm:t>
        <a:bodyPr/>
        <a:lstStyle/>
        <a:p>
          <a:r>
            <a:rPr lang="es-ES" sz="1050"/>
            <a:t> 17. Consultar Cliente</a:t>
          </a:r>
        </a:p>
      </dgm:t>
    </dgm:pt>
    <dgm:pt modelId="{1EB2A218-D042-4D44-9FDF-07CF1AB24E48}" type="parTrans" cxnId="{AFF84A9D-DC73-4733-BF0A-25BE19A8AF13}">
      <dgm:prSet/>
      <dgm:spPr/>
      <dgm:t>
        <a:bodyPr/>
        <a:lstStyle/>
        <a:p>
          <a:endParaRPr lang="es-ES"/>
        </a:p>
      </dgm:t>
    </dgm:pt>
    <dgm:pt modelId="{FDF39A8B-07F0-48FD-B981-83E601BCDF62}" type="sibTrans" cxnId="{AFF84A9D-DC73-4733-BF0A-25BE19A8AF13}">
      <dgm:prSet/>
      <dgm:spPr/>
      <dgm:t>
        <a:bodyPr/>
        <a:lstStyle/>
        <a:p>
          <a:endParaRPr lang="es-ES"/>
        </a:p>
      </dgm:t>
    </dgm:pt>
    <dgm:pt modelId="{9F1F1BFD-0690-459D-AE6B-9EBCAB3EA57B}">
      <dgm:prSet phldrT="[Texto]" custT="1"/>
      <dgm:spPr/>
      <dgm:t>
        <a:bodyPr/>
        <a:lstStyle/>
        <a:p>
          <a:r>
            <a:rPr lang="es-ES" sz="1050"/>
            <a:t>18. Devolución de Ventas</a:t>
          </a:r>
        </a:p>
      </dgm:t>
    </dgm:pt>
    <dgm:pt modelId="{2D5EF9DD-342A-450B-9A72-6F71C0FCFC47}" type="parTrans" cxnId="{5E1003AA-57B2-46F3-92AB-9F727B6138AF}">
      <dgm:prSet/>
      <dgm:spPr/>
      <dgm:t>
        <a:bodyPr/>
        <a:lstStyle/>
        <a:p>
          <a:endParaRPr lang="es-ES"/>
        </a:p>
      </dgm:t>
    </dgm:pt>
    <dgm:pt modelId="{A5B61151-1A69-41E5-9773-80F5932874EE}" type="sibTrans" cxnId="{5E1003AA-57B2-46F3-92AB-9F727B6138AF}">
      <dgm:prSet/>
      <dgm:spPr/>
      <dgm:t>
        <a:bodyPr/>
        <a:lstStyle/>
        <a:p>
          <a:endParaRPr lang="es-ES"/>
        </a:p>
      </dgm:t>
    </dgm:pt>
    <dgm:pt modelId="{04FC3CCB-05E1-4BEE-B665-99A004EC42AD}">
      <dgm:prSet phldrT="[Texto]" custT="1"/>
      <dgm:spPr/>
      <dgm:t>
        <a:bodyPr/>
        <a:lstStyle/>
        <a:p>
          <a:r>
            <a:rPr lang="es-ES" sz="1050"/>
            <a:t>19. Transferencias</a:t>
          </a:r>
        </a:p>
      </dgm:t>
    </dgm:pt>
    <dgm:pt modelId="{5038275A-7DDF-49FB-A3DB-AF403B385CCE}" type="parTrans" cxnId="{190074C7-1373-440C-BEB9-10598DECF4A4}">
      <dgm:prSet/>
      <dgm:spPr/>
      <dgm:t>
        <a:bodyPr/>
        <a:lstStyle/>
        <a:p>
          <a:endParaRPr lang="es-ES"/>
        </a:p>
      </dgm:t>
    </dgm:pt>
    <dgm:pt modelId="{AC1A985D-45EA-4E83-AD0E-DFF30F5471DC}" type="sibTrans" cxnId="{190074C7-1373-440C-BEB9-10598DECF4A4}">
      <dgm:prSet/>
      <dgm:spPr/>
      <dgm:t>
        <a:bodyPr/>
        <a:lstStyle/>
        <a:p>
          <a:endParaRPr lang="es-ES"/>
        </a:p>
      </dgm:t>
    </dgm:pt>
    <dgm:pt modelId="{D6213102-AC1B-40BC-9816-B4D60E027BB3}">
      <dgm:prSet phldrT="[Texto]" custT="1"/>
      <dgm:spPr/>
      <dgm:t>
        <a:bodyPr/>
        <a:lstStyle/>
        <a:p>
          <a:r>
            <a:rPr lang="es-ES" sz="1400"/>
            <a:t>Movimientos</a:t>
          </a:r>
        </a:p>
      </dgm:t>
    </dgm:pt>
    <dgm:pt modelId="{F6DB3779-120E-43D6-A7D0-DFF262571250}" type="parTrans" cxnId="{9B9103EF-DD14-43C4-B63F-8AE6A3E3307C}">
      <dgm:prSet/>
      <dgm:spPr/>
      <dgm:t>
        <a:bodyPr/>
        <a:lstStyle/>
        <a:p>
          <a:endParaRPr lang="es-ES"/>
        </a:p>
      </dgm:t>
    </dgm:pt>
    <dgm:pt modelId="{B7E0BFEE-608B-48BF-9DFF-27FC0F966FD0}" type="sibTrans" cxnId="{9B9103EF-DD14-43C4-B63F-8AE6A3E3307C}">
      <dgm:prSet/>
      <dgm:spPr/>
      <dgm:t>
        <a:bodyPr/>
        <a:lstStyle/>
        <a:p>
          <a:endParaRPr lang="es-ES"/>
        </a:p>
      </dgm:t>
    </dgm:pt>
    <dgm:pt modelId="{B33FEECB-5848-4EB0-BD23-93B691F59C25}">
      <dgm:prSet phldrT="[Texto]" custT="1"/>
      <dgm:spPr/>
      <dgm:t>
        <a:bodyPr/>
        <a:lstStyle/>
        <a:p>
          <a:r>
            <a:rPr lang="es-ES" sz="1050" b="1"/>
            <a:t>Consultar</a:t>
          </a:r>
        </a:p>
      </dgm:t>
    </dgm:pt>
    <dgm:pt modelId="{5D127130-9A3C-4F9C-A79B-6E7604826A09}" type="parTrans" cxnId="{7E50E0DD-6BA4-456C-B51B-999D20E67914}">
      <dgm:prSet/>
      <dgm:spPr/>
      <dgm:t>
        <a:bodyPr/>
        <a:lstStyle/>
        <a:p>
          <a:endParaRPr lang="es-ES"/>
        </a:p>
      </dgm:t>
    </dgm:pt>
    <dgm:pt modelId="{97A4A587-48F6-4B94-BE1D-5A6D31BF8613}" type="sibTrans" cxnId="{7E50E0DD-6BA4-456C-B51B-999D20E67914}">
      <dgm:prSet/>
      <dgm:spPr/>
      <dgm:t>
        <a:bodyPr/>
        <a:lstStyle/>
        <a:p>
          <a:endParaRPr lang="es-ES"/>
        </a:p>
      </dgm:t>
    </dgm:pt>
    <dgm:pt modelId="{D47DD92D-7373-4E32-B5E8-594721052FBC}">
      <dgm:prSet phldrT="[Texto]" custT="1"/>
      <dgm:spPr/>
      <dgm:t>
        <a:bodyPr/>
        <a:lstStyle/>
        <a:p>
          <a:r>
            <a:rPr lang="es-ES" sz="1050"/>
            <a:t> 20. Cotizaciones por fecha</a:t>
          </a:r>
        </a:p>
      </dgm:t>
    </dgm:pt>
    <dgm:pt modelId="{F2641DAD-31BF-494E-8B3D-555D390625F2}" type="parTrans" cxnId="{4B7E1CD7-9EB3-4147-92A3-F9B474B315BD}">
      <dgm:prSet/>
      <dgm:spPr/>
      <dgm:t>
        <a:bodyPr/>
        <a:lstStyle/>
        <a:p>
          <a:endParaRPr lang="es-ES"/>
        </a:p>
      </dgm:t>
    </dgm:pt>
    <dgm:pt modelId="{6EFABF98-B5B6-4B1A-B54B-B7F7678522A3}" type="sibTrans" cxnId="{4B7E1CD7-9EB3-4147-92A3-F9B474B315BD}">
      <dgm:prSet/>
      <dgm:spPr/>
      <dgm:t>
        <a:bodyPr/>
        <a:lstStyle/>
        <a:p>
          <a:endParaRPr lang="es-ES"/>
        </a:p>
      </dgm:t>
    </dgm:pt>
    <dgm:pt modelId="{4EF9B432-0DC4-4B92-A685-FF479BFBCA5C}">
      <dgm:prSet phldrT="[Texto]" custT="1"/>
      <dgm:spPr/>
      <dgm:t>
        <a:bodyPr/>
        <a:lstStyle/>
        <a:p>
          <a:r>
            <a:rPr lang="es-ES" sz="1050"/>
            <a:t> 21. Cotizaciones por cliente</a:t>
          </a:r>
        </a:p>
      </dgm:t>
    </dgm:pt>
    <dgm:pt modelId="{59F8AB91-751E-4641-BBBD-C348EAD2821F}" type="parTrans" cxnId="{2E17C51B-58D9-4E9F-89CB-FC42A56A43DF}">
      <dgm:prSet/>
      <dgm:spPr/>
      <dgm:t>
        <a:bodyPr/>
        <a:lstStyle/>
        <a:p>
          <a:endParaRPr lang="es-ES"/>
        </a:p>
      </dgm:t>
    </dgm:pt>
    <dgm:pt modelId="{32527DB3-9EE0-46BB-841A-C93CCA60F78D}" type="sibTrans" cxnId="{2E17C51B-58D9-4E9F-89CB-FC42A56A43DF}">
      <dgm:prSet/>
      <dgm:spPr/>
      <dgm:t>
        <a:bodyPr/>
        <a:lstStyle/>
        <a:p>
          <a:endParaRPr lang="es-ES"/>
        </a:p>
      </dgm:t>
    </dgm:pt>
    <dgm:pt modelId="{F1C7A3E4-74E8-448E-AC75-EF8DC9D63572}">
      <dgm:prSet phldrT="[Texto]" custT="1"/>
      <dgm:spPr/>
      <dgm:t>
        <a:bodyPr/>
        <a:lstStyle/>
        <a:p>
          <a:r>
            <a:rPr lang="es-ES" sz="1050"/>
            <a:t> 22. Compras por fecha</a:t>
          </a:r>
        </a:p>
      </dgm:t>
    </dgm:pt>
    <dgm:pt modelId="{E96204AE-00F6-4375-B136-5F95578336AD}" type="parTrans" cxnId="{6B3DCB99-BA8B-4397-B32A-26BD0BC3B1C6}">
      <dgm:prSet/>
      <dgm:spPr/>
      <dgm:t>
        <a:bodyPr/>
        <a:lstStyle/>
        <a:p>
          <a:endParaRPr lang="es-ES"/>
        </a:p>
      </dgm:t>
    </dgm:pt>
    <dgm:pt modelId="{17ADC6BC-0F18-4D85-ACC8-F05D651B6BC0}" type="sibTrans" cxnId="{6B3DCB99-BA8B-4397-B32A-26BD0BC3B1C6}">
      <dgm:prSet/>
      <dgm:spPr/>
      <dgm:t>
        <a:bodyPr/>
        <a:lstStyle/>
        <a:p>
          <a:endParaRPr lang="es-ES"/>
        </a:p>
      </dgm:t>
    </dgm:pt>
    <dgm:pt modelId="{565FADD9-C5F9-42A9-9B55-78A9905DBD8A}">
      <dgm:prSet phldrT="[Texto]" custT="1"/>
      <dgm:spPr/>
      <dgm:t>
        <a:bodyPr/>
        <a:lstStyle/>
        <a:p>
          <a:r>
            <a:rPr lang="es-ES" sz="1050"/>
            <a:t> 23. Compras por proveedor</a:t>
          </a:r>
        </a:p>
      </dgm:t>
    </dgm:pt>
    <dgm:pt modelId="{372A197D-630C-43FB-BD25-27400A240492}" type="parTrans" cxnId="{8734EC0F-CB69-4F85-9840-FB19C664326B}">
      <dgm:prSet/>
      <dgm:spPr/>
      <dgm:t>
        <a:bodyPr/>
        <a:lstStyle/>
        <a:p>
          <a:endParaRPr lang="es-ES"/>
        </a:p>
      </dgm:t>
    </dgm:pt>
    <dgm:pt modelId="{A464822D-D304-45C9-8411-B007074DE8EE}" type="sibTrans" cxnId="{8734EC0F-CB69-4F85-9840-FB19C664326B}">
      <dgm:prSet/>
      <dgm:spPr/>
      <dgm:t>
        <a:bodyPr/>
        <a:lstStyle/>
        <a:p>
          <a:endParaRPr lang="es-ES"/>
        </a:p>
      </dgm:t>
    </dgm:pt>
    <dgm:pt modelId="{FF65A538-FA63-4A68-96B0-6366D59A1800}">
      <dgm:prSet phldrT="[Texto]" custT="1"/>
      <dgm:spPr/>
      <dgm:t>
        <a:bodyPr/>
        <a:lstStyle/>
        <a:p>
          <a:r>
            <a:rPr lang="es-ES" sz="1050" b="1"/>
            <a:t>Inventarios</a:t>
          </a:r>
        </a:p>
      </dgm:t>
    </dgm:pt>
    <dgm:pt modelId="{657A8D75-A698-4080-A504-004A8D720AF0}" type="parTrans" cxnId="{335910E1-B847-4E76-B9FE-0870D22ED7A6}">
      <dgm:prSet/>
      <dgm:spPr/>
      <dgm:t>
        <a:bodyPr/>
        <a:lstStyle/>
        <a:p>
          <a:endParaRPr lang="es-ES"/>
        </a:p>
      </dgm:t>
    </dgm:pt>
    <dgm:pt modelId="{A895DFDB-BD7A-45B2-BF65-BF30F304E4F7}" type="sibTrans" cxnId="{335910E1-B847-4E76-B9FE-0870D22ED7A6}">
      <dgm:prSet/>
      <dgm:spPr/>
      <dgm:t>
        <a:bodyPr/>
        <a:lstStyle/>
        <a:p>
          <a:endParaRPr lang="es-ES"/>
        </a:p>
      </dgm:t>
    </dgm:pt>
    <dgm:pt modelId="{AC26668A-5C4D-4D57-9B39-6F978BE838DD}">
      <dgm:prSet phldrT="[Texto]" custT="1"/>
      <dgm:spPr/>
      <dgm:t>
        <a:bodyPr/>
        <a:lstStyle/>
        <a:p>
          <a:r>
            <a:rPr lang="es-ES" sz="1050"/>
            <a:t> 24. Totales por producto y bodega</a:t>
          </a:r>
        </a:p>
      </dgm:t>
    </dgm:pt>
    <dgm:pt modelId="{8D9687DB-A00C-4134-8402-B215B5407A92}" type="parTrans" cxnId="{ECC8A73B-52DF-46C3-A339-D0F66B7E33BC}">
      <dgm:prSet/>
      <dgm:spPr/>
      <dgm:t>
        <a:bodyPr/>
        <a:lstStyle/>
        <a:p>
          <a:endParaRPr lang="es-ES"/>
        </a:p>
      </dgm:t>
    </dgm:pt>
    <dgm:pt modelId="{90B3CA93-D23C-4A5E-BA2A-B794929580AC}" type="sibTrans" cxnId="{ECC8A73B-52DF-46C3-A339-D0F66B7E33BC}">
      <dgm:prSet/>
      <dgm:spPr/>
      <dgm:t>
        <a:bodyPr/>
        <a:lstStyle/>
        <a:p>
          <a:endParaRPr lang="es-ES"/>
        </a:p>
      </dgm:t>
    </dgm:pt>
    <dgm:pt modelId="{772176D5-27A9-4232-8E84-EC981197553C}">
      <dgm:prSet phldrT="[Texto]" custT="1"/>
      <dgm:spPr/>
      <dgm:t>
        <a:bodyPr/>
        <a:lstStyle/>
        <a:p>
          <a:r>
            <a:rPr lang="es-ES" sz="1050"/>
            <a:t> 25. Totales por producto y fecha</a:t>
          </a:r>
        </a:p>
      </dgm:t>
    </dgm:pt>
    <dgm:pt modelId="{BBC8B240-78A5-4ECB-A70C-FE17FEC75C2C}" type="parTrans" cxnId="{7320E29D-0DD4-4B4C-B55A-43AC9592CA2A}">
      <dgm:prSet/>
      <dgm:spPr/>
      <dgm:t>
        <a:bodyPr/>
        <a:lstStyle/>
        <a:p>
          <a:endParaRPr lang="es-ES"/>
        </a:p>
      </dgm:t>
    </dgm:pt>
    <dgm:pt modelId="{91CDCF46-0DF7-40F7-B068-02E9784ADF81}" type="sibTrans" cxnId="{7320E29D-0DD4-4B4C-B55A-43AC9592CA2A}">
      <dgm:prSet/>
      <dgm:spPr/>
      <dgm:t>
        <a:bodyPr/>
        <a:lstStyle/>
        <a:p>
          <a:endParaRPr lang="es-ES"/>
        </a:p>
      </dgm:t>
    </dgm:pt>
    <dgm:pt modelId="{036CB88F-9A10-460A-B843-AE449F19262F}">
      <dgm:prSet phldrT="[Texto]" custT="1"/>
      <dgm:spPr/>
      <dgm:t>
        <a:bodyPr/>
        <a:lstStyle/>
        <a:p>
          <a:r>
            <a:rPr lang="es-ES" sz="1400"/>
            <a:t>Reportes</a:t>
          </a:r>
        </a:p>
      </dgm:t>
    </dgm:pt>
    <dgm:pt modelId="{DC61887C-83A4-4702-847A-DD784E6ACA01}" type="parTrans" cxnId="{6808984C-58C3-48BB-9B22-D3FD0B523362}">
      <dgm:prSet/>
      <dgm:spPr/>
      <dgm:t>
        <a:bodyPr/>
        <a:lstStyle/>
        <a:p>
          <a:endParaRPr lang="es-ES"/>
        </a:p>
      </dgm:t>
    </dgm:pt>
    <dgm:pt modelId="{998E0258-387B-4513-9E0F-425505D63794}" type="sibTrans" cxnId="{6808984C-58C3-48BB-9B22-D3FD0B523362}">
      <dgm:prSet/>
      <dgm:spPr/>
      <dgm:t>
        <a:bodyPr/>
        <a:lstStyle/>
        <a:p>
          <a:endParaRPr lang="es-ES"/>
        </a:p>
      </dgm:t>
    </dgm:pt>
    <dgm:pt modelId="{BCEF267B-3FA7-4FC0-ACFF-A968D935A991}">
      <dgm:prSet phldrT="[Texto]" custT="1"/>
      <dgm:spPr/>
      <dgm:t>
        <a:bodyPr/>
        <a:lstStyle/>
        <a:p>
          <a:r>
            <a:rPr lang="es-ES" sz="1050" b="1"/>
            <a:t>Ventas</a:t>
          </a:r>
        </a:p>
      </dgm:t>
    </dgm:pt>
    <dgm:pt modelId="{0083F067-88F5-4AF2-A214-75ABC6750ED5}" type="parTrans" cxnId="{BDE09BB7-4203-4D23-A589-8164253A8631}">
      <dgm:prSet/>
      <dgm:spPr/>
      <dgm:t>
        <a:bodyPr/>
        <a:lstStyle/>
        <a:p>
          <a:endParaRPr lang="es-ES"/>
        </a:p>
      </dgm:t>
    </dgm:pt>
    <dgm:pt modelId="{83CB11FA-A4B1-4BF1-9DE0-D99D0FDDCC22}" type="sibTrans" cxnId="{BDE09BB7-4203-4D23-A589-8164253A8631}">
      <dgm:prSet/>
      <dgm:spPr/>
      <dgm:t>
        <a:bodyPr/>
        <a:lstStyle/>
        <a:p>
          <a:endParaRPr lang="es-ES"/>
        </a:p>
      </dgm:t>
    </dgm:pt>
    <dgm:pt modelId="{A6A85A28-705E-47F0-B949-EB1BC3D81EA2}">
      <dgm:prSet phldrT="[Texto]" custT="1"/>
      <dgm:spPr/>
      <dgm:t>
        <a:bodyPr/>
        <a:lstStyle/>
        <a:p>
          <a:r>
            <a:rPr lang="es-ES" sz="1050"/>
            <a:t>Por Periodos</a:t>
          </a:r>
        </a:p>
      </dgm:t>
    </dgm:pt>
    <dgm:pt modelId="{9A08B14C-A84E-4574-911F-8403C7DF5F4B}" type="parTrans" cxnId="{FFB1981E-7A06-44E1-937E-791EE60C9ABE}">
      <dgm:prSet/>
      <dgm:spPr/>
      <dgm:t>
        <a:bodyPr/>
        <a:lstStyle/>
        <a:p>
          <a:endParaRPr lang="es-ES"/>
        </a:p>
      </dgm:t>
    </dgm:pt>
    <dgm:pt modelId="{E9F7E48D-BFE9-49BD-AE82-CC0FF53732CE}" type="sibTrans" cxnId="{FFB1981E-7A06-44E1-937E-791EE60C9ABE}">
      <dgm:prSet/>
      <dgm:spPr/>
      <dgm:t>
        <a:bodyPr/>
        <a:lstStyle/>
        <a:p>
          <a:endParaRPr lang="es-ES"/>
        </a:p>
      </dgm:t>
    </dgm:pt>
    <dgm:pt modelId="{0489DD89-D203-4571-9DE2-9C3DF21A6795}">
      <dgm:prSet phldrT="[Texto]" custT="1"/>
      <dgm:spPr/>
      <dgm:t>
        <a:bodyPr/>
        <a:lstStyle/>
        <a:p>
          <a:r>
            <a:rPr lang="es-ES" sz="1050"/>
            <a:t> 28. Acumulado anual</a:t>
          </a:r>
        </a:p>
      </dgm:t>
    </dgm:pt>
    <dgm:pt modelId="{28EA8126-4E57-4E87-ACB2-E3C303FC026B}" type="parTrans" cxnId="{1CADD99F-FA31-4274-B35A-6C7856DF78DA}">
      <dgm:prSet/>
      <dgm:spPr/>
      <dgm:t>
        <a:bodyPr/>
        <a:lstStyle/>
        <a:p>
          <a:endParaRPr lang="es-ES"/>
        </a:p>
      </dgm:t>
    </dgm:pt>
    <dgm:pt modelId="{9B1D99EB-6675-4EDA-AD90-E8479A878DD6}" type="sibTrans" cxnId="{1CADD99F-FA31-4274-B35A-6C7856DF78DA}">
      <dgm:prSet/>
      <dgm:spPr/>
      <dgm:t>
        <a:bodyPr/>
        <a:lstStyle/>
        <a:p>
          <a:endParaRPr lang="es-ES"/>
        </a:p>
      </dgm:t>
    </dgm:pt>
    <dgm:pt modelId="{365134D7-9EFF-4033-B6BD-7CA7B9D6B44B}">
      <dgm:prSet phldrT="[Texto]" custT="1"/>
      <dgm:spPr/>
      <dgm:t>
        <a:bodyPr/>
        <a:lstStyle/>
        <a:p>
          <a:r>
            <a:rPr lang="es-ES" sz="1050"/>
            <a:t> 29. Semestral</a:t>
          </a:r>
        </a:p>
      </dgm:t>
    </dgm:pt>
    <dgm:pt modelId="{436B5624-3A25-4883-96A5-BE1074926439}" type="parTrans" cxnId="{96C61DA9-1BA3-49CC-B45C-05951D6BEC5F}">
      <dgm:prSet/>
      <dgm:spPr/>
      <dgm:t>
        <a:bodyPr/>
        <a:lstStyle/>
        <a:p>
          <a:endParaRPr lang="es-ES"/>
        </a:p>
      </dgm:t>
    </dgm:pt>
    <dgm:pt modelId="{1543C20B-2A9D-40F0-BB9A-792E2EA5A83D}" type="sibTrans" cxnId="{96C61DA9-1BA3-49CC-B45C-05951D6BEC5F}">
      <dgm:prSet/>
      <dgm:spPr/>
      <dgm:t>
        <a:bodyPr/>
        <a:lstStyle/>
        <a:p>
          <a:endParaRPr lang="es-ES"/>
        </a:p>
      </dgm:t>
    </dgm:pt>
    <dgm:pt modelId="{CAC7F00F-579C-4C42-9981-94C227ED337D}">
      <dgm:prSet phldrT="[Texto]" custT="1"/>
      <dgm:spPr/>
      <dgm:t>
        <a:bodyPr/>
        <a:lstStyle/>
        <a:p>
          <a:r>
            <a:rPr lang="es-ES" sz="1050"/>
            <a:t> 30. Trimestral</a:t>
          </a:r>
        </a:p>
      </dgm:t>
    </dgm:pt>
    <dgm:pt modelId="{034C6550-FF00-40A1-9570-3F1B83ED9EA2}" type="parTrans" cxnId="{198CD816-09EF-4FD8-AED0-7A70A838F5E4}">
      <dgm:prSet/>
      <dgm:spPr/>
      <dgm:t>
        <a:bodyPr/>
        <a:lstStyle/>
        <a:p>
          <a:endParaRPr lang="es-ES"/>
        </a:p>
      </dgm:t>
    </dgm:pt>
    <dgm:pt modelId="{D76D9D25-DBB2-4ADC-9C7B-4457AA0F8B93}" type="sibTrans" cxnId="{198CD816-09EF-4FD8-AED0-7A70A838F5E4}">
      <dgm:prSet/>
      <dgm:spPr/>
      <dgm:t>
        <a:bodyPr/>
        <a:lstStyle/>
        <a:p>
          <a:endParaRPr lang="es-ES"/>
        </a:p>
      </dgm:t>
    </dgm:pt>
    <dgm:pt modelId="{9252CC5C-D7AE-4D0D-8654-C6F7E97BDDB1}">
      <dgm:prSet phldrT="[Texto]" custT="1"/>
      <dgm:spPr/>
      <dgm:t>
        <a:bodyPr/>
        <a:lstStyle/>
        <a:p>
          <a:r>
            <a:rPr lang="es-ES" sz="1050"/>
            <a:t> 31. Mensual</a:t>
          </a:r>
        </a:p>
      </dgm:t>
    </dgm:pt>
    <dgm:pt modelId="{99F7CAB6-4C04-4CC9-9B73-CCB38E810A69}" type="parTrans" cxnId="{06D4997B-397E-499B-B245-8FDA08B80DDA}">
      <dgm:prSet/>
      <dgm:spPr/>
      <dgm:t>
        <a:bodyPr/>
        <a:lstStyle/>
        <a:p>
          <a:endParaRPr lang="es-ES"/>
        </a:p>
      </dgm:t>
    </dgm:pt>
    <dgm:pt modelId="{6E1CB52F-6BF4-497B-9812-5571A061815C}" type="sibTrans" cxnId="{06D4997B-397E-499B-B245-8FDA08B80DDA}">
      <dgm:prSet/>
      <dgm:spPr/>
      <dgm:t>
        <a:bodyPr/>
        <a:lstStyle/>
        <a:p>
          <a:endParaRPr lang="es-ES"/>
        </a:p>
      </dgm:t>
    </dgm:pt>
    <dgm:pt modelId="{5ED43D63-E4AA-4F3F-BAF0-667E70EB311B}">
      <dgm:prSet phldrT="[Texto]" custT="1"/>
      <dgm:spPr/>
      <dgm:t>
        <a:bodyPr/>
        <a:lstStyle/>
        <a:p>
          <a:r>
            <a:rPr lang="es-ES" sz="1050"/>
            <a:t> 32. Por Producto</a:t>
          </a:r>
        </a:p>
      </dgm:t>
    </dgm:pt>
    <dgm:pt modelId="{EE5C979A-0059-4BC4-B048-735DDAD70765}" type="parTrans" cxnId="{C899EC60-1B3E-4F82-93B2-8CE436756F2A}">
      <dgm:prSet/>
      <dgm:spPr/>
      <dgm:t>
        <a:bodyPr/>
        <a:lstStyle/>
        <a:p>
          <a:endParaRPr lang="es-ES"/>
        </a:p>
      </dgm:t>
    </dgm:pt>
    <dgm:pt modelId="{ED53ED38-21FF-4852-805F-8DB4736927D2}" type="sibTrans" cxnId="{C899EC60-1B3E-4F82-93B2-8CE436756F2A}">
      <dgm:prSet/>
      <dgm:spPr/>
      <dgm:t>
        <a:bodyPr/>
        <a:lstStyle/>
        <a:p>
          <a:endParaRPr lang="es-ES"/>
        </a:p>
      </dgm:t>
    </dgm:pt>
    <dgm:pt modelId="{586AC94B-CD74-4F78-A4AD-F50E958717DD}">
      <dgm:prSet phldrT="[Texto]" custT="1"/>
      <dgm:spPr/>
      <dgm:t>
        <a:bodyPr/>
        <a:lstStyle/>
        <a:p>
          <a:r>
            <a:rPr lang="es-ES" sz="1050"/>
            <a:t> 33. Por Asesora</a:t>
          </a:r>
        </a:p>
      </dgm:t>
    </dgm:pt>
    <dgm:pt modelId="{9A9B4789-B642-4D61-BC98-9098DDB4C3F6}" type="parTrans" cxnId="{7E9FC181-59E3-47DA-85F6-B90897DBD7F4}">
      <dgm:prSet/>
      <dgm:spPr/>
      <dgm:t>
        <a:bodyPr/>
        <a:lstStyle/>
        <a:p>
          <a:endParaRPr lang="es-ES"/>
        </a:p>
      </dgm:t>
    </dgm:pt>
    <dgm:pt modelId="{ECF7E7CA-7386-4B2F-82AC-57E42FDAF165}" type="sibTrans" cxnId="{7E9FC181-59E3-47DA-85F6-B90897DBD7F4}">
      <dgm:prSet/>
      <dgm:spPr/>
      <dgm:t>
        <a:bodyPr/>
        <a:lstStyle/>
        <a:p>
          <a:endParaRPr lang="es-ES"/>
        </a:p>
      </dgm:t>
    </dgm:pt>
    <dgm:pt modelId="{C36B8770-36DF-41A8-9E81-ED173AA36B5D}">
      <dgm:prSet phldrT="[Texto]" custT="1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 sz="1400"/>
            <a:t>Transportadores</a:t>
          </a:r>
        </a:p>
      </dgm:t>
    </dgm:pt>
    <dgm:pt modelId="{8CA543EB-8756-4D47-AF3E-25EA2B18C619}" type="parTrans" cxnId="{8E811207-58E3-440D-A7B4-47E9ECB211DD}">
      <dgm:prSet/>
      <dgm:spPr/>
      <dgm:t>
        <a:bodyPr/>
        <a:lstStyle/>
        <a:p>
          <a:endParaRPr lang="es-ES"/>
        </a:p>
      </dgm:t>
    </dgm:pt>
    <dgm:pt modelId="{021AFC79-3824-4F89-BE26-18736F740C60}" type="sibTrans" cxnId="{8E811207-58E3-440D-A7B4-47E9ECB211DD}">
      <dgm:prSet/>
      <dgm:spPr/>
      <dgm:t>
        <a:bodyPr/>
        <a:lstStyle/>
        <a:p>
          <a:endParaRPr lang="es-ES"/>
        </a:p>
      </dgm:t>
    </dgm:pt>
    <dgm:pt modelId="{11A16A66-078A-463B-BBF4-79B7B8CC06CE}">
      <dgm:prSet phldrT="[Texto]" custT="1"/>
      <dgm:spPr/>
      <dgm:t>
        <a:bodyPr/>
        <a:lstStyle/>
        <a:p>
          <a:r>
            <a:rPr lang="es-ES" sz="1050"/>
            <a:t>34. Registrar</a:t>
          </a:r>
        </a:p>
      </dgm:t>
    </dgm:pt>
    <dgm:pt modelId="{EB5E3B6A-2198-4752-B21A-81C7D7D84BA5}" type="parTrans" cxnId="{77815FD0-5ED4-409C-BFB3-32276CAC738F}">
      <dgm:prSet/>
      <dgm:spPr/>
      <dgm:t>
        <a:bodyPr/>
        <a:lstStyle/>
        <a:p>
          <a:endParaRPr lang="es-ES"/>
        </a:p>
      </dgm:t>
    </dgm:pt>
    <dgm:pt modelId="{E7AACB34-62D5-4648-905F-204FECDD8449}" type="sibTrans" cxnId="{77815FD0-5ED4-409C-BFB3-32276CAC738F}">
      <dgm:prSet/>
      <dgm:spPr/>
      <dgm:t>
        <a:bodyPr/>
        <a:lstStyle/>
        <a:p>
          <a:endParaRPr lang="es-ES"/>
        </a:p>
      </dgm:t>
    </dgm:pt>
    <dgm:pt modelId="{19442C76-3038-4CE3-90DE-7236F46B0AD4}">
      <dgm:prSet phldrT="[Texto]" custT="1"/>
      <dgm:spPr/>
      <dgm:t>
        <a:bodyPr/>
        <a:lstStyle/>
        <a:p>
          <a:r>
            <a:rPr lang="es-ES" sz="1050"/>
            <a:t>35. Modificar</a:t>
          </a:r>
        </a:p>
      </dgm:t>
    </dgm:pt>
    <dgm:pt modelId="{79FE5D04-DF16-4424-ACFD-61634B9FAA4D}" type="parTrans" cxnId="{2C9A8F0C-543F-4BEF-9027-A217A127C7BA}">
      <dgm:prSet/>
      <dgm:spPr/>
      <dgm:t>
        <a:bodyPr/>
        <a:lstStyle/>
        <a:p>
          <a:endParaRPr lang="es-ES"/>
        </a:p>
      </dgm:t>
    </dgm:pt>
    <dgm:pt modelId="{FF050493-FCE5-4B83-8044-D232342CC013}" type="sibTrans" cxnId="{2C9A8F0C-543F-4BEF-9027-A217A127C7BA}">
      <dgm:prSet/>
      <dgm:spPr/>
      <dgm:t>
        <a:bodyPr/>
        <a:lstStyle/>
        <a:p>
          <a:endParaRPr lang="es-ES"/>
        </a:p>
      </dgm:t>
    </dgm:pt>
    <dgm:pt modelId="{58D1B599-9607-40BD-A12A-30222759D3FC}">
      <dgm:prSet phldrT="[Texto]" custT="1"/>
      <dgm:spPr>
        <a:solidFill>
          <a:schemeClr val="bg2">
            <a:lumMod val="25000"/>
          </a:schemeClr>
        </a:solidFill>
      </dgm:spPr>
      <dgm:t>
        <a:bodyPr/>
        <a:lstStyle/>
        <a:p>
          <a:r>
            <a:rPr lang="es-ES" sz="1400"/>
            <a:t>Usuarios</a:t>
          </a:r>
        </a:p>
      </dgm:t>
    </dgm:pt>
    <dgm:pt modelId="{10E79084-E568-4202-81F5-CEFBBBE38405}" type="parTrans" cxnId="{5AB2A1E3-E121-478E-80E2-E229C02BAE43}">
      <dgm:prSet/>
      <dgm:spPr/>
      <dgm:t>
        <a:bodyPr/>
        <a:lstStyle/>
        <a:p>
          <a:endParaRPr lang="es-ES"/>
        </a:p>
      </dgm:t>
    </dgm:pt>
    <dgm:pt modelId="{9293060D-5F22-49C8-B4E0-0A0FADC7F043}" type="sibTrans" cxnId="{5AB2A1E3-E121-478E-80E2-E229C02BAE43}">
      <dgm:prSet/>
      <dgm:spPr/>
      <dgm:t>
        <a:bodyPr/>
        <a:lstStyle/>
        <a:p>
          <a:endParaRPr lang="es-ES"/>
        </a:p>
      </dgm:t>
    </dgm:pt>
    <dgm:pt modelId="{A515C214-9065-41CD-B6C9-880C2AC502C4}">
      <dgm:prSet phldrT="[Texto]" custT="1"/>
      <dgm:spPr/>
      <dgm:t>
        <a:bodyPr/>
        <a:lstStyle/>
        <a:p>
          <a:r>
            <a:rPr lang="es-ES" sz="1050"/>
            <a:t>39. Agregar</a:t>
          </a:r>
        </a:p>
      </dgm:t>
    </dgm:pt>
    <dgm:pt modelId="{AD1F9D1A-2C7C-4E62-9B14-E9A67C626A12}" type="parTrans" cxnId="{99A8A16B-2C51-4620-9129-FB5DF8818F77}">
      <dgm:prSet/>
      <dgm:spPr/>
      <dgm:t>
        <a:bodyPr/>
        <a:lstStyle/>
        <a:p>
          <a:endParaRPr lang="es-ES"/>
        </a:p>
      </dgm:t>
    </dgm:pt>
    <dgm:pt modelId="{9F8E7F92-B010-49AC-BD0B-FE9374B438D3}" type="sibTrans" cxnId="{99A8A16B-2C51-4620-9129-FB5DF8818F77}">
      <dgm:prSet/>
      <dgm:spPr/>
      <dgm:t>
        <a:bodyPr/>
        <a:lstStyle/>
        <a:p>
          <a:endParaRPr lang="es-ES"/>
        </a:p>
      </dgm:t>
    </dgm:pt>
    <dgm:pt modelId="{61314A0A-F1D3-492B-9014-4F089A3FD976}">
      <dgm:prSet phldrT="[Texto]" custT="1"/>
      <dgm:spPr/>
      <dgm:t>
        <a:bodyPr/>
        <a:lstStyle/>
        <a:p>
          <a:r>
            <a:rPr lang="es-ES" sz="1050"/>
            <a:t>40. Editar</a:t>
          </a:r>
        </a:p>
      </dgm:t>
    </dgm:pt>
    <dgm:pt modelId="{93593CCA-CBE7-462C-8E2F-CCCE7515DC60}" type="parTrans" cxnId="{6411D891-B950-4A49-9601-D2D2958BED79}">
      <dgm:prSet/>
      <dgm:spPr/>
      <dgm:t>
        <a:bodyPr/>
        <a:lstStyle/>
        <a:p>
          <a:endParaRPr lang="es-ES"/>
        </a:p>
      </dgm:t>
    </dgm:pt>
    <dgm:pt modelId="{348CD794-C0CD-44A4-B564-C2EE0A6851E6}" type="sibTrans" cxnId="{6411D891-B950-4A49-9601-D2D2958BED79}">
      <dgm:prSet/>
      <dgm:spPr/>
      <dgm:t>
        <a:bodyPr/>
        <a:lstStyle/>
        <a:p>
          <a:endParaRPr lang="es-ES"/>
        </a:p>
      </dgm:t>
    </dgm:pt>
    <dgm:pt modelId="{5CFF1CD5-5D6A-4F0B-A1AE-1EE56D40971D}">
      <dgm:prSet phldrT="[Texto]" custT="1"/>
      <dgm:spPr/>
      <dgm:t>
        <a:bodyPr/>
        <a:lstStyle/>
        <a:p>
          <a:r>
            <a:rPr lang="es-ES" sz="1050"/>
            <a:t>41. Permisos y restricciones</a:t>
          </a:r>
        </a:p>
      </dgm:t>
    </dgm:pt>
    <dgm:pt modelId="{70C824EA-1ACD-4DBF-83B2-3FAF3114994A}" type="parTrans" cxnId="{D130EA74-5085-44F1-AD0F-FC6D3FDEA202}">
      <dgm:prSet/>
      <dgm:spPr/>
      <dgm:t>
        <a:bodyPr/>
        <a:lstStyle/>
        <a:p>
          <a:endParaRPr lang="es-ES"/>
        </a:p>
      </dgm:t>
    </dgm:pt>
    <dgm:pt modelId="{FA074049-C23B-4642-A4F3-8DFC10ED0793}" type="sibTrans" cxnId="{D130EA74-5085-44F1-AD0F-FC6D3FDEA202}">
      <dgm:prSet/>
      <dgm:spPr/>
      <dgm:t>
        <a:bodyPr/>
        <a:lstStyle/>
        <a:p>
          <a:endParaRPr lang="es-ES"/>
        </a:p>
      </dgm:t>
    </dgm:pt>
    <dgm:pt modelId="{C9A469B5-F385-489D-90D7-BF3BC1B3B7BF}">
      <dgm:prSet phldrT="[Texto]" custT="1"/>
      <dgm:spPr>
        <a:solidFill>
          <a:srgbClr val="00B050"/>
        </a:solidFill>
      </dgm:spPr>
      <dgm:t>
        <a:bodyPr/>
        <a:lstStyle/>
        <a:p>
          <a:r>
            <a:rPr lang="es-ES" sz="1400"/>
            <a:t>Mantenimiento</a:t>
          </a:r>
        </a:p>
      </dgm:t>
    </dgm:pt>
    <dgm:pt modelId="{9468F3B8-914C-4373-92C2-0F0FA95BDFDF}" type="parTrans" cxnId="{F3F8165F-83CD-4CDE-A8A2-FDBFBC062792}">
      <dgm:prSet/>
      <dgm:spPr/>
      <dgm:t>
        <a:bodyPr/>
        <a:lstStyle/>
        <a:p>
          <a:endParaRPr lang="es-ES"/>
        </a:p>
      </dgm:t>
    </dgm:pt>
    <dgm:pt modelId="{C25CDD93-7DBB-4EA8-BE29-806021E6BCBB}" type="sibTrans" cxnId="{F3F8165F-83CD-4CDE-A8A2-FDBFBC062792}">
      <dgm:prSet/>
      <dgm:spPr/>
      <dgm:t>
        <a:bodyPr/>
        <a:lstStyle/>
        <a:p>
          <a:endParaRPr lang="es-ES"/>
        </a:p>
      </dgm:t>
    </dgm:pt>
    <dgm:pt modelId="{801EFB1F-4214-463A-B7BD-CBCB5BE4F407}">
      <dgm:prSet phldrT="[Texto]" custT="1"/>
      <dgm:spPr/>
      <dgm:t>
        <a:bodyPr/>
        <a:lstStyle/>
        <a:p>
          <a:r>
            <a:rPr lang="es-ES" sz="1050"/>
            <a:t>42. Guardar</a:t>
          </a:r>
        </a:p>
      </dgm:t>
    </dgm:pt>
    <dgm:pt modelId="{CC3B73BE-BC84-42AC-BFA5-42867AE0FCE7}" type="parTrans" cxnId="{5643DBEF-EFE5-4EC9-9FD1-6656078A6D39}">
      <dgm:prSet/>
      <dgm:spPr/>
      <dgm:t>
        <a:bodyPr/>
        <a:lstStyle/>
        <a:p>
          <a:endParaRPr lang="es-ES"/>
        </a:p>
      </dgm:t>
    </dgm:pt>
    <dgm:pt modelId="{AD46FF38-F5C9-4BFF-B2AD-FDFD35045CDC}" type="sibTrans" cxnId="{5643DBEF-EFE5-4EC9-9FD1-6656078A6D39}">
      <dgm:prSet/>
      <dgm:spPr/>
      <dgm:t>
        <a:bodyPr/>
        <a:lstStyle/>
        <a:p>
          <a:endParaRPr lang="es-ES"/>
        </a:p>
      </dgm:t>
    </dgm:pt>
    <dgm:pt modelId="{DAA4499D-C23D-4540-85BF-DD3D77C31549}">
      <dgm:prSet phldrT="[Texto]" custT="1"/>
      <dgm:spPr/>
      <dgm:t>
        <a:bodyPr/>
        <a:lstStyle/>
        <a:p>
          <a:r>
            <a:rPr lang="es-ES" sz="1050"/>
            <a:t>43. Copia de seguridad</a:t>
          </a:r>
        </a:p>
      </dgm:t>
    </dgm:pt>
    <dgm:pt modelId="{A7D5CC45-FD30-4168-ABFA-DCACE17EBB00}" type="parTrans" cxnId="{5D4DF9C4-EFDC-47E1-B76F-DAB863278E6D}">
      <dgm:prSet/>
      <dgm:spPr/>
      <dgm:t>
        <a:bodyPr/>
        <a:lstStyle/>
        <a:p>
          <a:endParaRPr lang="es-ES"/>
        </a:p>
      </dgm:t>
    </dgm:pt>
    <dgm:pt modelId="{E4681F33-093E-4804-8F5B-C745966C9806}" type="sibTrans" cxnId="{5D4DF9C4-EFDC-47E1-B76F-DAB863278E6D}">
      <dgm:prSet/>
      <dgm:spPr/>
      <dgm:t>
        <a:bodyPr/>
        <a:lstStyle/>
        <a:p>
          <a:endParaRPr lang="es-ES"/>
        </a:p>
      </dgm:t>
    </dgm:pt>
    <dgm:pt modelId="{6CCFEB82-1E3C-4F7C-8C77-79BE14D3402A}">
      <dgm:prSet phldrT="[Texto]" custT="1"/>
      <dgm:spPr/>
      <dgm:t>
        <a:bodyPr/>
        <a:lstStyle/>
        <a:p>
          <a:r>
            <a:rPr lang="es-ES" sz="1050"/>
            <a:t>44. Iniciar sesión con otro usuario</a:t>
          </a:r>
        </a:p>
      </dgm:t>
    </dgm:pt>
    <dgm:pt modelId="{0C8176AD-6FF7-4F49-85BA-D3F66C01F3C8}" type="parTrans" cxnId="{2938B740-3F99-49BD-B225-F6922887DA79}">
      <dgm:prSet/>
      <dgm:spPr/>
      <dgm:t>
        <a:bodyPr/>
        <a:lstStyle/>
        <a:p>
          <a:endParaRPr lang="es-ES"/>
        </a:p>
      </dgm:t>
    </dgm:pt>
    <dgm:pt modelId="{5CA518CD-62E1-491D-AF2C-025E12BC4007}" type="sibTrans" cxnId="{2938B740-3F99-49BD-B225-F6922887DA79}">
      <dgm:prSet/>
      <dgm:spPr/>
      <dgm:t>
        <a:bodyPr/>
        <a:lstStyle/>
        <a:p>
          <a:endParaRPr lang="es-ES"/>
        </a:p>
      </dgm:t>
    </dgm:pt>
    <dgm:pt modelId="{321026ED-D28B-44C5-96C2-6AB3CDDF4CF5}">
      <dgm:prSet phldrT="[Texto]" custT="1"/>
      <dgm:spPr/>
      <dgm:t>
        <a:bodyPr/>
        <a:lstStyle/>
        <a:p>
          <a:r>
            <a:rPr lang="es-ES" sz="1050" b="1"/>
            <a:t>Fletes</a:t>
          </a:r>
        </a:p>
      </dgm:t>
    </dgm:pt>
    <dgm:pt modelId="{131A84FC-B846-4DB9-AFA9-B2105822B5C6}" type="parTrans" cxnId="{C96E4BB3-559F-4F55-A343-7316B964E50E}">
      <dgm:prSet/>
      <dgm:spPr/>
      <dgm:t>
        <a:bodyPr/>
        <a:lstStyle/>
        <a:p>
          <a:endParaRPr lang="es-ES"/>
        </a:p>
      </dgm:t>
    </dgm:pt>
    <dgm:pt modelId="{E1DADDE5-3A3D-4A06-B69D-B4BFD0D75A8A}" type="sibTrans" cxnId="{C96E4BB3-559F-4F55-A343-7316B964E50E}">
      <dgm:prSet/>
      <dgm:spPr/>
      <dgm:t>
        <a:bodyPr/>
        <a:lstStyle/>
        <a:p>
          <a:endParaRPr lang="es-ES"/>
        </a:p>
      </dgm:t>
    </dgm:pt>
    <dgm:pt modelId="{6595C142-8D2F-4795-A5F5-82C95176022D}">
      <dgm:prSet phldrT="[Texto]" custT="1"/>
      <dgm:spPr/>
      <dgm:t>
        <a:bodyPr/>
        <a:lstStyle/>
        <a:p>
          <a:r>
            <a:rPr lang="es-ES" sz="1050"/>
            <a:t> 36. Agregar Flete</a:t>
          </a:r>
        </a:p>
      </dgm:t>
    </dgm:pt>
    <dgm:pt modelId="{5369F7CF-58B9-40DD-A416-771B1AC8F8A7}" type="parTrans" cxnId="{BF62C82F-F6AC-4401-93FA-45318135C375}">
      <dgm:prSet/>
      <dgm:spPr/>
      <dgm:t>
        <a:bodyPr/>
        <a:lstStyle/>
        <a:p>
          <a:endParaRPr lang="es-ES"/>
        </a:p>
      </dgm:t>
    </dgm:pt>
    <dgm:pt modelId="{0D41718B-5C78-4B9F-924B-023D53D2A276}" type="sibTrans" cxnId="{BF62C82F-F6AC-4401-93FA-45318135C375}">
      <dgm:prSet/>
      <dgm:spPr/>
      <dgm:t>
        <a:bodyPr/>
        <a:lstStyle/>
        <a:p>
          <a:endParaRPr lang="es-ES"/>
        </a:p>
      </dgm:t>
    </dgm:pt>
    <dgm:pt modelId="{9C03BC8E-1B0F-4C06-A946-E3189BC9AA9F}">
      <dgm:prSet phldrT="[Texto]" custT="1"/>
      <dgm:spPr/>
      <dgm:t>
        <a:bodyPr/>
        <a:lstStyle/>
        <a:p>
          <a:r>
            <a:rPr lang="es-ES" sz="1050"/>
            <a:t> 37. Modificar Flete</a:t>
          </a:r>
        </a:p>
      </dgm:t>
    </dgm:pt>
    <dgm:pt modelId="{B9EC063C-396F-4E1E-B6BF-E960EF1B2F21}" type="parTrans" cxnId="{878EF4D5-9C09-40DB-9AA1-38D283B540F9}">
      <dgm:prSet/>
      <dgm:spPr/>
      <dgm:t>
        <a:bodyPr/>
        <a:lstStyle/>
        <a:p>
          <a:endParaRPr lang="es-ES"/>
        </a:p>
      </dgm:t>
    </dgm:pt>
    <dgm:pt modelId="{388D8ACF-8721-4B79-BD68-FC3DDB57E7A9}" type="sibTrans" cxnId="{878EF4D5-9C09-40DB-9AA1-38D283B540F9}">
      <dgm:prSet/>
      <dgm:spPr/>
      <dgm:t>
        <a:bodyPr/>
        <a:lstStyle/>
        <a:p>
          <a:endParaRPr lang="es-ES"/>
        </a:p>
      </dgm:t>
    </dgm:pt>
    <dgm:pt modelId="{44AD2F7F-E863-45EB-9816-446D7E4FEE0E}">
      <dgm:prSet phldrT="[Texto]" custT="1"/>
      <dgm:spPr/>
      <dgm:t>
        <a:bodyPr/>
        <a:lstStyle/>
        <a:p>
          <a:r>
            <a:rPr lang="es-ES" sz="1050"/>
            <a:t> 38. Consultar Flete</a:t>
          </a:r>
        </a:p>
      </dgm:t>
    </dgm:pt>
    <dgm:pt modelId="{9BBFCD27-D257-4753-B7EA-130B8A25B8C4}" type="parTrans" cxnId="{3F28E02A-8D2D-4290-AE7C-1AC12AD70972}">
      <dgm:prSet/>
      <dgm:spPr/>
      <dgm:t>
        <a:bodyPr/>
        <a:lstStyle/>
        <a:p>
          <a:endParaRPr lang="es-ES"/>
        </a:p>
      </dgm:t>
    </dgm:pt>
    <dgm:pt modelId="{C6F83DB6-160C-47BA-B774-68E07578B270}" type="sibTrans" cxnId="{3F28E02A-8D2D-4290-AE7C-1AC12AD70972}">
      <dgm:prSet/>
      <dgm:spPr/>
      <dgm:t>
        <a:bodyPr/>
        <a:lstStyle/>
        <a:p>
          <a:endParaRPr lang="es-ES"/>
        </a:p>
      </dgm:t>
    </dgm:pt>
    <dgm:pt modelId="{79263ADA-17F1-439C-A09B-0FFF304061C7}">
      <dgm:prSet phldrT="[Texto]" custT="1"/>
      <dgm:spPr/>
      <dgm:t>
        <a:bodyPr/>
        <a:lstStyle/>
        <a:p>
          <a:r>
            <a:rPr lang="es-ES" sz="1050" b="1"/>
            <a:t>Preventa</a:t>
          </a:r>
        </a:p>
      </dgm:t>
    </dgm:pt>
    <dgm:pt modelId="{E5F5BE9F-2A91-423A-A13E-9A1AC9B3AE1D}" type="parTrans" cxnId="{68F5FC1F-5E07-41D2-B99A-AFEEDEB647D9}">
      <dgm:prSet/>
      <dgm:spPr/>
      <dgm:t>
        <a:bodyPr/>
        <a:lstStyle/>
        <a:p>
          <a:endParaRPr lang="es-ES"/>
        </a:p>
      </dgm:t>
    </dgm:pt>
    <dgm:pt modelId="{A9EC805B-5A01-4AD4-9E60-1EE50FDFC7B1}" type="sibTrans" cxnId="{68F5FC1F-5E07-41D2-B99A-AFEEDEB647D9}">
      <dgm:prSet/>
      <dgm:spPr/>
      <dgm:t>
        <a:bodyPr/>
        <a:lstStyle/>
        <a:p>
          <a:endParaRPr lang="es-ES"/>
        </a:p>
      </dgm:t>
    </dgm:pt>
    <dgm:pt modelId="{7A05F13E-C28D-4564-AA84-72C960486BA6}">
      <dgm:prSet phldrT="[Texto]" custT="1"/>
      <dgm:spPr/>
      <dgm:t>
        <a:bodyPr/>
        <a:lstStyle/>
        <a:p>
          <a:r>
            <a:rPr lang="es-ES" sz="1050"/>
            <a:t> 12. Crear Preventa</a:t>
          </a:r>
        </a:p>
      </dgm:t>
    </dgm:pt>
    <dgm:pt modelId="{FBA0EE28-D19F-482F-902C-7D00EE2B8122}" type="parTrans" cxnId="{25601D62-2863-4787-ABB2-8F12D672B4EC}">
      <dgm:prSet/>
      <dgm:spPr/>
      <dgm:t>
        <a:bodyPr/>
        <a:lstStyle/>
        <a:p>
          <a:endParaRPr lang="es-ES"/>
        </a:p>
      </dgm:t>
    </dgm:pt>
    <dgm:pt modelId="{979ADC27-D526-44A9-8D7C-6F396EEA7B9D}" type="sibTrans" cxnId="{25601D62-2863-4787-ABB2-8F12D672B4EC}">
      <dgm:prSet/>
      <dgm:spPr/>
      <dgm:t>
        <a:bodyPr/>
        <a:lstStyle/>
        <a:p>
          <a:endParaRPr lang="es-ES"/>
        </a:p>
      </dgm:t>
    </dgm:pt>
    <dgm:pt modelId="{6C6A0D3A-16EA-4202-8A56-2113355E3B93}">
      <dgm:prSet phldrT="[Texto]" custT="1"/>
      <dgm:spPr/>
      <dgm:t>
        <a:bodyPr/>
        <a:lstStyle/>
        <a:p>
          <a:r>
            <a:rPr lang="es-ES" sz="1050"/>
            <a:t> 13. Modificar Preventa</a:t>
          </a:r>
        </a:p>
      </dgm:t>
    </dgm:pt>
    <dgm:pt modelId="{C2419E91-A5BB-42AD-8703-AECF3BEEB0FE}" type="parTrans" cxnId="{E15A30B7-CE62-4E1C-8888-138FB6FD674E}">
      <dgm:prSet/>
      <dgm:spPr/>
      <dgm:t>
        <a:bodyPr/>
        <a:lstStyle/>
        <a:p>
          <a:endParaRPr lang="es-ES"/>
        </a:p>
      </dgm:t>
    </dgm:pt>
    <dgm:pt modelId="{45524B48-C838-42EE-914B-3B3A3BBD20F2}" type="sibTrans" cxnId="{E15A30B7-CE62-4E1C-8888-138FB6FD674E}">
      <dgm:prSet/>
      <dgm:spPr/>
      <dgm:t>
        <a:bodyPr/>
        <a:lstStyle/>
        <a:p>
          <a:endParaRPr lang="es-ES"/>
        </a:p>
      </dgm:t>
    </dgm:pt>
    <dgm:pt modelId="{5596CDEA-5465-4E51-A58A-D5779DB40434}">
      <dgm:prSet phldrT="[Texto]" custT="1"/>
      <dgm:spPr/>
      <dgm:t>
        <a:bodyPr/>
        <a:lstStyle/>
        <a:p>
          <a:r>
            <a:rPr lang="es-ES" sz="1050"/>
            <a:t> 14. Consultar Preventa</a:t>
          </a:r>
        </a:p>
      </dgm:t>
    </dgm:pt>
    <dgm:pt modelId="{D4F860A0-7FB3-48B7-97FC-187FB8F96094}" type="parTrans" cxnId="{C29BA770-85DF-4197-A74F-C78F1B5F0654}">
      <dgm:prSet/>
      <dgm:spPr/>
      <dgm:t>
        <a:bodyPr/>
        <a:lstStyle/>
        <a:p>
          <a:endParaRPr lang="es-ES"/>
        </a:p>
      </dgm:t>
    </dgm:pt>
    <dgm:pt modelId="{10F94DFB-8211-47DC-A613-B3DB13A60770}" type="sibTrans" cxnId="{C29BA770-85DF-4197-A74F-C78F1B5F0654}">
      <dgm:prSet/>
      <dgm:spPr/>
      <dgm:t>
        <a:bodyPr/>
        <a:lstStyle/>
        <a:p>
          <a:endParaRPr lang="es-ES"/>
        </a:p>
      </dgm:t>
    </dgm:pt>
    <dgm:pt modelId="{34A15D20-07C4-4485-8C38-146B7B290FA6}">
      <dgm:prSet phldrT="[Texto]" custT="1"/>
      <dgm:spPr/>
      <dgm:t>
        <a:bodyPr/>
        <a:lstStyle/>
        <a:p>
          <a:r>
            <a:rPr lang="es-ES" sz="1050"/>
            <a:t>26. Control Entradas</a:t>
          </a:r>
        </a:p>
      </dgm:t>
    </dgm:pt>
    <dgm:pt modelId="{19DA7751-92CE-4170-835A-DA2814658BAA}" type="parTrans" cxnId="{310D4A31-3BF8-4182-8D7B-5D0A8FEBB4F9}">
      <dgm:prSet/>
      <dgm:spPr/>
      <dgm:t>
        <a:bodyPr/>
        <a:lstStyle/>
        <a:p>
          <a:endParaRPr lang="es-ES"/>
        </a:p>
      </dgm:t>
    </dgm:pt>
    <dgm:pt modelId="{D18727AD-3D97-49BA-990A-C5AC700F443F}" type="sibTrans" cxnId="{310D4A31-3BF8-4182-8D7B-5D0A8FEBB4F9}">
      <dgm:prSet/>
      <dgm:spPr/>
      <dgm:t>
        <a:bodyPr/>
        <a:lstStyle/>
        <a:p>
          <a:endParaRPr lang="es-ES"/>
        </a:p>
      </dgm:t>
    </dgm:pt>
    <dgm:pt modelId="{32E9C372-763E-45FF-942F-9DA7F693CEE4}">
      <dgm:prSet phldrT="[Texto]" custT="1"/>
      <dgm:spPr/>
      <dgm:t>
        <a:bodyPr/>
        <a:lstStyle/>
        <a:p>
          <a:r>
            <a:rPr lang="es-ES" sz="1050"/>
            <a:t>27. Control Salidas</a:t>
          </a:r>
        </a:p>
      </dgm:t>
    </dgm:pt>
    <dgm:pt modelId="{3D033992-7CE4-43F1-B86C-7C95BA2E0031}" type="parTrans" cxnId="{86A4E52A-577B-473C-BC18-B72D857FAC72}">
      <dgm:prSet/>
      <dgm:spPr/>
      <dgm:t>
        <a:bodyPr/>
        <a:lstStyle/>
        <a:p>
          <a:endParaRPr lang="es-ES"/>
        </a:p>
      </dgm:t>
    </dgm:pt>
    <dgm:pt modelId="{7C3026DC-4FC7-4C32-B24B-4099EFF33114}" type="sibTrans" cxnId="{86A4E52A-577B-473C-BC18-B72D857FAC72}">
      <dgm:prSet/>
      <dgm:spPr/>
      <dgm:t>
        <a:bodyPr/>
        <a:lstStyle/>
        <a:p>
          <a:endParaRPr lang="es-ES"/>
        </a:p>
      </dgm:t>
    </dgm:pt>
    <dgm:pt modelId="{34928419-EBFC-41AF-B18C-C432AC0842B9}" type="pres">
      <dgm:prSet presAssocID="{AACDCE38-9D86-41E2-898B-304099942F83}" presName="diagram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78604CCC-1752-4007-88E3-50D88BA4280E}" type="pres">
      <dgm:prSet presAssocID="{07B5C73C-3F9C-41AA-BECE-C32CFEF7BCB6}" presName="root" presStyleCnt="0"/>
      <dgm:spPr/>
    </dgm:pt>
    <dgm:pt modelId="{156C10EF-A1A1-401B-91D8-DD65656B48AB}" type="pres">
      <dgm:prSet presAssocID="{07B5C73C-3F9C-41AA-BECE-C32CFEF7BCB6}" presName="rootComposite" presStyleCnt="0"/>
      <dgm:spPr/>
    </dgm:pt>
    <dgm:pt modelId="{8EA84075-C877-4C37-8022-1D2141611628}" type="pres">
      <dgm:prSet presAssocID="{07B5C73C-3F9C-41AA-BECE-C32CFEF7BCB6}" presName="rootText" presStyleLbl="node1" presStyleIdx="0" presStyleCnt="8" custScaleY="56917" custLinFactNeighborX="4299"/>
      <dgm:spPr/>
      <dgm:t>
        <a:bodyPr/>
        <a:lstStyle/>
        <a:p>
          <a:endParaRPr lang="es-ES"/>
        </a:p>
      </dgm:t>
    </dgm:pt>
    <dgm:pt modelId="{1CEF622E-2D1F-41EB-B0A9-904B3058BCD1}" type="pres">
      <dgm:prSet presAssocID="{07B5C73C-3F9C-41AA-BECE-C32CFEF7BCB6}" presName="rootConnector" presStyleLbl="node1" presStyleIdx="0" presStyleCnt="8"/>
      <dgm:spPr/>
      <dgm:t>
        <a:bodyPr/>
        <a:lstStyle/>
        <a:p>
          <a:endParaRPr lang="es-ES"/>
        </a:p>
      </dgm:t>
    </dgm:pt>
    <dgm:pt modelId="{FA5A9623-D5EA-4E54-B66F-4ECBFAAAD565}" type="pres">
      <dgm:prSet presAssocID="{07B5C73C-3F9C-41AA-BECE-C32CFEF7BCB6}" presName="childShape" presStyleCnt="0"/>
      <dgm:spPr/>
    </dgm:pt>
    <dgm:pt modelId="{621FB127-AA51-44D6-BF22-23052B77D863}" type="pres">
      <dgm:prSet presAssocID="{376C0D40-37A2-4DC8-B719-CF4399BB24CB}" presName="Name13" presStyleLbl="parChTrans1D2" presStyleIdx="0" presStyleCnt="25"/>
      <dgm:spPr/>
      <dgm:t>
        <a:bodyPr/>
        <a:lstStyle/>
        <a:p>
          <a:endParaRPr lang="es-ES"/>
        </a:p>
      </dgm:t>
    </dgm:pt>
    <dgm:pt modelId="{52EDF261-0DB7-4D0E-B9DD-666B12A19ACE}" type="pres">
      <dgm:prSet presAssocID="{31A02556-F6C3-4443-B67C-040C48708535}" presName="childText" presStyleLbl="bgAcc1" presStyleIdx="0" presStyleCnt="25" custScaleY="5342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C81B2EEC-21F4-41C3-AE4C-83E804076C71}" type="pres">
      <dgm:prSet presAssocID="{51A9DF3C-A8E9-4687-AD2E-2117A89A348B}" presName="Name13" presStyleLbl="parChTrans1D2" presStyleIdx="1" presStyleCnt="25"/>
      <dgm:spPr/>
      <dgm:t>
        <a:bodyPr/>
        <a:lstStyle/>
        <a:p>
          <a:endParaRPr lang="es-ES"/>
        </a:p>
      </dgm:t>
    </dgm:pt>
    <dgm:pt modelId="{1B2AB90D-C6AA-4429-86CD-CBF95DD567F9}" type="pres">
      <dgm:prSet presAssocID="{8AAFCDEC-D59B-49AF-9860-C584B1E19427}" presName="childText" presStyleLbl="bgAcc1" presStyleIdx="1" presStyleCnt="25" custScaleY="5198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1B60783-7E77-4CE1-9300-42B9210449EA}" type="pres">
      <dgm:prSet presAssocID="{82302C49-C8CB-4CAA-BB12-271D66210E24}" presName="Name13" presStyleLbl="parChTrans1D2" presStyleIdx="2" presStyleCnt="25"/>
      <dgm:spPr/>
      <dgm:t>
        <a:bodyPr/>
        <a:lstStyle/>
        <a:p>
          <a:endParaRPr lang="es-ES"/>
        </a:p>
      </dgm:t>
    </dgm:pt>
    <dgm:pt modelId="{0876183D-5FDE-401C-810E-AFA8B54C46FF}" type="pres">
      <dgm:prSet presAssocID="{79D59315-9144-4203-9BF5-775F7B00E01E}" presName="childText" presStyleLbl="bgAcc1" presStyleIdx="2" presStyleCnt="25" custScaleY="5218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976968F1-1A29-4257-8A37-471AA298FE06}" type="pres">
      <dgm:prSet presAssocID="{BD64CD1A-C049-4582-A586-3C1704A89F69}" presName="root" presStyleCnt="0"/>
      <dgm:spPr/>
    </dgm:pt>
    <dgm:pt modelId="{1816BE57-F19C-4632-9063-C2780D9E57E6}" type="pres">
      <dgm:prSet presAssocID="{BD64CD1A-C049-4582-A586-3C1704A89F69}" presName="rootComposite" presStyleCnt="0"/>
      <dgm:spPr/>
    </dgm:pt>
    <dgm:pt modelId="{EF9F9FF2-B984-4E80-B49C-CB135B5843A1}" type="pres">
      <dgm:prSet presAssocID="{BD64CD1A-C049-4582-A586-3C1704A89F69}" presName="rootText" presStyleLbl="node1" presStyleIdx="1" presStyleCnt="8" custScaleY="56917" custLinFactNeighborX="4299"/>
      <dgm:spPr/>
      <dgm:t>
        <a:bodyPr/>
        <a:lstStyle/>
        <a:p>
          <a:endParaRPr lang="es-ES"/>
        </a:p>
      </dgm:t>
    </dgm:pt>
    <dgm:pt modelId="{A66A7EC2-84A2-4511-8B24-EAD7B360B6FD}" type="pres">
      <dgm:prSet presAssocID="{BD64CD1A-C049-4582-A586-3C1704A89F69}" presName="rootConnector" presStyleLbl="node1" presStyleIdx="1" presStyleCnt="8"/>
      <dgm:spPr/>
      <dgm:t>
        <a:bodyPr/>
        <a:lstStyle/>
        <a:p>
          <a:endParaRPr lang="es-ES"/>
        </a:p>
      </dgm:t>
    </dgm:pt>
    <dgm:pt modelId="{5F012A7C-A556-4560-861E-12EE0EA142B7}" type="pres">
      <dgm:prSet presAssocID="{BD64CD1A-C049-4582-A586-3C1704A89F69}" presName="childShape" presStyleCnt="0"/>
      <dgm:spPr/>
    </dgm:pt>
    <dgm:pt modelId="{62D220F7-FCB2-4C68-A0E9-5755A1F6EB53}" type="pres">
      <dgm:prSet presAssocID="{F4A2F9D6-C8BE-490C-B52C-DC317DF99CCC}" presName="Name13" presStyleLbl="parChTrans1D2" presStyleIdx="3" presStyleCnt="25"/>
      <dgm:spPr/>
      <dgm:t>
        <a:bodyPr/>
        <a:lstStyle/>
        <a:p>
          <a:endParaRPr lang="es-ES"/>
        </a:p>
      </dgm:t>
    </dgm:pt>
    <dgm:pt modelId="{0D842604-A09A-4DF6-8CC8-955894361832}" type="pres">
      <dgm:prSet presAssocID="{261E6E24-9EC7-49A6-8128-2D4C9A5F3460}" presName="childText" presStyleLbl="bgAcc1" presStyleIdx="3" presStyleCnt="25" custScaleY="5581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6565BE32-64FD-40D1-9677-7F915C3C3EE0}" type="pres">
      <dgm:prSet presAssocID="{41F47BDC-BC95-4281-9D35-3A9C7DDFA670}" presName="Name13" presStyleLbl="parChTrans1D2" presStyleIdx="4" presStyleCnt="25"/>
      <dgm:spPr/>
      <dgm:t>
        <a:bodyPr/>
        <a:lstStyle/>
        <a:p>
          <a:endParaRPr lang="es-ES"/>
        </a:p>
      </dgm:t>
    </dgm:pt>
    <dgm:pt modelId="{E835D88D-DA25-4798-8ACD-963571E64256}" type="pres">
      <dgm:prSet presAssocID="{569E9C72-9EAF-4F95-9AA6-7ED954673470}" presName="childText" presStyleLbl="bgAcc1" presStyleIdx="4" presStyleCnt="25" custScaleX="12796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AF14FBC0-E2CA-495D-9EA6-6962C2B624C5}" type="pres">
      <dgm:prSet presAssocID="{C5240662-1346-48FA-B285-CD4B2B5F9A44}" presName="Name13" presStyleLbl="parChTrans1D2" presStyleIdx="5" presStyleCnt="25"/>
      <dgm:spPr/>
      <dgm:t>
        <a:bodyPr/>
        <a:lstStyle/>
        <a:p>
          <a:endParaRPr lang="es-ES"/>
        </a:p>
      </dgm:t>
    </dgm:pt>
    <dgm:pt modelId="{EE6B993F-51B2-4657-B136-6C5F0A0FB166}" type="pres">
      <dgm:prSet presAssocID="{77146E27-C727-4DA5-849A-94972E192CA9}" presName="childText" presStyleLbl="bgAcc1" presStyleIdx="5" presStyleCnt="25" custScaleY="6389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500C5DE1-96EF-45D9-AD6A-F6A7AD2FAE06}" type="pres">
      <dgm:prSet presAssocID="{D74B4C9E-08E3-43C7-A35B-726E24414DF5}" presName="root" presStyleCnt="0"/>
      <dgm:spPr/>
    </dgm:pt>
    <dgm:pt modelId="{B1E51668-3BA6-4BFA-95E6-ACD2399FAAE1}" type="pres">
      <dgm:prSet presAssocID="{D74B4C9E-08E3-43C7-A35B-726E24414DF5}" presName="rootComposite" presStyleCnt="0"/>
      <dgm:spPr/>
    </dgm:pt>
    <dgm:pt modelId="{520EA659-5398-4A0C-99AB-4D1548561422}" type="pres">
      <dgm:prSet presAssocID="{D74B4C9E-08E3-43C7-A35B-726E24414DF5}" presName="rootText" presStyleLbl="node1" presStyleIdx="2" presStyleCnt="8" custScaleY="56917" custLinFactNeighborX="4299"/>
      <dgm:spPr/>
      <dgm:t>
        <a:bodyPr/>
        <a:lstStyle/>
        <a:p>
          <a:endParaRPr lang="es-ES"/>
        </a:p>
      </dgm:t>
    </dgm:pt>
    <dgm:pt modelId="{77A1A1F9-3C4A-48F5-9107-3D1F661C68DA}" type="pres">
      <dgm:prSet presAssocID="{D74B4C9E-08E3-43C7-A35B-726E24414DF5}" presName="rootConnector" presStyleLbl="node1" presStyleIdx="2" presStyleCnt="8"/>
      <dgm:spPr/>
      <dgm:t>
        <a:bodyPr/>
        <a:lstStyle/>
        <a:p>
          <a:endParaRPr lang="es-ES"/>
        </a:p>
      </dgm:t>
    </dgm:pt>
    <dgm:pt modelId="{EDD217BF-0B3C-4CBE-B2F8-6A5BF87530FB}" type="pres">
      <dgm:prSet presAssocID="{D74B4C9E-08E3-43C7-A35B-726E24414DF5}" presName="childShape" presStyleCnt="0"/>
      <dgm:spPr/>
    </dgm:pt>
    <dgm:pt modelId="{BB12C45F-CE4F-4CFD-8BD8-7C9EF0F14E26}" type="pres">
      <dgm:prSet presAssocID="{CF75BE62-94DA-44FA-95A3-308E36E29C0E}" presName="Name13" presStyleLbl="parChTrans1D2" presStyleIdx="6" presStyleCnt="25"/>
      <dgm:spPr/>
      <dgm:t>
        <a:bodyPr/>
        <a:lstStyle/>
        <a:p>
          <a:endParaRPr lang="es-ES"/>
        </a:p>
      </dgm:t>
    </dgm:pt>
    <dgm:pt modelId="{39A75BE2-6F6A-498E-848F-1EABF258F75B}" type="pres">
      <dgm:prSet presAssocID="{537282A4-0B9B-4EA3-B4F8-47AA4EE0BFFA}" presName="childText" presStyleLbl="bgAcc1" presStyleIdx="6" presStyleCnt="25" custScaleX="12771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F71D8EB3-91E9-466B-9A5B-4E3705053487}" type="pres">
      <dgm:prSet presAssocID="{E5F5BE9F-2A91-423A-A13E-9A1AC9B3AE1D}" presName="Name13" presStyleLbl="parChTrans1D2" presStyleIdx="7" presStyleCnt="25"/>
      <dgm:spPr/>
      <dgm:t>
        <a:bodyPr/>
        <a:lstStyle/>
        <a:p>
          <a:endParaRPr lang="es-ES"/>
        </a:p>
      </dgm:t>
    </dgm:pt>
    <dgm:pt modelId="{E12C8040-97E9-451B-80F4-6C266AF9BBCA}" type="pres">
      <dgm:prSet presAssocID="{79263ADA-17F1-439C-A09B-0FFF304061C7}" presName="childText" presStyleLbl="bgAcc1" presStyleIdx="7" presStyleCnt="25" custScaleX="12832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01EBE36-133C-42F7-9B28-8A8C3417938D}" type="pres">
      <dgm:prSet presAssocID="{C475ED8E-1E81-4941-8871-205B32BF9BB3}" presName="Name13" presStyleLbl="parChTrans1D2" presStyleIdx="8" presStyleCnt="25"/>
      <dgm:spPr/>
      <dgm:t>
        <a:bodyPr/>
        <a:lstStyle/>
        <a:p>
          <a:endParaRPr lang="es-ES"/>
        </a:p>
      </dgm:t>
    </dgm:pt>
    <dgm:pt modelId="{36699F0F-EEFA-4BFD-8C81-56107931EDC1}" type="pres">
      <dgm:prSet presAssocID="{039DC6AF-43E7-401F-BA38-5AD51C272C0F}" presName="childText" presStyleLbl="bgAcc1" presStyleIdx="8" presStyleCnt="25" custScaleX="125954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4C027D3-1E01-46D0-8A53-3FB6979FD1A4}" type="pres">
      <dgm:prSet presAssocID="{2D5EF9DD-342A-450B-9A72-6F71C0FCFC47}" presName="Name13" presStyleLbl="parChTrans1D2" presStyleIdx="9" presStyleCnt="25"/>
      <dgm:spPr/>
      <dgm:t>
        <a:bodyPr/>
        <a:lstStyle/>
        <a:p>
          <a:endParaRPr lang="es-ES"/>
        </a:p>
      </dgm:t>
    </dgm:pt>
    <dgm:pt modelId="{2F20D4E3-5E44-496E-A533-88C290F5427C}" type="pres">
      <dgm:prSet presAssocID="{9F1F1BFD-0690-459D-AE6B-9EBCAB3EA57B}" presName="childText" presStyleLbl="bgAcc1" presStyleIdx="9" presStyleCnt="25" custScaleY="50435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0643DF1A-10A7-4942-9705-BD72259C1EC2}" type="pres">
      <dgm:prSet presAssocID="{5038275A-7DDF-49FB-A3DB-AF403B385CCE}" presName="Name13" presStyleLbl="parChTrans1D2" presStyleIdx="10" presStyleCnt="25"/>
      <dgm:spPr/>
      <dgm:t>
        <a:bodyPr/>
        <a:lstStyle/>
        <a:p>
          <a:endParaRPr lang="es-ES"/>
        </a:p>
      </dgm:t>
    </dgm:pt>
    <dgm:pt modelId="{B90CB6D9-137E-4284-8708-54A8E6AA1565}" type="pres">
      <dgm:prSet presAssocID="{04FC3CCB-05E1-4BEE-B665-99A004EC42AD}" presName="childText" presStyleLbl="bgAcc1" presStyleIdx="10" presStyleCnt="25" custScaleY="5322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43489671-90E5-4524-8BF8-6B5BFAA74ECD}" type="pres">
      <dgm:prSet presAssocID="{D6213102-AC1B-40BC-9816-B4D60E027BB3}" presName="root" presStyleCnt="0"/>
      <dgm:spPr/>
    </dgm:pt>
    <dgm:pt modelId="{7110A0A1-2B41-4154-BC91-A70F5ECB7740}" type="pres">
      <dgm:prSet presAssocID="{D6213102-AC1B-40BC-9816-B4D60E027BB3}" presName="rootComposite" presStyleCnt="0"/>
      <dgm:spPr/>
    </dgm:pt>
    <dgm:pt modelId="{4C1AEC5A-89A4-481A-9117-46DA18C81A77}" type="pres">
      <dgm:prSet presAssocID="{D6213102-AC1B-40BC-9816-B4D60E027BB3}" presName="rootText" presStyleLbl="node1" presStyleIdx="3" presStyleCnt="8" custScaleY="56917" custLinFactNeighborX="4299"/>
      <dgm:spPr/>
      <dgm:t>
        <a:bodyPr/>
        <a:lstStyle/>
        <a:p>
          <a:endParaRPr lang="es-ES"/>
        </a:p>
      </dgm:t>
    </dgm:pt>
    <dgm:pt modelId="{8D3BFB29-3E6D-4E4E-8862-7C0B6F9D4DA1}" type="pres">
      <dgm:prSet presAssocID="{D6213102-AC1B-40BC-9816-B4D60E027BB3}" presName="rootConnector" presStyleLbl="node1" presStyleIdx="3" presStyleCnt="8"/>
      <dgm:spPr/>
      <dgm:t>
        <a:bodyPr/>
        <a:lstStyle/>
        <a:p>
          <a:endParaRPr lang="es-ES"/>
        </a:p>
      </dgm:t>
    </dgm:pt>
    <dgm:pt modelId="{56BDF127-8457-407C-B54E-3D7222CB46FC}" type="pres">
      <dgm:prSet presAssocID="{D6213102-AC1B-40BC-9816-B4D60E027BB3}" presName="childShape" presStyleCnt="0"/>
      <dgm:spPr/>
    </dgm:pt>
    <dgm:pt modelId="{532F6C7E-0D53-4F79-A6A5-1BE492902EDC}" type="pres">
      <dgm:prSet presAssocID="{5D127130-9A3C-4F9C-A79B-6E7604826A09}" presName="Name13" presStyleLbl="parChTrans1D2" presStyleIdx="11" presStyleCnt="25"/>
      <dgm:spPr/>
      <dgm:t>
        <a:bodyPr/>
        <a:lstStyle/>
        <a:p>
          <a:endParaRPr lang="es-ES"/>
        </a:p>
      </dgm:t>
    </dgm:pt>
    <dgm:pt modelId="{ACA56AE3-FF88-4E1B-A489-F35B46299BB3}" type="pres">
      <dgm:prSet presAssocID="{B33FEECB-5848-4EB0-BD23-93B691F59C25}" presName="childText" presStyleLbl="bgAcc1" presStyleIdx="11" presStyleCnt="25" custScaleX="147848" custScaleY="129399" custLinFactNeighborX="215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E1673CA-01C2-48CA-A66E-831050A45934}" type="pres">
      <dgm:prSet presAssocID="{657A8D75-A698-4080-A504-004A8D720AF0}" presName="Name13" presStyleLbl="parChTrans1D2" presStyleIdx="12" presStyleCnt="25"/>
      <dgm:spPr/>
      <dgm:t>
        <a:bodyPr/>
        <a:lstStyle/>
        <a:p>
          <a:endParaRPr lang="es-ES"/>
        </a:p>
      </dgm:t>
    </dgm:pt>
    <dgm:pt modelId="{3F32D4DA-26CF-458A-9862-1D8167A277A7}" type="pres">
      <dgm:prSet presAssocID="{FF65A538-FA63-4A68-96B0-6366D59A1800}" presName="childText" presStyleLbl="bgAcc1" presStyleIdx="12" presStyleCnt="25" custScaleX="168455" custScaleY="8396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CB475D5F-08E8-45B2-BC3C-AB2502CD3820}" type="pres">
      <dgm:prSet presAssocID="{19DA7751-92CE-4170-835A-DA2814658BAA}" presName="Name13" presStyleLbl="parChTrans1D2" presStyleIdx="13" presStyleCnt="25"/>
      <dgm:spPr/>
      <dgm:t>
        <a:bodyPr/>
        <a:lstStyle/>
        <a:p>
          <a:endParaRPr lang="es-ES"/>
        </a:p>
      </dgm:t>
    </dgm:pt>
    <dgm:pt modelId="{87FC0136-8059-4BC9-9F90-C754E2A22EE8}" type="pres">
      <dgm:prSet presAssocID="{34A15D20-07C4-4485-8C38-146B7B290FA6}" presName="childText" presStyleLbl="bgAcc1" presStyleIdx="13" presStyleCnt="25" custScaleY="5819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93871ADA-9BF8-40EF-88D3-4CF12ADC8000}" type="pres">
      <dgm:prSet presAssocID="{3D033992-7CE4-43F1-B86C-7C95BA2E0031}" presName="Name13" presStyleLbl="parChTrans1D2" presStyleIdx="14" presStyleCnt="25"/>
      <dgm:spPr/>
      <dgm:t>
        <a:bodyPr/>
        <a:lstStyle/>
        <a:p>
          <a:endParaRPr lang="es-ES"/>
        </a:p>
      </dgm:t>
    </dgm:pt>
    <dgm:pt modelId="{93BA0C99-9230-4EF6-8261-2DF7A2BBB2F9}" type="pres">
      <dgm:prSet presAssocID="{32E9C372-763E-45FF-942F-9DA7F693CEE4}" presName="childText" presStyleLbl="bgAcc1" presStyleIdx="14" presStyleCnt="25" custScaleY="5916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665C1FB-F768-451C-96E6-2A6CF1F79115}" type="pres">
      <dgm:prSet presAssocID="{036CB88F-9A10-460A-B843-AE449F19262F}" presName="root" presStyleCnt="0"/>
      <dgm:spPr/>
    </dgm:pt>
    <dgm:pt modelId="{689F549B-BC8B-45B0-A251-F72D0DD42D3D}" type="pres">
      <dgm:prSet presAssocID="{036CB88F-9A10-460A-B843-AE449F19262F}" presName="rootComposite" presStyleCnt="0"/>
      <dgm:spPr/>
    </dgm:pt>
    <dgm:pt modelId="{016171C5-1956-46D1-9D08-DF270613C77D}" type="pres">
      <dgm:prSet presAssocID="{036CB88F-9A10-460A-B843-AE449F19262F}" presName="rootText" presStyleLbl="node1" presStyleIdx="4" presStyleCnt="8" custScaleY="56917" custLinFactNeighborX="4299"/>
      <dgm:spPr/>
      <dgm:t>
        <a:bodyPr/>
        <a:lstStyle/>
        <a:p>
          <a:endParaRPr lang="es-ES"/>
        </a:p>
      </dgm:t>
    </dgm:pt>
    <dgm:pt modelId="{472364D7-93EB-4A4B-837F-D19FC4CB76CB}" type="pres">
      <dgm:prSet presAssocID="{036CB88F-9A10-460A-B843-AE449F19262F}" presName="rootConnector" presStyleLbl="node1" presStyleIdx="4" presStyleCnt="8"/>
      <dgm:spPr/>
      <dgm:t>
        <a:bodyPr/>
        <a:lstStyle/>
        <a:p>
          <a:endParaRPr lang="es-ES"/>
        </a:p>
      </dgm:t>
    </dgm:pt>
    <dgm:pt modelId="{3092CB00-7A9D-4371-AC15-945E9B44A16F}" type="pres">
      <dgm:prSet presAssocID="{036CB88F-9A10-460A-B843-AE449F19262F}" presName="childShape" presStyleCnt="0"/>
      <dgm:spPr/>
    </dgm:pt>
    <dgm:pt modelId="{0E42879A-2007-4DE5-9179-F1CDF2EB889D}" type="pres">
      <dgm:prSet presAssocID="{0083F067-88F5-4AF2-A214-75ABC6750ED5}" presName="Name13" presStyleLbl="parChTrans1D2" presStyleIdx="15" presStyleCnt="25"/>
      <dgm:spPr/>
      <dgm:t>
        <a:bodyPr/>
        <a:lstStyle/>
        <a:p>
          <a:endParaRPr lang="es-ES"/>
        </a:p>
      </dgm:t>
    </dgm:pt>
    <dgm:pt modelId="{FE1BD773-358B-43EF-A09D-3D2E38F22DA0}" type="pres">
      <dgm:prSet presAssocID="{BCEF267B-3FA7-4FC0-ACFF-A968D935A991}" presName="childText" presStyleLbl="bgAcc1" presStyleIdx="15" presStyleCnt="25" custScaleX="140093" custScaleY="195502" custLinFactNeighborX="215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83D9836-4752-4F4B-902C-D1733253A0AE}" type="pres">
      <dgm:prSet presAssocID="{C36B8770-36DF-41A8-9E81-ED173AA36B5D}" presName="root" presStyleCnt="0"/>
      <dgm:spPr/>
    </dgm:pt>
    <dgm:pt modelId="{03DB6BF7-1F38-4A2C-85CA-30387ED7CF93}" type="pres">
      <dgm:prSet presAssocID="{C36B8770-36DF-41A8-9E81-ED173AA36B5D}" presName="rootComposite" presStyleCnt="0"/>
      <dgm:spPr/>
    </dgm:pt>
    <dgm:pt modelId="{76124398-E892-42C3-876E-67221DA128CD}" type="pres">
      <dgm:prSet presAssocID="{C36B8770-36DF-41A8-9E81-ED173AA36B5D}" presName="rootText" presStyleLbl="node1" presStyleIdx="5" presStyleCnt="8" custScaleY="56917" custLinFactNeighborX="4299"/>
      <dgm:spPr/>
      <dgm:t>
        <a:bodyPr/>
        <a:lstStyle/>
        <a:p>
          <a:endParaRPr lang="es-ES"/>
        </a:p>
      </dgm:t>
    </dgm:pt>
    <dgm:pt modelId="{68DC4A13-80FF-4575-8E87-D1FA36C0996C}" type="pres">
      <dgm:prSet presAssocID="{C36B8770-36DF-41A8-9E81-ED173AA36B5D}" presName="rootConnector" presStyleLbl="node1" presStyleIdx="5" presStyleCnt="8"/>
      <dgm:spPr/>
      <dgm:t>
        <a:bodyPr/>
        <a:lstStyle/>
        <a:p>
          <a:endParaRPr lang="es-ES"/>
        </a:p>
      </dgm:t>
    </dgm:pt>
    <dgm:pt modelId="{769EE158-D81E-4AB9-96F3-2D00DB1AE856}" type="pres">
      <dgm:prSet presAssocID="{C36B8770-36DF-41A8-9E81-ED173AA36B5D}" presName="childShape" presStyleCnt="0"/>
      <dgm:spPr/>
    </dgm:pt>
    <dgm:pt modelId="{DD2B424C-D18B-4F0B-BA1C-7045D9B6BD5F}" type="pres">
      <dgm:prSet presAssocID="{EB5E3B6A-2198-4752-B21A-81C7D7D84BA5}" presName="Name13" presStyleLbl="parChTrans1D2" presStyleIdx="16" presStyleCnt="25"/>
      <dgm:spPr/>
      <dgm:t>
        <a:bodyPr/>
        <a:lstStyle/>
        <a:p>
          <a:endParaRPr lang="es-ES"/>
        </a:p>
      </dgm:t>
    </dgm:pt>
    <dgm:pt modelId="{CC4C77BB-831B-488E-B691-0AE46E85FA38}" type="pres">
      <dgm:prSet presAssocID="{11A16A66-078A-463B-BBF4-79B7B8CC06CE}" presName="childText" presStyleLbl="bgAcc1" presStyleIdx="16" presStyleCnt="25" custScaleY="52722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D9AA0855-0F9E-45A6-A7A4-2E4E357F64F2}" type="pres">
      <dgm:prSet presAssocID="{79FE5D04-DF16-4424-ACFD-61634B9FAA4D}" presName="Name13" presStyleLbl="parChTrans1D2" presStyleIdx="17" presStyleCnt="25"/>
      <dgm:spPr/>
      <dgm:t>
        <a:bodyPr/>
        <a:lstStyle/>
        <a:p>
          <a:endParaRPr lang="es-ES"/>
        </a:p>
      </dgm:t>
    </dgm:pt>
    <dgm:pt modelId="{03A4F69D-4E3E-4E57-A7FA-D6298055B5EF}" type="pres">
      <dgm:prSet presAssocID="{19442C76-3038-4CE3-90DE-7236F46B0AD4}" presName="childText" presStyleLbl="bgAcc1" presStyleIdx="17" presStyleCnt="25" custScaleY="50297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E714104-F041-4B1E-9FD5-1EA7EBA800EB}" type="pres">
      <dgm:prSet presAssocID="{131A84FC-B846-4DB9-AFA9-B2105822B5C6}" presName="Name13" presStyleLbl="parChTrans1D2" presStyleIdx="18" presStyleCnt="25"/>
      <dgm:spPr/>
      <dgm:t>
        <a:bodyPr/>
        <a:lstStyle/>
        <a:p>
          <a:endParaRPr lang="es-ES"/>
        </a:p>
      </dgm:t>
    </dgm:pt>
    <dgm:pt modelId="{CB79D04F-5373-47EA-9447-50C4ECC98135}" type="pres">
      <dgm:prSet presAssocID="{321026ED-D28B-44C5-96C2-6AB3CDDF4CF5}" presName="childText" presStyleLbl="bgAcc1" presStyleIdx="18" presStyleCnt="25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211D43A9-046A-4D3D-A2AC-D3E70BF53DAA}" type="pres">
      <dgm:prSet presAssocID="{58D1B599-9607-40BD-A12A-30222759D3FC}" presName="root" presStyleCnt="0"/>
      <dgm:spPr/>
    </dgm:pt>
    <dgm:pt modelId="{643FF16F-E940-47DB-8613-00D593EF699F}" type="pres">
      <dgm:prSet presAssocID="{58D1B599-9607-40BD-A12A-30222759D3FC}" presName="rootComposite" presStyleCnt="0"/>
      <dgm:spPr/>
    </dgm:pt>
    <dgm:pt modelId="{EB5A5F13-9788-4740-A07B-4B8F9688953B}" type="pres">
      <dgm:prSet presAssocID="{58D1B599-9607-40BD-A12A-30222759D3FC}" presName="rootText" presStyleLbl="node1" presStyleIdx="6" presStyleCnt="8" custScaleY="56917" custLinFactNeighborX="4299"/>
      <dgm:spPr/>
      <dgm:t>
        <a:bodyPr/>
        <a:lstStyle/>
        <a:p>
          <a:endParaRPr lang="es-ES"/>
        </a:p>
      </dgm:t>
    </dgm:pt>
    <dgm:pt modelId="{055A274D-C0AE-4A0A-BB0D-597B3BF8825C}" type="pres">
      <dgm:prSet presAssocID="{58D1B599-9607-40BD-A12A-30222759D3FC}" presName="rootConnector" presStyleLbl="node1" presStyleIdx="6" presStyleCnt="8"/>
      <dgm:spPr/>
      <dgm:t>
        <a:bodyPr/>
        <a:lstStyle/>
        <a:p>
          <a:endParaRPr lang="es-ES"/>
        </a:p>
      </dgm:t>
    </dgm:pt>
    <dgm:pt modelId="{87181FF5-130E-4F69-BB54-39C715B60960}" type="pres">
      <dgm:prSet presAssocID="{58D1B599-9607-40BD-A12A-30222759D3FC}" presName="childShape" presStyleCnt="0"/>
      <dgm:spPr/>
    </dgm:pt>
    <dgm:pt modelId="{CDCFA38D-2789-48BB-BA19-6C3282122AD5}" type="pres">
      <dgm:prSet presAssocID="{AD1F9D1A-2C7C-4E62-9B14-E9A67C626A12}" presName="Name13" presStyleLbl="parChTrans1D2" presStyleIdx="19" presStyleCnt="25"/>
      <dgm:spPr/>
      <dgm:t>
        <a:bodyPr/>
        <a:lstStyle/>
        <a:p>
          <a:endParaRPr lang="es-ES"/>
        </a:p>
      </dgm:t>
    </dgm:pt>
    <dgm:pt modelId="{6C6ACCC7-07A4-4169-A618-0D346713E203}" type="pres">
      <dgm:prSet presAssocID="{A515C214-9065-41CD-B6C9-880C2AC502C4}" presName="childText" presStyleLbl="bgAcc1" presStyleIdx="19" presStyleCnt="25" custScaleY="5033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73EB619-05EB-4D04-B36D-B4BD98695FBB}" type="pres">
      <dgm:prSet presAssocID="{93593CCA-CBE7-462C-8E2F-CCCE7515DC60}" presName="Name13" presStyleLbl="parChTrans1D2" presStyleIdx="20" presStyleCnt="25"/>
      <dgm:spPr/>
      <dgm:t>
        <a:bodyPr/>
        <a:lstStyle/>
        <a:p>
          <a:endParaRPr lang="es-ES"/>
        </a:p>
      </dgm:t>
    </dgm:pt>
    <dgm:pt modelId="{872B4F31-C07B-4B2C-812B-3C270DD4CA06}" type="pres">
      <dgm:prSet presAssocID="{61314A0A-F1D3-492B-9014-4F089A3FD976}" presName="childText" presStyleLbl="bgAcc1" presStyleIdx="20" presStyleCnt="25" custScaleY="47906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6F54800-F966-400D-9517-776267424926}" type="pres">
      <dgm:prSet presAssocID="{70C824EA-1ACD-4DBF-83B2-3FAF3114994A}" presName="Name13" presStyleLbl="parChTrans1D2" presStyleIdx="21" presStyleCnt="25"/>
      <dgm:spPr/>
      <dgm:t>
        <a:bodyPr/>
        <a:lstStyle/>
        <a:p>
          <a:endParaRPr lang="es-ES"/>
        </a:p>
      </dgm:t>
    </dgm:pt>
    <dgm:pt modelId="{40C83F60-7249-4F41-A596-C497DEFA2004}" type="pres">
      <dgm:prSet presAssocID="{5CFF1CD5-5D6A-4F0B-A1AE-1EE56D40971D}" presName="childText" presStyleLbl="bgAcc1" presStyleIdx="21" presStyleCnt="25" custScaleY="69458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86C99AC2-A229-4E62-A627-EFC7F03F7E3C}" type="pres">
      <dgm:prSet presAssocID="{C9A469B5-F385-489D-90D7-BF3BC1B3B7BF}" presName="root" presStyleCnt="0"/>
      <dgm:spPr/>
    </dgm:pt>
    <dgm:pt modelId="{B1B02CB0-A02A-4730-93D4-AE0637790D1C}" type="pres">
      <dgm:prSet presAssocID="{C9A469B5-F385-489D-90D7-BF3BC1B3B7BF}" presName="rootComposite" presStyleCnt="0"/>
      <dgm:spPr/>
    </dgm:pt>
    <dgm:pt modelId="{025F8F93-D536-419B-98F7-2B74A2A8A8E1}" type="pres">
      <dgm:prSet presAssocID="{C9A469B5-F385-489D-90D7-BF3BC1B3B7BF}" presName="rootText" presStyleLbl="node1" presStyleIdx="7" presStyleCnt="8" custScaleY="56917"/>
      <dgm:spPr/>
      <dgm:t>
        <a:bodyPr/>
        <a:lstStyle/>
        <a:p>
          <a:endParaRPr lang="es-ES"/>
        </a:p>
      </dgm:t>
    </dgm:pt>
    <dgm:pt modelId="{D21034B5-D862-4942-9448-D6693CECE48A}" type="pres">
      <dgm:prSet presAssocID="{C9A469B5-F385-489D-90D7-BF3BC1B3B7BF}" presName="rootConnector" presStyleLbl="node1" presStyleIdx="7" presStyleCnt="8"/>
      <dgm:spPr/>
      <dgm:t>
        <a:bodyPr/>
        <a:lstStyle/>
        <a:p>
          <a:endParaRPr lang="es-ES"/>
        </a:p>
      </dgm:t>
    </dgm:pt>
    <dgm:pt modelId="{75FF4639-B0CF-4B61-9745-7839E8F53E11}" type="pres">
      <dgm:prSet presAssocID="{C9A469B5-F385-489D-90D7-BF3BC1B3B7BF}" presName="childShape" presStyleCnt="0"/>
      <dgm:spPr/>
    </dgm:pt>
    <dgm:pt modelId="{4EE16E2F-60C0-49BC-884C-E74139438374}" type="pres">
      <dgm:prSet presAssocID="{CC3B73BE-BC84-42AC-BFA5-42867AE0FCE7}" presName="Name13" presStyleLbl="parChTrans1D2" presStyleIdx="22" presStyleCnt="25"/>
      <dgm:spPr/>
      <dgm:t>
        <a:bodyPr/>
        <a:lstStyle/>
        <a:p>
          <a:endParaRPr lang="es-ES"/>
        </a:p>
      </dgm:t>
    </dgm:pt>
    <dgm:pt modelId="{D9293104-3843-4ECA-8117-93A4915EEEC7}" type="pres">
      <dgm:prSet presAssocID="{801EFB1F-4214-463A-B7BD-CBCB5BE4F407}" presName="childText" presStyleLbl="bgAcc1" presStyleIdx="22" presStyleCnt="25" custScaleY="5511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312B83E4-F89A-48DB-BF34-6BADE371369D}" type="pres">
      <dgm:prSet presAssocID="{A7D5CC45-FD30-4168-ABFA-DCACE17EBB00}" presName="Name13" presStyleLbl="parChTrans1D2" presStyleIdx="23" presStyleCnt="25"/>
      <dgm:spPr/>
      <dgm:t>
        <a:bodyPr/>
        <a:lstStyle/>
        <a:p>
          <a:endParaRPr lang="es-ES"/>
        </a:p>
      </dgm:t>
    </dgm:pt>
    <dgm:pt modelId="{4136C469-C6A5-4673-BF94-330CC704A88C}" type="pres">
      <dgm:prSet presAssocID="{DAA4499D-C23D-4540-85BF-DD3D77C31549}" presName="childText" presStyleLbl="bgAcc1" presStyleIdx="23" presStyleCnt="25" custScaleY="57469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6CC7FAC-A092-4CA2-B7C4-241E8E1DAC3B}" type="pres">
      <dgm:prSet presAssocID="{0C8176AD-6FF7-4F49-85BA-D3F66C01F3C8}" presName="Name13" presStyleLbl="parChTrans1D2" presStyleIdx="24" presStyleCnt="25"/>
      <dgm:spPr/>
      <dgm:t>
        <a:bodyPr/>
        <a:lstStyle/>
        <a:p>
          <a:endParaRPr lang="es-ES"/>
        </a:p>
      </dgm:t>
    </dgm:pt>
    <dgm:pt modelId="{7AAA2BE5-90D0-4514-8C99-8F331E4A6872}" type="pres">
      <dgm:prSet presAssocID="{6CCFEB82-1E3C-4F7C-8C77-79BE14D3402A}" presName="childText" presStyleLbl="bgAcc1" presStyleIdx="24" presStyleCnt="25" custScaleY="5272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3789F267-389C-48D6-97D9-EFDB82C012AD}" type="presOf" srcId="{5596CDEA-5465-4E51-A58A-D5779DB40434}" destId="{E12C8040-97E9-451B-80F4-6C266AF9BBCA}" srcOrd="0" destOrd="3" presId="urn:microsoft.com/office/officeart/2005/8/layout/hierarchy3"/>
    <dgm:cxn modelId="{0AFB9050-C7D3-4A4B-B831-8295B80AABE5}" type="presOf" srcId="{131A84FC-B846-4DB9-AFA9-B2105822B5C6}" destId="{1E714104-F041-4B1E-9FD5-1EA7EBA800EB}" srcOrd="0" destOrd="0" presId="urn:microsoft.com/office/officeart/2005/8/layout/hierarchy3"/>
    <dgm:cxn modelId="{FFB1981E-7A06-44E1-937E-791EE60C9ABE}" srcId="{BCEF267B-3FA7-4FC0-ACFF-A968D935A991}" destId="{A6A85A28-705E-47F0-B949-EB1BC3D81EA2}" srcOrd="0" destOrd="0" parTransId="{9A08B14C-A84E-4574-911F-8403C7DF5F4B}" sibTransId="{E9F7E48D-BFE9-49BD-AE82-CC0FF53732CE}"/>
    <dgm:cxn modelId="{900DE94E-CD6C-42D1-BBC0-78F1BC84AF34}" type="presOf" srcId="{6595C142-8D2F-4795-A5F5-82C95176022D}" destId="{CB79D04F-5373-47EA-9447-50C4ECC98135}" srcOrd="0" destOrd="1" presId="urn:microsoft.com/office/officeart/2005/8/layout/hierarchy3"/>
    <dgm:cxn modelId="{BDE09BB7-4203-4D23-A589-8164253A8631}" srcId="{036CB88F-9A10-460A-B843-AE449F19262F}" destId="{BCEF267B-3FA7-4FC0-ACFF-A968D935A991}" srcOrd="0" destOrd="0" parTransId="{0083F067-88F5-4AF2-A214-75ABC6750ED5}" sibTransId="{83CB11FA-A4B1-4BF1-9DE0-D99D0FDDCC22}"/>
    <dgm:cxn modelId="{48112203-4A25-487C-93BB-066ED4BDE939}" type="presOf" srcId="{5038275A-7DDF-49FB-A3DB-AF403B385CCE}" destId="{0643DF1A-10A7-4942-9705-BD72259C1EC2}" srcOrd="0" destOrd="0" presId="urn:microsoft.com/office/officeart/2005/8/layout/hierarchy3"/>
    <dgm:cxn modelId="{96C61DA9-1BA3-49CC-B45C-05951D6BEC5F}" srcId="{A6A85A28-705E-47F0-B949-EB1BC3D81EA2}" destId="{365134D7-9EFF-4033-B6BD-7CA7B9D6B44B}" srcOrd="1" destOrd="0" parTransId="{436B5624-3A25-4883-96A5-BE1074926439}" sibTransId="{1543C20B-2A9D-40F0-BB9A-792E2EA5A83D}"/>
    <dgm:cxn modelId="{BF22754A-CB3E-4B05-9BE0-24A9903F47CF}" srcId="{AACDCE38-9D86-41E2-898B-304099942F83}" destId="{D74B4C9E-08E3-43C7-A35B-726E24414DF5}" srcOrd="2" destOrd="0" parTransId="{3FFD2FD5-A6E5-4402-A836-53BFF087E88A}" sibTransId="{317C1956-2D2E-4524-ACB0-AF85B50F4B09}"/>
    <dgm:cxn modelId="{421F8DCE-36AA-4346-9933-538821992249}" type="presOf" srcId="{D74B4C9E-08E3-43C7-A35B-726E24414DF5}" destId="{520EA659-5398-4A0C-99AB-4D1548561422}" srcOrd="0" destOrd="0" presId="urn:microsoft.com/office/officeart/2005/8/layout/hierarchy3"/>
    <dgm:cxn modelId="{CE47BD15-A9C3-4171-98B8-F07139023343}" type="presOf" srcId="{79263ADA-17F1-439C-A09B-0FFF304061C7}" destId="{E12C8040-97E9-451B-80F4-6C266AF9BBCA}" srcOrd="0" destOrd="0" presId="urn:microsoft.com/office/officeart/2005/8/layout/hierarchy3"/>
    <dgm:cxn modelId="{BD4195EA-E095-4BA7-9992-AE5CF5CBF044}" srcId="{AACDCE38-9D86-41E2-898B-304099942F83}" destId="{BD64CD1A-C049-4582-A586-3C1704A89F69}" srcOrd="1" destOrd="0" parTransId="{9BBECFBC-62D5-454F-B2E7-BB6C617A97FA}" sibTransId="{9FD7E90E-0184-4111-AE1E-EA1B4AC42530}"/>
    <dgm:cxn modelId="{7F884200-36CB-41DC-8D6C-625DD538EAA0}" srcId="{537282A4-0B9B-4EA3-B4F8-47AA4EE0BFFA}" destId="{6BB530FC-7E4C-4C36-9420-5434C935858A}" srcOrd="1" destOrd="0" parTransId="{2C419D71-F30A-4DEA-B5F7-6E674F6A7B0C}" sibTransId="{74ED606B-F52C-4898-8F94-0013EEA4D219}"/>
    <dgm:cxn modelId="{52E02E30-5D49-4AB4-8B22-081AE253D4CE}" type="presOf" srcId="{79FE5D04-DF16-4424-ACFD-61634B9FAA4D}" destId="{D9AA0855-0F9E-45A6-A7A4-2E4E357F64F2}" srcOrd="0" destOrd="0" presId="urn:microsoft.com/office/officeart/2005/8/layout/hierarchy3"/>
    <dgm:cxn modelId="{4A4FAF73-F6C7-485A-91F0-F7094EAAC820}" type="presOf" srcId="{7A05F13E-C28D-4564-AA84-72C960486BA6}" destId="{E12C8040-97E9-451B-80F4-6C266AF9BBCA}" srcOrd="0" destOrd="1" presId="urn:microsoft.com/office/officeart/2005/8/layout/hierarchy3"/>
    <dgm:cxn modelId="{4AEBBD06-0F29-4BF1-918F-BF595E230E33}" type="presOf" srcId="{31A02556-F6C3-4443-B67C-040C48708535}" destId="{52EDF261-0DB7-4D0E-B9DD-666B12A19ACE}" srcOrd="0" destOrd="0" presId="urn:microsoft.com/office/officeart/2005/8/layout/hierarchy3"/>
    <dgm:cxn modelId="{B1CA497A-26C7-487E-B57B-140CD2CB9C92}" type="presOf" srcId="{537282A4-0B9B-4EA3-B4F8-47AA4EE0BFFA}" destId="{39A75BE2-6F6A-498E-848F-1EABF258F75B}" srcOrd="0" destOrd="0" presId="urn:microsoft.com/office/officeart/2005/8/layout/hierarchy3"/>
    <dgm:cxn modelId="{198CD816-09EF-4FD8-AED0-7A70A838F5E4}" srcId="{A6A85A28-705E-47F0-B949-EB1BC3D81EA2}" destId="{CAC7F00F-579C-4C42-9981-94C227ED337D}" srcOrd="2" destOrd="0" parTransId="{034C6550-FF00-40A1-9570-3F1B83ED9EA2}" sibTransId="{D76D9D25-DBB2-4ADC-9C7B-4457AA0F8B93}"/>
    <dgm:cxn modelId="{BC99DE52-3017-4E3F-9EAC-E1BB60B66D24}" type="presOf" srcId="{D74B4C9E-08E3-43C7-A35B-726E24414DF5}" destId="{77A1A1F9-3C4A-48F5-9107-3D1F661C68DA}" srcOrd="1" destOrd="0" presId="urn:microsoft.com/office/officeart/2005/8/layout/hierarchy3"/>
    <dgm:cxn modelId="{C9DD55A4-42F1-4FA5-A21F-B73FAB1F5C1D}" type="presOf" srcId="{19442C76-3038-4CE3-90DE-7236F46B0AD4}" destId="{03A4F69D-4E3E-4E57-A7FA-D6298055B5EF}" srcOrd="0" destOrd="0" presId="urn:microsoft.com/office/officeart/2005/8/layout/hierarchy3"/>
    <dgm:cxn modelId="{9B9103EF-DD14-43C4-B63F-8AE6A3E3307C}" srcId="{AACDCE38-9D86-41E2-898B-304099942F83}" destId="{D6213102-AC1B-40BC-9816-B4D60E027BB3}" srcOrd="3" destOrd="0" parTransId="{F6DB3779-120E-43D6-A7D0-DFF262571250}" sibTransId="{B7E0BFEE-608B-48BF-9DFF-27FC0F966FD0}"/>
    <dgm:cxn modelId="{5AB2A1E3-E121-478E-80E2-E229C02BAE43}" srcId="{AACDCE38-9D86-41E2-898B-304099942F83}" destId="{58D1B599-9607-40BD-A12A-30222759D3FC}" srcOrd="6" destOrd="0" parTransId="{10E79084-E568-4202-81F5-CEFBBBE38405}" sibTransId="{9293060D-5F22-49C8-B4E0-0A0FADC7F043}"/>
    <dgm:cxn modelId="{2C9A8F0C-543F-4BEF-9027-A217A127C7BA}" srcId="{C36B8770-36DF-41A8-9E81-ED173AA36B5D}" destId="{19442C76-3038-4CE3-90DE-7236F46B0AD4}" srcOrd="1" destOrd="0" parTransId="{79FE5D04-DF16-4424-ACFD-61634B9FAA4D}" sibTransId="{FF050493-FCE5-4B83-8044-D232342CC013}"/>
    <dgm:cxn modelId="{ECC8A73B-52DF-46C3-A339-D0F66B7E33BC}" srcId="{FF65A538-FA63-4A68-96B0-6366D59A1800}" destId="{AC26668A-5C4D-4D57-9B39-6F978BE838DD}" srcOrd="0" destOrd="0" parTransId="{8D9687DB-A00C-4134-8402-B215B5407A92}" sibTransId="{90B3CA93-D23C-4A5E-BA2A-B794929580AC}"/>
    <dgm:cxn modelId="{3D9170C6-17CC-400E-8AB2-D266E5ABFBD4}" type="presOf" srcId="{82302C49-C8CB-4CAA-BB12-271D66210E24}" destId="{31B60783-7E77-4CE1-9300-42B9210449EA}" srcOrd="0" destOrd="0" presId="urn:microsoft.com/office/officeart/2005/8/layout/hierarchy3"/>
    <dgm:cxn modelId="{D714F431-A858-47A4-89E3-1DE330C2A69F}" type="presOf" srcId="{376C0D40-37A2-4DC8-B719-CF4399BB24CB}" destId="{621FB127-AA51-44D6-BF22-23052B77D863}" srcOrd="0" destOrd="0" presId="urn:microsoft.com/office/officeart/2005/8/layout/hierarchy3"/>
    <dgm:cxn modelId="{796C634C-3108-4FD1-B52A-F12C367BB926}" type="presOf" srcId="{036CB88F-9A10-460A-B843-AE449F19262F}" destId="{472364D7-93EB-4A4B-837F-D19FC4CB76CB}" srcOrd="1" destOrd="0" presId="urn:microsoft.com/office/officeart/2005/8/layout/hierarchy3"/>
    <dgm:cxn modelId="{9C3BE648-EB93-43F6-9104-FEC2E78DD7D5}" type="presOf" srcId="{19DA7751-92CE-4170-835A-DA2814658BAA}" destId="{CB475D5F-08E8-45B2-BC3C-AB2502CD3820}" srcOrd="0" destOrd="0" presId="urn:microsoft.com/office/officeart/2005/8/layout/hierarchy3"/>
    <dgm:cxn modelId="{6B3DCB99-BA8B-4397-B32A-26BD0BC3B1C6}" srcId="{B33FEECB-5848-4EB0-BD23-93B691F59C25}" destId="{F1C7A3E4-74E8-448E-AC75-EF8DC9D63572}" srcOrd="2" destOrd="0" parTransId="{E96204AE-00F6-4375-B136-5F95578336AD}" sibTransId="{17ADC6BC-0F18-4D85-ACC8-F05D651B6BC0}"/>
    <dgm:cxn modelId="{2E17C51B-58D9-4E9F-89CB-FC42A56A43DF}" srcId="{B33FEECB-5848-4EB0-BD23-93B691F59C25}" destId="{4EF9B432-0DC4-4B92-A685-FF479BFBCA5C}" srcOrd="1" destOrd="0" parTransId="{59F8AB91-751E-4641-BBBD-C348EAD2821F}" sibTransId="{32527DB3-9EE0-46BB-841A-C93CCA60F78D}"/>
    <dgm:cxn modelId="{190074C7-1373-440C-BEB9-10598DECF4A4}" srcId="{D74B4C9E-08E3-43C7-A35B-726E24414DF5}" destId="{04FC3CCB-05E1-4BEE-B665-99A004EC42AD}" srcOrd="4" destOrd="0" parTransId="{5038275A-7DDF-49FB-A3DB-AF403B385CCE}" sibTransId="{AC1A985D-45EA-4E83-AD0E-DFF30F5471DC}"/>
    <dgm:cxn modelId="{C7321212-61B1-4DEB-8756-B71EC90195D5}" type="presOf" srcId="{CC3B73BE-BC84-42AC-BFA5-42867AE0FCE7}" destId="{4EE16E2F-60C0-49BC-884C-E74139438374}" srcOrd="0" destOrd="0" presId="urn:microsoft.com/office/officeart/2005/8/layout/hierarchy3"/>
    <dgm:cxn modelId="{53F81003-B741-498C-8FA9-B895892048E0}" srcId="{569E9C72-9EAF-4F95-9AA6-7ED954673470}" destId="{B6547FEB-8C8A-4BFC-BA39-544706E084FB}" srcOrd="0" destOrd="0" parTransId="{70DC815F-309D-43DD-ACAA-3D7B6AD8FA28}" sibTransId="{5A356A0C-9358-4396-8953-3AA860BB2459}"/>
    <dgm:cxn modelId="{C21A1927-FE5C-48DD-AB79-5959346B9054}" type="presOf" srcId="{58D1B599-9607-40BD-A12A-30222759D3FC}" destId="{055A274D-C0AE-4A0A-BB0D-597B3BF8825C}" srcOrd="1" destOrd="0" presId="urn:microsoft.com/office/officeart/2005/8/layout/hierarchy3"/>
    <dgm:cxn modelId="{7E50E0DD-6BA4-456C-B51B-999D20E67914}" srcId="{D6213102-AC1B-40BC-9816-B4D60E027BB3}" destId="{B33FEECB-5848-4EB0-BD23-93B691F59C25}" srcOrd="0" destOrd="0" parTransId="{5D127130-9A3C-4F9C-A79B-6E7604826A09}" sibTransId="{97A4A587-48F6-4B94-BE1D-5A6D31BF8613}"/>
    <dgm:cxn modelId="{5B16F6DD-7635-47D7-AA39-9F147B7CE925}" type="presOf" srcId="{C9A469B5-F385-489D-90D7-BF3BC1B3B7BF}" destId="{D21034B5-D862-4942-9448-D6693CECE48A}" srcOrd="1" destOrd="0" presId="urn:microsoft.com/office/officeart/2005/8/layout/hierarchy3"/>
    <dgm:cxn modelId="{0EBB362F-82B6-4D2D-9A9E-C00807E53A69}" type="presOf" srcId="{41F47BDC-BC95-4281-9D35-3A9C7DDFA670}" destId="{6565BE32-64FD-40D1-9677-7F915C3C3EE0}" srcOrd="0" destOrd="0" presId="urn:microsoft.com/office/officeart/2005/8/layout/hierarchy3"/>
    <dgm:cxn modelId="{3F28E02A-8D2D-4290-AE7C-1AC12AD70972}" srcId="{321026ED-D28B-44C5-96C2-6AB3CDDF4CF5}" destId="{44AD2F7F-E863-45EB-9816-446D7E4FEE0E}" srcOrd="2" destOrd="0" parTransId="{9BBFCD27-D257-4753-B7EA-130B8A25B8C4}" sibTransId="{C6F83DB6-160C-47BA-B774-68E07578B270}"/>
    <dgm:cxn modelId="{46C89112-E8BD-4EC9-8982-BD44A1C2189F}" type="presOf" srcId="{036CB88F-9A10-460A-B843-AE449F19262F}" destId="{016171C5-1956-46D1-9D08-DF270613C77D}" srcOrd="0" destOrd="0" presId="urn:microsoft.com/office/officeart/2005/8/layout/hierarchy3"/>
    <dgm:cxn modelId="{239FF15B-86B3-49BC-9626-015632BCAE63}" type="presOf" srcId="{A7D5CC45-FD30-4168-ABFA-DCACE17EBB00}" destId="{312B83E4-F89A-48DB-BF34-6BADE371369D}" srcOrd="0" destOrd="0" presId="urn:microsoft.com/office/officeart/2005/8/layout/hierarchy3"/>
    <dgm:cxn modelId="{8ED50632-2116-4C08-8C6A-D5A40E10A306}" type="presOf" srcId="{C475ED8E-1E81-4941-8871-205B32BF9BB3}" destId="{101EBE36-133C-42F7-9B28-8A8C3417938D}" srcOrd="0" destOrd="0" presId="urn:microsoft.com/office/officeart/2005/8/layout/hierarchy3"/>
    <dgm:cxn modelId="{7C03B9A1-D236-47BB-B645-FE239E01A360}" type="presOf" srcId="{2D5EF9DD-342A-450B-9A72-6F71C0FCFC47}" destId="{B4C027D3-1E01-46D0-8A53-3FB6979FD1A4}" srcOrd="0" destOrd="0" presId="urn:microsoft.com/office/officeart/2005/8/layout/hierarchy3"/>
    <dgm:cxn modelId="{0948C730-AD3B-4DA1-BDA9-530CF70DAB5E}" type="presOf" srcId="{D47DD92D-7373-4E32-B5E8-594721052FBC}" destId="{ACA56AE3-FF88-4E1B-A489-F35B46299BB3}" srcOrd="0" destOrd="1" presId="urn:microsoft.com/office/officeart/2005/8/layout/hierarchy3"/>
    <dgm:cxn modelId="{4D77AC8B-20CE-4399-AD4F-6AE920669268}" srcId="{039DC6AF-43E7-401F-BA38-5AD51C272C0F}" destId="{638808D4-178C-42EA-A0DD-A8CDC2705434}" srcOrd="1" destOrd="0" parTransId="{507D5AB5-2A5C-4C07-904B-F9947A6D17BD}" sibTransId="{E530BFEA-C402-4EE6-8A8F-F5AC1CBE17BC}"/>
    <dgm:cxn modelId="{70FFB260-3C41-4C7B-AD05-A0179913479A}" type="presOf" srcId="{4C67A4BB-C0CD-4DE6-9592-D4F8AEE50E42}" destId="{36699F0F-EEFA-4BFD-8C81-56107931EDC1}" srcOrd="0" destOrd="3" presId="urn:microsoft.com/office/officeart/2005/8/layout/hierarchy3"/>
    <dgm:cxn modelId="{F6CDC272-882B-4FF5-B95F-55D5C63375A6}" type="presOf" srcId="{9252CC5C-D7AE-4D0D-8654-C6F7E97BDDB1}" destId="{FE1BD773-358B-43EF-A09D-3D2E38F22DA0}" srcOrd="0" destOrd="5" presId="urn:microsoft.com/office/officeart/2005/8/layout/hierarchy3"/>
    <dgm:cxn modelId="{587B4922-E50A-4209-9586-85B002C9D8AB}" type="presOf" srcId="{3E017E9E-C20D-4EC8-9E4D-9FE6773B2FED}" destId="{E835D88D-DA25-4798-8ACD-963571E64256}" srcOrd="0" destOrd="3" presId="urn:microsoft.com/office/officeart/2005/8/layout/hierarchy3"/>
    <dgm:cxn modelId="{0B3702CB-77A1-4EC9-93A9-8EE4FD8B2666}" type="presOf" srcId="{0C8176AD-6FF7-4F49-85BA-D3F66C01F3C8}" destId="{B6CC7FAC-A092-4CA2-B7C4-241E8E1DAC3B}" srcOrd="0" destOrd="0" presId="urn:microsoft.com/office/officeart/2005/8/layout/hierarchy3"/>
    <dgm:cxn modelId="{BA038A40-F79F-4EFE-8DA2-E1DA8AD3C0CA}" type="presOf" srcId="{3D033992-7CE4-43F1-B86C-7C95BA2E0031}" destId="{93871ADA-9BF8-40EF-88D3-4CF12ADC8000}" srcOrd="0" destOrd="0" presId="urn:microsoft.com/office/officeart/2005/8/layout/hierarchy3"/>
    <dgm:cxn modelId="{E15A30B7-CE62-4E1C-8888-138FB6FD674E}" srcId="{79263ADA-17F1-439C-A09B-0FFF304061C7}" destId="{6C6A0D3A-16EA-4202-8A56-2113355E3B93}" srcOrd="1" destOrd="0" parTransId="{C2419E91-A5BB-42AD-8703-AECF3BEEB0FE}" sibTransId="{45524B48-C838-42EE-914B-3B3A3BBD20F2}"/>
    <dgm:cxn modelId="{9EA6CBAC-BC94-4099-9A70-2CAEF45F7613}" type="presOf" srcId="{8AAFCDEC-D59B-49AF-9860-C584B1E19427}" destId="{1B2AB90D-C6AA-4429-86CD-CBF95DD567F9}" srcOrd="0" destOrd="0" presId="urn:microsoft.com/office/officeart/2005/8/layout/hierarchy3"/>
    <dgm:cxn modelId="{5E1003AA-57B2-46F3-92AB-9F727B6138AF}" srcId="{D74B4C9E-08E3-43C7-A35B-726E24414DF5}" destId="{9F1F1BFD-0690-459D-AE6B-9EBCAB3EA57B}" srcOrd="3" destOrd="0" parTransId="{2D5EF9DD-342A-450B-9A72-6F71C0FCFC47}" sibTransId="{A5B61151-1A69-41E5-9773-80F5932874EE}"/>
    <dgm:cxn modelId="{BAEE4AB5-C001-46D4-B2B6-757DC1088F10}" type="presOf" srcId="{4EF9B432-0DC4-4B92-A685-FF479BFBCA5C}" destId="{ACA56AE3-FF88-4E1B-A489-F35B46299BB3}" srcOrd="0" destOrd="2" presId="urn:microsoft.com/office/officeart/2005/8/layout/hierarchy3"/>
    <dgm:cxn modelId="{878EF4D5-9C09-40DB-9AA1-38D283B540F9}" srcId="{321026ED-D28B-44C5-96C2-6AB3CDDF4CF5}" destId="{9C03BC8E-1B0F-4C06-A946-E3189BC9AA9F}" srcOrd="1" destOrd="0" parTransId="{B9EC063C-396F-4E1E-B6BF-E960EF1B2F21}" sibTransId="{388D8ACF-8721-4B79-BD68-FC3DDB57E7A9}"/>
    <dgm:cxn modelId="{1FEE5F8B-4664-42B8-ADB1-19C010075B20}" type="presOf" srcId="{EB5E3B6A-2198-4752-B21A-81C7D7D84BA5}" destId="{DD2B424C-D18B-4F0B-BA1C-7045D9B6BD5F}" srcOrd="0" destOrd="0" presId="urn:microsoft.com/office/officeart/2005/8/layout/hierarchy3"/>
    <dgm:cxn modelId="{EA08C010-649F-4521-83D7-E977A7B6E2CE}" type="presOf" srcId="{261E6E24-9EC7-49A6-8128-2D4C9A5F3460}" destId="{0D842604-A09A-4DF6-8CC8-955894361832}" srcOrd="0" destOrd="0" presId="urn:microsoft.com/office/officeart/2005/8/layout/hierarchy3"/>
    <dgm:cxn modelId="{77815FD0-5ED4-409C-BFB3-32276CAC738F}" srcId="{C36B8770-36DF-41A8-9E81-ED173AA36B5D}" destId="{11A16A66-078A-463B-BBF4-79B7B8CC06CE}" srcOrd="0" destOrd="0" parTransId="{EB5E3B6A-2198-4752-B21A-81C7D7D84BA5}" sibTransId="{E7AACB34-62D5-4648-905F-204FECDD8449}"/>
    <dgm:cxn modelId="{711E494F-9006-41DA-B188-1E35A61F4184}" type="presOf" srcId="{0B0F336B-F500-4187-9E1D-10703564EBCE}" destId="{39A75BE2-6F6A-498E-848F-1EABF258F75B}" srcOrd="0" destOrd="3" presId="urn:microsoft.com/office/officeart/2005/8/layout/hierarchy3"/>
    <dgm:cxn modelId="{B57BC74F-A198-4116-898E-715D48DC42A4}" type="presOf" srcId="{AD11D724-AFB4-4FAF-A9FC-883EF97D6912}" destId="{E835D88D-DA25-4798-8ACD-963571E64256}" srcOrd="0" destOrd="2" presId="urn:microsoft.com/office/officeart/2005/8/layout/hierarchy3"/>
    <dgm:cxn modelId="{7E9FC181-59E3-47DA-85F6-B90897DBD7F4}" srcId="{BCEF267B-3FA7-4FC0-ACFF-A968D935A991}" destId="{586AC94B-CD74-4F78-A4AD-F50E958717DD}" srcOrd="2" destOrd="0" parTransId="{9A9B4789-B642-4D61-BC98-9098DDB4C3F6}" sibTransId="{ECF7E7CA-7386-4B2F-82AC-57E42FDAF165}"/>
    <dgm:cxn modelId="{308CFA05-F780-4C45-B2B4-88032990D05F}" type="presOf" srcId="{79D59315-9144-4203-9BF5-775F7B00E01E}" destId="{0876183D-5FDE-401C-810E-AFA8B54C46FF}" srcOrd="0" destOrd="0" presId="urn:microsoft.com/office/officeart/2005/8/layout/hierarchy3"/>
    <dgm:cxn modelId="{AA5E28B4-5114-4B78-A862-76B4C197AB2F}" type="presOf" srcId="{11A16A66-078A-463B-BBF4-79B7B8CC06CE}" destId="{CC4C77BB-831B-488E-B691-0AE46E85FA38}" srcOrd="0" destOrd="0" presId="urn:microsoft.com/office/officeart/2005/8/layout/hierarchy3"/>
    <dgm:cxn modelId="{A6C892F2-3418-47B4-ABFA-7F8030F1943D}" type="presOf" srcId="{C9A469B5-F385-489D-90D7-BF3BC1B3B7BF}" destId="{025F8F93-D536-419B-98F7-2B74A2A8A8E1}" srcOrd="0" destOrd="0" presId="urn:microsoft.com/office/officeart/2005/8/layout/hierarchy3"/>
    <dgm:cxn modelId="{C96E4BB3-559F-4F55-A343-7316B964E50E}" srcId="{C36B8770-36DF-41A8-9E81-ED173AA36B5D}" destId="{321026ED-D28B-44C5-96C2-6AB3CDDF4CF5}" srcOrd="2" destOrd="0" parTransId="{131A84FC-B846-4DB9-AFA9-B2105822B5C6}" sibTransId="{E1DADDE5-3A3D-4A06-B69D-B4BFD0D75A8A}"/>
    <dgm:cxn modelId="{356CE788-8A1B-4999-BE15-0156559B5D8D}" srcId="{AACDCE38-9D86-41E2-898B-304099942F83}" destId="{07B5C73C-3F9C-41AA-BECE-C32CFEF7BCB6}" srcOrd="0" destOrd="0" parTransId="{F82671C2-8B93-4A47-8876-421B6788E264}" sibTransId="{8A9115FA-15DD-4040-B277-104AA9799FB6}"/>
    <dgm:cxn modelId="{F3F8165F-83CD-4CDE-A8A2-FDBFBC062792}" srcId="{AACDCE38-9D86-41E2-898B-304099942F83}" destId="{C9A469B5-F385-489D-90D7-BF3BC1B3B7BF}" srcOrd="7" destOrd="0" parTransId="{9468F3B8-914C-4373-92C2-0F0FA95BDFDF}" sibTransId="{C25CDD93-7DBB-4EA8-BE29-806021E6BCBB}"/>
    <dgm:cxn modelId="{BF62C82F-F6AC-4401-93FA-45318135C375}" srcId="{321026ED-D28B-44C5-96C2-6AB3CDDF4CF5}" destId="{6595C142-8D2F-4795-A5F5-82C95176022D}" srcOrd="0" destOrd="0" parTransId="{5369F7CF-58B9-40DD-A416-771B1AC8F8A7}" sibTransId="{0D41718B-5C78-4B9F-924B-023D53D2A276}"/>
    <dgm:cxn modelId="{6234428A-295B-4228-8E97-862F27129EB4}" type="presOf" srcId="{AD1F9D1A-2C7C-4E62-9B14-E9A67C626A12}" destId="{CDCFA38D-2789-48BB-BA19-6C3282122AD5}" srcOrd="0" destOrd="0" presId="urn:microsoft.com/office/officeart/2005/8/layout/hierarchy3"/>
    <dgm:cxn modelId="{4F70774D-1890-4764-9488-31DC48ED8AF4}" type="presOf" srcId="{B33FEECB-5848-4EB0-BD23-93B691F59C25}" destId="{ACA56AE3-FF88-4E1B-A489-F35B46299BB3}" srcOrd="0" destOrd="0" presId="urn:microsoft.com/office/officeart/2005/8/layout/hierarchy3"/>
    <dgm:cxn modelId="{8C9EE8CD-FA28-4286-AD78-7266A5178794}" type="presOf" srcId="{6BB530FC-7E4C-4C36-9420-5434C935858A}" destId="{39A75BE2-6F6A-498E-848F-1EABF258F75B}" srcOrd="0" destOrd="2" presId="urn:microsoft.com/office/officeart/2005/8/layout/hierarchy3"/>
    <dgm:cxn modelId="{E4C2D2E6-B8DC-49D0-AFFC-F4E315E26C07}" type="presOf" srcId="{BCEF267B-3FA7-4FC0-ACFF-A968D935A991}" destId="{FE1BD773-358B-43EF-A09D-3D2E38F22DA0}" srcOrd="0" destOrd="0" presId="urn:microsoft.com/office/officeart/2005/8/layout/hierarchy3"/>
    <dgm:cxn modelId="{9602838C-3D55-42AD-A9CA-939A4C310FC2}" srcId="{07B5C73C-3F9C-41AA-BECE-C32CFEF7BCB6}" destId="{8AAFCDEC-D59B-49AF-9860-C584B1E19427}" srcOrd="1" destOrd="0" parTransId="{51A9DF3C-A8E9-4687-AD2E-2117A89A348B}" sibTransId="{676C2F3A-65A4-4343-A1FA-5165021E66B4}"/>
    <dgm:cxn modelId="{FED44659-E3FE-477F-96AA-934D709C8818}" srcId="{D74B4C9E-08E3-43C7-A35B-726E24414DF5}" destId="{537282A4-0B9B-4EA3-B4F8-47AA4EE0BFFA}" srcOrd="0" destOrd="0" parTransId="{CF75BE62-94DA-44FA-95A3-308E36E29C0E}" sibTransId="{C1B7E278-93C8-4A0F-BC95-F8A8C007C380}"/>
    <dgm:cxn modelId="{3398A813-A6CA-404A-B68F-B17BFEEC85FA}" type="presOf" srcId="{BD64CD1A-C049-4582-A586-3C1704A89F69}" destId="{A66A7EC2-84A2-4511-8B24-EAD7B360B6FD}" srcOrd="1" destOrd="0" presId="urn:microsoft.com/office/officeart/2005/8/layout/hierarchy3"/>
    <dgm:cxn modelId="{5D4DF9C4-EFDC-47E1-B76F-DAB863278E6D}" srcId="{C9A469B5-F385-489D-90D7-BF3BC1B3B7BF}" destId="{DAA4499D-C23D-4540-85BF-DD3D77C31549}" srcOrd="1" destOrd="0" parTransId="{A7D5CC45-FD30-4168-ABFA-DCACE17EBB00}" sibTransId="{E4681F33-093E-4804-8F5B-C745966C9806}"/>
    <dgm:cxn modelId="{8E811207-58E3-440D-A7B4-47E9ECB211DD}" srcId="{AACDCE38-9D86-41E2-898B-304099942F83}" destId="{C36B8770-36DF-41A8-9E81-ED173AA36B5D}" srcOrd="5" destOrd="0" parTransId="{8CA543EB-8756-4D47-AF3E-25EA2B18C619}" sibTransId="{021AFC79-3824-4F89-BE26-18736F740C60}"/>
    <dgm:cxn modelId="{B592F52A-7824-4FEF-BE3A-78AD1C0EE7A4}" type="presOf" srcId="{34A15D20-07C4-4485-8C38-146B7B290FA6}" destId="{87FC0136-8059-4BC9-9F90-C754E2A22EE8}" srcOrd="0" destOrd="0" presId="urn:microsoft.com/office/officeart/2005/8/layout/hierarchy3"/>
    <dgm:cxn modelId="{5643DBEF-EFE5-4EC9-9FD1-6656078A6D39}" srcId="{C9A469B5-F385-489D-90D7-BF3BC1B3B7BF}" destId="{801EFB1F-4214-463A-B7BD-CBCB5BE4F407}" srcOrd="0" destOrd="0" parTransId="{CC3B73BE-BC84-42AC-BFA5-42867AE0FCE7}" sibTransId="{AD46FF38-F5C9-4BFF-B2AD-FDFD35045CDC}"/>
    <dgm:cxn modelId="{FB3858DF-C5C5-45E5-B90A-7B26239BF67D}" srcId="{569E9C72-9EAF-4F95-9AA6-7ED954673470}" destId="{3E017E9E-C20D-4EC8-9E4D-9FE6773B2FED}" srcOrd="2" destOrd="0" parTransId="{777B85E6-CA14-44AF-9FE9-B5222D2B1D0C}" sibTransId="{8A32357E-2A8D-4FF1-BF1A-0AAB5940D66D}"/>
    <dgm:cxn modelId="{99A8A16B-2C51-4620-9129-FB5DF8818F77}" srcId="{58D1B599-9607-40BD-A12A-30222759D3FC}" destId="{A515C214-9065-41CD-B6C9-880C2AC502C4}" srcOrd="0" destOrd="0" parTransId="{AD1F9D1A-2C7C-4E62-9B14-E9A67C626A12}" sibTransId="{9F8E7F92-B010-49AC-BD0B-FE9374B438D3}"/>
    <dgm:cxn modelId="{1BF4FC98-48CD-435C-87C7-1A8C438DD1EC}" type="presOf" srcId="{5ED43D63-E4AA-4F3F-BAF0-667E70EB311B}" destId="{FE1BD773-358B-43EF-A09D-3D2E38F22DA0}" srcOrd="0" destOrd="6" presId="urn:microsoft.com/office/officeart/2005/8/layout/hierarchy3"/>
    <dgm:cxn modelId="{23BA3476-ACD1-4C04-BAD5-925FD46AFB59}" type="presOf" srcId="{07B5C73C-3F9C-41AA-BECE-C32CFEF7BCB6}" destId="{1CEF622E-2D1F-41EB-B0A9-904B3058BCD1}" srcOrd="1" destOrd="0" presId="urn:microsoft.com/office/officeart/2005/8/layout/hierarchy3"/>
    <dgm:cxn modelId="{8734EC0F-CB69-4F85-9840-FB19C664326B}" srcId="{B33FEECB-5848-4EB0-BD23-93B691F59C25}" destId="{565FADD9-C5F9-42A9-9B55-78A9905DBD8A}" srcOrd="3" destOrd="0" parTransId="{372A197D-630C-43FB-BD25-27400A240492}" sibTransId="{A464822D-D304-45C9-8411-B007074DE8EE}"/>
    <dgm:cxn modelId="{A24437FE-A28A-43D4-9053-9F5010C1B31E}" type="presOf" srcId="{F1C7A3E4-74E8-448E-AC75-EF8DC9D63572}" destId="{ACA56AE3-FF88-4E1B-A489-F35B46299BB3}" srcOrd="0" destOrd="3" presId="urn:microsoft.com/office/officeart/2005/8/layout/hierarchy3"/>
    <dgm:cxn modelId="{BA8A7A02-4C57-4BA0-A651-2B47D3CDDCBB}" type="presOf" srcId="{04FC3CCB-05E1-4BEE-B665-99A004EC42AD}" destId="{B90CB6D9-137E-4284-8708-54A8E6AA1565}" srcOrd="0" destOrd="0" presId="urn:microsoft.com/office/officeart/2005/8/layout/hierarchy3"/>
    <dgm:cxn modelId="{971BFD26-9E41-4DA0-A2D4-6E54772E84D7}" type="presOf" srcId="{C36B8770-36DF-41A8-9E81-ED173AA36B5D}" destId="{68DC4A13-80FF-4575-8E87-D1FA36C0996C}" srcOrd="1" destOrd="0" presId="urn:microsoft.com/office/officeart/2005/8/layout/hierarchy3"/>
    <dgm:cxn modelId="{4EE9E585-A870-476F-8C33-4888A590B42B}" srcId="{BD64CD1A-C049-4582-A586-3C1704A89F69}" destId="{569E9C72-9EAF-4F95-9AA6-7ED954673470}" srcOrd="1" destOrd="0" parTransId="{41F47BDC-BC95-4281-9D35-3A9C7DDFA670}" sibTransId="{311A69B9-68A9-4884-9253-E45794911552}"/>
    <dgm:cxn modelId="{81ABC3AA-64E1-4567-B346-6CD3E8EC9813}" type="presOf" srcId="{BD64CD1A-C049-4582-A586-3C1704A89F69}" destId="{EF9F9FF2-B984-4E80-B49C-CB135B5843A1}" srcOrd="0" destOrd="0" presId="urn:microsoft.com/office/officeart/2005/8/layout/hierarchy3"/>
    <dgm:cxn modelId="{06D4997B-397E-499B-B245-8FDA08B80DDA}" srcId="{A6A85A28-705E-47F0-B949-EB1BC3D81EA2}" destId="{9252CC5C-D7AE-4D0D-8654-C6F7E97BDDB1}" srcOrd="3" destOrd="0" parTransId="{99F7CAB6-4C04-4CC9-9B73-CCB38E810A69}" sibTransId="{6E1CB52F-6BF4-497B-9812-5571A061815C}"/>
    <dgm:cxn modelId="{F7E1B3EE-AF2F-4EB0-853D-E67822870C59}" srcId="{BD64CD1A-C049-4582-A586-3C1704A89F69}" destId="{261E6E24-9EC7-49A6-8128-2D4C9A5F3460}" srcOrd="0" destOrd="0" parTransId="{F4A2F9D6-C8BE-490C-B52C-DC317DF99CCC}" sibTransId="{0F502FF7-A44A-4922-82D9-884DDD8E9DD7}"/>
    <dgm:cxn modelId="{3CF45117-3DED-434A-9789-D6F727C2A9D3}" type="presOf" srcId="{A515C214-9065-41CD-B6C9-880C2AC502C4}" destId="{6C6ACCC7-07A4-4169-A618-0D346713E203}" srcOrd="0" destOrd="0" presId="urn:microsoft.com/office/officeart/2005/8/layout/hierarchy3"/>
    <dgm:cxn modelId="{31E55F9F-6F7F-458D-B08E-E70C6A847703}" type="presOf" srcId="{FF65A538-FA63-4A68-96B0-6366D59A1800}" destId="{3F32D4DA-26CF-458A-9862-1D8167A277A7}" srcOrd="0" destOrd="0" presId="urn:microsoft.com/office/officeart/2005/8/layout/hierarchy3"/>
    <dgm:cxn modelId="{25601D62-2863-4787-ABB2-8F12D672B4EC}" srcId="{79263ADA-17F1-439C-A09B-0FFF304061C7}" destId="{7A05F13E-C28D-4564-AA84-72C960486BA6}" srcOrd="0" destOrd="0" parTransId="{FBA0EE28-D19F-482F-902C-7D00EE2B8122}" sibTransId="{979ADC27-D526-44A9-8D7C-6F396EEA7B9D}"/>
    <dgm:cxn modelId="{A30AF4E8-952E-4FEE-95D2-FDAEAAEABDF8}" srcId="{07B5C73C-3F9C-41AA-BECE-C32CFEF7BCB6}" destId="{31A02556-F6C3-4443-B67C-040C48708535}" srcOrd="0" destOrd="0" parTransId="{376C0D40-37A2-4DC8-B719-CF4399BB24CB}" sibTransId="{F83E7ACF-B734-4BDA-8387-E23734C6BF11}"/>
    <dgm:cxn modelId="{7743F2C4-095F-45C0-BEC2-3D6FDBAEB051}" type="presOf" srcId="{801EFB1F-4214-463A-B7BD-CBCB5BE4F407}" destId="{D9293104-3843-4ECA-8117-93A4915EEEC7}" srcOrd="0" destOrd="0" presId="urn:microsoft.com/office/officeart/2005/8/layout/hierarchy3"/>
    <dgm:cxn modelId="{4B7BD802-E850-40E8-B4E2-DB15C7308537}" type="presOf" srcId="{F4A2F9D6-C8BE-490C-B52C-DC317DF99CCC}" destId="{62D220F7-FCB2-4C68-A0E9-5755A1F6EB53}" srcOrd="0" destOrd="0" presId="urn:microsoft.com/office/officeart/2005/8/layout/hierarchy3"/>
    <dgm:cxn modelId="{7F263E2C-BF2C-4109-8A6D-B22EA6E846F7}" type="presOf" srcId="{9C03BC8E-1B0F-4C06-A946-E3189BC9AA9F}" destId="{CB79D04F-5373-47EA-9447-50C4ECC98135}" srcOrd="0" destOrd="2" presId="urn:microsoft.com/office/officeart/2005/8/layout/hierarchy3"/>
    <dgm:cxn modelId="{3FF88D8B-597E-4A9D-8281-0CC805A2D0C1}" type="presOf" srcId="{565FADD9-C5F9-42A9-9B55-78A9905DBD8A}" destId="{ACA56AE3-FF88-4E1B-A489-F35B46299BB3}" srcOrd="0" destOrd="4" presId="urn:microsoft.com/office/officeart/2005/8/layout/hierarchy3"/>
    <dgm:cxn modelId="{335910E1-B847-4E76-B9FE-0870D22ED7A6}" srcId="{D6213102-AC1B-40BC-9816-B4D60E027BB3}" destId="{FF65A538-FA63-4A68-96B0-6366D59A1800}" srcOrd="1" destOrd="0" parTransId="{657A8D75-A698-4080-A504-004A8D720AF0}" sibTransId="{A895DFDB-BD7A-45B2-BF65-BF30F304E4F7}"/>
    <dgm:cxn modelId="{6808984C-58C3-48BB-9B22-D3FD0B523362}" srcId="{AACDCE38-9D86-41E2-898B-304099942F83}" destId="{036CB88F-9A10-460A-B843-AE449F19262F}" srcOrd="4" destOrd="0" parTransId="{DC61887C-83A4-4702-847A-DD784E6ACA01}" sibTransId="{998E0258-387B-4513-9E0F-425505D63794}"/>
    <dgm:cxn modelId="{AF1110C7-B5E6-41C6-B0CF-E7B82C7BD8D6}" type="presOf" srcId="{6C6A0D3A-16EA-4202-8A56-2113355E3B93}" destId="{E12C8040-97E9-451B-80F4-6C266AF9BBCA}" srcOrd="0" destOrd="2" presId="urn:microsoft.com/office/officeart/2005/8/layout/hierarchy3"/>
    <dgm:cxn modelId="{36FB6222-742F-4AF2-928B-21E3F668506B}" srcId="{039DC6AF-43E7-401F-BA38-5AD51C272C0F}" destId="{D1A487B6-4D23-451B-9F6E-152CB44A910D}" srcOrd="0" destOrd="0" parTransId="{F10D848D-498B-4ED7-A30E-9B6F2C33AC43}" sibTransId="{16148636-149B-408A-B8C1-E48D91FB443A}"/>
    <dgm:cxn modelId="{F8AEDA95-5DEC-4875-8D45-1832F9AA4180}" type="presOf" srcId="{AACDCE38-9D86-41E2-898B-304099942F83}" destId="{34928419-EBFC-41AF-B18C-C432AC0842B9}" srcOrd="0" destOrd="0" presId="urn:microsoft.com/office/officeart/2005/8/layout/hierarchy3"/>
    <dgm:cxn modelId="{2FD80BB5-1F11-4605-8320-CF469E66327E}" type="presOf" srcId="{C5240662-1346-48FA-B285-CD4B2B5F9A44}" destId="{AF14FBC0-E2CA-495D-9EA6-6962C2B624C5}" srcOrd="0" destOrd="0" presId="urn:microsoft.com/office/officeart/2005/8/layout/hierarchy3"/>
    <dgm:cxn modelId="{2938B740-3F99-49BD-B225-F6922887DA79}" srcId="{C9A469B5-F385-489D-90D7-BF3BC1B3B7BF}" destId="{6CCFEB82-1E3C-4F7C-8C77-79BE14D3402A}" srcOrd="2" destOrd="0" parTransId="{0C8176AD-6FF7-4F49-85BA-D3F66C01F3C8}" sibTransId="{5CA518CD-62E1-491D-AF2C-025E12BC4007}"/>
    <dgm:cxn modelId="{CFD92F39-634F-4E00-90F6-4E38F2ECA03F}" type="presOf" srcId="{772176D5-27A9-4232-8E84-EC981197553C}" destId="{3F32D4DA-26CF-458A-9862-1D8167A277A7}" srcOrd="0" destOrd="2" presId="urn:microsoft.com/office/officeart/2005/8/layout/hierarchy3"/>
    <dgm:cxn modelId="{19F6A182-E54E-4B90-A493-BF1F570B2B18}" type="presOf" srcId="{07B5C73C-3F9C-41AA-BECE-C32CFEF7BCB6}" destId="{8EA84075-C877-4C37-8022-1D2141611628}" srcOrd="0" destOrd="0" presId="urn:microsoft.com/office/officeart/2005/8/layout/hierarchy3"/>
    <dgm:cxn modelId="{2185C92D-B11C-49D2-A250-E3404E33E12D}" type="presOf" srcId="{039DC6AF-43E7-401F-BA38-5AD51C272C0F}" destId="{36699F0F-EEFA-4BFD-8C81-56107931EDC1}" srcOrd="0" destOrd="0" presId="urn:microsoft.com/office/officeart/2005/8/layout/hierarchy3"/>
    <dgm:cxn modelId="{0A3E1E4F-E837-4157-A44F-592E8E7B518D}" type="presOf" srcId="{B6547FEB-8C8A-4BFC-BA39-544706E084FB}" destId="{E835D88D-DA25-4798-8ACD-963571E64256}" srcOrd="0" destOrd="1" presId="urn:microsoft.com/office/officeart/2005/8/layout/hierarchy3"/>
    <dgm:cxn modelId="{3B39AB6E-FD60-4489-A572-3B3E3888BE30}" type="presOf" srcId="{586AC94B-CD74-4F78-A4AD-F50E958717DD}" destId="{FE1BD773-358B-43EF-A09D-3D2E38F22DA0}" srcOrd="0" destOrd="7" presId="urn:microsoft.com/office/officeart/2005/8/layout/hierarchy3"/>
    <dgm:cxn modelId="{5D0D48D3-101C-4CAC-ABC1-BB23ED307B5A}" srcId="{569E9C72-9EAF-4F95-9AA6-7ED954673470}" destId="{AD11D724-AFB4-4FAF-A9FC-883EF97D6912}" srcOrd="1" destOrd="0" parTransId="{EFB5E34D-54A0-4DD2-8C5F-CAC8094DA506}" sibTransId="{8F35F457-2610-4CE9-AC22-E2DFDB7720D2}"/>
    <dgm:cxn modelId="{5A085E87-DE42-4384-A735-2438451CABA3}" type="presOf" srcId="{5D127130-9A3C-4F9C-A79B-6E7604826A09}" destId="{532F6C7E-0D53-4F79-A6A5-1BE492902EDC}" srcOrd="0" destOrd="0" presId="urn:microsoft.com/office/officeart/2005/8/layout/hierarchy3"/>
    <dgm:cxn modelId="{D1FE314B-0C47-4FF4-AFD1-B4E12626315B}" type="presOf" srcId="{CF75BE62-94DA-44FA-95A3-308E36E29C0E}" destId="{BB12C45F-CE4F-4CFD-8BD8-7C9EF0F14E26}" srcOrd="0" destOrd="0" presId="urn:microsoft.com/office/officeart/2005/8/layout/hierarchy3"/>
    <dgm:cxn modelId="{310D4A31-3BF8-4182-8D7B-5D0A8FEBB4F9}" srcId="{D6213102-AC1B-40BC-9816-B4D60E027BB3}" destId="{34A15D20-07C4-4485-8C38-146B7B290FA6}" srcOrd="2" destOrd="0" parTransId="{19DA7751-92CE-4170-835A-DA2814658BAA}" sibTransId="{D18727AD-3D97-49BA-990A-C5AC700F443F}"/>
    <dgm:cxn modelId="{CE3FCBF6-9290-40CB-B034-FA2534683AF7}" srcId="{07B5C73C-3F9C-41AA-BECE-C32CFEF7BCB6}" destId="{79D59315-9144-4203-9BF5-775F7B00E01E}" srcOrd="2" destOrd="0" parTransId="{82302C49-C8CB-4CAA-BB12-271D66210E24}" sibTransId="{9E5323FC-6447-4C5D-B923-2960A321AB59}"/>
    <dgm:cxn modelId="{00C41229-D301-4AC5-A1B3-52C85E19FA18}" type="presOf" srcId="{0489DD89-D203-4571-9DE2-9C3DF21A6795}" destId="{FE1BD773-358B-43EF-A09D-3D2E38F22DA0}" srcOrd="0" destOrd="2" presId="urn:microsoft.com/office/officeart/2005/8/layout/hierarchy3"/>
    <dgm:cxn modelId="{1CADD99F-FA31-4274-B35A-6C7856DF78DA}" srcId="{A6A85A28-705E-47F0-B949-EB1BC3D81EA2}" destId="{0489DD89-D203-4571-9DE2-9C3DF21A6795}" srcOrd="0" destOrd="0" parTransId="{28EA8126-4E57-4E87-ACB2-E3C303FC026B}" sibTransId="{9B1D99EB-6675-4EDA-AD90-E8479A878DD6}"/>
    <dgm:cxn modelId="{51ED1B77-DEC8-403F-9D28-95D180B7B8D6}" type="presOf" srcId="{9F1F1BFD-0690-459D-AE6B-9EBCAB3EA57B}" destId="{2F20D4E3-5E44-496E-A533-88C290F5427C}" srcOrd="0" destOrd="0" presId="urn:microsoft.com/office/officeart/2005/8/layout/hierarchy3"/>
    <dgm:cxn modelId="{44CC545D-AE2C-49C0-9F6B-041258DAE6FE}" type="presOf" srcId="{365134D7-9EFF-4033-B6BD-7CA7B9D6B44B}" destId="{FE1BD773-358B-43EF-A09D-3D2E38F22DA0}" srcOrd="0" destOrd="3" presId="urn:microsoft.com/office/officeart/2005/8/layout/hierarchy3"/>
    <dgm:cxn modelId="{98632B93-28D0-4E6F-977F-9CFAF2E91A28}" srcId="{537282A4-0B9B-4EA3-B4F8-47AA4EE0BFFA}" destId="{0B0F336B-F500-4187-9E1D-10703564EBCE}" srcOrd="2" destOrd="0" parTransId="{52EE1D3A-0E90-4910-A1C0-5BA82BC45715}" sibTransId="{448E2ECA-A5AD-4DA4-8C11-6FB3CC9DBC0B}"/>
    <dgm:cxn modelId="{99BCA399-CAD8-4BFC-B040-A07DC844BFEF}" type="presOf" srcId="{A6A85A28-705E-47F0-B949-EB1BC3D81EA2}" destId="{FE1BD773-358B-43EF-A09D-3D2E38F22DA0}" srcOrd="0" destOrd="1" presId="urn:microsoft.com/office/officeart/2005/8/layout/hierarchy3"/>
    <dgm:cxn modelId="{91FE12A4-5A02-49A7-9CF1-5E16B56C2160}" type="presOf" srcId="{13DEE648-EF6C-4748-ACBD-AE8002117F7C}" destId="{39A75BE2-6F6A-498E-848F-1EABF258F75B}" srcOrd="0" destOrd="1" presId="urn:microsoft.com/office/officeart/2005/8/layout/hierarchy3"/>
    <dgm:cxn modelId="{6C623E53-B303-42C9-8C30-1E157EBD104C}" srcId="{BD64CD1A-C049-4582-A586-3C1704A89F69}" destId="{77146E27-C727-4DA5-849A-94972E192CA9}" srcOrd="2" destOrd="0" parTransId="{C5240662-1346-48FA-B285-CD4B2B5F9A44}" sibTransId="{63DC075E-268D-451A-909B-9B4A5EB4A4B7}"/>
    <dgm:cxn modelId="{86A4E52A-577B-473C-BC18-B72D857FAC72}" srcId="{D6213102-AC1B-40BC-9816-B4D60E027BB3}" destId="{32E9C372-763E-45FF-942F-9DA7F693CEE4}" srcOrd="3" destOrd="0" parTransId="{3D033992-7CE4-43F1-B86C-7C95BA2E0031}" sibTransId="{7C3026DC-4FC7-4C32-B24B-4099EFF33114}"/>
    <dgm:cxn modelId="{C29BA770-85DF-4197-A74F-C78F1B5F0654}" srcId="{79263ADA-17F1-439C-A09B-0FFF304061C7}" destId="{5596CDEA-5465-4E51-A58A-D5779DB40434}" srcOrd="2" destOrd="0" parTransId="{D4F860A0-7FB3-48B7-97FC-187FB8F96094}" sibTransId="{10F94DFB-8211-47DC-A613-B3DB13A60770}"/>
    <dgm:cxn modelId="{84739730-412C-4110-AA20-E43C19C8730B}" type="presOf" srcId="{0083F067-88F5-4AF2-A214-75ABC6750ED5}" destId="{0E42879A-2007-4DE5-9179-F1CDF2EB889D}" srcOrd="0" destOrd="0" presId="urn:microsoft.com/office/officeart/2005/8/layout/hierarchy3"/>
    <dgm:cxn modelId="{C899EC60-1B3E-4F82-93B2-8CE436756F2A}" srcId="{BCEF267B-3FA7-4FC0-ACFF-A968D935A991}" destId="{5ED43D63-E4AA-4F3F-BAF0-667E70EB311B}" srcOrd="1" destOrd="0" parTransId="{EE5C979A-0059-4BC4-B048-735DDAD70765}" sibTransId="{ED53ED38-21FF-4852-805F-8DB4736927D2}"/>
    <dgm:cxn modelId="{FC686F52-E6CE-438C-A2C3-6A3C2499C276}" type="presOf" srcId="{569E9C72-9EAF-4F95-9AA6-7ED954673470}" destId="{E835D88D-DA25-4798-8ACD-963571E64256}" srcOrd="0" destOrd="0" presId="urn:microsoft.com/office/officeart/2005/8/layout/hierarchy3"/>
    <dgm:cxn modelId="{D130EA74-5085-44F1-AD0F-FC6D3FDEA202}" srcId="{58D1B599-9607-40BD-A12A-30222759D3FC}" destId="{5CFF1CD5-5D6A-4F0B-A1AE-1EE56D40971D}" srcOrd="2" destOrd="0" parTransId="{70C824EA-1ACD-4DBF-83B2-3FAF3114994A}" sibTransId="{FA074049-C23B-4642-A4F3-8DFC10ED0793}"/>
    <dgm:cxn modelId="{41125C5B-5874-489E-9785-0FF24553502B}" type="presOf" srcId="{58D1B599-9607-40BD-A12A-30222759D3FC}" destId="{EB5A5F13-9788-4740-A07B-4B8F9688953B}" srcOrd="0" destOrd="0" presId="urn:microsoft.com/office/officeart/2005/8/layout/hierarchy3"/>
    <dgm:cxn modelId="{AABCE3CD-D48A-4384-8127-4A2A9CC74AD3}" type="presOf" srcId="{D1A487B6-4D23-451B-9F6E-152CB44A910D}" destId="{36699F0F-EEFA-4BFD-8C81-56107931EDC1}" srcOrd="0" destOrd="1" presId="urn:microsoft.com/office/officeart/2005/8/layout/hierarchy3"/>
    <dgm:cxn modelId="{68F5FC1F-5E07-41D2-B99A-AFEEDEB647D9}" srcId="{D74B4C9E-08E3-43C7-A35B-726E24414DF5}" destId="{79263ADA-17F1-439C-A09B-0FFF304061C7}" srcOrd="1" destOrd="0" parTransId="{E5F5BE9F-2A91-423A-A13E-9A1AC9B3AE1D}" sibTransId="{A9EC805B-5A01-4AD4-9E60-1EE50FDFC7B1}"/>
    <dgm:cxn modelId="{03ECDE96-DCD6-44EF-9816-6AB6DF18EF7B}" srcId="{537282A4-0B9B-4EA3-B4F8-47AA4EE0BFFA}" destId="{13DEE648-EF6C-4748-ACBD-AE8002117F7C}" srcOrd="0" destOrd="0" parTransId="{DF09BED7-A258-4E5A-B453-6445B422212D}" sibTransId="{0E4D6B0B-3BD3-4911-A9CB-3A9F9414E552}"/>
    <dgm:cxn modelId="{F9F7CABA-D5F0-4485-9DA7-1DBF509DD80F}" type="presOf" srcId="{44AD2F7F-E863-45EB-9816-446D7E4FEE0E}" destId="{CB79D04F-5373-47EA-9447-50C4ECC98135}" srcOrd="0" destOrd="3" presId="urn:microsoft.com/office/officeart/2005/8/layout/hierarchy3"/>
    <dgm:cxn modelId="{B970B550-4F07-455A-A965-C7E6F3286C87}" type="presOf" srcId="{DAA4499D-C23D-4540-85BF-DD3D77C31549}" destId="{4136C469-C6A5-4673-BF94-330CC704A88C}" srcOrd="0" destOrd="0" presId="urn:microsoft.com/office/officeart/2005/8/layout/hierarchy3"/>
    <dgm:cxn modelId="{5BC6C770-3CAB-4E51-8DB2-180473AB275D}" type="presOf" srcId="{657A8D75-A698-4080-A504-004A8D720AF0}" destId="{DE1673CA-01C2-48CA-A66E-831050A45934}" srcOrd="0" destOrd="0" presId="urn:microsoft.com/office/officeart/2005/8/layout/hierarchy3"/>
    <dgm:cxn modelId="{6411D891-B950-4A49-9601-D2D2958BED79}" srcId="{58D1B599-9607-40BD-A12A-30222759D3FC}" destId="{61314A0A-F1D3-492B-9014-4F089A3FD976}" srcOrd="1" destOrd="0" parTransId="{93593CCA-CBE7-462C-8E2F-CCCE7515DC60}" sibTransId="{348CD794-C0CD-44A4-B564-C2EE0A6851E6}"/>
    <dgm:cxn modelId="{D6517D31-F973-4A1D-AFFA-94138A00028C}" type="presOf" srcId="{AC26668A-5C4D-4D57-9B39-6F978BE838DD}" destId="{3F32D4DA-26CF-458A-9862-1D8167A277A7}" srcOrd="0" destOrd="1" presId="urn:microsoft.com/office/officeart/2005/8/layout/hierarchy3"/>
    <dgm:cxn modelId="{FCEB65F6-B25D-4DB9-8A12-F6F95FDB59BE}" type="presOf" srcId="{CAC7F00F-579C-4C42-9981-94C227ED337D}" destId="{FE1BD773-358B-43EF-A09D-3D2E38F22DA0}" srcOrd="0" destOrd="4" presId="urn:microsoft.com/office/officeart/2005/8/layout/hierarchy3"/>
    <dgm:cxn modelId="{C4075FB4-7DB0-42C8-8E0B-1536247B4EBA}" type="presOf" srcId="{93593CCA-CBE7-462C-8E2F-CCCE7515DC60}" destId="{B73EB619-05EB-4D04-B36D-B4BD98695FBB}" srcOrd="0" destOrd="0" presId="urn:microsoft.com/office/officeart/2005/8/layout/hierarchy3"/>
    <dgm:cxn modelId="{AB7493A8-6E43-45E1-A5F3-82FB38A709A5}" type="presOf" srcId="{638808D4-178C-42EA-A0DD-A8CDC2705434}" destId="{36699F0F-EEFA-4BFD-8C81-56107931EDC1}" srcOrd="0" destOrd="2" presId="urn:microsoft.com/office/officeart/2005/8/layout/hierarchy3"/>
    <dgm:cxn modelId="{E0A16300-AE5E-4146-BACB-27E040378635}" type="presOf" srcId="{D6213102-AC1B-40BC-9816-B4D60E027BB3}" destId="{4C1AEC5A-89A4-481A-9117-46DA18C81A77}" srcOrd="0" destOrd="0" presId="urn:microsoft.com/office/officeart/2005/8/layout/hierarchy3"/>
    <dgm:cxn modelId="{9560B37A-1947-407E-9E43-B7E2138F5D65}" type="presOf" srcId="{32E9C372-763E-45FF-942F-9DA7F693CEE4}" destId="{93BA0C99-9230-4EF6-8261-2DF7A2BBB2F9}" srcOrd="0" destOrd="0" presId="urn:microsoft.com/office/officeart/2005/8/layout/hierarchy3"/>
    <dgm:cxn modelId="{14394C71-0917-4B09-9B43-2D83FAF1DC92}" type="presOf" srcId="{61314A0A-F1D3-492B-9014-4F089A3FD976}" destId="{872B4F31-C07B-4B2C-812B-3C270DD4CA06}" srcOrd="0" destOrd="0" presId="urn:microsoft.com/office/officeart/2005/8/layout/hierarchy3"/>
    <dgm:cxn modelId="{08411CAF-EEAD-409E-B0FC-34556CD7A898}" type="presOf" srcId="{E5F5BE9F-2A91-423A-A13E-9A1AC9B3AE1D}" destId="{F71D8EB3-91E9-466B-9A5B-4E3705053487}" srcOrd="0" destOrd="0" presId="urn:microsoft.com/office/officeart/2005/8/layout/hierarchy3"/>
    <dgm:cxn modelId="{43DCDC8C-071E-4B47-8D63-924536B76C28}" type="presOf" srcId="{70C824EA-1ACD-4DBF-83B2-3FAF3114994A}" destId="{36F54800-F966-400D-9517-776267424926}" srcOrd="0" destOrd="0" presId="urn:microsoft.com/office/officeart/2005/8/layout/hierarchy3"/>
    <dgm:cxn modelId="{E855A484-149C-4CA0-897C-1FD51AC48990}" type="presOf" srcId="{51A9DF3C-A8E9-4687-AD2E-2117A89A348B}" destId="{C81B2EEC-21F4-41C3-AE4C-83E804076C71}" srcOrd="0" destOrd="0" presId="urn:microsoft.com/office/officeart/2005/8/layout/hierarchy3"/>
    <dgm:cxn modelId="{E6CA2017-A3D7-4A15-B88D-1293121DA150}" srcId="{D74B4C9E-08E3-43C7-A35B-726E24414DF5}" destId="{039DC6AF-43E7-401F-BA38-5AD51C272C0F}" srcOrd="2" destOrd="0" parTransId="{C475ED8E-1E81-4941-8871-205B32BF9BB3}" sibTransId="{C33AD5AD-40E5-48B3-A176-876F8C93BC0D}"/>
    <dgm:cxn modelId="{B7D43D0E-B30F-4CAC-A1E5-D2781F201040}" type="presOf" srcId="{321026ED-D28B-44C5-96C2-6AB3CDDF4CF5}" destId="{CB79D04F-5373-47EA-9447-50C4ECC98135}" srcOrd="0" destOrd="0" presId="urn:microsoft.com/office/officeart/2005/8/layout/hierarchy3"/>
    <dgm:cxn modelId="{F12F16B8-0925-4B51-950C-9939B6A1DBC2}" type="presOf" srcId="{77146E27-C727-4DA5-849A-94972E192CA9}" destId="{EE6B993F-51B2-4657-B136-6C5F0A0FB166}" srcOrd="0" destOrd="0" presId="urn:microsoft.com/office/officeart/2005/8/layout/hierarchy3"/>
    <dgm:cxn modelId="{2085DEFF-CD12-4618-8E2F-34B65C8B9294}" type="presOf" srcId="{6CCFEB82-1E3C-4F7C-8C77-79BE14D3402A}" destId="{7AAA2BE5-90D0-4514-8C99-8F331E4A6872}" srcOrd="0" destOrd="0" presId="urn:microsoft.com/office/officeart/2005/8/layout/hierarchy3"/>
    <dgm:cxn modelId="{AFF84A9D-DC73-4733-BF0A-25BE19A8AF13}" srcId="{039DC6AF-43E7-401F-BA38-5AD51C272C0F}" destId="{4C67A4BB-C0CD-4DE6-9592-D4F8AEE50E42}" srcOrd="2" destOrd="0" parTransId="{1EB2A218-D042-4D44-9FDF-07CF1AB24E48}" sibTransId="{FDF39A8B-07F0-48FD-B981-83E601BCDF62}"/>
    <dgm:cxn modelId="{4B7E1CD7-9EB3-4147-92A3-F9B474B315BD}" srcId="{B33FEECB-5848-4EB0-BD23-93B691F59C25}" destId="{D47DD92D-7373-4E32-B5E8-594721052FBC}" srcOrd="0" destOrd="0" parTransId="{F2641DAD-31BF-494E-8B3D-555D390625F2}" sibTransId="{6EFABF98-B5B6-4B1A-B54B-B7F7678522A3}"/>
    <dgm:cxn modelId="{0169474F-2994-4926-8A27-9115F181FBA4}" type="presOf" srcId="{C36B8770-36DF-41A8-9E81-ED173AA36B5D}" destId="{76124398-E892-42C3-876E-67221DA128CD}" srcOrd="0" destOrd="0" presId="urn:microsoft.com/office/officeart/2005/8/layout/hierarchy3"/>
    <dgm:cxn modelId="{7320E29D-0DD4-4B4C-B55A-43AC9592CA2A}" srcId="{FF65A538-FA63-4A68-96B0-6366D59A1800}" destId="{772176D5-27A9-4232-8E84-EC981197553C}" srcOrd="1" destOrd="0" parTransId="{BBC8B240-78A5-4ECB-A70C-FE17FEC75C2C}" sibTransId="{91CDCF46-0DF7-40F7-B068-02E9784ADF81}"/>
    <dgm:cxn modelId="{82AB7C49-C816-4B61-8E30-8AC0D7780E04}" type="presOf" srcId="{D6213102-AC1B-40BC-9816-B4D60E027BB3}" destId="{8D3BFB29-3E6D-4E4E-8862-7C0B6F9D4DA1}" srcOrd="1" destOrd="0" presId="urn:microsoft.com/office/officeart/2005/8/layout/hierarchy3"/>
    <dgm:cxn modelId="{45A3F255-45C9-4DD9-A3AB-FF8F7DA2DA1B}" type="presOf" srcId="{5CFF1CD5-5D6A-4F0B-A1AE-1EE56D40971D}" destId="{40C83F60-7249-4F41-A596-C497DEFA2004}" srcOrd="0" destOrd="0" presId="urn:microsoft.com/office/officeart/2005/8/layout/hierarchy3"/>
    <dgm:cxn modelId="{90953D52-F05C-4886-92DC-B8A19FBE5F30}" type="presParOf" srcId="{34928419-EBFC-41AF-B18C-C432AC0842B9}" destId="{78604CCC-1752-4007-88E3-50D88BA4280E}" srcOrd="0" destOrd="0" presId="urn:microsoft.com/office/officeart/2005/8/layout/hierarchy3"/>
    <dgm:cxn modelId="{56D813F2-A8DB-4DA4-AA24-FDB2FD06CDBD}" type="presParOf" srcId="{78604CCC-1752-4007-88E3-50D88BA4280E}" destId="{156C10EF-A1A1-401B-91D8-DD65656B48AB}" srcOrd="0" destOrd="0" presId="urn:microsoft.com/office/officeart/2005/8/layout/hierarchy3"/>
    <dgm:cxn modelId="{6E8F2DA5-B298-4511-A860-DB186FD92923}" type="presParOf" srcId="{156C10EF-A1A1-401B-91D8-DD65656B48AB}" destId="{8EA84075-C877-4C37-8022-1D2141611628}" srcOrd="0" destOrd="0" presId="urn:microsoft.com/office/officeart/2005/8/layout/hierarchy3"/>
    <dgm:cxn modelId="{B411E2B0-2FA0-4D5A-AC5A-6143265EF2AB}" type="presParOf" srcId="{156C10EF-A1A1-401B-91D8-DD65656B48AB}" destId="{1CEF622E-2D1F-41EB-B0A9-904B3058BCD1}" srcOrd="1" destOrd="0" presId="urn:microsoft.com/office/officeart/2005/8/layout/hierarchy3"/>
    <dgm:cxn modelId="{0463008B-026D-414F-B632-E5BAD2EA8E01}" type="presParOf" srcId="{78604CCC-1752-4007-88E3-50D88BA4280E}" destId="{FA5A9623-D5EA-4E54-B66F-4ECBFAAAD565}" srcOrd="1" destOrd="0" presId="urn:microsoft.com/office/officeart/2005/8/layout/hierarchy3"/>
    <dgm:cxn modelId="{7C731A40-1FDA-4EA9-A556-04EE300631B0}" type="presParOf" srcId="{FA5A9623-D5EA-4E54-B66F-4ECBFAAAD565}" destId="{621FB127-AA51-44D6-BF22-23052B77D863}" srcOrd="0" destOrd="0" presId="urn:microsoft.com/office/officeart/2005/8/layout/hierarchy3"/>
    <dgm:cxn modelId="{DC811C5A-797A-46F7-880C-2F9209B00351}" type="presParOf" srcId="{FA5A9623-D5EA-4E54-B66F-4ECBFAAAD565}" destId="{52EDF261-0DB7-4D0E-B9DD-666B12A19ACE}" srcOrd="1" destOrd="0" presId="urn:microsoft.com/office/officeart/2005/8/layout/hierarchy3"/>
    <dgm:cxn modelId="{0C3F2895-ADB6-4928-8E98-0AF365659D60}" type="presParOf" srcId="{FA5A9623-D5EA-4E54-B66F-4ECBFAAAD565}" destId="{C81B2EEC-21F4-41C3-AE4C-83E804076C71}" srcOrd="2" destOrd="0" presId="urn:microsoft.com/office/officeart/2005/8/layout/hierarchy3"/>
    <dgm:cxn modelId="{D07A583A-89E8-42F6-8A5C-A68E7A070D99}" type="presParOf" srcId="{FA5A9623-D5EA-4E54-B66F-4ECBFAAAD565}" destId="{1B2AB90D-C6AA-4429-86CD-CBF95DD567F9}" srcOrd="3" destOrd="0" presId="urn:microsoft.com/office/officeart/2005/8/layout/hierarchy3"/>
    <dgm:cxn modelId="{48273C2E-60AD-4C3D-B846-2114FC734812}" type="presParOf" srcId="{FA5A9623-D5EA-4E54-B66F-4ECBFAAAD565}" destId="{31B60783-7E77-4CE1-9300-42B9210449EA}" srcOrd="4" destOrd="0" presId="urn:microsoft.com/office/officeart/2005/8/layout/hierarchy3"/>
    <dgm:cxn modelId="{3ED881C0-58B1-497B-948B-EC633EC7E70D}" type="presParOf" srcId="{FA5A9623-D5EA-4E54-B66F-4ECBFAAAD565}" destId="{0876183D-5FDE-401C-810E-AFA8B54C46FF}" srcOrd="5" destOrd="0" presId="urn:microsoft.com/office/officeart/2005/8/layout/hierarchy3"/>
    <dgm:cxn modelId="{D4B32792-0D77-4B5F-BFE0-D54A9854748B}" type="presParOf" srcId="{34928419-EBFC-41AF-B18C-C432AC0842B9}" destId="{976968F1-1A29-4257-8A37-471AA298FE06}" srcOrd="1" destOrd="0" presId="urn:microsoft.com/office/officeart/2005/8/layout/hierarchy3"/>
    <dgm:cxn modelId="{4DB40DB1-82FC-48BC-B719-C8F7DBA2B567}" type="presParOf" srcId="{976968F1-1A29-4257-8A37-471AA298FE06}" destId="{1816BE57-F19C-4632-9063-C2780D9E57E6}" srcOrd="0" destOrd="0" presId="urn:microsoft.com/office/officeart/2005/8/layout/hierarchy3"/>
    <dgm:cxn modelId="{D6FD89B6-7C6F-4C7F-B802-8752B3E9C24C}" type="presParOf" srcId="{1816BE57-F19C-4632-9063-C2780D9E57E6}" destId="{EF9F9FF2-B984-4E80-B49C-CB135B5843A1}" srcOrd="0" destOrd="0" presId="urn:microsoft.com/office/officeart/2005/8/layout/hierarchy3"/>
    <dgm:cxn modelId="{215513EB-C340-4A71-9249-5EF67F8E82CE}" type="presParOf" srcId="{1816BE57-F19C-4632-9063-C2780D9E57E6}" destId="{A66A7EC2-84A2-4511-8B24-EAD7B360B6FD}" srcOrd="1" destOrd="0" presId="urn:microsoft.com/office/officeart/2005/8/layout/hierarchy3"/>
    <dgm:cxn modelId="{64E4453E-E044-47FC-8245-144C47E77042}" type="presParOf" srcId="{976968F1-1A29-4257-8A37-471AA298FE06}" destId="{5F012A7C-A556-4560-861E-12EE0EA142B7}" srcOrd="1" destOrd="0" presId="urn:microsoft.com/office/officeart/2005/8/layout/hierarchy3"/>
    <dgm:cxn modelId="{83824D6D-72D2-4291-AB31-0F914B393999}" type="presParOf" srcId="{5F012A7C-A556-4560-861E-12EE0EA142B7}" destId="{62D220F7-FCB2-4C68-A0E9-5755A1F6EB53}" srcOrd="0" destOrd="0" presId="urn:microsoft.com/office/officeart/2005/8/layout/hierarchy3"/>
    <dgm:cxn modelId="{5234F6E0-17AC-4A9A-8306-A5AAA6FA73C4}" type="presParOf" srcId="{5F012A7C-A556-4560-861E-12EE0EA142B7}" destId="{0D842604-A09A-4DF6-8CC8-955894361832}" srcOrd="1" destOrd="0" presId="urn:microsoft.com/office/officeart/2005/8/layout/hierarchy3"/>
    <dgm:cxn modelId="{4CC5AEE4-1F8C-4120-B341-1EE495317FD6}" type="presParOf" srcId="{5F012A7C-A556-4560-861E-12EE0EA142B7}" destId="{6565BE32-64FD-40D1-9677-7F915C3C3EE0}" srcOrd="2" destOrd="0" presId="urn:microsoft.com/office/officeart/2005/8/layout/hierarchy3"/>
    <dgm:cxn modelId="{964362ED-8D68-4D28-AD56-27E6747A9373}" type="presParOf" srcId="{5F012A7C-A556-4560-861E-12EE0EA142B7}" destId="{E835D88D-DA25-4798-8ACD-963571E64256}" srcOrd="3" destOrd="0" presId="urn:microsoft.com/office/officeart/2005/8/layout/hierarchy3"/>
    <dgm:cxn modelId="{7FB93E10-F624-4341-9F7D-5E521A235D27}" type="presParOf" srcId="{5F012A7C-A556-4560-861E-12EE0EA142B7}" destId="{AF14FBC0-E2CA-495D-9EA6-6962C2B624C5}" srcOrd="4" destOrd="0" presId="urn:microsoft.com/office/officeart/2005/8/layout/hierarchy3"/>
    <dgm:cxn modelId="{1BD4CED0-8881-4866-A890-D89134417BD5}" type="presParOf" srcId="{5F012A7C-A556-4560-861E-12EE0EA142B7}" destId="{EE6B993F-51B2-4657-B136-6C5F0A0FB166}" srcOrd="5" destOrd="0" presId="urn:microsoft.com/office/officeart/2005/8/layout/hierarchy3"/>
    <dgm:cxn modelId="{BD616AA7-F934-42F9-8479-B3C20A4E6D51}" type="presParOf" srcId="{34928419-EBFC-41AF-B18C-C432AC0842B9}" destId="{500C5DE1-96EF-45D9-AD6A-F6A7AD2FAE06}" srcOrd="2" destOrd="0" presId="urn:microsoft.com/office/officeart/2005/8/layout/hierarchy3"/>
    <dgm:cxn modelId="{3788B45F-7F20-4A04-BD87-F9FE52B51409}" type="presParOf" srcId="{500C5DE1-96EF-45D9-AD6A-F6A7AD2FAE06}" destId="{B1E51668-3BA6-4BFA-95E6-ACD2399FAAE1}" srcOrd="0" destOrd="0" presId="urn:microsoft.com/office/officeart/2005/8/layout/hierarchy3"/>
    <dgm:cxn modelId="{51ADE8EE-8EDC-4F39-BCD8-A08C0F0C0FB8}" type="presParOf" srcId="{B1E51668-3BA6-4BFA-95E6-ACD2399FAAE1}" destId="{520EA659-5398-4A0C-99AB-4D1548561422}" srcOrd="0" destOrd="0" presId="urn:microsoft.com/office/officeart/2005/8/layout/hierarchy3"/>
    <dgm:cxn modelId="{376033F5-CCCC-42D8-B618-32B859370F1D}" type="presParOf" srcId="{B1E51668-3BA6-4BFA-95E6-ACD2399FAAE1}" destId="{77A1A1F9-3C4A-48F5-9107-3D1F661C68DA}" srcOrd="1" destOrd="0" presId="urn:microsoft.com/office/officeart/2005/8/layout/hierarchy3"/>
    <dgm:cxn modelId="{3B6AFAD3-F6F0-4E95-9225-7532779A0723}" type="presParOf" srcId="{500C5DE1-96EF-45D9-AD6A-F6A7AD2FAE06}" destId="{EDD217BF-0B3C-4CBE-B2F8-6A5BF87530FB}" srcOrd="1" destOrd="0" presId="urn:microsoft.com/office/officeart/2005/8/layout/hierarchy3"/>
    <dgm:cxn modelId="{5619FFCE-FDC6-4966-B9B4-276D85F3C1D0}" type="presParOf" srcId="{EDD217BF-0B3C-4CBE-B2F8-6A5BF87530FB}" destId="{BB12C45F-CE4F-4CFD-8BD8-7C9EF0F14E26}" srcOrd="0" destOrd="0" presId="urn:microsoft.com/office/officeart/2005/8/layout/hierarchy3"/>
    <dgm:cxn modelId="{FF349FB0-4984-472A-AD99-A014BAB8EABB}" type="presParOf" srcId="{EDD217BF-0B3C-4CBE-B2F8-6A5BF87530FB}" destId="{39A75BE2-6F6A-498E-848F-1EABF258F75B}" srcOrd="1" destOrd="0" presId="urn:microsoft.com/office/officeart/2005/8/layout/hierarchy3"/>
    <dgm:cxn modelId="{39623D54-B684-41FA-8562-B1830943CFEE}" type="presParOf" srcId="{EDD217BF-0B3C-4CBE-B2F8-6A5BF87530FB}" destId="{F71D8EB3-91E9-466B-9A5B-4E3705053487}" srcOrd="2" destOrd="0" presId="urn:microsoft.com/office/officeart/2005/8/layout/hierarchy3"/>
    <dgm:cxn modelId="{829C4F3C-572A-437B-BF1B-087804BAD035}" type="presParOf" srcId="{EDD217BF-0B3C-4CBE-B2F8-6A5BF87530FB}" destId="{E12C8040-97E9-451B-80F4-6C266AF9BBCA}" srcOrd="3" destOrd="0" presId="urn:microsoft.com/office/officeart/2005/8/layout/hierarchy3"/>
    <dgm:cxn modelId="{3CBB56CA-2AD4-44CF-89E1-93D62D115450}" type="presParOf" srcId="{EDD217BF-0B3C-4CBE-B2F8-6A5BF87530FB}" destId="{101EBE36-133C-42F7-9B28-8A8C3417938D}" srcOrd="4" destOrd="0" presId="urn:microsoft.com/office/officeart/2005/8/layout/hierarchy3"/>
    <dgm:cxn modelId="{621418AF-5EAC-47AE-A7ED-6476B9F178C1}" type="presParOf" srcId="{EDD217BF-0B3C-4CBE-B2F8-6A5BF87530FB}" destId="{36699F0F-EEFA-4BFD-8C81-56107931EDC1}" srcOrd="5" destOrd="0" presId="urn:microsoft.com/office/officeart/2005/8/layout/hierarchy3"/>
    <dgm:cxn modelId="{F2A15BA9-24E4-429B-AFCC-D8C77F68FA50}" type="presParOf" srcId="{EDD217BF-0B3C-4CBE-B2F8-6A5BF87530FB}" destId="{B4C027D3-1E01-46D0-8A53-3FB6979FD1A4}" srcOrd="6" destOrd="0" presId="urn:microsoft.com/office/officeart/2005/8/layout/hierarchy3"/>
    <dgm:cxn modelId="{9FF3F09C-5640-4578-ACE5-2EE235A692D2}" type="presParOf" srcId="{EDD217BF-0B3C-4CBE-B2F8-6A5BF87530FB}" destId="{2F20D4E3-5E44-496E-A533-88C290F5427C}" srcOrd="7" destOrd="0" presId="urn:microsoft.com/office/officeart/2005/8/layout/hierarchy3"/>
    <dgm:cxn modelId="{2B157B58-2571-4E21-876A-56D601D30226}" type="presParOf" srcId="{EDD217BF-0B3C-4CBE-B2F8-6A5BF87530FB}" destId="{0643DF1A-10A7-4942-9705-BD72259C1EC2}" srcOrd="8" destOrd="0" presId="urn:microsoft.com/office/officeart/2005/8/layout/hierarchy3"/>
    <dgm:cxn modelId="{60B0D560-FBF2-4735-A529-F8F5488ED63D}" type="presParOf" srcId="{EDD217BF-0B3C-4CBE-B2F8-6A5BF87530FB}" destId="{B90CB6D9-137E-4284-8708-54A8E6AA1565}" srcOrd="9" destOrd="0" presId="urn:microsoft.com/office/officeart/2005/8/layout/hierarchy3"/>
    <dgm:cxn modelId="{A7007149-9F8B-4D1C-B403-4B10860033D6}" type="presParOf" srcId="{34928419-EBFC-41AF-B18C-C432AC0842B9}" destId="{43489671-90E5-4524-8BF8-6B5BFAA74ECD}" srcOrd="3" destOrd="0" presId="urn:microsoft.com/office/officeart/2005/8/layout/hierarchy3"/>
    <dgm:cxn modelId="{B6271262-D8D0-4EA4-8D16-C92F20141985}" type="presParOf" srcId="{43489671-90E5-4524-8BF8-6B5BFAA74ECD}" destId="{7110A0A1-2B41-4154-BC91-A70F5ECB7740}" srcOrd="0" destOrd="0" presId="urn:microsoft.com/office/officeart/2005/8/layout/hierarchy3"/>
    <dgm:cxn modelId="{66F950CD-8E55-48A9-992C-6E027DCC8CB5}" type="presParOf" srcId="{7110A0A1-2B41-4154-BC91-A70F5ECB7740}" destId="{4C1AEC5A-89A4-481A-9117-46DA18C81A77}" srcOrd="0" destOrd="0" presId="urn:microsoft.com/office/officeart/2005/8/layout/hierarchy3"/>
    <dgm:cxn modelId="{09728C00-448B-4A50-8B2C-E5A9171971F1}" type="presParOf" srcId="{7110A0A1-2B41-4154-BC91-A70F5ECB7740}" destId="{8D3BFB29-3E6D-4E4E-8862-7C0B6F9D4DA1}" srcOrd="1" destOrd="0" presId="urn:microsoft.com/office/officeart/2005/8/layout/hierarchy3"/>
    <dgm:cxn modelId="{030F1890-A688-4337-A399-B7D78219ED54}" type="presParOf" srcId="{43489671-90E5-4524-8BF8-6B5BFAA74ECD}" destId="{56BDF127-8457-407C-B54E-3D7222CB46FC}" srcOrd="1" destOrd="0" presId="urn:microsoft.com/office/officeart/2005/8/layout/hierarchy3"/>
    <dgm:cxn modelId="{CA01F018-6F25-477F-AF33-B1F8ECDF1FC2}" type="presParOf" srcId="{56BDF127-8457-407C-B54E-3D7222CB46FC}" destId="{532F6C7E-0D53-4F79-A6A5-1BE492902EDC}" srcOrd="0" destOrd="0" presId="urn:microsoft.com/office/officeart/2005/8/layout/hierarchy3"/>
    <dgm:cxn modelId="{D101B943-D3B8-4C92-8AFE-6769D259C8C2}" type="presParOf" srcId="{56BDF127-8457-407C-B54E-3D7222CB46FC}" destId="{ACA56AE3-FF88-4E1B-A489-F35B46299BB3}" srcOrd="1" destOrd="0" presId="urn:microsoft.com/office/officeart/2005/8/layout/hierarchy3"/>
    <dgm:cxn modelId="{79101112-447C-4B32-9191-C46C845FE1F6}" type="presParOf" srcId="{56BDF127-8457-407C-B54E-3D7222CB46FC}" destId="{DE1673CA-01C2-48CA-A66E-831050A45934}" srcOrd="2" destOrd="0" presId="urn:microsoft.com/office/officeart/2005/8/layout/hierarchy3"/>
    <dgm:cxn modelId="{3D8C3E38-4B2A-47E3-A916-E2CB82DCC367}" type="presParOf" srcId="{56BDF127-8457-407C-B54E-3D7222CB46FC}" destId="{3F32D4DA-26CF-458A-9862-1D8167A277A7}" srcOrd="3" destOrd="0" presId="urn:microsoft.com/office/officeart/2005/8/layout/hierarchy3"/>
    <dgm:cxn modelId="{38974651-F21A-445F-A29A-E91C3AEFD16C}" type="presParOf" srcId="{56BDF127-8457-407C-B54E-3D7222CB46FC}" destId="{CB475D5F-08E8-45B2-BC3C-AB2502CD3820}" srcOrd="4" destOrd="0" presId="urn:microsoft.com/office/officeart/2005/8/layout/hierarchy3"/>
    <dgm:cxn modelId="{197C3E88-22DE-4E52-8A10-A44680D1A61B}" type="presParOf" srcId="{56BDF127-8457-407C-B54E-3D7222CB46FC}" destId="{87FC0136-8059-4BC9-9F90-C754E2A22EE8}" srcOrd="5" destOrd="0" presId="urn:microsoft.com/office/officeart/2005/8/layout/hierarchy3"/>
    <dgm:cxn modelId="{4E2391B8-634D-4D4A-9F47-B9407CAF79EA}" type="presParOf" srcId="{56BDF127-8457-407C-B54E-3D7222CB46FC}" destId="{93871ADA-9BF8-40EF-88D3-4CF12ADC8000}" srcOrd="6" destOrd="0" presId="urn:microsoft.com/office/officeart/2005/8/layout/hierarchy3"/>
    <dgm:cxn modelId="{B6792224-9747-4C48-93D8-61C8A4EB33BE}" type="presParOf" srcId="{56BDF127-8457-407C-B54E-3D7222CB46FC}" destId="{93BA0C99-9230-4EF6-8261-2DF7A2BBB2F9}" srcOrd="7" destOrd="0" presId="urn:microsoft.com/office/officeart/2005/8/layout/hierarchy3"/>
    <dgm:cxn modelId="{C72325E5-E819-4864-BE92-F8A422582285}" type="presParOf" srcId="{34928419-EBFC-41AF-B18C-C432AC0842B9}" destId="{3665C1FB-F768-451C-96E6-2A6CF1F79115}" srcOrd="4" destOrd="0" presId="urn:microsoft.com/office/officeart/2005/8/layout/hierarchy3"/>
    <dgm:cxn modelId="{D28664B3-B50D-4F8B-AD72-AE23573A6C1E}" type="presParOf" srcId="{3665C1FB-F768-451C-96E6-2A6CF1F79115}" destId="{689F549B-BC8B-45B0-A251-F72D0DD42D3D}" srcOrd="0" destOrd="0" presId="urn:microsoft.com/office/officeart/2005/8/layout/hierarchy3"/>
    <dgm:cxn modelId="{D6665C19-800E-4D89-BD8B-664AF903A9ED}" type="presParOf" srcId="{689F549B-BC8B-45B0-A251-F72D0DD42D3D}" destId="{016171C5-1956-46D1-9D08-DF270613C77D}" srcOrd="0" destOrd="0" presId="urn:microsoft.com/office/officeart/2005/8/layout/hierarchy3"/>
    <dgm:cxn modelId="{40950846-29F6-4CE2-957A-6A9C32241BE4}" type="presParOf" srcId="{689F549B-BC8B-45B0-A251-F72D0DD42D3D}" destId="{472364D7-93EB-4A4B-837F-D19FC4CB76CB}" srcOrd="1" destOrd="0" presId="urn:microsoft.com/office/officeart/2005/8/layout/hierarchy3"/>
    <dgm:cxn modelId="{E27686A3-CF7C-453B-97CA-ECDCE010FA6D}" type="presParOf" srcId="{3665C1FB-F768-451C-96E6-2A6CF1F79115}" destId="{3092CB00-7A9D-4371-AC15-945E9B44A16F}" srcOrd="1" destOrd="0" presId="urn:microsoft.com/office/officeart/2005/8/layout/hierarchy3"/>
    <dgm:cxn modelId="{1D5BD57C-01DB-4289-9B1B-5A414533F1E7}" type="presParOf" srcId="{3092CB00-7A9D-4371-AC15-945E9B44A16F}" destId="{0E42879A-2007-4DE5-9179-F1CDF2EB889D}" srcOrd="0" destOrd="0" presId="urn:microsoft.com/office/officeart/2005/8/layout/hierarchy3"/>
    <dgm:cxn modelId="{82BA8209-9A7C-4C96-87B4-64137E7861D7}" type="presParOf" srcId="{3092CB00-7A9D-4371-AC15-945E9B44A16F}" destId="{FE1BD773-358B-43EF-A09D-3D2E38F22DA0}" srcOrd="1" destOrd="0" presId="urn:microsoft.com/office/officeart/2005/8/layout/hierarchy3"/>
    <dgm:cxn modelId="{318E5D3C-52C7-4C8B-87B1-A18B0DDC183E}" type="presParOf" srcId="{34928419-EBFC-41AF-B18C-C432AC0842B9}" destId="{383D9836-4752-4F4B-902C-D1733253A0AE}" srcOrd="5" destOrd="0" presId="urn:microsoft.com/office/officeart/2005/8/layout/hierarchy3"/>
    <dgm:cxn modelId="{E6728139-0744-416B-9C10-C83962005E2E}" type="presParOf" srcId="{383D9836-4752-4F4B-902C-D1733253A0AE}" destId="{03DB6BF7-1F38-4A2C-85CA-30387ED7CF93}" srcOrd="0" destOrd="0" presId="urn:microsoft.com/office/officeart/2005/8/layout/hierarchy3"/>
    <dgm:cxn modelId="{622A2FC3-0254-4A56-9265-1148EEA647D2}" type="presParOf" srcId="{03DB6BF7-1F38-4A2C-85CA-30387ED7CF93}" destId="{76124398-E892-42C3-876E-67221DA128CD}" srcOrd="0" destOrd="0" presId="urn:microsoft.com/office/officeart/2005/8/layout/hierarchy3"/>
    <dgm:cxn modelId="{BBB5875E-8327-471D-8CCE-61D780C0AB5F}" type="presParOf" srcId="{03DB6BF7-1F38-4A2C-85CA-30387ED7CF93}" destId="{68DC4A13-80FF-4575-8E87-D1FA36C0996C}" srcOrd="1" destOrd="0" presId="urn:microsoft.com/office/officeart/2005/8/layout/hierarchy3"/>
    <dgm:cxn modelId="{B597E6C9-D582-46B3-AE74-2B39F8A2AE60}" type="presParOf" srcId="{383D9836-4752-4F4B-902C-D1733253A0AE}" destId="{769EE158-D81E-4AB9-96F3-2D00DB1AE856}" srcOrd="1" destOrd="0" presId="urn:microsoft.com/office/officeart/2005/8/layout/hierarchy3"/>
    <dgm:cxn modelId="{35C5071A-99F1-480A-93C0-46C375F064B7}" type="presParOf" srcId="{769EE158-D81E-4AB9-96F3-2D00DB1AE856}" destId="{DD2B424C-D18B-4F0B-BA1C-7045D9B6BD5F}" srcOrd="0" destOrd="0" presId="urn:microsoft.com/office/officeart/2005/8/layout/hierarchy3"/>
    <dgm:cxn modelId="{ABCB2AE2-7278-4B79-9C99-DE527A679A50}" type="presParOf" srcId="{769EE158-D81E-4AB9-96F3-2D00DB1AE856}" destId="{CC4C77BB-831B-488E-B691-0AE46E85FA38}" srcOrd="1" destOrd="0" presId="urn:microsoft.com/office/officeart/2005/8/layout/hierarchy3"/>
    <dgm:cxn modelId="{7F66690E-D98B-45BA-9D37-39B2DFC64A14}" type="presParOf" srcId="{769EE158-D81E-4AB9-96F3-2D00DB1AE856}" destId="{D9AA0855-0F9E-45A6-A7A4-2E4E357F64F2}" srcOrd="2" destOrd="0" presId="urn:microsoft.com/office/officeart/2005/8/layout/hierarchy3"/>
    <dgm:cxn modelId="{A80EDB52-B290-4124-A227-02A3E399D022}" type="presParOf" srcId="{769EE158-D81E-4AB9-96F3-2D00DB1AE856}" destId="{03A4F69D-4E3E-4E57-A7FA-D6298055B5EF}" srcOrd="3" destOrd="0" presId="urn:microsoft.com/office/officeart/2005/8/layout/hierarchy3"/>
    <dgm:cxn modelId="{94DEA354-DA22-4C07-A605-8945A8D568EB}" type="presParOf" srcId="{769EE158-D81E-4AB9-96F3-2D00DB1AE856}" destId="{1E714104-F041-4B1E-9FD5-1EA7EBA800EB}" srcOrd="4" destOrd="0" presId="urn:microsoft.com/office/officeart/2005/8/layout/hierarchy3"/>
    <dgm:cxn modelId="{3F2092F0-1F2F-4420-AF57-C86665CA6407}" type="presParOf" srcId="{769EE158-D81E-4AB9-96F3-2D00DB1AE856}" destId="{CB79D04F-5373-47EA-9447-50C4ECC98135}" srcOrd="5" destOrd="0" presId="urn:microsoft.com/office/officeart/2005/8/layout/hierarchy3"/>
    <dgm:cxn modelId="{97DCF6FA-293B-40A4-8788-5E38436630D7}" type="presParOf" srcId="{34928419-EBFC-41AF-B18C-C432AC0842B9}" destId="{211D43A9-046A-4D3D-A2AC-D3E70BF53DAA}" srcOrd="6" destOrd="0" presId="urn:microsoft.com/office/officeart/2005/8/layout/hierarchy3"/>
    <dgm:cxn modelId="{BAF57826-8D31-41F1-99FA-65F973776A49}" type="presParOf" srcId="{211D43A9-046A-4D3D-A2AC-D3E70BF53DAA}" destId="{643FF16F-E940-47DB-8613-00D593EF699F}" srcOrd="0" destOrd="0" presId="urn:microsoft.com/office/officeart/2005/8/layout/hierarchy3"/>
    <dgm:cxn modelId="{3A0C4673-3B40-449B-A8F0-4BE37E9A63A3}" type="presParOf" srcId="{643FF16F-E940-47DB-8613-00D593EF699F}" destId="{EB5A5F13-9788-4740-A07B-4B8F9688953B}" srcOrd="0" destOrd="0" presId="urn:microsoft.com/office/officeart/2005/8/layout/hierarchy3"/>
    <dgm:cxn modelId="{60CA85EA-87E8-49C3-8007-F169E914C769}" type="presParOf" srcId="{643FF16F-E940-47DB-8613-00D593EF699F}" destId="{055A274D-C0AE-4A0A-BB0D-597B3BF8825C}" srcOrd="1" destOrd="0" presId="urn:microsoft.com/office/officeart/2005/8/layout/hierarchy3"/>
    <dgm:cxn modelId="{064ED5B7-A4D7-4DA5-BBF8-BD4A818FCB17}" type="presParOf" srcId="{211D43A9-046A-4D3D-A2AC-D3E70BF53DAA}" destId="{87181FF5-130E-4F69-BB54-39C715B60960}" srcOrd="1" destOrd="0" presId="urn:microsoft.com/office/officeart/2005/8/layout/hierarchy3"/>
    <dgm:cxn modelId="{5DD68B32-A5D4-4E0C-B086-0E548BF4BF70}" type="presParOf" srcId="{87181FF5-130E-4F69-BB54-39C715B60960}" destId="{CDCFA38D-2789-48BB-BA19-6C3282122AD5}" srcOrd="0" destOrd="0" presId="urn:microsoft.com/office/officeart/2005/8/layout/hierarchy3"/>
    <dgm:cxn modelId="{5053ADCF-D6BA-4538-B50A-6AB4D85FD0B1}" type="presParOf" srcId="{87181FF5-130E-4F69-BB54-39C715B60960}" destId="{6C6ACCC7-07A4-4169-A618-0D346713E203}" srcOrd="1" destOrd="0" presId="urn:microsoft.com/office/officeart/2005/8/layout/hierarchy3"/>
    <dgm:cxn modelId="{671DE444-3D4E-4183-BB76-66EFB42D8A01}" type="presParOf" srcId="{87181FF5-130E-4F69-BB54-39C715B60960}" destId="{B73EB619-05EB-4D04-B36D-B4BD98695FBB}" srcOrd="2" destOrd="0" presId="urn:microsoft.com/office/officeart/2005/8/layout/hierarchy3"/>
    <dgm:cxn modelId="{6C063F7D-C605-4060-A83F-FB92FDCAA9E2}" type="presParOf" srcId="{87181FF5-130E-4F69-BB54-39C715B60960}" destId="{872B4F31-C07B-4B2C-812B-3C270DD4CA06}" srcOrd="3" destOrd="0" presId="urn:microsoft.com/office/officeart/2005/8/layout/hierarchy3"/>
    <dgm:cxn modelId="{ED27C8B8-3803-4455-AF1E-E156139D1E72}" type="presParOf" srcId="{87181FF5-130E-4F69-BB54-39C715B60960}" destId="{36F54800-F966-400D-9517-776267424926}" srcOrd="4" destOrd="0" presId="urn:microsoft.com/office/officeart/2005/8/layout/hierarchy3"/>
    <dgm:cxn modelId="{3A1FD250-5452-4C98-B598-117971D4A2AC}" type="presParOf" srcId="{87181FF5-130E-4F69-BB54-39C715B60960}" destId="{40C83F60-7249-4F41-A596-C497DEFA2004}" srcOrd="5" destOrd="0" presId="urn:microsoft.com/office/officeart/2005/8/layout/hierarchy3"/>
    <dgm:cxn modelId="{232FC97A-3533-4D67-8E4E-1A4BF805DC97}" type="presParOf" srcId="{34928419-EBFC-41AF-B18C-C432AC0842B9}" destId="{86C99AC2-A229-4E62-A627-EFC7F03F7E3C}" srcOrd="7" destOrd="0" presId="urn:microsoft.com/office/officeart/2005/8/layout/hierarchy3"/>
    <dgm:cxn modelId="{DE510715-DBA2-46F9-AD2E-B3419A0A936E}" type="presParOf" srcId="{86C99AC2-A229-4E62-A627-EFC7F03F7E3C}" destId="{B1B02CB0-A02A-4730-93D4-AE0637790D1C}" srcOrd="0" destOrd="0" presId="urn:microsoft.com/office/officeart/2005/8/layout/hierarchy3"/>
    <dgm:cxn modelId="{2A11422B-E3E3-40A0-A1B4-6C0B428A5B22}" type="presParOf" srcId="{B1B02CB0-A02A-4730-93D4-AE0637790D1C}" destId="{025F8F93-D536-419B-98F7-2B74A2A8A8E1}" srcOrd="0" destOrd="0" presId="urn:microsoft.com/office/officeart/2005/8/layout/hierarchy3"/>
    <dgm:cxn modelId="{0D1F1174-F120-4E52-94D7-1ADAD783F8E2}" type="presParOf" srcId="{B1B02CB0-A02A-4730-93D4-AE0637790D1C}" destId="{D21034B5-D862-4942-9448-D6693CECE48A}" srcOrd="1" destOrd="0" presId="urn:microsoft.com/office/officeart/2005/8/layout/hierarchy3"/>
    <dgm:cxn modelId="{AB7CF7F6-0A17-4ED2-9F80-B3D11B0069EE}" type="presParOf" srcId="{86C99AC2-A229-4E62-A627-EFC7F03F7E3C}" destId="{75FF4639-B0CF-4B61-9745-7839E8F53E11}" srcOrd="1" destOrd="0" presId="urn:microsoft.com/office/officeart/2005/8/layout/hierarchy3"/>
    <dgm:cxn modelId="{50BA69E9-71AF-44CF-8FA7-E2D2522AB177}" type="presParOf" srcId="{75FF4639-B0CF-4B61-9745-7839E8F53E11}" destId="{4EE16E2F-60C0-49BC-884C-E74139438374}" srcOrd="0" destOrd="0" presId="urn:microsoft.com/office/officeart/2005/8/layout/hierarchy3"/>
    <dgm:cxn modelId="{60FE97DF-7956-4410-AA6B-A334FCBF6A0B}" type="presParOf" srcId="{75FF4639-B0CF-4B61-9745-7839E8F53E11}" destId="{D9293104-3843-4ECA-8117-93A4915EEEC7}" srcOrd="1" destOrd="0" presId="urn:microsoft.com/office/officeart/2005/8/layout/hierarchy3"/>
    <dgm:cxn modelId="{94A5F015-6EB8-4DA6-8DD5-F1BDF56346E3}" type="presParOf" srcId="{75FF4639-B0CF-4B61-9745-7839E8F53E11}" destId="{312B83E4-F89A-48DB-BF34-6BADE371369D}" srcOrd="2" destOrd="0" presId="urn:microsoft.com/office/officeart/2005/8/layout/hierarchy3"/>
    <dgm:cxn modelId="{9903D727-93C6-4D20-AD41-A21F14EF5383}" type="presParOf" srcId="{75FF4639-B0CF-4B61-9745-7839E8F53E11}" destId="{4136C469-C6A5-4673-BF94-330CC704A88C}" srcOrd="3" destOrd="0" presId="urn:microsoft.com/office/officeart/2005/8/layout/hierarchy3"/>
    <dgm:cxn modelId="{0DD4C51F-6634-41AA-82E5-97B6B2BE65CE}" type="presParOf" srcId="{75FF4639-B0CF-4B61-9745-7839E8F53E11}" destId="{B6CC7FAC-A092-4CA2-B7C4-241E8E1DAC3B}" srcOrd="4" destOrd="0" presId="urn:microsoft.com/office/officeart/2005/8/layout/hierarchy3"/>
    <dgm:cxn modelId="{3582F428-0257-4B58-9A39-A14DDD6D71B8}" type="presParOf" srcId="{75FF4639-B0CF-4B61-9745-7839E8F53E11}" destId="{7AAA2BE5-90D0-4514-8C99-8F331E4A6872}" srcOrd="5" destOrd="0" presId="urn:microsoft.com/office/officeart/2005/8/layout/hierarchy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DD85632-FB32-40C0-9C2C-34222E65D0F0}" type="doc">
      <dgm:prSet loTypeId="urn:microsoft.com/office/officeart/2005/8/layout/hierarchy6" loCatId="hierarchy" qsTypeId="urn:microsoft.com/office/officeart/2005/8/quickstyle/3d1" qsCatId="3D" csTypeId="urn:microsoft.com/office/officeart/2005/8/colors/colorful5" csCatId="colorful" phldr="1"/>
      <dgm:spPr/>
      <dgm:t>
        <a:bodyPr/>
        <a:lstStyle/>
        <a:p>
          <a:endParaRPr lang="es-ES"/>
        </a:p>
      </dgm:t>
    </dgm:pt>
    <dgm:pt modelId="{331DCBF3-76E0-4234-9D25-25DC11F4D49E}">
      <dgm:prSet phldrT="[Texto]"/>
      <dgm:spPr/>
      <dgm:t>
        <a:bodyPr/>
        <a:lstStyle/>
        <a:p>
          <a:r>
            <a:rPr lang="es-ES"/>
            <a:t>Usuarios administradores</a:t>
          </a:r>
        </a:p>
      </dgm:t>
    </dgm:pt>
    <dgm:pt modelId="{D1F9775A-9ADB-4C78-A7A1-357EDA433686}" type="parTrans" cxnId="{2AB8CB64-2825-4308-B1E2-36F6973D9523}">
      <dgm:prSet/>
      <dgm:spPr/>
      <dgm:t>
        <a:bodyPr/>
        <a:lstStyle/>
        <a:p>
          <a:endParaRPr lang="es-ES"/>
        </a:p>
      </dgm:t>
    </dgm:pt>
    <dgm:pt modelId="{6E678B8A-473E-477C-B153-D7AFE62C0F6F}" type="sibTrans" cxnId="{2AB8CB64-2825-4308-B1E2-36F6973D9523}">
      <dgm:prSet/>
      <dgm:spPr/>
      <dgm:t>
        <a:bodyPr/>
        <a:lstStyle/>
        <a:p>
          <a:endParaRPr lang="es-ES"/>
        </a:p>
      </dgm:t>
    </dgm:pt>
    <dgm:pt modelId="{8739B4FB-E284-4354-8BB6-464A8F0D46BF}">
      <dgm:prSet phldrT="[Texto]"/>
      <dgm:spPr/>
      <dgm:t>
        <a:bodyPr/>
        <a:lstStyle/>
        <a:p>
          <a:r>
            <a:rPr lang="es-ES"/>
            <a:t>Gerencia</a:t>
          </a:r>
        </a:p>
      </dgm:t>
    </dgm:pt>
    <dgm:pt modelId="{FFC320F8-DC09-4289-AC0E-E753E6D3668D}" type="parTrans" cxnId="{6039E68C-B845-4D63-9C01-4950CCAEE6DA}">
      <dgm:prSet/>
      <dgm:spPr/>
      <dgm:t>
        <a:bodyPr/>
        <a:lstStyle/>
        <a:p>
          <a:endParaRPr lang="es-ES"/>
        </a:p>
      </dgm:t>
    </dgm:pt>
    <dgm:pt modelId="{A6B370B3-3783-4BB9-96C2-FBB073071CAC}" type="sibTrans" cxnId="{6039E68C-B845-4D63-9C01-4950CCAEE6DA}">
      <dgm:prSet/>
      <dgm:spPr/>
      <dgm:t>
        <a:bodyPr/>
        <a:lstStyle/>
        <a:p>
          <a:endParaRPr lang="es-ES"/>
        </a:p>
      </dgm:t>
    </dgm:pt>
    <dgm:pt modelId="{29F71386-AFAF-45E8-BB58-BD9AB1077199}">
      <dgm:prSet phldrT="[Texto]"/>
      <dgm:spPr/>
      <dgm:t>
        <a:bodyPr/>
        <a:lstStyle/>
        <a:p>
          <a:r>
            <a:rPr lang="es-ES"/>
            <a:t>Comercial</a:t>
          </a:r>
        </a:p>
      </dgm:t>
    </dgm:pt>
    <dgm:pt modelId="{A607C23E-4964-4A56-9A52-F7E7FEB59E98}" type="parTrans" cxnId="{558283DD-5FE9-4485-A1DD-D36DBE2982EF}">
      <dgm:prSet/>
      <dgm:spPr/>
      <dgm:t>
        <a:bodyPr/>
        <a:lstStyle/>
        <a:p>
          <a:endParaRPr lang="es-ES"/>
        </a:p>
      </dgm:t>
    </dgm:pt>
    <dgm:pt modelId="{3D46C593-F4EC-4D4C-B3F9-16177BC82F2D}" type="sibTrans" cxnId="{558283DD-5FE9-4485-A1DD-D36DBE2982EF}">
      <dgm:prSet/>
      <dgm:spPr/>
      <dgm:t>
        <a:bodyPr/>
        <a:lstStyle/>
        <a:p>
          <a:endParaRPr lang="es-ES"/>
        </a:p>
      </dgm:t>
    </dgm:pt>
    <dgm:pt modelId="{765A9C83-D00A-46FB-93CF-541A5DF7A252}">
      <dgm:prSet phldrT="[Texto]"/>
      <dgm:spPr/>
      <dgm:t>
        <a:bodyPr/>
        <a:lstStyle/>
        <a:p>
          <a:r>
            <a:rPr lang="es-ES"/>
            <a:t>Bodega</a:t>
          </a:r>
        </a:p>
      </dgm:t>
    </dgm:pt>
    <dgm:pt modelId="{2DC74777-A56F-482C-A9A5-D4FC687F579B}" type="parTrans" cxnId="{20EB604B-4DA7-4248-98D5-FBFE3844BEFF}">
      <dgm:prSet/>
      <dgm:spPr/>
      <dgm:t>
        <a:bodyPr/>
        <a:lstStyle/>
        <a:p>
          <a:endParaRPr lang="es-ES"/>
        </a:p>
      </dgm:t>
    </dgm:pt>
    <dgm:pt modelId="{955708B7-9CA4-4703-B335-8AF5C1D636BD}" type="sibTrans" cxnId="{20EB604B-4DA7-4248-98D5-FBFE3844BEFF}">
      <dgm:prSet/>
      <dgm:spPr/>
      <dgm:t>
        <a:bodyPr/>
        <a:lstStyle/>
        <a:p>
          <a:endParaRPr lang="es-ES"/>
        </a:p>
      </dgm:t>
    </dgm:pt>
    <dgm:pt modelId="{C9B4582D-559F-45CD-9F09-16B641B530E3}">
      <dgm:prSet phldrT="[Texto]"/>
      <dgm:spPr/>
      <dgm:t>
        <a:bodyPr/>
        <a:lstStyle/>
        <a:p>
          <a:r>
            <a:rPr lang="es-ES"/>
            <a:t>Contabilidad</a:t>
          </a:r>
        </a:p>
      </dgm:t>
    </dgm:pt>
    <dgm:pt modelId="{E6C4F36E-C82D-420C-8A70-E1F058C1BC60}" type="parTrans" cxnId="{85BFFD21-7CAC-4699-A8A6-CDF5A134748E}">
      <dgm:prSet/>
      <dgm:spPr/>
      <dgm:t>
        <a:bodyPr/>
        <a:lstStyle/>
        <a:p>
          <a:endParaRPr lang="es-ES"/>
        </a:p>
      </dgm:t>
    </dgm:pt>
    <dgm:pt modelId="{BA0A51A4-66D6-470C-BF80-AF783BBB3BF5}" type="sibTrans" cxnId="{85BFFD21-7CAC-4699-A8A6-CDF5A134748E}">
      <dgm:prSet/>
      <dgm:spPr/>
      <dgm:t>
        <a:bodyPr/>
        <a:lstStyle/>
        <a:p>
          <a:endParaRPr lang="es-ES"/>
        </a:p>
      </dgm:t>
    </dgm:pt>
    <dgm:pt modelId="{1D070C92-8450-4419-974A-06AFB23E76BD}">
      <dgm:prSet phldrT="[Texto]"/>
      <dgm:spPr/>
      <dgm:t>
        <a:bodyPr/>
        <a:lstStyle/>
        <a:p>
          <a:r>
            <a:rPr lang="es-ES"/>
            <a:t>Control total</a:t>
          </a:r>
        </a:p>
      </dgm:t>
    </dgm:pt>
    <dgm:pt modelId="{45C5C5F4-6E61-42B6-B831-72917F9D496B}" type="parTrans" cxnId="{523D0A61-7341-4A71-AE20-35EC423B9177}">
      <dgm:prSet/>
      <dgm:spPr/>
      <dgm:t>
        <a:bodyPr/>
        <a:lstStyle/>
        <a:p>
          <a:endParaRPr lang="es-ES"/>
        </a:p>
      </dgm:t>
    </dgm:pt>
    <dgm:pt modelId="{37152728-3572-407A-BA82-37D50CDB6149}" type="sibTrans" cxnId="{523D0A61-7341-4A71-AE20-35EC423B9177}">
      <dgm:prSet/>
      <dgm:spPr/>
      <dgm:t>
        <a:bodyPr/>
        <a:lstStyle/>
        <a:p>
          <a:endParaRPr lang="es-ES"/>
        </a:p>
      </dgm:t>
    </dgm:pt>
    <dgm:pt modelId="{596F3DE9-A0C1-42F5-91D3-C1AE14F89502}">
      <dgm:prSet phldrT="[Texto]"/>
      <dgm:spPr/>
      <dgm:t>
        <a:bodyPr/>
        <a:lstStyle/>
        <a:p>
          <a:r>
            <a:rPr lang="es-ES"/>
            <a:t>Permisos avanzados</a:t>
          </a:r>
        </a:p>
      </dgm:t>
    </dgm:pt>
    <dgm:pt modelId="{85771230-12A8-44C7-BF5E-CBF132DD53B1}" type="parTrans" cxnId="{496C5BC2-A28B-4A88-8C4D-D6FD494E203D}">
      <dgm:prSet/>
      <dgm:spPr/>
      <dgm:t>
        <a:bodyPr/>
        <a:lstStyle/>
        <a:p>
          <a:endParaRPr lang="es-ES"/>
        </a:p>
      </dgm:t>
    </dgm:pt>
    <dgm:pt modelId="{DE268E2C-C98E-41F6-A753-66A8FF047066}" type="sibTrans" cxnId="{496C5BC2-A28B-4A88-8C4D-D6FD494E203D}">
      <dgm:prSet/>
      <dgm:spPr/>
      <dgm:t>
        <a:bodyPr/>
        <a:lstStyle/>
        <a:p>
          <a:endParaRPr lang="es-ES"/>
        </a:p>
      </dgm:t>
    </dgm:pt>
    <dgm:pt modelId="{56B91D7E-9001-4B14-95B3-5E2EFB3EAA1A}">
      <dgm:prSet phldrT="[Texto]"/>
      <dgm:spPr/>
      <dgm:t>
        <a:bodyPr/>
        <a:lstStyle/>
        <a:p>
          <a:r>
            <a:rPr lang="es-ES"/>
            <a:t>Permisos restringidos</a:t>
          </a:r>
        </a:p>
      </dgm:t>
    </dgm:pt>
    <dgm:pt modelId="{21785D26-489D-4D03-9604-73848B347B44}" type="parTrans" cxnId="{561B5D0B-68C2-4C32-ACA5-508E15A6AB40}">
      <dgm:prSet/>
      <dgm:spPr/>
      <dgm:t>
        <a:bodyPr/>
        <a:lstStyle/>
        <a:p>
          <a:endParaRPr lang="es-ES"/>
        </a:p>
      </dgm:t>
    </dgm:pt>
    <dgm:pt modelId="{D22F229C-2F0F-4F85-90A2-47FDFEABB5BA}" type="sibTrans" cxnId="{561B5D0B-68C2-4C32-ACA5-508E15A6AB40}">
      <dgm:prSet/>
      <dgm:spPr/>
      <dgm:t>
        <a:bodyPr/>
        <a:lstStyle/>
        <a:p>
          <a:endParaRPr lang="es-ES"/>
        </a:p>
      </dgm:t>
    </dgm:pt>
    <dgm:pt modelId="{E49B16B9-4524-4AD8-A07B-394DE129C702}">
      <dgm:prSet phldrT="[Texto]"/>
      <dgm:spPr/>
      <dgm:t>
        <a:bodyPr/>
        <a:lstStyle/>
        <a:p>
          <a:r>
            <a:rPr lang="es-ES"/>
            <a:t>Caja</a:t>
          </a:r>
        </a:p>
      </dgm:t>
    </dgm:pt>
    <dgm:pt modelId="{215E05B8-A68C-4A57-BF74-64C938BBCDC8}" type="parTrans" cxnId="{AB33B70E-CEB1-4447-9030-44103FF8A33A}">
      <dgm:prSet/>
      <dgm:spPr/>
      <dgm:t>
        <a:bodyPr/>
        <a:lstStyle/>
        <a:p>
          <a:endParaRPr lang="es-ES"/>
        </a:p>
      </dgm:t>
    </dgm:pt>
    <dgm:pt modelId="{7AE8A4C2-F598-409E-AD01-F5A27EAA4DB7}" type="sibTrans" cxnId="{AB33B70E-CEB1-4447-9030-44103FF8A33A}">
      <dgm:prSet/>
      <dgm:spPr/>
      <dgm:t>
        <a:bodyPr/>
        <a:lstStyle/>
        <a:p>
          <a:endParaRPr lang="es-ES"/>
        </a:p>
      </dgm:t>
    </dgm:pt>
    <dgm:pt modelId="{27E34E73-81DC-4A58-A84E-21853B5BABB3}" type="pres">
      <dgm:prSet presAssocID="{5DD85632-FB32-40C0-9C2C-34222E65D0F0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s-ES"/>
        </a:p>
      </dgm:t>
    </dgm:pt>
    <dgm:pt modelId="{43E8F1A1-BFEE-4195-96DA-852B14F7BB84}" type="pres">
      <dgm:prSet presAssocID="{5DD85632-FB32-40C0-9C2C-34222E65D0F0}" presName="hierFlow" presStyleCnt="0"/>
      <dgm:spPr/>
    </dgm:pt>
    <dgm:pt modelId="{94423F58-C54B-4CE6-B7E7-F53F74B07611}" type="pres">
      <dgm:prSet presAssocID="{5DD85632-FB32-40C0-9C2C-34222E65D0F0}" presName="firstBuf" presStyleCnt="0"/>
      <dgm:spPr/>
    </dgm:pt>
    <dgm:pt modelId="{B354AC1B-DB88-456F-980E-0501D80F7FA0}" type="pres">
      <dgm:prSet presAssocID="{5DD85632-FB32-40C0-9C2C-34222E65D0F0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B8CD6F52-0D4F-4737-B718-7ED9CC77EDC8}" type="pres">
      <dgm:prSet presAssocID="{331DCBF3-76E0-4234-9D25-25DC11F4D49E}" presName="Name14" presStyleCnt="0"/>
      <dgm:spPr/>
    </dgm:pt>
    <dgm:pt modelId="{572F242D-4B16-41EB-A3AE-1A8845287EA2}" type="pres">
      <dgm:prSet presAssocID="{331DCBF3-76E0-4234-9D25-25DC11F4D49E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DB8C8C4-D1E4-4BEC-A6EC-8F343DEB0FB2}" type="pres">
      <dgm:prSet presAssocID="{331DCBF3-76E0-4234-9D25-25DC11F4D49E}" presName="hierChild2" presStyleCnt="0"/>
      <dgm:spPr/>
    </dgm:pt>
    <dgm:pt modelId="{C1BB1ABF-0F5A-4D91-AFAD-754DD33E068A}" type="pres">
      <dgm:prSet presAssocID="{FFC320F8-DC09-4289-AC0E-E753E6D3668D}" presName="Name19" presStyleLbl="parChTrans1D2" presStyleIdx="0" presStyleCnt="2"/>
      <dgm:spPr/>
      <dgm:t>
        <a:bodyPr/>
        <a:lstStyle/>
        <a:p>
          <a:endParaRPr lang="es-ES"/>
        </a:p>
      </dgm:t>
    </dgm:pt>
    <dgm:pt modelId="{0E888B9B-17DB-4F7B-A08B-F84F8FAD6184}" type="pres">
      <dgm:prSet presAssocID="{8739B4FB-E284-4354-8BB6-464A8F0D46BF}" presName="Name21" presStyleCnt="0"/>
      <dgm:spPr/>
    </dgm:pt>
    <dgm:pt modelId="{A5279DAF-1A1A-4E0A-9AB8-067AC14AADA8}" type="pres">
      <dgm:prSet presAssocID="{8739B4FB-E284-4354-8BB6-464A8F0D46BF}" presName="level2Shape" presStyleLbl="node2" presStyleIdx="0" presStyleCnt="2"/>
      <dgm:spPr/>
      <dgm:t>
        <a:bodyPr/>
        <a:lstStyle/>
        <a:p>
          <a:endParaRPr lang="es-ES"/>
        </a:p>
      </dgm:t>
    </dgm:pt>
    <dgm:pt modelId="{BD28CDE8-546D-4A98-935E-EFD8F4F205FA}" type="pres">
      <dgm:prSet presAssocID="{8739B4FB-E284-4354-8BB6-464A8F0D46BF}" presName="hierChild3" presStyleCnt="0"/>
      <dgm:spPr/>
    </dgm:pt>
    <dgm:pt modelId="{9A91356B-178E-4F8D-BBDA-0B8599F3F1EA}" type="pres">
      <dgm:prSet presAssocID="{A607C23E-4964-4A56-9A52-F7E7FEB59E98}" presName="Name19" presStyleLbl="parChTrans1D3" presStyleIdx="0" presStyleCnt="3"/>
      <dgm:spPr/>
      <dgm:t>
        <a:bodyPr/>
        <a:lstStyle/>
        <a:p>
          <a:endParaRPr lang="es-ES"/>
        </a:p>
      </dgm:t>
    </dgm:pt>
    <dgm:pt modelId="{EA365928-E8C9-40D3-AAD7-7781D8CAECAF}" type="pres">
      <dgm:prSet presAssocID="{29F71386-AFAF-45E8-BB58-BD9AB1077199}" presName="Name21" presStyleCnt="0"/>
      <dgm:spPr/>
    </dgm:pt>
    <dgm:pt modelId="{A665EF4B-1268-4A29-82F6-A039B34CB237}" type="pres">
      <dgm:prSet presAssocID="{29F71386-AFAF-45E8-BB58-BD9AB1077199}" presName="level2Shape" presStyleLbl="node3" presStyleIdx="0" presStyleCnt="3"/>
      <dgm:spPr/>
      <dgm:t>
        <a:bodyPr/>
        <a:lstStyle/>
        <a:p>
          <a:endParaRPr lang="es-ES"/>
        </a:p>
      </dgm:t>
    </dgm:pt>
    <dgm:pt modelId="{FED5CB41-206F-496C-83F8-DED76D65F8A5}" type="pres">
      <dgm:prSet presAssocID="{29F71386-AFAF-45E8-BB58-BD9AB1077199}" presName="hierChild3" presStyleCnt="0"/>
      <dgm:spPr/>
    </dgm:pt>
    <dgm:pt modelId="{E0BA5A72-38F2-4E3D-8DBC-8BB920115B54}" type="pres">
      <dgm:prSet presAssocID="{2DC74777-A56F-482C-A9A5-D4FC687F579B}" presName="Name19" presStyleLbl="parChTrans1D3" presStyleIdx="1" presStyleCnt="3"/>
      <dgm:spPr/>
      <dgm:t>
        <a:bodyPr/>
        <a:lstStyle/>
        <a:p>
          <a:endParaRPr lang="es-ES"/>
        </a:p>
      </dgm:t>
    </dgm:pt>
    <dgm:pt modelId="{2EB976A7-632F-48B7-9034-CAB4D880F87A}" type="pres">
      <dgm:prSet presAssocID="{765A9C83-D00A-46FB-93CF-541A5DF7A252}" presName="Name21" presStyleCnt="0"/>
      <dgm:spPr/>
    </dgm:pt>
    <dgm:pt modelId="{A0A9DB0F-7791-4182-A84A-AF7CD4D0626B}" type="pres">
      <dgm:prSet presAssocID="{765A9C83-D00A-46FB-93CF-541A5DF7A252}" presName="level2Shape" presStyleLbl="node3" presStyleIdx="1" presStyleCnt="3"/>
      <dgm:spPr/>
      <dgm:t>
        <a:bodyPr/>
        <a:lstStyle/>
        <a:p>
          <a:endParaRPr lang="es-ES"/>
        </a:p>
      </dgm:t>
    </dgm:pt>
    <dgm:pt modelId="{4F4F0477-19BE-4D8C-9F4F-F86C712191DE}" type="pres">
      <dgm:prSet presAssocID="{765A9C83-D00A-46FB-93CF-541A5DF7A252}" presName="hierChild3" presStyleCnt="0"/>
      <dgm:spPr/>
    </dgm:pt>
    <dgm:pt modelId="{DA850008-A10C-4A9B-8A1A-F651B8902FE1}" type="pres">
      <dgm:prSet presAssocID="{215E05B8-A68C-4A57-BF74-64C938BBCDC8}" presName="Name19" presStyleLbl="parChTrans1D3" presStyleIdx="2" presStyleCnt="3"/>
      <dgm:spPr/>
      <dgm:t>
        <a:bodyPr/>
        <a:lstStyle/>
        <a:p>
          <a:endParaRPr lang="es-ES"/>
        </a:p>
      </dgm:t>
    </dgm:pt>
    <dgm:pt modelId="{144F63E4-71D5-43D9-A7F9-5CA6F86A8F72}" type="pres">
      <dgm:prSet presAssocID="{E49B16B9-4524-4AD8-A07B-394DE129C702}" presName="Name21" presStyleCnt="0"/>
      <dgm:spPr/>
    </dgm:pt>
    <dgm:pt modelId="{2B553034-33B4-492A-BA78-1FE5EF6A0980}" type="pres">
      <dgm:prSet presAssocID="{E49B16B9-4524-4AD8-A07B-394DE129C702}" presName="level2Shape" presStyleLbl="node3" presStyleIdx="2" presStyleCnt="3"/>
      <dgm:spPr/>
      <dgm:t>
        <a:bodyPr/>
        <a:lstStyle/>
        <a:p>
          <a:endParaRPr lang="es-ES"/>
        </a:p>
      </dgm:t>
    </dgm:pt>
    <dgm:pt modelId="{DB98B4D1-84AE-4CDB-A42E-B71252724916}" type="pres">
      <dgm:prSet presAssocID="{E49B16B9-4524-4AD8-A07B-394DE129C702}" presName="hierChild3" presStyleCnt="0"/>
      <dgm:spPr/>
    </dgm:pt>
    <dgm:pt modelId="{E16C931D-6DCF-4941-86E6-00A791108041}" type="pres">
      <dgm:prSet presAssocID="{E6C4F36E-C82D-420C-8A70-E1F058C1BC60}" presName="Name19" presStyleLbl="parChTrans1D2" presStyleIdx="1" presStyleCnt="2"/>
      <dgm:spPr/>
      <dgm:t>
        <a:bodyPr/>
        <a:lstStyle/>
        <a:p>
          <a:endParaRPr lang="es-ES"/>
        </a:p>
      </dgm:t>
    </dgm:pt>
    <dgm:pt modelId="{B4B3C49A-C15E-43C1-B010-9FD965D59354}" type="pres">
      <dgm:prSet presAssocID="{C9B4582D-559F-45CD-9F09-16B641B530E3}" presName="Name21" presStyleCnt="0"/>
      <dgm:spPr/>
    </dgm:pt>
    <dgm:pt modelId="{3AA7DF41-F9A8-4B71-886E-A55CDC9E1C58}" type="pres">
      <dgm:prSet presAssocID="{C9B4582D-559F-45CD-9F09-16B641B530E3}" presName="level2Shape" presStyleLbl="node2" presStyleIdx="1" presStyleCnt="2"/>
      <dgm:spPr/>
      <dgm:t>
        <a:bodyPr/>
        <a:lstStyle/>
        <a:p>
          <a:endParaRPr lang="es-ES"/>
        </a:p>
      </dgm:t>
    </dgm:pt>
    <dgm:pt modelId="{0910E1E8-56D8-468A-B92A-CCD8C9D7C1B6}" type="pres">
      <dgm:prSet presAssocID="{C9B4582D-559F-45CD-9F09-16B641B530E3}" presName="hierChild3" presStyleCnt="0"/>
      <dgm:spPr/>
    </dgm:pt>
    <dgm:pt modelId="{E5410634-BEEE-443A-818D-709326F5A9A2}" type="pres">
      <dgm:prSet presAssocID="{5DD85632-FB32-40C0-9C2C-34222E65D0F0}" presName="bgShapesFlow" presStyleCnt="0"/>
      <dgm:spPr/>
    </dgm:pt>
    <dgm:pt modelId="{A3F02F25-6425-4588-98DC-6F45E69BF19B}" type="pres">
      <dgm:prSet presAssocID="{1D070C92-8450-4419-974A-06AFB23E76BD}" presName="rectComp" presStyleCnt="0"/>
      <dgm:spPr/>
    </dgm:pt>
    <dgm:pt modelId="{9A888AA6-EAAF-4350-89F9-E911A831AB60}" type="pres">
      <dgm:prSet presAssocID="{1D070C92-8450-4419-974A-06AFB23E76BD}" presName="bgRect" presStyleLbl="bgShp" presStyleIdx="0" presStyleCnt="3"/>
      <dgm:spPr/>
      <dgm:t>
        <a:bodyPr/>
        <a:lstStyle/>
        <a:p>
          <a:endParaRPr lang="es-ES"/>
        </a:p>
      </dgm:t>
    </dgm:pt>
    <dgm:pt modelId="{912E1B73-D997-413F-B501-B2BEB9CF12FC}" type="pres">
      <dgm:prSet presAssocID="{1D070C92-8450-4419-974A-06AFB23E76BD}" presName="bgRectTx" presStyleLbl="bgShp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184D78DF-6DFF-4284-BB2C-C36013DF832D}" type="pres">
      <dgm:prSet presAssocID="{1D070C92-8450-4419-974A-06AFB23E76BD}" presName="spComp" presStyleCnt="0"/>
      <dgm:spPr/>
    </dgm:pt>
    <dgm:pt modelId="{4C41FCBB-91BD-4BA7-9CAB-E2329E1CA38E}" type="pres">
      <dgm:prSet presAssocID="{1D070C92-8450-4419-974A-06AFB23E76BD}" presName="vSp" presStyleCnt="0"/>
      <dgm:spPr/>
    </dgm:pt>
    <dgm:pt modelId="{E00A6C7A-DA1F-4CE1-82EA-C47B4D7F79BE}" type="pres">
      <dgm:prSet presAssocID="{596F3DE9-A0C1-42F5-91D3-C1AE14F89502}" presName="rectComp" presStyleCnt="0"/>
      <dgm:spPr/>
    </dgm:pt>
    <dgm:pt modelId="{64BE5546-263A-49DB-AD9F-BD39E07624B6}" type="pres">
      <dgm:prSet presAssocID="{596F3DE9-A0C1-42F5-91D3-C1AE14F89502}" presName="bgRect" presStyleLbl="bgShp" presStyleIdx="1" presStyleCnt="3"/>
      <dgm:spPr/>
      <dgm:t>
        <a:bodyPr/>
        <a:lstStyle/>
        <a:p>
          <a:endParaRPr lang="es-ES"/>
        </a:p>
      </dgm:t>
    </dgm:pt>
    <dgm:pt modelId="{28FCB833-6801-42C6-8AD3-B90851EEE50E}" type="pres">
      <dgm:prSet presAssocID="{596F3DE9-A0C1-42F5-91D3-C1AE14F89502}" presName="bgRectTx" presStyleLbl="bgShp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5466ACD0-424B-41D1-814A-E7FB0F914A81}" type="pres">
      <dgm:prSet presAssocID="{596F3DE9-A0C1-42F5-91D3-C1AE14F89502}" presName="spComp" presStyleCnt="0"/>
      <dgm:spPr/>
    </dgm:pt>
    <dgm:pt modelId="{B6EB0C3C-4EC3-4FD8-A710-89B81D7A09DA}" type="pres">
      <dgm:prSet presAssocID="{596F3DE9-A0C1-42F5-91D3-C1AE14F89502}" presName="vSp" presStyleCnt="0"/>
      <dgm:spPr/>
    </dgm:pt>
    <dgm:pt modelId="{95E0D0E5-31A2-4235-982C-F3D9140F9C2D}" type="pres">
      <dgm:prSet presAssocID="{56B91D7E-9001-4B14-95B3-5E2EFB3EAA1A}" presName="rectComp" presStyleCnt="0"/>
      <dgm:spPr/>
    </dgm:pt>
    <dgm:pt modelId="{C8B43280-D236-421B-A1AB-B978B5C67AC6}" type="pres">
      <dgm:prSet presAssocID="{56B91D7E-9001-4B14-95B3-5E2EFB3EAA1A}" presName="bgRect" presStyleLbl="bgShp" presStyleIdx="2" presStyleCnt="3"/>
      <dgm:spPr/>
      <dgm:t>
        <a:bodyPr/>
        <a:lstStyle/>
        <a:p>
          <a:endParaRPr lang="es-ES"/>
        </a:p>
      </dgm:t>
    </dgm:pt>
    <dgm:pt modelId="{DA108077-9CA6-4AD6-ACE5-F3C92600B0BD}" type="pres">
      <dgm:prSet presAssocID="{56B91D7E-9001-4B14-95B3-5E2EFB3EAA1A}" presName="bgRectTx" presStyleLbl="bgShp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</dgm:ptLst>
  <dgm:cxnLst>
    <dgm:cxn modelId="{D38EE7A6-3556-4FC8-A0BC-1C1CD0C1F92B}" type="presOf" srcId="{56B91D7E-9001-4B14-95B3-5E2EFB3EAA1A}" destId="{C8B43280-D236-421B-A1AB-B978B5C67AC6}" srcOrd="0" destOrd="0" presId="urn:microsoft.com/office/officeart/2005/8/layout/hierarchy6"/>
    <dgm:cxn modelId="{496C5BC2-A28B-4A88-8C4D-D6FD494E203D}" srcId="{5DD85632-FB32-40C0-9C2C-34222E65D0F0}" destId="{596F3DE9-A0C1-42F5-91D3-C1AE14F89502}" srcOrd="2" destOrd="0" parTransId="{85771230-12A8-44C7-BF5E-CBF132DD53B1}" sibTransId="{DE268E2C-C98E-41F6-A753-66A8FF047066}"/>
    <dgm:cxn modelId="{AB33B70E-CEB1-4447-9030-44103FF8A33A}" srcId="{8739B4FB-E284-4354-8BB6-464A8F0D46BF}" destId="{E49B16B9-4524-4AD8-A07B-394DE129C702}" srcOrd="2" destOrd="0" parTransId="{215E05B8-A68C-4A57-BF74-64C938BBCDC8}" sibTransId="{7AE8A4C2-F598-409E-AD01-F5A27EAA4DB7}"/>
    <dgm:cxn modelId="{11AB01AB-FB09-4110-94B3-15BADF970564}" type="presOf" srcId="{E49B16B9-4524-4AD8-A07B-394DE129C702}" destId="{2B553034-33B4-492A-BA78-1FE5EF6A0980}" srcOrd="0" destOrd="0" presId="urn:microsoft.com/office/officeart/2005/8/layout/hierarchy6"/>
    <dgm:cxn modelId="{561B5D0B-68C2-4C32-ACA5-508E15A6AB40}" srcId="{5DD85632-FB32-40C0-9C2C-34222E65D0F0}" destId="{56B91D7E-9001-4B14-95B3-5E2EFB3EAA1A}" srcOrd="3" destOrd="0" parTransId="{21785D26-489D-4D03-9604-73848B347B44}" sibTransId="{D22F229C-2F0F-4F85-90A2-47FDFEABB5BA}"/>
    <dgm:cxn modelId="{684244A8-996D-46AD-B02B-E394F953F4CF}" type="presOf" srcId="{29F71386-AFAF-45E8-BB58-BD9AB1077199}" destId="{A665EF4B-1268-4A29-82F6-A039B34CB237}" srcOrd="0" destOrd="0" presId="urn:microsoft.com/office/officeart/2005/8/layout/hierarchy6"/>
    <dgm:cxn modelId="{85BFFD21-7CAC-4699-A8A6-CDF5A134748E}" srcId="{331DCBF3-76E0-4234-9D25-25DC11F4D49E}" destId="{C9B4582D-559F-45CD-9F09-16B641B530E3}" srcOrd="1" destOrd="0" parTransId="{E6C4F36E-C82D-420C-8A70-E1F058C1BC60}" sibTransId="{BA0A51A4-66D6-470C-BF80-AF783BBB3BF5}"/>
    <dgm:cxn modelId="{6C587C1E-7C66-4B83-8129-E2AA5A0C6466}" type="presOf" srcId="{215E05B8-A68C-4A57-BF74-64C938BBCDC8}" destId="{DA850008-A10C-4A9B-8A1A-F651B8902FE1}" srcOrd="0" destOrd="0" presId="urn:microsoft.com/office/officeart/2005/8/layout/hierarchy6"/>
    <dgm:cxn modelId="{A93EF1D3-F2BF-459E-BA19-EFC4697A2957}" type="presOf" srcId="{1D070C92-8450-4419-974A-06AFB23E76BD}" destId="{9A888AA6-EAAF-4350-89F9-E911A831AB60}" srcOrd="0" destOrd="0" presId="urn:microsoft.com/office/officeart/2005/8/layout/hierarchy6"/>
    <dgm:cxn modelId="{523D0A61-7341-4A71-AE20-35EC423B9177}" srcId="{5DD85632-FB32-40C0-9C2C-34222E65D0F0}" destId="{1D070C92-8450-4419-974A-06AFB23E76BD}" srcOrd="1" destOrd="0" parTransId="{45C5C5F4-6E61-42B6-B831-72917F9D496B}" sibTransId="{37152728-3572-407A-BA82-37D50CDB6149}"/>
    <dgm:cxn modelId="{EE8387B8-EC22-4826-992E-197183464F82}" type="presOf" srcId="{C9B4582D-559F-45CD-9F09-16B641B530E3}" destId="{3AA7DF41-F9A8-4B71-886E-A55CDC9E1C58}" srcOrd="0" destOrd="0" presId="urn:microsoft.com/office/officeart/2005/8/layout/hierarchy6"/>
    <dgm:cxn modelId="{8464556D-C872-47F7-A8B6-025908B2A096}" type="presOf" srcId="{596F3DE9-A0C1-42F5-91D3-C1AE14F89502}" destId="{64BE5546-263A-49DB-AD9F-BD39E07624B6}" srcOrd="0" destOrd="0" presId="urn:microsoft.com/office/officeart/2005/8/layout/hierarchy6"/>
    <dgm:cxn modelId="{B85EFA55-2EF5-4E85-A8E2-2770299E4E90}" type="presOf" srcId="{FFC320F8-DC09-4289-AC0E-E753E6D3668D}" destId="{C1BB1ABF-0F5A-4D91-AFAD-754DD33E068A}" srcOrd="0" destOrd="0" presId="urn:microsoft.com/office/officeart/2005/8/layout/hierarchy6"/>
    <dgm:cxn modelId="{C09DB495-B6D9-4F67-9D12-51F29136753A}" type="presOf" srcId="{E6C4F36E-C82D-420C-8A70-E1F058C1BC60}" destId="{E16C931D-6DCF-4941-86E6-00A791108041}" srcOrd="0" destOrd="0" presId="urn:microsoft.com/office/officeart/2005/8/layout/hierarchy6"/>
    <dgm:cxn modelId="{2AB8CB64-2825-4308-B1E2-36F6973D9523}" srcId="{5DD85632-FB32-40C0-9C2C-34222E65D0F0}" destId="{331DCBF3-76E0-4234-9D25-25DC11F4D49E}" srcOrd="0" destOrd="0" parTransId="{D1F9775A-9ADB-4C78-A7A1-357EDA433686}" sibTransId="{6E678B8A-473E-477C-B153-D7AFE62C0F6F}"/>
    <dgm:cxn modelId="{AA92C0E4-9C4F-43A7-AECF-EC510E5C510C}" type="presOf" srcId="{A607C23E-4964-4A56-9A52-F7E7FEB59E98}" destId="{9A91356B-178E-4F8D-BBDA-0B8599F3F1EA}" srcOrd="0" destOrd="0" presId="urn:microsoft.com/office/officeart/2005/8/layout/hierarchy6"/>
    <dgm:cxn modelId="{C2783327-1DEF-4275-A550-890600B9190B}" type="presOf" srcId="{56B91D7E-9001-4B14-95B3-5E2EFB3EAA1A}" destId="{DA108077-9CA6-4AD6-ACE5-F3C92600B0BD}" srcOrd="1" destOrd="0" presId="urn:microsoft.com/office/officeart/2005/8/layout/hierarchy6"/>
    <dgm:cxn modelId="{217F2F56-FCF8-49B1-9C6F-6FE346EB3A33}" type="presOf" srcId="{331DCBF3-76E0-4234-9D25-25DC11F4D49E}" destId="{572F242D-4B16-41EB-A3AE-1A8845287EA2}" srcOrd="0" destOrd="0" presId="urn:microsoft.com/office/officeart/2005/8/layout/hierarchy6"/>
    <dgm:cxn modelId="{5AC88D6B-F7E8-4CF3-9CC6-5E95A10F45DE}" type="presOf" srcId="{8739B4FB-E284-4354-8BB6-464A8F0D46BF}" destId="{A5279DAF-1A1A-4E0A-9AB8-067AC14AADA8}" srcOrd="0" destOrd="0" presId="urn:microsoft.com/office/officeart/2005/8/layout/hierarchy6"/>
    <dgm:cxn modelId="{558283DD-5FE9-4485-A1DD-D36DBE2982EF}" srcId="{8739B4FB-E284-4354-8BB6-464A8F0D46BF}" destId="{29F71386-AFAF-45E8-BB58-BD9AB1077199}" srcOrd="0" destOrd="0" parTransId="{A607C23E-4964-4A56-9A52-F7E7FEB59E98}" sibTransId="{3D46C593-F4EC-4D4C-B3F9-16177BC82F2D}"/>
    <dgm:cxn modelId="{3F86C661-1284-4683-B6F5-A571FA95A23A}" type="presOf" srcId="{1D070C92-8450-4419-974A-06AFB23E76BD}" destId="{912E1B73-D997-413F-B501-B2BEB9CF12FC}" srcOrd="1" destOrd="0" presId="urn:microsoft.com/office/officeart/2005/8/layout/hierarchy6"/>
    <dgm:cxn modelId="{C7B5A6BB-F068-44B2-AC65-53A0D4F0FD13}" type="presOf" srcId="{5DD85632-FB32-40C0-9C2C-34222E65D0F0}" destId="{27E34E73-81DC-4A58-A84E-21853B5BABB3}" srcOrd="0" destOrd="0" presId="urn:microsoft.com/office/officeart/2005/8/layout/hierarchy6"/>
    <dgm:cxn modelId="{20EB604B-4DA7-4248-98D5-FBFE3844BEFF}" srcId="{8739B4FB-E284-4354-8BB6-464A8F0D46BF}" destId="{765A9C83-D00A-46FB-93CF-541A5DF7A252}" srcOrd="1" destOrd="0" parTransId="{2DC74777-A56F-482C-A9A5-D4FC687F579B}" sibTransId="{955708B7-9CA4-4703-B335-8AF5C1D636BD}"/>
    <dgm:cxn modelId="{6039E68C-B845-4D63-9C01-4950CCAEE6DA}" srcId="{331DCBF3-76E0-4234-9D25-25DC11F4D49E}" destId="{8739B4FB-E284-4354-8BB6-464A8F0D46BF}" srcOrd="0" destOrd="0" parTransId="{FFC320F8-DC09-4289-AC0E-E753E6D3668D}" sibTransId="{A6B370B3-3783-4BB9-96C2-FBB073071CAC}"/>
    <dgm:cxn modelId="{6A0A8A12-2AE2-40A2-9BC5-A0E310491F05}" type="presOf" srcId="{2DC74777-A56F-482C-A9A5-D4FC687F579B}" destId="{E0BA5A72-38F2-4E3D-8DBC-8BB920115B54}" srcOrd="0" destOrd="0" presId="urn:microsoft.com/office/officeart/2005/8/layout/hierarchy6"/>
    <dgm:cxn modelId="{965A2568-08CA-48B7-8072-3B5CDC8DCC2F}" type="presOf" srcId="{596F3DE9-A0C1-42F5-91D3-C1AE14F89502}" destId="{28FCB833-6801-42C6-8AD3-B90851EEE50E}" srcOrd="1" destOrd="0" presId="urn:microsoft.com/office/officeart/2005/8/layout/hierarchy6"/>
    <dgm:cxn modelId="{B83F2AED-6627-4E88-A3DB-EDBBC5971ED7}" type="presOf" srcId="{765A9C83-D00A-46FB-93CF-541A5DF7A252}" destId="{A0A9DB0F-7791-4182-A84A-AF7CD4D0626B}" srcOrd="0" destOrd="0" presId="urn:microsoft.com/office/officeart/2005/8/layout/hierarchy6"/>
    <dgm:cxn modelId="{71DC1F84-28E3-4BBA-B4BF-93AF291C5EE1}" type="presParOf" srcId="{27E34E73-81DC-4A58-A84E-21853B5BABB3}" destId="{43E8F1A1-BFEE-4195-96DA-852B14F7BB84}" srcOrd="0" destOrd="0" presId="urn:microsoft.com/office/officeart/2005/8/layout/hierarchy6"/>
    <dgm:cxn modelId="{B0A3EB19-AE27-4934-8B0A-2BF15E666780}" type="presParOf" srcId="{43E8F1A1-BFEE-4195-96DA-852B14F7BB84}" destId="{94423F58-C54B-4CE6-B7E7-F53F74B07611}" srcOrd="0" destOrd="0" presId="urn:microsoft.com/office/officeart/2005/8/layout/hierarchy6"/>
    <dgm:cxn modelId="{3A3EE5F4-CDC0-40D0-A494-A8D750793E50}" type="presParOf" srcId="{43E8F1A1-BFEE-4195-96DA-852B14F7BB84}" destId="{B354AC1B-DB88-456F-980E-0501D80F7FA0}" srcOrd="1" destOrd="0" presId="urn:microsoft.com/office/officeart/2005/8/layout/hierarchy6"/>
    <dgm:cxn modelId="{BA4C0C2F-5169-4439-A5DA-1C1CC381FB93}" type="presParOf" srcId="{B354AC1B-DB88-456F-980E-0501D80F7FA0}" destId="{B8CD6F52-0D4F-4737-B718-7ED9CC77EDC8}" srcOrd="0" destOrd="0" presId="urn:microsoft.com/office/officeart/2005/8/layout/hierarchy6"/>
    <dgm:cxn modelId="{90AE2ED2-A657-48A9-95D5-4E7256C86CD8}" type="presParOf" srcId="{B8CD6F52-0D4F-4737-B718-7ED9CC77EDC8}" destId="{572F242D-4B16-41EB-A3AE-1A8845287EA2}" srcOrd="0" destOrd="0" presId="urn:microsoft.com/office/officeart/2005/8/layout/hierarchy6"/>
    <dgm:cxn modelId="{93F4DDBB-AB06-4794-AC7D-D70D22019CE3}" type="presParOf" srcId="{B8CD6F52-0D4F-4737-B718-7ED9CC77EDC8}" destId="{6DB8C8C4-D1E4-4BEC-A6EC-8F343DEB0FB2}" srcOrd="1" destOrd="0" presId="urn:microsoft.com/office/officeart/2005/8/layout/hierarchy6"/>
    <dgm:cxn modelId="{7182035E-EA0A-45EF-ACC4-32CC0D61CC0C}" type="presParOf" srcId="{6DB8C8C4-D1E4-4BEC-A6EC-8F343DEB0FB2}" destId="{C1BB1ABF-0F5A-4D91-AFAD-754DD33E068A}" srcOrd="0" destOrd="0" presId="urn:microsoft.com/office/officeart/2005/8/layout/hierarchy6"/>
    <dgm:cxn modelId="{217199DE-4451-47C8-BFA1-6A4B41A1C015}" type="presParOf" srcId="{6DB8C8C4-D1E4-4BEC-A6EC-8F343DEB0FB2}" destId="{0E888B9B-17DB-4F7B-A08B-F84F8FAD6184}" srcOrd="1" destOrd="0" presId="urn:microsoft.com/office/officeart/2005/8/layout/hierarchy6"/>
    <dgm:cxn modelId="{72E9FEB7-6E52-419C-A7A7-55FC6C43A2B3}" type="presParOf" srcId="{0E888B9B-17DB-4F7B-A08B-F84F8FAD6184}" destId="{A5279DAF-1A1A-4E0A-9AB8-067AC14AADA8}" srcOrd="0" destOrd="0" presId="urn:microsoft.com/office/officeart/2005/8/layout/hierarchy6"/>
    <dgm:cxn modelId="{5A1B1FD0-8256-4CB9-96E7-663184FBBEB5}" type="presParOf" srcId="{0E888B9B-17DB-4F7B-A08B-F84F8FAD6184}" destId="{BD28CDE8-546D-4A98-935E-EFD8F4F205FA}" srcOrd="1" destOrd="0" presId="urn:microsoft.com/office/officeart/2005/8/layout/hierarchy6"/>
    <dgm:cxn modelId="{0BDAF360-912E-44B4-A490-E014407BAFE9}" type="presParOf" srcId="{BD28CDE8-546D-4A98-935E-EFD8F4F205FA}" destId="{9A91356B-178E-4F8D-BBDA-0B8599F3F1EA}" srcOrd="0" destOrd="0" presId="urn:microsoft.com/office/officeart/2005/8/layout/hierarchy6"/>
    <dgm:cxn modelId="{14800B21-E2C3-43C6-817B-11D3A05BF742}" type="presParOf" srcId="{BD28CDE8-546D-4A98-935E-EFD8F4F205FA}" destId="{EA365928-E8C9-40D3-AAD7-7781D8CAECAF}" srcOrd="1" destOrd="0" presId="urn:microsoft.com/office/officeart/2005/8/layout/hierarchy6"/>
    <dgm:cxn modelId="{253DBE3B-A30E-4F3A-BE89-35FEA581D000}" type="presParOf" srcId="{EA365928-E8C9-40D3-AAD7-7781D8CAECAF}" destId="{A665EF4B-1268-4A29-82F6-A039B34CB237}" srcOrd="0" destOrd="0" presId="urn:microsoft.com/office/officeart/2005/8/layout/hierarchy6"/>
    <dgm:cxn modelId="{49EBC1A5-37FF-4E2D-814F-4F1CDA456167}" type="presParOf" srcId="{EA365928-E8C9-40D3-AAD7-7781D8CAECAF}" destId="{FED5CB41-206F-496C-83F8-DED76D65F8A5}" srcOrd="1" destOrd="0" presId="urn:microsoft.com/office/officeart/2005/8/layout/hierarchy6"/>
    <dgm:cxn modelId="{2E85E412-62D9-4CA9-8E1A-02BBA499F05D}" type="presParOf" srcId="{BD28CDE8-546D-4A98-935E-EFD8F4F205FA}" destId="{E0BA5A72-38F2-4E3D-8DBC-8BB920115B54}" srcOrd="2" destOrd="0" presId="urn:microsoft.com/office/officeart/2005/8/layout/hierarchy6"/>
    <dgm:cxn modelId="{56E467EE-CC95-47A6-88CE-92C86C71F2C8}" type="presParOf" srcId="{BD28CDE8-546D-4A98-935E-EFD8F4F205FA}" destId="{2EB976A7-632F-48B7-9034-CAB4D880F87A}" srcOrd="3" destOrd="0" presId="urn:microsoft.com/office/officeart/2005/8/layout/hierarchy6"/>
    <dgm:cxn modelId="{50764680-A94C-498F-B427-77E1113667EE}" type="presParOf" srcId="{2EB976A7-632F-48B7-9034-CAB4D880F87A}" destId="{A0A9DB0F-7791-4182-A84A-AF7CD4D0626B}" srcOrd="0" destOrd="0" presId="urn:microsoft.com/office/officeart/2005/8/layout/hierarchy6"/>
    <dgm:cxn modelId="{8F959F2F-1621-4066-80CA-0EDFBC5BB27C}" type="presParOf" srcId="{2EB976A7-632F-48B7-9034-CAB4D880F87A}" destId="{4F4F0477-19BE-4D8C-9F4F-F86C712191DE}" srcOrd="1" destOrd="0" presId="urn:microsoft.com/office/officeart/2005/8/layout/hierarchy6"/>
    <dgm:cxn modelId="{592BFB0F-2394-4046-9834-10231C8B19FA}" type="presParOf" srcId="{BD28CDE8-546D-4A98-935E-EFD8F4F205FA}" destId="{DA850008-A10C-4A9B-8A1A-F651B8902FE1}" srcOrd="4" destOrd="0" presId="urn:microsoft.com/office/officeart/2005/8/layout/hierarchy6"/>
    <dgm:cxn modelId="{54A84138-CAE1-4FC5-8B88-853F2D1591B7}" type="presParOf" srcId="{BD28CDE8-546D-4A98-935E-EFD8F4F205FA}" destId="{144F63E4-71D5-43D9-A7F9-5CA6F86A8F72}" srcOrd="5" destOrd="0" presId="urn:microsoft.com/office/officeart/2005/8/layout/hierarchy6"/>
    <dgm:cxn modelId="{AEAA10F6-7C34-47E9-9DAF-9040D4D3A052}" type="presParOf" srcId="{144F63E4-71D5-43D9-A7F9-5CA6F86A8F72}" destId="{2B553034-33B4-492A-BA78-1FE5EF6A0980}" srcOrd="0" destOrd="0" presId="urn:microsoft.com/office/officeart/2005/8/layout/hierarchy6"/>
    <dgm:cxn modelId="{08F951D9-1A1D-461E-AB51-2847C99AEB68}" type="presParOf" srcId="{144F63E4-71D5-43D9-A7F9-5CA6F86A8F72}" destId="{DB98B4D1-84AE-4CDB-A42E-B71252724916}" srcOrd="1" destOrd="0" presId="urn:microsoft.com/office/officeart/2005/8/layout/hierarchy6"/>
    <dgm:cxn modelId="{2C9D3DF7-2072-4D5C-BD22-6552F76D240D}" type="presParOf" srcId="{6DB8C8C4-D1E4-4BEC-A6EC-8F343DEB0FB2}" destId="{E16C931D-6DCF-4941-86E6-00A791108041}" srcOrd="2" destOrd="0" presId="urn:microsoft.com/office/officeart/2005/8/layout/hierarchy6"/>
    <dgm:cxn modelId="{DFDAB9FE-28BB-40C8-B8E4-76D3B363A938}" type="presParOf" srcId="{6DB8C8C4-D1E4-4BEC-A6EC-8F343DEB0FB2}" destId="{B4B3C49A-C15E-43C1-B010-9FD965D59354}" srcOrd="3" destOrd="0" presId="urn:microsoft.com/office/officeart/2005/8/layout/hierarchy6"/>
    <dgm:cxn modelId="{94626487-1674-4B57-A866-C57040F02A73}" type="presParOf" srcId="{B4B3C49A-C15E-43C1-B010-9FD965D59354}" destId="{3AA7DF41-F9A8-4B71-886E-A55CDC9E1C58}" srcOrd="0" destOrd="0" presId="urn:microsoft.com/office/officeart/2005/8/layout/hierarchy6"/>
    <dgm:cxn modelId="{02CF33B1-831C-4C7A-9040-98194AC7078D}" type="presParOf" srcId="{B4B3C49A-C15E-43C1-B010-9FD965D59354}" destId="{0910E1E8-56D8-468A-B92A-CCD8C9D7C1B6}" srcOrd="1" destOrd="0" presId="urn:microsoft.com/office/officeart/2005/8/layout/hierarchy6"/>
    <dgm:cxn modelId="{DD4E6017-4556-444C-8EF2-54A052B5557B}" type="presParOf" srcId="{27E34E73-81DC-4A58-A84E-21853B5BABB3}" destId="{E5410634-BEEE-443A-818D-709326F5A9A2}" srcOrd="1" destOrd="0" presId="urn:microsoft.com/office/officeart/2005/8/layout/hierarchy6"/>
    <dgm:cxn modelId="{525FE9C4-8AD1-49C5-8544-83E81E04B4B0}" type="presParOf" srcId="{E5410634-BEEE-443A-818D-709326F5A9A2}" destId="{A3F02F25-6425-4588-98DC-6F45E69BF19B}" srcOrd="0" destOrd="0" presId="urn:microsoft.com/office/officeart/2005/8/layout/hierarchy6"/>
    <dgm:cxn modelId="{FA6476E6-DEDC-46F7-80D5-49BC213AB979}" type="presParOf" srcId="{A3F02F25-6425-4588-98DC-6F45E69BF19B}" destId="{9A888AA6-EAAF-4350-89F9-E911A831AB60}" srcOrd="0" destOrd="0" presId="urn:microsoft.com/office/officeart/2005/8/layout/hierarchy6"/>
    <dgm:cxn modelId="{476F85EA-F755-4BC9-856F-12549A765D01}" type="presParOf" srcId="{A3F02F25-6425-4588-98DC-6F45E69BF19B}" destId="{912E1B73-D997-413F-B501-B2BEB9CF12FC}" srcOrd="1" destOrd="0" presId="urn:microsoft.com/office/officeart/2005/8/layout/hierarchy6"/>
    <dgm:cxn modelId="{3C63AD92-2984-464E-83B4-5F48F15F5C65}" type="presParOf" srcId="{E5410634-BEEE-443A-818D-709326F5A9A2}" destId="{184D78DF-6DFF-4284-BB2C-C36013DF832D}" srcOrd="1" destOrd="0" presId="urn:microsoft.com/office/officeart/2005/8/layout/hierarchy6"/>
    <dgm:cxn modelId="{6A1245B8-206C-41E8-B450-047CE980237B}" type="presParOf" srcId="{184D78DF-6DFF-4284-BB2C-C36013DF832D}" destId="{4C41FCBB-91BD-4BA7-9CAB-E2329E1CA38E}" srcOrd="0" destOrd="0" presId="urn:microsoft.com/office/officeart/2005/8/layout/hierarchy6"/>
    <dgm:cxn modelId="{D6F44125-3992-4EAE-89CE-9282C00C03B0}" type="presParOf" srcId="{E5410634-BEEE-443A-818D-709326F5A9A2}" destId="{E00A6C7A-DA1F-4CE1-82EA-C47B4D7F79BE}" srcOrd="2" destOrd="0" presId="urn:microsoft.com/office/officeart/2005/8/layout/hierarchy6"/>
    <dgm:cxn modelId="{AB6EEB2A-BF93-45AC-B3E4-B991B51B5018}" type="presParOf" srcId="{E00A6C7A-DA1F-4CE1-82EA-C47B4D7F79BE}" destId="{64BE5546-263A-49DB-AD9F-BD39E07624B6}" srcOrd="0" destOrd="0" presId="urn:microsoft.com/office/officeart/2005/8/layout/hierarchy6"/>
    <dgm:cxn modelId="{B78162D2-1186-4AE1-9C8C-DC40DBDBBECF}" type="presParOf" srcId="{E00A6C7A-DA1F-4CE1-82EA-C47B4D7F79BE}" destId="{28FCB833-6801-42C6-8AD3-B90851EEE50E}" srcOrd="1" destOrd="0" presId="urn:microsoft.com/office/officeart/2005/8/layout/hierarchy6"/>
    <dgm:cxn modelId="{3A168D20-E650-427A-967C-3AACAD09F97D}" type="presParOf" srcId="{E5410634-BEEE-443A-818D-709326F5A9A2}" destId="{5466ACD0-424B-41D1-814A-E7FB0F914A81}" srcOrd="3" destOrd="0" presId="urn:microsoft.com/office/officeart/2005/8/layout/hierarchy6"/>
    <dgm:cxn modelId="{B886480C-B174-4270-BD13-D2CA1AC7ED26}" type="presParOf" srcId="{5466ACD0-424B-41D1-814A-E7FB0F914A81}" destId="{B6EB0C3C-4EC3-4FD8-A710-89B81D7A09DA}" srcOrd="0" destOrd="0" presId="urn:microsoft.com/office/officeart/2005/8/layout/hierarchy6"/>
    <dgm:cxn modelId="{53561290-08AB-438E-99CD-3BA59C0F0823}" type="presParOf" srcId="{E5410634-BEEE-443A-818D-709326F5A9A2}" destId="{95E0D0E5-31A2-4235-982C-F3D9140F9C2D}" srcOrd="4" destOrd="0" presId="urn:microsoft.com/office/officeart/2005/8/layout/hierarchy6"/>
    <dgm:cxn modelId="{929CE871-31FC-42D2-AFDE-7B590193BFD3}" type="presParOf" srcId="{95E0D0E5-31A2-4235-982C-F3D9140F9C2D}" destId="{C8B43280-D236-421B-A1AB-B978B5C67AC6}" srcOrd="0" destOrd="0" presId="urn:microsoft.com/office/officeart/2005/8/layout/hierarchy6"/>
    <dgm:cxn modelId="{5585417D-64E7-4B6C-9265-143B1421FD14}" type="presParOf" srcId="{95E0D0E5-31A2-4235-982C-F3D9140F9C2D}" destId="{DA108077-9CA6-4AD6-ACE5-F3C92600B0BD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CFD62B8-B568-4957-B427-864062AD1967}" type="doc">
      <dgm:prSet loTypeId="urn:microsoft.com/office/officeart/2005/8/layout/orgChart1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300B9AA5-799D-466B-8D93-07457BBC2EA1}">
      <dgm:prSet phldrT="[Texto]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ES"/>
            <a:t>Permisos avanzados</a:t>
          </a:r>
        </a:p>
      </dgm:t>
    </dgm:pt>
    <dgm:pt modelId="{7EDBA3C4-D6DD-467D-8222-03ACAA354E13}" type="parTrans" cxnId="{0CF71BC8-4E5D-4B88-AD05-D44561FB8E43}">
      <dgm:prSet/>
      <dgm:spPr/>
      <dgm:t>
        <a:bodyPr/>
        <a:lstStyle/>
        <a:p>
          <a:endParaRPr lang="es-ES"/>
        </a:p>
      </dgm:t>
    </dgm:pt>
    <dgm:pt modelId="{E0B607AF-16B4-4184-8888-39FA5A417B65}" type="sibTrans" cxnId="{0CF71BC8-4E5D-4B88-AD05-D44561FB8E43}">
      <dgm:prSet/>
      <dgm:spPr/>
      <dgm:t>
        <a:bodyPr/>
        <a:lstStyle/>
        <a:p>
          <a:endParaRPr lang="es-ES"/>
        </a:p>
      </dgm:t>
    </dgm:pt>
    <dgm:pt modelId="{A199EC34-0A72-41A9-AFEE-24CE7EEAED36}">
      <dgm:prSet phldrT="[Texto]"/>
      <dgm:spPr>
        <a:solidFill>
          <a:schemeClr val="bg1">
            <a:lumMod val="50000"/>
          </a:schemeClr>
        </a:solidFill>
      </dgm:spPr>
      <dgm:t>
        <a:bodyPr/>
        <a:lstStyle/>
        <a:p>
          <a:r>
            <a:rPr lang="es-ES"/>
            <a:t>Gerencia</a:t>
          </a:r>
        </a:p>
      </dgm:t>
    </dgm:pt>
    <dgm:pt modelId="{FC0C6819-171D-4C5B-B427-D870773D3CEB}" type="parTrans" cxnId="{7E070E50-FED6-4C34-B2BF-FBCFCAEF1C17}">
      <dgm:prSet/>
      <dgm:spPr/>
      <dgm:t>
        <a:bodyPr/>
        <a:lstStyle/>
        <a:p>
          <a:endParaRPr lang="es-ES"/>
        </a:p>
      </dgm:t>
    </dgm:pt>
    <dgm:pt modelId="{69CD6D53-3944-4766-846A-205D7DC6C2CD}" type="sibTrans" cxnId="{7E070E50-FED6-4C34-B2BF-FBCFCAEF1C17}">
      <dgm:prSet/>
      <dgm:spPr/>
      <dgm:t>
        <a:bodyPr/>
        <a:lstStyle/>
        <a:p>
          <a:endParaRPr lang="es-ES"/>
        </a:p>
      </dgm:t>
    </dgm:pt>
    <dgm:pt modelId="{EFF5642C-C818-409C-8276-8B1B124D817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Productos</a:t>
          </a:r>
        </a:p>
      </dgm:t>
    </dgm:pt>
    <dgm:pt modelId="{0C060A02-233D-40B4-950B-EB88664AF376}" type="parTrans" cxnId="{C6106A77-4699-4E57-9DE5-55DA3DEC8133}">
      <dgm:prSet/>
      <dgm:spPr/>
      <dgm:t>
        <a:bodyPr/>
        <a:lstStyle/>
        <a:p>
          <a:endParaRPr lang="es-ES"/>
        </a:p>
      </dgm:t>
    </dgm:pt>
    <dgm:pt modelId="{20714A0F-84B2-464A-B5AF-957CB8F1BBAF}" type="sibTrans" cxnId="{C6106A77-4699-4E57-9DE5-55DA3DEC8133}">
      <dgm:prSet/>
      <dgm:spPr/>
      <dgm:t>
        <a:bodyPr/>
        <a:lstStyle/>
        <a:p>
          <a:endParaRPr lang="es-ES"/>
        </a:p>
      </dgm:t>
    </dgm:pt>
    <dgm:pt modelId="{3041CB1B-C2F5-41AD-9A23-26CAD9F4C9D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1. Crear</a:t>
          </a:r>
        </a:p>
      </dgm:t>
    </dgm:pt>
    <dgm:pt modelId="{36D37EDC-9107-4BB4-B418-C35776E78F78}" type="parTrans" cxnId="{DEB940CF-9283-416B-A582-AB3692959A70}">
      <dgm:prSet/>
      <dgm:spPr/>
      <dgm:t>
        <a:bodyPr/>
        <a:lstStyle/>
        <a:p>
          <a:endParaRPr lang="es-ES"/>
        </a:p>
      </dgm:t>
    </dgm:pt>
    <dgm:pt modelId="{DD116CA0-4F1E-489B-9AC7-B472C1A94F21}" type="sibTrans" cxnId="{DEB940CF-9283-416B-A582-AB3692959A70}">
      <dgm:prSet/>
      <dgm:spPr/>
      <dgm:t>
        <a:bodyPr/>
        <a:lstStyle/>
        <a:p>
          <a:endParaRPr lang="es-ES"/>
        </a:p>
      </dgm:t>
    </dgm:pt>
    <dgm:pt modelId="{4CBFC8AE-3A7E-4A9E-9215-E7A87E0C8D1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2. Modificar</a:t>
          </a:r>
        </a:p>
      </dgm:t>
    </dgm:pt>
    <dgm:pt modelId="{D1558233-A5C4-4A06-A97D-715450613812}" type="parTrans" cxnId="{97418208-1E88-4874-8F53-DDDF084209E3}">
      <dgm:prSet/>
      <dgm:spPr/>
      <dgm:t>
        <a:bodyPr/>
        <a:lstStyle/>
        <a:p>
          <a:endParaRPr lang="es-ES"/>
        </a:p>
      </dgm:t>
    </dgm:pt>
    <dgm:pt modelId="{3BB806A5-B041-4232-A62F-0E26045901C2}" type="sibTrans" cxnId="{97418208-1E88-4874-8F53-DDDF084209E3}">
      <dgm:prSet/>
      <dgm:spPr/>
      <dgm:t>
        <a:bodyPr/>
        <a:lstStyle/>
        <a:p>
          <a:endParaRPr lang="es-ES"/>
        </a:p>
      </dgm:t>
    </dgm:pt>
    <dgm:pt modelId="{1F8FA311-550C-4934-9C2E-FA30D035837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3. Consultar</a:t>
          </a:r>
        </a:p>
      </dgm:t>
    </dgm:pt>
    <dgm:pt modelId="{62A49B35-AD5D-4491-B86B-DFF06FD45FDF}" type="parTrans" cxnId="{6E162D8C-AFD5-4EC6-A6B7-E4FC5091C6D3}">
      <dgm:prSet/>
      <dgm:spPr/>
      <dgm:t>
        <a:bodyPr/>
        <a:lstStyle/>
        <a:p>
          <a:endParaRPr lang="es-ES"/>
        </a:p>
      </dgm:t>
    </dgm:pt>
    <dgm:pt modelId="{DFB88D09-AF40-4489-9408-2D63A20BC744}" type="sibTrans" cxnId="{6E162D8C-AFD5-4EC6-A6B7-E4FC5091C6D3}">
      <dgm:prSet/>
      <dgm:spPr/>
      <dgm:t>
        <a:bodyPr/>
        <a:lstStyle/>
        <a:p>
          <a:endParaRPr lang="es-ES"/>
        </a:p>
      </dgm:t>
    </dgm:pt>
    <dgm:pt modelId="{078266F8-BB81-4F0E-B255-362ECB93E6B0}">
      <dgm:prSet phldrT="[Texto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s-ES"/>
            <a:t>Entradas</a:t>
          </a:r>
        </a:p>
      </dgm:t>
    </dgm:pt>
    <dgm:pt modelId="{D40A8D29-B61D-4AAE-B315-776628D9466C}" type="parTrans" cxnId="{B9F11BA4-4873-4AE7-8402-9C0FA1B55B95}">
      <dgm:prSet/>
      <dgm:spPr/>
      <dgm:t>
        <a:bodyPr/>
        <a:lstStyle/>
        <a:p>
          <a:endParaRPr lang="es-ES"/>
        </a:p>
      </dgm:t>
    </dgm:pt>
    <dgm:pt modelId="{3A73B038-0A6C-40D4-A6ED-1BDFB72A0746}" type="sibTrans" cxnId="{B9F11BA4-4873-4AE7-8402-9C0FA1B55B95}">
      <dgm:prSet/>
      <dgm:spPr/>
      <dgm:t>
        <a:bodyPr/>
        <a:lstStyle/>
        <a:p>
          <a:endParaRPr lang="es-ES"/>
        </a:p>
      </dgm:t>
    </dgm:pt>
    <dgm:pt modelId="{4817629E-9E6F-4A88-AA2A-97564F4DE3F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Proveedores</a:t>
          </a:r>
        </a:p>
      </dgm:t>
    </dgm:pt>
    <dgm:pt modelId="{C286BC37-B62D-4017-A752-23FFBFF97E55}" type="parTrans" cxnId="{BFD92C76-30F4-4282-A4F8-DC6D42E6AD28}">
      <dgm:prSet/>
      <dgm:spPr/>
      <dgm:t>
        <a:bodyPr/>
        <a:lstStyle/>
        <a:p>
          <a:endParaRPr lang="es-ES"/>
        </a:p>
      </dgm:t>
    </dgm:pt>
    <dgm:pt modelId="{EC1BD5B3-20D3-46BB-AE8C-92C5A7EACC1A}" type="sibTrans" cxnId="{BFD92C76-30F4-4282-A4F8-DC6D42E6AD28}">
      <dgm:prSet/>
      <dgm:spPr/>
      <dgm:t>
        <a:bodyPr/>
        <a:lstStyle/>
        <a:p>
          <a:endParaRPr lang="es-ES"/>
        </a:p>
      </dgm:t>
    </dgm:pt>
    <dgm:pt modelId="{124BF2C2-354D-4F29-B73C-6074A16D348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6. Registrar</a:t>
          </a:r>
        </a:p>
      </dgm:t>
    </dgm:pt>
    <dgm:pt modelId="{BF59166D-3EE8-413A-A5B3-A3CAD3D0466E}" type="parTrans" cxnId="{A3B2E00C-22E7-4DC8-9604-47EE52926E4E}">
      <dgm:prSet/>
      <dgm:spPr/>
      <dgm:t>
        <a:bodyPr/>
        <a:lstStyle/>
        <a:p>
          <a:endParaRPr lang="es-ES"/>
        </a:p>
      </dgm:t>
    </dgm:pt>
    <dgm:pt modelId="{C41D93A7-5CCF-4876-B633-4396406481BA}" type="sibTrans" cxnId="{A3B2E00C-22E7-4DC8-9604-47EE52926E4E}">
      <dgm:prSet/>
      <dgm:spPr/>
      <dgm:t>
        <a:bodyPr/>
        <a:lstStyle/>
        <a:p>
          <a:endParaRPr lang="es-ES"/>
        </a:p>
      </dgm:t>
    </dgm:pt>
    <dgm:pt modelId="{3C66ACF6-29C6-4DDB-A615-1240B268264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7. Modificar</a:t>
          </a:r>
        </a:p>
      </dgm:t>
    </dgm:pt>
    <dgm:pt modelId="{28FEC91A-CCA2-40BE-B0A9-275E41F79FBB}" type="parTrans" cxnId="{1CBA1ECA-8F57-4B37-A9A7-F900F1FCABFF}">
      <dgm:prSet/>
      <dgm:spPr/>
      <dgm:t>
        <a:bodyPr/>
        <a:lstStyle/>
        <a:p>
          <a:endParaRPr lang="es-ES"/>
        </a:p>
      </dgm:t>
    </dgm:pt>
    <dgm:pt modelId="{BD18DE45-9BC4-4ABA-A048-D3C4D541AFF3}" type="sibTrans" cxnId="{1CBA1ECA-8F57-4B37-A9A7-F900F1FCABFF}">
      <dgm:prSet/>
      <dgm:spPr/>
      <dgm:t>
        <a:bodyPr/>
        <a:lstStyle/>
        <a:p>
          <a:endParaRPr lang="es-ES"/>
        </a:p>
      </dgm:t>
    </dgm:pt>
    <dgm:pt modelId="{F3B8BF56-E83D-490A-B43B-69438E55FDA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8. Consultar</a:t>
          </a:r>
        </a:p>
      </dgm:t>
    </dgm:pt>
    <dgm:pt modelId="{6EA8DD18-D608-428C-BAE5-B8E00B88C828}" type="parTrans" cxnId="{786A97A5-50F1-4C6B-8FA3-B44523FB3005}">
      <dgm:prSet/>
      <dgm:spPr/>
      <dgm:t>
        <a:bodyPr/>
        <a:lstStyle/>
        <a:p>
          <a:endParaRPr lang="es-ES"/>
        </a:p>
      </dgm:t>
    </dgm:pt>
    <dgm:pt modelId="{E4E555DA-44F3-4B92-8607-FDFC4F2E64D5}" type="sibTrans" cxnId="{786A97A5-50F1-4C6B-8FA3-B44523FB3005}">
      <dgm:prSet/>
      <dgm:spPr/>
      <dgm:t>
        <a:bodyPr/>
        <a:lstStyle/>
        <a:p>
          <a:endParaRPr lang="es-ES"/>
        </a:p>
      </dgm:t>
    </dgm:pt>
    <dgm:pt modelId="{846C69E6-6511-43D1-850E-55FE7DCE376D}">
      <dgm:prSet phldrT="[Texto]"/>
      <dgm:spPr/>
      <dgm:t>
        <a:bodyPr/>
        <a:lstStyle/>
        <a:p>
          <a:r>
            <a:rPr lang="es-ES"/>
            <a:t>Salidas</a:t>
          </a:r>
        </a:p>
      </dgm:t>
    </dgm:pt>
    <dgm:pt modelId="{ADA66145-377C-4029-A63A-D014C5CC8637}" type="parTrans" cxnId="{C00DC136-56C9-4148-B91D-B2CDC7394788}">
      <dgm:prSet/>
      <dgm:spPr/>
      <dgm:t>
        <a:bodyPr/>
        <a:lstStyle/>
        <a:p>
          <a:endParaRPr lang="es-ES"/>
        </a:p>
      </dgm:t>
    </dgm:pt>
    <dgm:pt modelId="{AA7E632E-7DD7-49C4-A46E-59A4E2BF68A2}" type="sibTrans" cxnId="{C00DC136-56C9-4148-B91D-B2CDC7394788}">
      <dgm:prSet/>
      <dgm:spPr/>
      <dgm:t>
        <a:bodyPr/>
        <a:lstStyle/>
        <a:p>
          <a:endParaRPr lang="es-ES"/>
        </a:p>
      </dgm:t>
    </dgm:pt>
    <dgm:pt modelId="{288074FA-053C-4DE8-8F9C-2DA1E3AA9AE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Cotización</a:t>
          </a:r>
        </a:p>
      </dgm:t>
    </dgm:pt>
    <dgm:pt modelId="{3CBA2D3F-FB9D-40BE-B631-44A83678C8B4}" type="parTrans" cxnId="{F77A94A8-BE12-419E-A097-CB7FE2FCAFB8}">
      <dgm:prSet/>
      <dgm:spPr/>
      <dgm:t>
        <a:bodyPr/>
        <a:lstStyle/>
        <a:p>
          <a:endParaRPr lang="es-ES"/>
        </a:p>
      </dgm:t>
    </dgm:pt>
    <dgm:pt modelId="{2A6331E8-7032-44C6-889D-ACF0DD25A527}" type="sibTrans" cxnId="{F77A94A8-BE12-419E-A097-CB7FE2FCAFB8}">
      <dgm:prSet/>
      <dgm:spPr/>
      <dgm:t>
        <a:bodyPr/>
        <a:lstStyle/>
        <a:p>
          <a:endParaRPr lang="es-ES"/>
        </a:p>
      </dgm:t>
    </dgm:pt>
    <dgm:pt modelId="{05C7C5E0-590D-44EA-83C3-EE847F537FA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11. Consultar</a:t>
          </a:r>
        </a:p>
      </dgm:t>
    </dgm:pt>
    <dgm:pt modelId="{ABB699A8-1337-49A3-9C27-2F4233A1FEB5}" type="parTrans" cxnId="{1B030F76-B7A7-4B56-99D0-78C868B62665}">
      <dgm:prSet/>
      <dgm:spPr/>
      <dgm:t>
        <a:bodyPr/>
        <a:lstStyle/>
        <a:p>
          <a:endParaRPr lang="es-ES"/>
        </a:p>
      </dgm:t>
    </dgm:pt>
    <dgm:pt modelId="{B81C3BD8-D324-4A8B-A4E6-9BB45C072483}" type="sibTrans" cxnId="{1B030F76-B7A7-4B56-99D0-78C868B62665}">
      <dgm:prSet/>
      <dgm:spPr/>
      <dgm:t>
        <a:bodyPr/>
        <a:lstStyle/>
        <a:p>
          <a:endParaRPr lang="es-ES"/>
        </a:p>
      </dgm:t>
    </dgm:pt>
    <dgm:pt modelId="{1A02AA55-DC74-4677-BEA7-0A539529FE5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Preventa</a:t>
          </a:r>
        </a:p>
      </dgm:t>
    </dgm:pt>
    <dgm:pt modelId="{3495032F-B578-4E86-B3A2-81D8A21CA7F4}" type="parTrans" cxnId="{9BCE28D5-1E85-454B-8A64-5324482E957D}">
      <dgm:prSet/>
      <dgm:spPr/>
      <dgm:t>
        <a:bodyPr/>
        <a:lstStyle/>
        <a:p>
          <a:endParaRPr lang="es-ES"/>
        </a:p>
      </dgm:t>
    </dgm:pt>
    <dgm:pt modelId="{DC53D08F-3E5C-4FF5-AB3C-C87825396D84}" type="sibTrans" cxnId="{9BCE28D5-1E85-454B-8A64-5324482E957D}">
      <dgm:prSet/>
      <dgm:spPr/>
      <dgm:t>
        <a:bodyPr/>
        <a:lstStyle/>
        <a:p>
          <a:endParaRPr lang="es-ES"/>
        </a:p>
      </dgm:t>
    </dgm:pt>
    <dgm:pt modelId="{2CB50D9A-6E20-4E79-95F4-3B4EA706AAC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14. Consultar</a:t>
          </a:r>
        </a:p>
      </dgm:t>
    </dgm:pt>
    <dgm:pt modelId="{BA2D141B-5005-4D1B-BB2B-1383FD96693B}" type="parTrans" cxnId="{3A8A5DA9-1445-4569-8365-98FD75139FF5}">
      <dgm:prSet/>
      <dgm:spPr/>
      <dgm:t>
        <a:bodyPr/>
        <a:lstStyle/>
        <a:p>
          <a:endParaRPr lang="es-ES"/>
        </a:p>
      </dgm:t>
    </dgm:pt>
    <dgm:pt modelId="{F10A89BD-9361-47BC-9F47-DAA01EF094EC}" type="sibTrans" cxnId="{3A8A5DA9-1445-4569-8365-98FD75139FF5}">
      <dgm:prSet/>
      <dgm:spPr/>
      <dgm:t>
        <a:bodyPr/>
        <a:lstStyle/>
        <a:p>
          <a:endParaRPr lang="es-ES"/>
        </a:p>
      </dgm:t>
    </dgm:pt>
    <dgm:pt modelId="{857F8A97-DCBE-4198-8777-1943E8EC3E9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Clientes</a:t>
          </a:r>
        </a:p>
      </dgm:t>
    </dgm:pt>
    <dgm:pt modelId="{10453A6C-C1DC-454E-B841-D1DF732D8939}" type="parTrans" cxnId="{EF80FAD4-817A-44D1-8E1F-F8854A17F38B}">
      <dgm:prSet/>
      <dgm:spPr/>
      <dgm:t>
        <a:bodyPr/>
        <a:lstStyle/>
        <a:p>
          <a:endParaRPr lang="es-ES"/>
        </a:p>
      </dgm:t>
    </dgm:pt>
    <dgm:pt modelId="{F457E10F-EA9A-416D-8088-7C7EFBBF0404}" type="sibTrans" cxnId="{EF80FAD4-817A-44D1-8E1F-F8854A17F38B}">
      <dgm:prSet/>
      <dgm:spPr/>
      <dgm:t>
        <a:bodyPr/>
        <a:lstStyle/>
        <a:p>
          <a:endParaRPr lang="es-ES"/>
        </a:p>
      </dgm:t>
    </dgm:pt>
    <dgm:pt modelId="{933D554F-EF81-41C9-8BE6-FE94F0CB916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17. Consultar</a:t>
          </a:r>
        </a:p>
      </dgm:t>
    </dgm:pt>
    <dgm:pt modelId="{BCC24EF9-8648-4775-9C3F-6DEC754BB843}" type="parTrans" cxnId="{7E7AAD11-9BDE-4A8D-8B8C-BA8F6686B2C2}">
      <dgm:prSet/>
      <dgm:spPr/>
      <dgm:t>
        <a:bodyPr/>
        <a:lstStyle/>
        <a:p>
          <a:endParaRPr lang="es-ES"/>
        </a:p>
      </dgm:t>
    </dgm:pt>
    <dgm:pt modelId="{D3438B7E-BACF-46D4-B032-DCD225B1E015}" type="sibTrans" cxnId="{7E7AAD11-9BDE-4A8D-8B8C-BA8F6686B2C2}">
      <dgm:prSet/>
      <dgm:spPr/>
      <dgm:t>
        <a:bodyPr/>
        <a:lstStyle/>
        <a:p>
          <a:endParaRPr lang="es-ES"/>
        </a:p>
      </dgm:t>
    </dgm:pt>
    <dgm:pt modelId="{71F2B920-2D29-4D6B-95F6-372DDBB19D43}">
      <dgm:prSet phldrT="[Texto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es-ES"/>
            <a:t>Movimientos</a:t>
          </a:r>
        </a:p>
      </dgm:t>
    </dgm:pt>
    <dgm:pt modelId="{A5C4B020-022B-4D0E-9B83-BE089C626121}" type="parTrans" cxnId="{9779CFF8-417B-469C-B0A0-CD3BA453BA9E}">
      <dgm:prSet/>
      <dgm:spPr/>
      <dgm:t>
        <a:bodyPr/>
        <a:lstStyle/>
        <a:p>
          <a:endParaRPr lang="es-ES"/>
        </a:p>
      </dgm:t>
    </dgm:pt>
    <dgm:pt modelId="{648C7C5D-F656-4440-8840-42FADEA828F6}" type="sibTrans" cxnId="{9779CFF8-417B-469C-B0A0-CD3BA453BA9E}">
      <dgm:prSet/>
      <dgm:spPr/>
      <dgm:t>
        <a:bodyPr/>
        <a:lstStyle/>
        <a:p>
          <a:endParaRPr lang="es-ES"/>
        </a:p>
      </dgm:t>
    </dgm:pt>
    <dgm:pt modelId="{CB284F73-20D4-4939-ACBA-B04D76F97EF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Consultar</a:t>
          </a:r>
        </a:p>
      </dgm:t>
    </dgm:pt>
    <dgm:pt modelId="{0D44EF77-F87C-4BA1-BF3C-8B9FF195F46D}" type="parTrans" cxnId="{B998CCCC-54ED-47F9-993E-82E77A5D630B}">
      <dgm:prSet/>
      <dgm:spPr/>
      <dgm:t>
        <a:bodyPr/>
        <a:lstStyle/>
        <a:p>
          <a:endParaRPr lang="es-ES"/>
        </a:p>
      </dgm:t>
    </dgm:pt>
    <dgm:pt modelId="{3C3C57CC-3F55-44F3-8D14-C881C5CBD141}" type="sibTrans" cxnId="{B998CCCC-54ED-47F9-993E-82E77A5D630B}">
      <dgm:prSet/>
      <dgm:spPr/>
      <dgm:t>
        <a:bodyPr/>
        <a:lstStyle/>
        <a:p>
          <a:endParaRPr lang="es-ES"/>
        </a:p>
      </dgm:t>
    </dgm:pt>
    <dgm:pt modelId="{59A0E17D-1629-44AA-8C24-D32439F6CBB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20. Cotizaciones por fecha</a:t>
          </a:r>
        </a:p>
      </dgm:t>
    </dgm:pt>
    <dgm:pt modelId="{1B0F0637-CB3E-4E7C-B3CD-0ACD08B86BDA}" type="parTrans" cxnId="{932673F6-F339-4513-83DE-6DEA6508B2F8}">
      <dgm:prSet/>
      <dgm:spPr/>
      <dgm:t>
        <a:bodyPr/>
        <a:lstStyle/>
        <a:p>
          <a:endParaRPr lang="es-ES"/>
        </a:p>
      </dgm:t>
    </dgm:pt>
    <dgm:pt modelId="{4F006698-D716-4707-ACC7-7F115BD6AB9D}" type="sibTrans" cxnId="{932673F6-F339-4513-83DE-6DEA6508B2F8}">
      <dgm:prSet/>
      <dgm:spPr/>
      <dgm:t>
        <a:bodyPr/>
        <a:lstStyle/>
        <a:p>
          <a:endParaRPr lang="es-ES"/>
        </a:p>
      </dgm:t>
    </dgm:pt>
    <dgm:pt modelId="{049B8697-EA1F-418D-9BBD-8C26C0BFB42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21. Cotizaciones por cliente</a:t>
          </a:r>
        </a:p>
      </dgm:t>
    </dgm:pt>
    <dgm:pt modelId="{0E131744-1B54-4EA9-9B74-7BF9A4A95DF7}" type="parTrans" cxnId="{F1BE586C-174F-4DA0-A42C-E872DDCB7866}">
      <dgm:prSet/>
      <dgm:spPr/>
      <dgm:t>
        <a:bodyPr/>
        <a:lstStyle/>
        <a:p>
          <a:endParaRPr lang="es-ES"/>
        </a:p>
      </dgm:t>
    </dgm:pt>
    <dgm:pt modelId="{D27F18F7-BDC9-4114-A919-78E15E334AFE}" type="sibTrans" cxnId="{F1BE586C-174F-4DA0-A42C-E872DDCB7866}">
      <dgm:prSet/>
      <dgm:spPr/>
      <dgm:t>
        <a:bodyPr/>
        <a:lstStyle/>
        <a:p>
          <a:endParaRPr lang="es-ES"/>
        </a:p>
      </dgm:t>
    </dgm:pt>
    <dgm:pt modelId="{5F635ED3-ED47-4704-BA2A-77A8CA5CB8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22. Compras por fecha</a:t>
          </a:r>
        </a:p>
      </dgm:t>
    </dgm:pt>
    <dgm:pt modelId="{A8F1D5DC-58D1-4225-BBF8-FF3BE78CEB2A}" type="parTrans" cxnId="{FD96407E-64F0-428C-B254-ED3E3772016D}">
      <dgm:prSet/>
      <dgm:spPr/>
      <dgm:t>
        <a:bodyPr/>
        <a:lstStyle/>
        <a:p>
          <a:endParaRPr lang="es-ES"/>
        </a:p>
      </dgm:t>
    </dgm:pt>
    <dgm:pt modelId="{3A953654-6851-4427-9E3E-68E93A50CED3}" type="sibTrans" cxnId="{FD96407E-64F0-428C-B254-ED3E3772016D}">
      <dgm:prSet/>
      <dgm:spPr/>
      <dgm:t>
        <a:bodyPr/>
        <a:lstStyle/>
        <a:p>
          <a:endParaRPr lang="es-ES"/>
        </a:p>
      </dgm:t>
    </dgm:pt>
    <dgm:pt modelId="{14240C70-4CF0-4AC0-A5E6-22594D9BA6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23. Compras por proveedor</a:t>
          </a:r>
        </a:p>
      </dgm:t>
    </dgm:pt>
    <dgm:pt modelId="{FCFE8D02-15EF-4151-8019-1FB0857EB0B0}" type="parTrans" cxnId="{B7CD4E2C-578E-4558-8C45-B789A7D2A140}">
      <dgm:prSet/>
      <dgm:spPr/>
      <dgm:t>
        <a:bodyPr/>
        <a:lstStyle/>
        <a:p>
          <a:endParaRPr lang="es-ES"/>
        </a:p>
      </dgm:t>
    </dgm:pt>
    <dgm:pt modelId="{B9995980-9683-442F-BBA2-4BA7B9AF08CB}" type="sibTrans" cxnId="{B7CD4E2C-578E-4558-8C45-B789A7D2A140}">
      <dgm:prSet/>
      <dgm:spPr/>
      <dgm:t>
        <a:bodyPr/>
        <a:lstStyle/>
        <a:p>
          <a:endParaRPr lang="es-ES"/>
        </a:p>
      </dgm:t>
    </dgm:pt>
    <dgm:pt modelId="{15A2A9C4-A0AC-4CFC-AD61-F725FA02A87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Inventarios</a:t>
          </a:r>
        </a:p>
      </dgm:t>
    </dgm:pt>
    <dgm:pt modelId="{3396DA6E-4807-46DC-A3EA-895F5888E1DA}" type="parTrans" cxnId="{6E5EC3CB-291B-45E4-939E-CB065B69A410}">
      <dgm:prSet/>
      <dgm:spPr/>
      <dgm:t>
        <a:bodyPr/>
        <a:lstStyle/>
        <a:p>
          <a:endParaRPr lang="es-ES"/>
        </a:p>
      </dgm:t>
    </dgm:pt>
    <dgm:pt modelId="{A0186D22-6804-4D84-93EE-ABAFC6058555}" type="sibTrans" cxnId="{6E5EC3CB-291B-45E4-939E-CB065B69A410}">
      <dgm:prSet/>
      <dgm:spPr/>
      <dgm:t>
        <a:bodyPr/>
        <a:lstStyle/>
        <a:p>
          <a:endParaRPr lang="es-ES"/>
        </a:p>
      </dgm:t>
    </dgm:pt>
    <dgm:pt modelId="{A88ECF97-60C0-4AA6-B0EF-1CF8D8BBF48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24. Totales por producto y bodega</a:t>
          </a:r>
        </a:p>
      </dgm:t>
    </dgm:pt>
    <dgm:pt modelId="{72EDBD2A-0A45-4126-ABDD-915649D4ACCA}" type="parTrans" cxnId="{502662B5-2BDC-4A01-8718-6785132123EF}">
      <dgm:prSet/>
      <dgm:spPr/>
      <dgm:t>
        <a:bodyPr/>
        <a:lstStyle/>
        <a:p>
          <a:endParaRPr lang="es-ES"/>
        </a:p>
      </dgm:t>
    </dgm:pt>
    <dgm:pt modelId="{19502F1C-87F1-4650-AEE2-C0E6AD849A35}" type="sibTrans" cxnId="{502662B5-2BDC-4A01-8718-6785132123EF}">
      <dgm:prSet/>
      <dgm:spPr/>
      <dgm:t>
        <a:bodyPr/>
        <a:lstStyle/>
        <a:p>
          <a:endParaRPr lang="es-ES"/>
        </a:p>
      </dgm:t>
    </dgm:pt>
    <dgm:pt modelId="{8B487DE4-3EB1-4EB2-81EA-EFCEC6DAAFB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25. Totales por producto y fecha</a:t>
          </a:r>
        </a:p>
      </dgm:t>
    </dgm:pt>
    <dgm:pt modelId="{5003E695-67FC-4ECA-AA1B-788E379719A1}" type="parTrans" cxnId="{F32F26C1-CA6C-446A-B7BB-20DE3D54299D}">
      <dgm:prSet/>
      <dgm:spPr/>
      <dgm:t>
        <a:bodyPr/>
        <a:lstStyle/>
        <a:p>
          <a:endParaRPr lang="es-ES"/>
        </a:p>
      </dgm:t>
    </dgm:pt>
    <dgm:pt modelId="{2135C3BB-EFAE-48CC-95A5-863C7986C0C0}" type="sibTrans" cxnId="{F32F26C1-CA6C-446A-B7BB-20DE3D54299D}">
      <dgm:prSet/>
      <dgm:spPr/>
      <dgm:t>
        <a:bodyPr/>
        <a:lstStyle/>
        <a:p>
          <a:endParaRPr lang="es-ES"/>
        </a:p>
      </dgm:t>
    </dgm:pt>
    <dgm:pt modelId="{A1657FA9-ED3E-4362-A45F-8547D33452E8}">
      <dgm:prSet phldrT="[Texto]"/>
      <dgm:spPr>
        <a:solidFill>
          <a:schemeClr val="accent6"/>
        </a:solidFill>
      </dgm:spPr>
      <dgm:t>
        <a:bodyPr/>
        <a:lstStyle/>
        <a:p>
          <a:r>
            <a:rPr lang="es-ES"/>
            <a:t>Reportes</a:t>
          </a:r>
        </a:p>
      </dgm:t>
    </dgm:pt>
    <dgm:pt modelId="{A05D2C27-FCD8-4C5C-928D-C11423EA3B19}" type="parTrans" cxnId="{39E37100-14CA-4075-BF74-F1C096514C1E}">
      <dgm:prSet/>
      <dgm:spPr/>
      <dgm:t>
        <a:bodyPr/>
        <a:lstStyle/>
        <a:p>
          <a:endParaRPr lang="es-ES"/>
        </a:p>
      </dgm:t>
    </dgm:pt>
    <dgm:pt modelId="{33DA3B29-A688-4BBE-A4BD-7CF7AD9B0867}" type="sibTrans" cxnId="{39E37100-14CA-4075-BF74-F1C096514C1E}">
      <dgm:prSet/>
      <dgm:spPr/>
      <dgm:t>
        <a:bodyPr/>
        <a:lstStyle/>
        <a:p>
          <a:endParaRPr lang="es-ES"/>
        </a:p>
      </dgm:t>
    </dgm:pt>
    <dgm:pt modelId="{A6C15311-3F13-4CD3-AC17-B8DF8DD513F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Ventas</a:t>
          </a:r>
        </a:p>
      </dgm:t>
    </dgm:pt>
    <dgm:pt modelId="{237C7252-745D-4790-A51B-A59FFF626993}" type="parTrans" cxnId="{BF2620AF-177A-4BFB-86FD-9EA9246BEE55}">
      <dgm:prSet/>
      <dgm:spPr/>
      <dgm:t>
        <a:bodyPr/>
        <a:lstStyle/>
        <a:p>
          <a:endParaRPr lang="es-ES"/>
        </a:p>
      </dgm:t>
    </dgm:pt>
    <dgm:pt modelId="{19A4ABF5-3A19-4A70-A29D-49118429019D}" type="sibTrans" cxnId="{BF2620AF-177A-4BFB-86FD-9EA9246BEE55}">
      <dgm:prSet/>
      <dgm:spPr/>
      <dgm:t>
        <a:bodyPr/>
        <a:lstStyle/>
        <a:p>
          <a:endParaRPr lang="es-ES"/>
        </a:p>
      </dgm:t>
    </dgm:pt>
    <dgm:pt modelId="{8DC05B9D-A2C8-49CD-A24A-E9FA57A183A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Por periodos</a:t>
          </a:r>
        </a:p>
      </dgm:t>
    </dgm:pt>
    <dgm:pt modelId="{04B56207-0924-449F-8069-47DF2FF8B157}" type="sibTrans" cxnId="{875ABC21-ED65-476B-817D-4D13378A0B61}">
      <dgm:prSet/>
      <dgm:spPr/>
      <dgm:t>
        <a:bodyPr/>
        <a:lstStyle/>
        <a:p>
          <a:endParaRPr lang="es-ES"/>
        </a:p>
      </dgm:t>
    </dgm:pt>
    <dgm:pt modelId="{9C8643B3-0B78-4758-AF86-2A832296151B}" type="parTrans" cxnId="{875ABC21-ED65-476B-817D-4D13378A0B61}">
      <dgm:prSet/>
      <dgm:spPr/>
      <dgm:t>
        <a:bodyPr/>
        <a:lstStyle/>
        <a:p>
          <a:endParaRPr lang="es-ES"/>
        </a:p>
      </dgm:t>
    </dgm:pt>
    <dgm:pt modelId="{8A327701-7A3D-4C54-B837-05670B86529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28. Acumulado anual</a:t>
          </a:r>
        </a:p>
      </dgm:t>
    </dgm:pt>
    <dgm:pt modelId="{DE126480-1F4E-41B0-A93F-547E72991838}" type="parTrans" cxnId="{3A3D4525-F377-45FC-A7FF-B0CE93A39088}">
      <dgm:prSet/>
      <dgm:spPr/>
      <dgm:t>
        <a:bodyPr/>
        <a:lstStyle/>
        <a:p>
          <a:endParaRPr lang="es-ES"/>
        </a:p>
      </dgm:t>
    </dgm:pt>
    <dgm:pt modelId="{4533977A-B934-4ED2-B069-B9C17365D8E7}" type="sibTrans" cxnId="{3A3D4525-F377-45FC-A7FF-B0CE93A39088}">
      <dgm:prSet/>
      <dgm:spPr/>
      <dgm:t>
        <a:bodyPr/>
        <a:lstStyle/>
        <a:p>
          <a:endParaRPr lang="es-ES"/>
        </a:p>
      </dgm:t>
    </dgm:pt>
    <dgm:pt modelId="{F37BF892-DC14-438F-868C-7930AF707C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29. Semestral</a:t>
          </a:r>
        </a:p>
      </dgm:t>
    </dgm:pt>
    <dgm:pt modelId="{C2E3EF8B-F40E-4E1F-85FD-3635775C0AF9}" type="parTrans" cxnId="{B0E85ECF-2817-4EDA-9CFF-DE4BBE591EED}">
      <dgm:prSet/>
      <dgm:spPr/>
      <dgm:t>
        <a:bodyPr/>
        <a:lstStyle/>
        <a:p>
          <a:endParaRPr lang="es-ES"/>
        </a:p>
      </dgm:t>
    </dgm:pt>
    <dgm:pt modelId="{825E2040-1048-47E3-827E-9C397401277B}" type="sibTrans" cxnId="{B0E85ECF-2817-4EDA-9CFF-DE4BBE591EED}">
      <dgm:prSet/>
      <dgm:spPr/>
      <dgm:t>
        <a:bodyPr/>
        <a:lstStyle/>
        <a:p>
          <a:endParaRPr lang="es-ES"/>
        </a:p>
      </dgm:t>
    </dgm:pt>
    <dgm:pt modelId="{A936264A-1FC1-4EEE-9F1A-E357164C732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30. Trimestral</a:t>
          </a:r>
        </a:p>
      </dgm:t>
    </dgm:pt>
    <dgm:pt modelId="{545CE83E-95E7-4589-AF7F-AE9B8723C224}" type="parTrans" cxnId="{9FC39FA8-F8A6-4D67-8364-95CE3B494CB8}">
      <dgm:prSet/>
      <dgm:spPr/>
      <dgm:t>
        <a:bodyPr/>
        <a:lstStyle/>
        <a:p>
          <a:endParaRPr lang="es-ES"/>
        </a:p>
      </dgm:t>
    </dgm:pt>
    <dgm:pt modelId="{D1926221-5AA7-4D13-8075-8A964F6FDD89}" type="sibTrans" cxnId="{9FC39FA8-F8A6-4D67-8364-95CE3B494CB8}">
      <dgm:prSet/>
      <dgm:spPr/>
      <dgm:t>
        <a:bodyPr/>
        <a:lstStyle/>
        <a:p>
          <a:endParaRPr lang="es-ES"/>
        </a:p>
      </dgm:t>
    </dgm:pt>
    <dgm:pt modelId="{4F0915C1-F847-4A52-8852-644C4B09AEF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31. Mensual</a:t>
          </a:r>
        </a:p>
      </dgm:t>
    </dgm:pt>
    <dgm:pt modelId="{3381CC47-7FD8-406C-9D23-1E60F56B6326}" type="parTrans" cxnId="{73499531-103A-4BCF-AB8E-2D7C8194B5DF}">
      <dgm:prSet/>
      <dgm:spPr/>
      <dgm:t>
        <a:bodyPr/>
        <a:lstStyle/>
        <a:p>
          <a:endParaRPr lang="es-ES"/>
        </a:p>
      </dgm:t>
    </dgm:pt>
    <dgm:pt modelId="{23CA0240-5D98-4192-9316-D4EB8BA28871}" type="sibTrans" cxnId="{73499531-103A-4BCF-AB8E-2D7C8194B5DF}">
      <dgm:prSet/>
      <dgm:spPr/>
      <dgm:t>
        <a:bodyPr/>
        <a:lstStyle/>
        <a:p>
          <a:endParaRPr lang="es-ES"/>
        </a:p>
      </dgm:t>
    </dgm:pt>
    <dgm:pt modelId="{82529B0B-21BC-4950-BC54-E5D17323F91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32. Por producto</a:t>
          </a:r>
        </a:p>
      </dgm:t>
    </dgm:pt>
    <dgm:pt modelId="{B180C57F-23A7-4E51-BBAB-4A40EAD30742}" type="parTrans" cxnId="{672C1312-004A-40E1-91F3-992D84ADA1EF}">
      <dgm:prSet/>
      <dgm:spPr/>
      <dgm:t>
        <a:bodyPr/>
        <a:lstStyle/>
        <a:p>
          <a:endParaRPr lang="es-ES"/>
        </a:p>
      </dgm:t>
    </dgm:pt>
    <dgm:pt modelId="{60F6B2A5-8113-40B3-85D0-538AD6E413AA}" type="sibTrans" cxnId="{672C1312-004A-40E1-91F3-992D84ADA1EF}">
      <dgm:prSet/>
      <dgm:spPr/>
      <dgm:t>
        <a:bodyPr/>
        <a:lstStyle/>
        <a:p>
          <a:endParaRPr lang="es-ES"/>
        </a:p>
      </dgm:t>
    </dgm:pt>
    <dgm:pt modelId="{70EE753D-460D-4B7E-8606-A281FFCC22D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33. Por asesora</a:t>
          </a:r>
        </a:p>
      </dgm:t>
    </dgm:pt>
    <dgm:pt modelId="{C0A3C222-1216-4AFD-A4E8-2922E71BE71E}" type="parTrans" cxnId="{2DC815B3-0A14-4539-91B0-D9611979BE0C}">
      <dgm:prSet/>
      <dgm:spPr/>
      <dgm:t>
        <a:bodyPr/>
        <a:lstStyle/>
        <a:p>
          <a:endParaRPr lang="es-ES"/>
        </a:p>
      </dgm:t>
    </dgm:pt>
    <dgm:pt modelId="{1B87F2A6-C97D-4CFB-8EBC-24AF4EB9D2DA}" type="sibTrans" cxnId="{2DC815B3-0A14-4539-91B0-D9611979BE0C}">
      <dgm:prSet/>
      <dgm:spPr/>
      <dgm:t>
        <a:bodyPr/>
        <a:lstStyle/>
        <a:p>
          <a:endParaRPr lang="es-ES"/>
        </a:p>
      </dgm:t>
    </dgm:pt>
    <dgm:pt modelId="{C622D4AA-6074-47A0-82AC-CDCC637D2A95}">
      <dgm:prSet phldrT="[Texto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 b="1"/>
            <a:t>Transportadores</a:t>
          </a:r>
        </a:p>
      </dgm:t>
    </dgm:pt>
    <dgm:pt modelId="{62426ADF-EA25-4453-9E82-156D059FB1FC}" type="parTrans" cxnId="{EC3961E1-E6F3-4390-802F-D58E36162F4A}">
      <dgm:prSet/>
      <dgm:spPr/>
      <dgm:t>
        <a:bodyPr/>
        <a:lstStyle/>
        <a:p>
          <a:endParaRPr lang="es-ES"/>
        </a:p>
      </dgm:t>
    </dgm:pt>
    <dgm:pt modelId="{85E6742A-25D6-4638-8A48-E8259A68575C}" type="sibTrans" cxnId="{EC3961E1-E6F3-4390-802F-D58E36162F4A}">
      <dgm:prSet/>
      <dgm:spPr/>
      <dgm:t>
        <a:bodyPr/>
        <a:lstStyle/>
        <a:p>
          <a:endParaRPr lang="es-ES"/>
        </a:p>
      </dgm:t>
    </dgm:pt>
    <dgm:pt modelId="{77646887-1983-46AD-8EE9-4C8E7754016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 b="1"/>
            <a:t>Fletes</a:t>
          </a:r>
        </a:p>
      </dgm:t>
    </dgm:pt>
    <dgm:pt modelId="{D13888BF-A8CB-421A-8965-4C4D16D81F66}" type="parTrans" cxnId="{5C783D8F-D351-4260-AC72-D24088CFF75C}">
      <dgm:prSet/>
      <dgm:spPr/>
      <dgm:t>
        <a:bodyPr/>
        <a:lstStyle/>
        <a:p>
          <a:endParaRPr lang="es-ES"/>
        </a:p>
      </dgm:t>
    </dgm:pt>
    <dgm:pt modelId="{A5E2A412-C569-4B74-88CC-9F17FAFE5F86}" type="sibTrans" cxnId="{5C783D8F-D351-4260-AC72-D24088CFF75C}">
      <dgm:prSet/>
      <dgm:spPr/>
      <dgm:t>
        <a:bodyPr/>
        <a:lstStyle/>
        <a:p>
          <a:endParaRPr lang="es-ES"/>
        </a:p>
      </dgm:t>
    </dgm:pt>
    <dgm:pt modelId="{4A20C6D4-479D-4A92-B99B-AA79CA944EDF}">
      <dgm:prSet phldrT="[Texto]"/>
      <dgm:spPr>
        <a:solidFill>
          <a:schemeClr val="bg2">
            <a:lumMod val="25000"/>
          </a:schemeClr>
        </a:solidFill>
      </dgm:spPr>
      <dgm:t>
        <a:bodyPr/>
        <a:lstStyle/>
        <a:p>
          <a:r>
            <a:rPr lang="es-ES"/>
            <a:t>Usuarios</a:t>
          </a:r>
        </a:p>
      </dgm:t>
    </dgm:pt>
    <dgm:pt modelId="{4BCA8A30-8C24-4012-B737-B944590AFF03}" type="parTrans" cxnId="{F258F623-205D-4E81-B760-66AD31AC0AF2}">
      <dgm:prSet/>
      <dgm:spPr/>
      <dgm:t>
        <a:bodyPr/>
        <a:lstStyle/>
        <a:p>
          <a:endParaRPr lang="es-ES"/>
        </a:p>
      </dgm:t>
    </dgm:pt>
    <dgm:pt modelId="{9D86BCE6-4834-4913-BA0E-1E07735B9ADF}" type="sibTrans" cxnId="{F258F623-205D-4E81-B760-66AD31AC0AF2}">
      <dgm:prSet/>
      <dgm:spPr/>
      <dgm:t>
        <a:bodyPr/>
        <a:lstStyle/>
        <a:p>
          <a:endParaRPr lang="es-ES"/>
        </a:p>
      </dgm:t>
    </dgm:pt>
    <dgm:pt modelId="{B4BAD148-7B4C-4B4A-9977-45803D409CCB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39. Agregar</a:t>
          </a:r>
        </a:p>
      </dgm:t>
    </dgm:pt>
    <dgm:pt modelId="{9B1928F0-DE84-4C7A-92EF-4AA6E675CAE3}" type="parTrans" cxnId="{D30C76D5-9DB8-406E-9E45-16E72CD1D9EE}">
      <dgm:prSet/>
      <dgm:spPr/>
      <dgm:t>
        <a:bodyPr/>
        <a:lstStyle/>
        <a:p>
          <a:endParaRPr lang="es-ES"/>
        </a:p>
      </dgm:t>
    </dgm:pt>
    <dgm:pt modelId="{89072184-B28E-4A05-924B-ADD406AACE04}" type="sibTrans" cxnId="{D30C76D5-9DB8-406E-9E45-16E72CD1D9EE}">
      <dgm:prSet/>
      <dgm:spPr/>
      <dgm:t>
        <a:bodyPr/>
        <a:lstStyle/>
        <a:p>
          <a:endParaRPr lang="es-ES"/>
        </a:p>
      </dgm:t>
    </dgm:pt>
    <dgm:pt modelId="{010E398C-4491-4271-A0D8-9CEF7AF67F9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40. Editar</a:t>
          </a:r>
        </a:p>
      </dgm:t>
    </dgm:pt>
    <dgm:pt modelId="{1552F5FA-21FD-4457-9D81-AB8E04514EC1}" type="parTrans" cxnId="{F2A04F0E-E221-4CDA-94A5-E1045DB99B3C}">
      <dgm:prSet/>
      <dgm:spPr/>
      <dgm:t>
        <a:bodyPr/>
        <a:lstStyle/>
        <a:p>
          <a:endParaRPr lang="es-ES"/>
        </a:p>
      </dgm:t>
    </dgm:pt>
    <dgm:pt modelId="{CBF51901-E608-4FE0-9D12-673A8E17F2B6}" type="sibTrans" cxnId="{F2A04F0E-E221-4CDA-94A5-E1045DB99B3C}">
      <dgm:prSet/>
      <dgm:spPr/>
      <dgm:t>
        <a:bodyPr/>
        <a:lstStyle/>
        <a:p>
          <a:endParaRPr lang="es-ES"/>
        </a:p>
      </dgm:t>
    </dgm:pt>
    <dgm:pt modelId="{8CD6513D-4BC7-4AC4-AEE8-23BDDB47C04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41. Permisos y restricciones</a:t>
          </a:r>
        </a:p>
      </dgm:t>
    </dgm:pt>
    <dgm:pt modelId="{05B26B86-597F-4623-ABDA-9735BC78DEC8}" type="parTrans" cxnId="{5237B01B-56C0-4E67-BDC0-05770861B633}">
      <dgm:prSet/>
      <dgm:spPr/>
      <dgm:t>
        <a:bodyPr/>
        <a:lstStyle/>
        <a:p>
          <a:endParaRPr lang="es-ES"/>
        </a:p>
      </dgm:t>
    </dgm:pt>
    <dgm:pt modelId="{A0E99955-5AE2-456D-93AC-D87A929A7DE8}" type="sibTrans" cxnId="{5237B01B-56C0-4E67-BDC0-05770861B633}">
      <dgm:prSet/>
      <dgm:spPr/>
      <dgm:t>
        <a:bodyPr/>
        <a:lstStyle/>
        <a:p>
          <a:endParaRPr lang="es-ES"/>
        </a:p>
      </dgm:t>
    </dgm:pt>
    <dgm:pt modelId="{76107B29-8488-4690-9020-08DABF504620}">
      <dgm:prSet phldrT="[Texto]"/>
      <dgm:spPr>
        <a:solidFill>
          <a:srgbClr val="00B050"/>
        </a:solidFill>
      </dgm:spPr>
      <dgm:t>
        <a:bodyPr/>
        <a:lstStyle/>
        <a:p>
          <a:r>
            <a:rPr lang="es-ES"/>
            <a:t>Mantenimiento</a:t>
          </a:r>
        </a:p>
      </dgm:t>
    </dgm:pt>
    <dgm:pt modelId="{B60AFA29-6F28-469A-B543-C011D007793D}" type="parTrans" cxnId="{9731EE70-60FC-492B-8E0E-95BA6CAB429B}">
      <dgm:prSet/>
      <dgm:spPr/>
      <dgm:t>
        <a:bodyPr/>
        <a:lstStyle/>
        <a:p>
          <a:endParaRPr lang="es-ES"/>
        </a:p>
      </dgm:t>
    </dgm:pt>
    <dgm:pt modelId="{4D68329C-12BB-46D0-A8FC-95349D5AB44E}" type="sibTrans" cxnId="{9731EE70-60FC-492B-8E0E-95BA6CAB429B}">
      <dgm:prSet/>
      <dgm:spPr/>
      <dgm:t>
        <a:bodyPr/>
        <a:lstStyle/>
        <a:p>
          <a:endParaRPr lang="es-ES"/>
        </a:p>
      </dgm:t>
    </dgm:pt>
    <dgm:pt modelId="{6F6801D7-6A93-473E-9C4A-7D3C0780979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42. Guardar</a:t>
          </a:r>
        </a:p>
      </dgm:t>
    </dgm:pt>
    <dgm:pt modelId="{B51F28E5-9812-4E14-AF22-56D9E02D6165}" type="parTrans" cxnId="{BFC7B7F5-C5D0-46F1-A412-32768341E177}">
      <dgm:prSet/>
      <dgm:spPr/>
      <dgm:t>
        <a:bodyPr/>
        <a:lstStyle/>
        <a:p>
          <a:endParaRPr lang="es-ES"/>
        </a:p>
      </dgm:t>
    </dgm:pt>
    <dgm:pt modelId="{63AE65E9-A210-4C84-8BC5-C3209E4B04F0}" type="sibTrans" cxnId="{BFC7B7F5-C5D0-46F1-A412-32768341E177}">
      <dgm:prSet/>
      <dgm:spPr/>
      <dgm:t>
        <a:bodyPr/>
        <a:lstStyle/>
        <a:p>
          <a:endParaRPr lang="es-ES"/>
        </a:p>
      </dgm:t>
    </dgm:pt>
    <dgm:pt modelId="{978625E1-255F-4808-A8E1-351E99C2482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43. Copia de seguridad</a:t>
          </a:r>
        </a:p>
      </dgm:t>
    </dgm:pt>
    <dgm:pt modelId="{2678D87E-18FF-426F-8564-11B6D25445BA}" type="parTrans" cxnId="{130A839C-E939-4375-A285-627F7B5911C3}">
      <dgm:prSet/>
      <dgm:spPr/>
      <dgm:t>
        <a:bodyPr/>
        <a:lstStyle/>
        <a:p>
          <a:endParaRPr lang="es-ES"/>
        </a:p>
      </dgm:t>
    </dgm:pt>
    <dgm:pt modelId="{EDCFDBDD-9D16-4291-A0A2-5E3AC832D17D}" type="sibTrans" cxnId="{130A839C-E939-4375-A285-627F7B5911C3}">
      <dgm:prSet/>
      <dgm:spPr/>
      <dgm:t>
        <a:bodyPr/>
        <a:lstStyle/>
        <a:p>
          <a:endParaRPr lang="es-ES"/>
        </a:p>
      </dgm:t>
    </dgm:pt>
    <dgm:pt modelId="{24D76718-C892-42E9-A9AA-5EE54C349F1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38. Consultar</a:t>
          </a:r>
        </a:p>
      </dgm:t>
    </dgm:pt>
    <dgm:pt modelId="{17BA09F0-EDE7-4E0F-A0AD-F3B75460F8DC}" type="parTrans" cxnId="{17AB80CB-9B67-44C0-891E-D8E30081325A}">
      <dgm:prSet/>
      <dgm:spPr/>
      <dgm:t>
        <a:bodyPr/>
        <a:lstStyle/>
        <a:p>
          <a:endParaRPr lang="es-ES"/>
        </a:p>
      </dgm:t>
    </dgm:pt>
    <dgm:pt modelId="{6EDA6607-B9EC-41A6-8287-41DC89CA3F8E}" type="sibTrans" cxnId="{17AB80CB-9B67-44C0-891E-D8E30081325A}">
      <dgm:prSet/>
      <dgm:spPr/>
      <dgm:t>
        <a:bodyPr/>
        <a:lstStyle/>
        <a:p>
          <a:endParaRPr lang="es-ES"/>
        </a:p>
      </dgm:t>
    </dgm:pt>
    <dgm:pt modelId="{6D6FD3DE-579F-44D2-B9C1-0493C53D3C2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13. Modificar</a:t>
          </a:r>
        </a:p>
      </dgm:t>
    </dgm:pt>
    <dgm:pt modelId="{1D074413-BC22-4771-852C-BEC4E9907373}" type="parTrans" cxnId="{4D12964F-9CEF-4208-9C62-6030CB5AA1FB}">
      <dgm:prSet/>
      <dgm:spPr/>
      <dgm:t>
        <a:bodyPr/>
        <a:lstStyle/>
        <a:p>
          <a:endParaRPr lang="es-ES"/>
        </a:p>
      </dgm:t>
    </dgm:pt>
    <dgm:pt modelId="{F6DA7755-ECF6-4055-8DAD-EA0466AACC71}" type="sibTrans" cxnId="{4D12964F-9CEF-4208-9C62-6030CB5AA1FB}">
      <dgm:prSet/>
      <dgm:spPr/>
      <dgm:t>
        <a:bodyPr/>
        <a:lstStyle/>
        <a:p>
          <a:endParaRPr lang="es-ES"/>
        </a:p>
      </dgm:t>
    </dgm:pt>
    <dgm:pt modelId="{6CC91A99-A0F2-4643-8E72-538B56C4B072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16. Modificar</a:t>
          </a:r>
        </a:p>
      </dgm:t>
    </dgm:pt>
    <dgm:pt modelId="{D59FF588-B94E-439B-BE4F-7578C2D2D892}" type="parTrans" cxnId="{03FB9CDD-5AC4-4BC7-B841-DA03A1801C0C}">
      <dgm:prSet/>
      <dgm:spPr/>
      <dgm:t>
        <a:bodyPr/>
        <a:lstStyle/>
        <a:p>
          <a:endParaRPr lang="es-ES"/>
        </a:p>
      </dgm:t>
    </dgm:pt>
    <dgm:pt modelId="{A828824A-29B5-47AE-8D0C-55724EB97A97}" type="sibTrans" cxnId="{03FB9CDD-5AC4-4BC7-B841-DA03A1801C0C}">
      <dgm:prSet/>
      <dgm:spPr/>
      <dgm:t>
        <a:bodyPr/>
        <a:lstStyle/>
        <a:p>
          <a:endParaRPr lang="es-ES"/>
        </a:p>
      </dgm:t>
    </dgm:pt>
    <dgm:pt modelId="{7EDFA39D-88BA-4EA3-8E71-62E2590E59E0}" type="pres">
      <dgm:prSet presAssocID="{1CFD62B8-B568-4957-B427-864062AD1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BC5C9E62-4371-47A8-8CEA-945F16415729}" type="pres">
      <dgm:prSet presAssocID="{300B9AA5-799D-466B-8D93-07457BBC2EA1}" presName="hierRoot1" presStyleCnt="0">
        <dgm:presLayoutVars>
          <dgm:hierBranch val="init"/>
        </dgm:presLayoutVars>
      </dgm:prSet>
      <dgm:spPr/>
    </dgm:pt>
    <dgm:pt modelId="{56E58E35-8EAF-48C8-90EC-7EEA615B4352}" type="pres">
      <dgm:prSet presAssocID="{300B9AA5-799D-466B-8D93-07457BBC2EA1}" presName="rootComposite1" presStyleCnt="0"/>
      <dgm:spPr/>
    </dgm:pt>
    <dgm:pt modelId="{39F6D7EA-FF61-47DD-96D7-DF68CB4CD5F7}" type="pres">
      <dgm:prSet presAssocID="{300B9AA5-799D-466B-8D93-07457BBC2E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C4530FD-ACE2-4D9E-B1F3-8E6D0C6DEE6B}" type="pres">
      <dgm:prSet presAssocID="{300B9AA5-799D-466B-8D93-07457BBC2EA1}" presName="rootConnector1" presStyleLbl="node1" presStyleIdx="0" presStyleCnt="0"/>
      <dgm:spPr/>
      <dgm:t>
        <a:bodyPr/>
        <a:lstStyle/>
        <a:p>
          <a:endParaRPr lang="es-ES"/>
        </a:p>
      </dgm:t>
    </dgm:pt>
    <dgm:pt modelId="{AB97BAAA-E001-4C40-86BD-DD8151CBFA1C}" type="pres">
      <dgm:prSet presAssocID="{300B9AA5-799D-466B-8D93-07457BBC2EA1}" presName="hierChild2" presStyleCnt="0"/>
      <dgm:spPr/>
    </dgm:pt>
    <dgm:pt modelId="{67041DE5-BC3E-4C11-B9FE-50A0F547FE3F}" type="pres">
      <dgm:prSet presAssocID="{FC0C6819-171D-4C5B-B427-D870773D3CEB}" presName="Name37" presStyleLbl="parChTrans1D2" presStyleIdx="0" presStyleCnt="1"/>
      <dgm:spPr/>
      <dgm:t>
        <a:bodyPr/>
        <a:lstStyle/>
        <a:p>
          <a:endParaRPr lang="es-ES"/>
        </a:p>
      </dgm:t>
    </dgm:pt>
    <dgm:pt modelId="{AE597D74-8F39-4793-9846-9A3AC660C5EE}" type="pres">
      <dgm:prSet presAssocID="{A199EC34-0A72-41A9-AFEE-24CE7EEAED36}" presName="hierRoot2" presStyleCnt="0">
        <dgm:presLayoutVars>
          <dgm:hierBranch val="init"/>
        </dgm:presLayoutVars>
      </dgm:prSet>
      <dgm:spPr/>
    </dgm:pt>
    <dgm:pt modelId="{7E65E238-3AA9-465C-BC45-601DF25C7260}" type="pres">
      <dgm:prSet presAssocID="{A199EC34-0A72-41A9-AFEE-24CE7EEAED36}" presName="rootComposite" presStyleCnt="0"/>
      <dgm:spPr/>
    </dgm:pt>
    <dgm:pt modelId="{26C13968-A853-4D85-A8A9-3D05F9B2B387}" type="pres">
      <dgm:prSet presAssocID="{A199EC34-0A72-41A9-AFEE-24CE7EEAED36}" presName="rootText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771606-35DE-4714-9CBF-E262B013FFC3}" type="pres">
      <dgm:prSet presAssocID="{A199EC34-0A72-41A9-AFEE-24CE7EEAED36}" presName="rootConnector" presStyleLbl="node2" presStyleIdx="0" presStyleCnt="1"/>
      <dgm:spPr/>
      <dgm:t>
        <a:bodyPr/>
        <a:lstStyle/>
        <a:p>
          <a:endParaRPr lang="es-ES"/>
        </a:p>
      </dgm:t>
    </dgm:pt>
    <dgm:pt modelId="{373B3B2D-E028-450D-AB0F-6F7D7B356349}" type="pres">
      <dgm:prSet presAssocID="{A199EC34-0A72-41A9-AFEE-24CE7EEAED36}" presName="hierChild4" presStyleCnt="0"/>
      <dgm:spPr/>
    </dgm:pt>
    <dgm:pt modelId="{97D19D19-3C16-4A1B-B711-5376F4631429}" type="pres">
      <dgm:prSet presAssocID="{0C060A02-233D-40B4-950B-EB88664AF376}" presName="Name37" presStyleLbl="parChTrans1D3" presStyleIdx="0" presStyleCnt="8"/>
      <dgm:spPr/>
      <dgm:t>
        <a:bodyPr/>
        <a:lstStyle/>
        <a:p>
          <a:endParaRPr lang="es-ES"/>
        </a:p>
      </dgm:t>
    </dgm:pt>
    <dgm:pt modelId="{3CE65B67-F0E1-402F-8341-4BFB638886F4}" type="pres">
      <dgm:prSet presAssocID="{EFF5642C-C818-409C-8276-8B1B124D817F}" presName="hierRoot2" presStyleCnt="0">
        <dgm:presLayoutVars>
          <dgm:hierBranch val="init"/>
        </dgm:presLayoutVars>
      </dgm:prSet>
      <dgm:spPr/>
    </dgm:pt>
    <dgm:pt modelId="{68CBB116-0BFA-426B-9A82-0817F412D06A}" type="pres">
      <dgm:prSet presAssocID="{EFF5642C-C818-409C-8276-8B1B124D817F}" presName="rootComposite" presStyleCnt="0"/>
      <dgm:spPr/>
    </dgm:pt>
    <dgm:pt modelId="{47CED5D6-B606-4A86-B1A5-823AB7F4CCB2}" type="pres">
      <dgm:prSet presAssocID="{EFF5642C-C818-409C-8276-8B1B124D817F}" presName="rootText" presStyleLbl="node3" presStyleIdx="0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1ECC04-3169-43A3-8101-2509CBAE5360}" type="pres">
      <dgm:prSet presAssocID="{EFF5642C-C818-409C-8276-8B1B124D817F}" presName="rootConnector" presStyleLbl="node3" presStyleIdx="0" presStyleCnt="8"/>
      <dgm:spPr/>
      <dgm:t>
        <a:bodyPr/>
        <a:lstStyle/>
        <a:p>
          <a:endParaRPr lang="es-ES"/>
        </a:p>
      </dgm:t>
    </dgm:pt>
    <dgm:pt modelId="{C96D93C6-880A-48BA-B66D-0AC5383A9154}" type="pres">
      <dgm:prSet presAssocID="{EFF5642C-C818-409C-8276-8B1B124D817F}" presName="hierChild4" presStyleCnt="0"/>
      <dgm:spPr/>
    </dgm:pt>
    <dgm:pt modelId="{5D9677BE-7F15-442B-AD6E-275A85D78CCC}" type="pres">
      <dgm:prSet presAssocID="{36D37EDC-9107-4BB4-B418-C35776E78F78}" presName="Name37" presStyleLbl="parChTrans1D4" presStyleIdx="0" presStyleCnt="38"/>
      <dgm:spPr/>
      <dgm:t>
        <a:bodyPr/>
        <a:lstStyle/>
        <a:p>
          <a:endParaRPr lang="es-ES"/>
        </a:p>
      </dgm:t>
    </dgm:pt>
    <dgm:pt modelId="{4ADDBFD2-0FA2-4F12-B486-3DEF407201F7}" type="pres">
      <dgm:prSet presAssocID="{3041CB1B-C2F5-41AD-9A23-26CAD9F4C9D3}" presName="hierRoot2" presStyleCnt="0">
        <dgm:presLayoutVars>
          <dgm:hierBranch val="init"/>
        </dgm:presLayoutVars>
      </dgm:prSet>
      <dgm:spPr/>
    </dgm:pt>
    <dgm:pt modelId="{D57A827E-4E8A-4A0F-8FFC-037D231DA44C}" type="pres">
      <dgm:prSet presAssocID="{3041CB1B-C2F5-41AD-9A23-26CAD9F4C9D3}" presName="rootComposite" presStyleCnt="0"/>
      <dgm:spPr/>
    </dgm:pt>
    <dgm:pt modelId="{3E9FE852-AF56-4ADA-B0BC-A485803F51DD}" type="pres">
      <dgm:prSet presAssocID="{3041CB1B-C2F5-41AD-9A23-26CAD9F4C9D3}" presName="rootText" presStyleLbl="node4" presStyleIdx="0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21ED64F-5183-48DB-8869-3A669D6D6658}" type="pres">
      <dgm:prSet presAssocID="{3041CB1B-C2F5-41AD-9A23-26CAD9F4C9D3}" presName="rootConnector" presStyleLbl="node4" presStyleIdx="0" presStyleCnt="38"/>
      <dgm:spPr/>
      <dgm:t>
        <a:bodyPr/>
        <a:lstStyle/>
        <a:p>
          <a:endParaRPr lang="es-ES"/>
        </a:p>
      </dgm:t>
    </dgm:pt>
    <dgm:pt modelId="{A85EAA57-2438-47E6-BFC2-5979E31E777A}" type="pres">
      <dgm:prSet presAssocID="{3041CB1B-C2F5-41AD-9A23-26CAD9F4C9D3}" presName="hierChild4" presStyleCnt="0"/>
      <dgm:spPr/>
    </dgm:pt>
    <dgm:pt modelId="{E904B842-AD30-4C39-92DB-2AC02610CDB3}" type="pres">
      <dgm:prSet presAssocID="{3041CB1B-C2F5-41AD-9A23-26CAD9F4C9D3}" presName="hierChild5" presStyleCnt="0"/>
      <dgm:spPr/>
    </dgm:pt>
    <dgm:pt modelId="{EB567BB5-9E12-4A5E-B0ED-FFE5DE41F5AA}" type="pres">
      <dgm:prSet presAssocID="{D1558233-A5C4-4A06-A97D-715450613812}" presName="Name37" presStyleLbl="parChTrans1D4" presStyleIdx="1" presStyleCnt="38"/>
      <dgm:spPr/>
      <dgm:t>
        <a:bodyPr/>
        <a:lstStyle/>
        <a:p>
          <a:endParaRPr lang="es-ES"/>
        </a:p>
      </dgm:t>
    </dgm:pt>
    <dgm:pt modelId="{C85CDEAB-A3BE-4510-BCFD-68CD76F48C7F}" type="pres">
      <dgm:prSet presAssocID="{4CBFC8AE-3A7E-4A9E-9215-E7A87E0C8D1C}" presName="hierRoot2" presStyleCnt="0">
        <dgm:presLayoutVars>
          <dgm:hierBranch val="init"/>
        </dgm:presLayoutVars>
      </dgm:prSet>
      <dgm:spPr/>
    </dgm:pt>
    <dgm:pt modelId="{09270B0F-5095-432A-8394-63C1F91D822F}" type="pres">
      <dgm:prSet presAssocID="{4CBFC8AE-3A7E-4A9E-9215-E7A87E0C8D1C}" presName="rootComposite" presStyleCnt="0"/>
      <dgm:spPr/>
    </dgm:pt>
    <dgm:pt modelId="{65404FF9-2230-4830-A619-4B23E3B7777C}" type="pres">
      <dgm:prSet presAssocID="{4CBFC8AE-3A7E-4A9E-9215-E7A87E0C8D1C}" presName="rootText" presStyleLbl="node4" presStyleIdx="1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E8B7FA4-0D44-4896-B10B-EDB553296360}" type="pres">
      <dgm:prSet presAssocID="{4CBFC8AE-3A7E-4A9E-9215-E7A87E0C8D1C}" presName="rootConnector" presStyleLbl="node4" presStyleIdx="1" presStyleCnt="38"/>
      <dgm:spPr/>
      <dgm:t>
        <a:bodyPr/>
        <a:lstStyle/>
        <a:p>
          <a:endParaRPr lang="es-ES"/>
        </a:p>
      </dgm:t>
    </dgm:pt>
    <dgm:pt modelId="{29021835-F5FE-48C0-B6D5-481D478B4DFB}" type="pres">
      <dgm:prSet presAssocID="{4CBFC8AE-3A7E-4A9E-9215-E7A87E0C8D1C}" presName="hierChild4" presStyleCnt="0"/>
      <dgm:spPr/>
    </dgm:pt>
    <dgm:pt modelId="{93DC578D-4752-4AB9-95D7-DB14D3382D7A}" type="pres">
      <dgm:prSet presAssocID="{4CBFC8AE-3A7E-4A9E-9215-E7A87E0C8D1C}" presName="hierChild5" presStyleCnt="0"/>
      <dgm:spPr/>
    </dgm:pt>
    <dgm:pt modelId="{C9DCFDCF-6CD0-47FA-AF61-777120746850}" type="pres">
      <dgm:prSet presAssocID="{62A49B35-AD5D-4491-B86B-DFF06FD45FDF}" presName="Name37" presStyleLbl="parChTrans1D4" presStyleIdx="2" presStyleCnt="38"/>
      <dgm:spPr/>
      <dgm:t>
        <a:bodyPr/>
        <a:lstStyle/>
        <a:p>
          <a:endParaRPr lang="es-ES"/>
        </a:p>
      </dgm:t>
    </dgm:pt>
    <dgm:pt modelId="{2DDB86F3-202F-4456-90A5-20971FD4FFC3}" type="pres">
      <dgm:prSet presAssocID="{1F8FA311-550C-4934-9C2E-FA30D035837C}" presName="hierRoot2" presStyleCnt="0">
        <dgm:presLayoutVars>
          <dgm:hierBranch val="init"/>
        </dgm:presLayoutVars>
      </dgm:prSet>
      <dgm:spPr/>
    </dgm:pt>
    <dgm:pt modelId="{9AEA96C7-F446-4A76-848E-EEF43CC08145}" type="pres">
      <dgm:prSet presAssocID="{1F8FA311-550C-4934-9C2E-FA30D035837C}" presName="rootComposite" presStyleCnt="0"/>
      <dgm:spPr/>
    </dgm:pt>
    <dgm:pt modelId="{1B982827-0077-4487-B1D4-15E211F4DF40}" type="pres">
      <dgm:prSet presAssocID="{1F8FA311-550C-4934-9C2E-FA30D035837C}" presName="rootText" presStyleLbl="node4" presStyleIdx="2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0F0715-C4BB-47C0-AE96-A72A5D0172F3}" type="pres">
      <dgm:prSet presAssocID="{1F8FA311-550C-4934-9C2E-FA30D035837C}" presName="rootConnector" presStyleLbl="node4" presStyleIdx="2" presStyleCnt="38"/>
      <dgm:spPr/>
      <dgm:t>
        <a:bodyPr/>
        <a:lstStyle/>
        <a:p>
          <a:endParaRPr lang="es-ES"/>
        </a:p>
      </dgm:t>
    </dgm:pt>
    <dgm:pt modelId="{3C44092D-A7C6-4A19-AC49-5D9AD40C8ADA}" type="pres">
      <dgm:prSet presAssocID="{1F8FA311-550C-4934-9C2E-FA30D035837C}" presName="hierChild4" presStyleCnt="0"/>
      <dgm:spPr/>
    </dgm:pt>
    <dgm:pt modelId="{862A77A3-37F1-451B-9D3D-BD1A59D3F2A7}" type="pres">
      <dgm:prSet presAssocID="{1F8FA311-550C-4934-9C2E-FA30D035837C}" presName="hierChild5" presStyleCnt="0"/>
      <dgm:spPr/>
    </dgm:pt>
    <dgm:pt modelId="{4D50B264-E5B6-455E-94D9-CD4BBA660015}" type="pres">
      <dgm:prSet presAssocID="{EFF5642C-C818-409C-8276-8B1B124D817F}" presName="hierChild5" presStyleCnt="0"/>
      <dgm:spPr/>
    </dgm:pt>
    <dgm:pt modelId="{8885EF7C-E795-4D91-9A9D-9760C02A4AAD}" type="pres">
      <dgm:prSet presAssocID="{D40A8D29-B61D-4AAE-B315-776628D9466C}" presName="Name37" presStyleLbl="parChTrans1D3" presStyleIdx="1" presStyleCnt="8"/>
      <dgm:spPr/>
      <dgm:t>
        <a:bodyPr/>
        <a:lstStyle/>
        <a:p>
          <a:endParaRPr lang="es-ES"/>
        </a:p>
      </dgm:t>
    </dgm:pt>
    <dgm:pt modelId="{CE50AFCB-7381-4AE0-A18C-2BFD14024A51}" type="pres">
      <dgm:prSet presAssocID="{078266F8-BB81-4F0E-B255-362ECB93E6B0}" presName="hierRoot2" presStyleCnt="0">
        <dgm:presLayoutVars>
          <dgm:hierBranch val="init"/>
        </dgm:presLayoutVars>
      </dgm:prSet>
      <dgm:spPr/>
    </dgm:pt>
    <dgm:pt modelId="{331DB141-E73C-4B6F-8B8C-4F78881DC782}" type="pres">
      <dgm:prSet presAssocID="{078266F8-BB81-4F0E-B255-362ECB93E6B0}" presName="rootComposite" presStyleCnt="0"/>
      <dgm:spPr/>
    </dgm:pt>
    <dgm:pt modelId="{BAFC327A-926E-48A2-BB43-078BF8357926}" type="pres">
      <dgm:prSet presAssocID="{078266F8-BB81-4F0E-B255-362ECB93E6B0}" presName="rootText" presStyleLbl="node3" presStyleIdx="1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4B1C579-1C16-428A-87CA-44F23B25A16F}" type="pres">
      <dgm:prSet presAssocID="{078266F8-BB81-4F0E-B255-362ECB93E6B0}" presName="rootConnector" presStyleLbl="node3" presStyleIdx="1" presStyleCnt="8"/>
      <dgm:spPr/>
      <dgm:t>
        <a:bodyPr/>
        <a:lstStyle/>
        <a:p>
          <a:endParaRPr lang="es-ES"/>
        </a:p>
      </dgm:t>
    </dgm:pt>
    <dgm:pt modelId="{B765CC89-DDA8-4B1A-9162-EFACB0B61846}" type="pres">
      <dgm:prSet presAssocID="{078266F8-BB81-4F0E-B255-362ECB93E6B0}" presName="hierChild4" presStyleCnt="0"/>
      <dgm:spPr/>
    </dgm:pt>
    <dgm:pt modelId="{E9F90A0C-13FC-4BAB-9681-9B103135061F}" type="pres">
      <dgm:prSet presAssocID="{C286BC37-B62D-4017-A752-23FFBFF97E55}" presName="Name37" presStyleLbl="parChTrans1D4" presStyleIdx="3" presStyleCnt="38"/>
      <dgm:spPr/>
      <dgm:t>
        <a:bodyPr/>
        <a:lstStyle/>
        <a:p>
          <a:endParaRPr lang="es-ES"/>
        </a:p>
      </dgm:t>
    </dgm:pt>
    <dgm:pt modelId="{57EFDF2C-FB6E-4A58-A7BF-127DB0EDC935}" type="pres">
      <dgm:prSet presAssocID="{4817629E-9E6F-4A88-AA2A-97564F4DE3F9}" presName="hierRoot2" presStyleCnt="0">
        <dgm:presLayoutVars>
          <dgm:hierBranch val="init"/>
        </dgm:presLayoutVars>
      </dgm:prSet>
      <dgm:spPr/>
    </dgm:pt>
    <dgm:pt modelId="{2F74DAC7-E667-4BB3-A44A-8D332DDC7F39}" type="pres">
      <dgm:prSet presAssocID="{4817629E-9E6F-4A88-AA2A-97564F4DE3F9}" presName="rootComposite" presStyleCnt="0"/>
      <dgm:spPr/>
    </dgm:pt>
    <dgm:pt modelId="{E45215D8-9243-4468-85E8-974AAE6421E7}" type="pres">
      <dgm:prSet presAssocID="{4817629E-9E6F-4A88-AA2A-97564F4DE3F9}" presName="rootText" presStyleLbl="node4" presStyleIdx="3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440B1E1-E216-4F41-8422-D702C2E1C0F4}" type="pres">
      <dgm:prSet presAssocID="{4817629E-9E6F-4A88-AA2A-97564F4DE3F9}" presName="rootConnector" presStyleLbl="node4" presStyleIdx="3" presStyleCnt="38"/>
      <dgm:spPr/>
      <dgm:t>
        <a:bodyPr/>
        <a:lstStyle/>
        <a:p>
          <a:endParaRPr lang="es-ES"/>
        </a:p>
      </dgm:t>
    </dgm:pt>
    <dgm:pt modelId="{D1906D97-5928-4815-89C1-4DE261649DB5}" type="pres">
      <dgm:prSet presAssocID="{4817629E-9E6F-4A88-AA2A-97564F4DE3F9}" presName="hierChild4" presStyleCnt="0"/>
      <dgm:spPr/>
    </dgm:pt>
    <dgm:pt modelId="{493748A4-95EA-4410-919C-0C4D34054E6A}" type="pres">
      <dgm:prSet presAssocID="{BF59166D-3EE8-413A-A5B3-A3CAD3D0466E}" presName="Name37" presStyleLbl="parChTrans1D4" presStyleIdx="4" presStyleCnt="38"/>
      <dgm:spPr/>
      <dgm:t>
        <a:bodyPr/>
        <a:lstStyle/>
        <a:p>
          <a:endParaRPr lang="es-ES"/>
        </a:p>
      </dgm:t>
    </dgm:pt>
    <dgm:pt modelId="{7E89E30F-150E-4A60-932D-1D40BFF0AE46}" type="pres">
      <dgm:prSet presAssocID="{124BF2C2-354D-4F29-B73C-6074A16D3485}" presName="hierRoot2" presStyleCnt="0">
        <dgm:presLayoutVars>
          <dgm:hierBranch val="init"/>
        </dgm:presLayoutVars>
      </dgm:prSet>
      <dgm:spPr/>
    </dgm:pt>
    <dgm:pt modelId="{CE353F68-E192-4AE7-87A3-37814B979E12}" type="pres">
      <dgm:prSet presAssocID="{124BF2C2-354D-4F29-B73C-6074A16D3485}" presName="rootComposite" presStyleCnt="0"/>
      <dgm:spPr/>
    </dgm:pt>
    <dgm:pt modelId="{F4CB7154-8758-4031-A9C7-5345A3DACE6A}" type="pres">
      <dgm:prSet presAssocID="{124BF2C2-354D-4F29-B73C-6074A16D3485}" presName="rootText" presStyleLbl="node4" presStyleIdx="4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2B4969-7715-4572-8F4E-E1BE46EF61F7}" type="pres">
      <dgm:prSet presAssocID="{124BF2C2-354D-4F29-B73C-6074A16D3485}" presName="rootConnector" presStyleLbl="node4" presStyleIdx="4" presStyleCnt="38"/>
      <dgm:spPr/>
      <dgm:t>
        <a:bodyPr/>
        <a:lstStyle/>
        <a:p>
          <a:endParaRPr lang="es-ES"/>
        </a:p>
      </dgm:t>
    </dgm:pt>
    <dgm:pt modelId="{9DD5531F-6431-4D9B-8FC5-9AC3CE9FE248}" type="pres">
      <dgm:prSet presAssocID="{124BF2C2-354D-4F29-B73C-6074A16D3485}" presName="hierChild4" presStyleCnt="0"/>
      <dgm:spPr/>
    </dgm:pt>
    <dgm:pt modelId="{A53FA101-9A84-41F8-B2D1-98554D86ECB9}" type="pres">
      <dgm:prSet presAssocID="{124BF2C2-354D-4F29-B73C-6074A16D3485}" presName="hierChild5" presStyleCnt="0"/>
      <dgm:spPr/>
    </dgm:pt>
    <dgm:pt modelId="{3CDB1FC6-9924-4537-B1E3-D0109F38ECB2}" type="pres">
      <dgm:prSet presAssocID="{28FEC91A-CCA2-40BE-B0A9-275E41F79FBB}" presName="Name37" presStyleLbl="parChTrans1D4" presStyleIdx="5" presStyleCnt="38"/>
      <dgm:spPr/>
      <dgm:t>
        <a:bodyPr/>
        <a:lstStyle/>
        <a:p>
          <a:endParaRPr lang="es-ES"/>
        </a:p>
      </dgm:t>
    </dgm:pt>
    <dgm:pt modelId="{2F9049D2-0BA8-47B1-80A3-C6ED903D736B}" type="pres">
      <dgm:prSet presAssocID="{3C66ACF6-29C6-4DDB-A615-1240B2682641}" presName="hierRoot2" presStyleCnt="0">
        <dgm:presLayoutVars>
          <dgm:hierBranch val="init"/>
        </dgm:presLayoutVars>
      </dgm:prSet>
      <dgm:spPr/>
    </dgm:pt>
    <dgm:pt modelId="{AB0AF1EC-0E63-49F9-BEDF-F05BE2DCFF5D}" type="pres">
      <dgm:prSet presAssocID="{3C66ACF6-29C6-4DDB-A615-1240B2682641}" presName="rootComposite" presStyleCnt="0"/>
      <dgm:spPr/>
    </dgm:pt>
    <dgm:pt modelId="{D956A6FB-0D00-4C83-8D2A-F359BC192E2E}" type="pres">
      <dgm:prSet presAssocID="{3C66ACF6-29C6-4DDB-A615-1240B2682641}" presName="rootText" presStyleLbl="node4" presStyleIdx="5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6A5135-2D23-4F41-8DE0-EF408CB2B8F8}" type="pres">
      <dgm:prSet presAssocID="{3C66ACF6-29C6-4DDB-A615-1240B2682641}" presName="rootConnector" presStyleLbl="node4" presStyleIdx="5" presStyleCnt="38"/>
      <dgm:spPr/>
      <dgm:t>
        <a:bodyPr/>
        <a:lstStyle/>
        <a:p>
          <a:endParaRPr lang="es-ES"/>
        </a:p>
      </dgm:t>
    </dgm:pt>
    <dgm:pt modelId="{3B191A14-3917-4718-8358-7EAC2E9C003E}" type="pres">
      <dgm:prSet presAssocID="{3C66ACF6-29C6-4DDB-A615-1240B2682641}" presName="hierChild4" presStyleCnt="0"/>
      <dgm:spPr/>
    </dgm:pt>
    <dgm:pt modelId="{603CEA6A-6A4E-4461-9BEB-447A7CE105FD}" type="pres">
      <dgm:prSet presAssocID="{3C66ACF6-29C6-4DDB-A615-1240B2682641}" presName="hierChild5" presStyleCnt="0"/>
      <dgm:spPr/>
    </dgm:pt>
    <dgm:pt modelId="{14AB1D45-6547-4DD1-A17C-24CB4328E18F}" type="pres">
      <dgm:prSet presAssocID="{6EA8DD18-D608-428C-BAE5-B8E00B88C828}" presName="Name37" presStyleLbl="parChTrans1D4" presStyleIdx="6" presStyleCnt="38"/>
      <dgm:spPr/>
      <dgm:t>
        <a:bodyPr/>
        <a:lstStyle/>
        <a:p>
          <a:endParaRPr lang="es-ES"/>
        </a:p>
      </dgm:t>
    </dgm:pt>
    <dgm:pt modelId="{A0379297-766F-4E8D-9B08-11055AA85C3F}" type="pres">
      <dgm:prSet presAssocID="{F3B8BF56-E83D-490A-B43B-69438E55FDA5}" presName="hierRoot2" presStyleCnt="0">
        <dgm:presLayoutVars>
          <dgm:hierBranch val="init"/>
        </dgm:presLayoutVars>
      </dgm:prSet>
      <dgm:spPr/>
    </dgm:pt>
    <dgm:pt modelId="{2A5F4FEF-BC7F-4E9E-B3C9-94F15E3B95D0}" type="pres">
      <dgm:prSet presAssocID="{F3B8BF56-E83D-490A-B43B-69438E55FDA5}" presName="rootComposite" presStyleCnt="0"/>
      <dgm:spPr/>
    </dgm:pt>
    <dgm:pt modelId="{7F40651E-AC4A-4C2F-827A-962F7A7D8C17}" type="pres">
      <dgm:prSet presAssocID="{F3B8BF56-E83D-490A-B43B-69438E55FDA5}" presName="rootText" presStyleLbl="node4" presStyleIdx="6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588116E-5100-49D4-8CA7-1E14858A0F7E}" type="pres">
      <dgm:prSet presAssocID="{F3B8BF56-E83D-490A-B43B-69438E55FDA5}" presName="rootConnector" presStyleLbl="node4" presStyleIdx="6" presStyleCnt="38"/>
      <dgm:spPr/>
      <dgm:t>
        <a:bodyPr/>
        <a:lstStyle/>
        <a:p>
          <a:endParaRPr lang="es-ES"/>
        </a:p>
      </dgm:t>
    </dgm:pt>
    <dgm:pt modelId="{1584712B-969C-4CD2-A481-C735A5EB219E}" type="pres">
      <dgm:prSet presAssocID="{F3B8BF56-E83D-490A-B43B-69438E55FDA5}" presName="hierChild4" presStyleCnt="0"/>
      <dgm:spPr/>
    </dgm:pt>
    <dgm:pt modelId="{5E677084-F1D4-41EA-B5BC-597D9273A54B}" type="pres">
      <dgm:prSet presAssocID="{F3B8BF56-E83D-490A-B43B-69438E55FDA5}" presName="hierChild5" presStyleCnt="0"/>
      <dgm:spPr/>
    </dgm:pt>
    <dgm:pt modelId="{7D6C1847-DC82-4548-9D4F-A4119FEE81EA}" type="pres">
      <dgm:prSet presAssocID="{4817629E-9E6F-4A88-AA2A-97564F4DE3F9}" presName="hierChild5" presStyleCnt="0"/>
      <dgm:spPr/>
    </dgm:pt>
    <dgm:pt modelId="{BEA98998-E7D7-4BA0-BA7B-23845B976A9A}" type="pres">
      <dgm:prSet presAssocID="{078266F8-BB81-4F0E-B255-362ECB93E6B0}" presName="hierChild5" presStyleCnt="0"/>
      <dgm:spPr/>
    </dgm:pt>
    <dgm:pt modelId="{F5238603-D75E-4BB7-8F90-8A96019C94D7}" type="pres">
      <dgm:prSet presAssocID="{ADA66145-377C-4029-A63A-D014C5CC8637}" presName="Name37" presStyleLbl="parChTrans1D3" presStyleIdx="2" presStyleCnt="8"/>
      <dgm:spPr/>
      <dgm:t>
        <a:bodyPr/>
        <a:lstStyle/>
        <a:p>
          <a:endParaRPr lang="es-ES"/>
        </a:p>
      </dgm:t>
    </dgm:pt>
    <dgm:pt modelId="{4B2425ED-1F5F-4C4D-BFCF-47B970AC8688}" type="pres">
      <dgm:prSet presAssocID="{846C69E6-6511-43D1-850E-55FE7DCE376D}" presName="hierRoot2" presStyleCnt="0">
        <dgm:presLayoutVars>
          <dgm:hierBranch val="init"/>
        </dgm:presLayoutVars>
      </dgm:prSet>
      <dgm:spPr/>
    </dgm:pt>
    <dgm:pt modelId="{B5AC7345-1365-4948-A6C6-12BB49868328}" type="pres">
      <dgm:prSet presAssocID="{846C69E6-6511-43D1-850E-55FE7DCE376D}" presName="rootComposite" presStyleCnt="0"/>
      <dgm:spPr/>
    </dgm:pt>
    <dgm:pt modelId="{17EB9D40-4363-47B4-8A2A-B25FDD6A357C}" type="pres">
      <dgm:prSet presAssocID="{846C69E6-6511-43D1-850E-55FE7DCE376D}" presName="rootText" presStyleLbl="node3" presStyleIdx="2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A519E7E-36DC-4432-B857-9EAAFCB82DF4}" type="pres">
      <dgm:prSet presAssocID="{846C69E6-6511-43D1-850E-55FE7DCE376D}" presName="rootConnector" presStyleLbl="node3" presStyleIdx="2" presStyleCnt="8"/>
      <dgm:spPr/>
      <dgm:t>
        <a:bodyPr/>
        <a:lstStyle/>
        <a:p>
          <a:endParaRPr lang="es-ES"/>
        </a:p>
      </dgm:t>
    </dgm:pt>
    <dgm:pt modelId="{E71A4552-4564-482E-8EBF-63ABA300C8E2}" type="pres">
      <dgm:prSet presAssocID="{846C69E6-6511-43D1-850E-55FE7DCE376D}" presName="hierChild4" presStyleCnt="0"/>
      <dgm:spPr/>
    </dgm:pt>
    <dgm:pt modelId="{12D47A1D-3617-4A63-9015-70EA8D45DE71}" type="pres">
      <dgm:prSet presAssocID="{3CBA2D3F-FB9D-40BE-B631-44A83678C8B4}" presName="Name37" presStyleLbl="parChTrans1D4" presStyleIdx="7" presStyleCnt="38"/>
      <dgm:spPr/>
      <dgm:t>
        <a:bodyPr/>
        <a:lstStyle/>
        <a:p>
          <a:endParaRPr lang="es-ES"/>
        </a:p>
      </dgm:t>
    </dgm:pt>
    <dgm:pt modelId="{75E26A35-7BCA-4082-AC4F-C788DE543378}" type="pres">
      <dgm:prSet presAssocID="{288074FA-053C-4DE8-8F9C-2DA1E3AA9AEA}" presName="hierRoot2" presStyleCnt="0">
        <dgm:presLayoutVars>
          <dgm:hierBranch val="init"/>
        </dgm:presLayoutVars>
      </dgm:prSet>
      <dgm:spPr/>
    </dgm:pt>
    <dgm:pt modelId="{4DF85D59-5A34-4D75-98C1-D2D43AD94C04}" type="pres">
      <dgm:prSet presAssocID="{288074FA-053C-4DE8-8F9C-2DA1E3AA9AEA}" presName="rootComposite" presStyleCnt="0"/>
      <dgm:spPr/>
    </dgm:pt>
    <dgm:pt modelId="{338CD334-D8AC-453B-B3D5-F40DDBB5E0F6}" type="pres">
      <dgm:prSet presAssocID="{288074FA-053C-4DE8-8F9C-2DA1E3AA9AEA}" presName="rootText" presStyleLbl="node4" presStyleIdx="7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880B1B-F157-457B-8CA1-363B66553A4B}" type="pres">
      <dgm:prSet presAssocID="{288074FA-053C-4DE8-8F9C-2DA1E3AA9AEA}" presName="rootConnector" presStyleLbl="node4" presStyleIdx="7" presStyleCnt="38"/>
      <dgm:spPr/>
      <dgm:t>
        <a:bodyPr/>
        <a:lstStyle/>
        <a:p>
          <a:endParaRPr lang="es-ES"/>
        </a:p>
      </dgm:t>
    </dgm:pt>
    <dgm:pt modelId="{8A0EF661-9E65-43FC-B7DD-36924F67D044}" type="pres">
      <dgm:prSet presAssocID="{288074FA-053C-4DE8-8F9C-2DA1E3AA9AEA}" presName="hierChild4" presStyleCnt="0"/>
      <dgm:spPr/>
    </dgm:pt>
    <dgm:pt modelId="{0661F24B-59A4-41C9-9739-7F0140EE3A4F}" type="pres">
      <dgm:prSet presAssocID="{ABB699A8-1337-49A3-9C27-2F4233A1FEB5}" presName="Name37" presStyleLbl="parChTrans1D4" presStyleIdx="8" presStyleCnt="38"/>
      <dgm:spPr/>
      <dgm:t>
        <a:bodyPr/>
        <a:lstStyle/>
        <a:p>
          <a:endParaRPr lang="es-ES"/>
        </a:p>
      </dgm:t>
    </dgm:pt>
    <dgm:pt modelId="{8EF219C7-2FFA-4A5C-860D-E1396CF345E9}" type="pres">
      <dgm:prSet presAssocID="{05C7C5E0-590D-44EA-83C3-EE847F537FA4}" presName="hierRoot2" presStyleCnt="0">
        <dgm:presLayoutVars>
          <dgm:hierBranch val="init"/>
        </dgm:presLayoutVars>
      </dgm:prSet>
      <dgm:spPr/>
    </dgm:pt>
    <dgm:pt modelId="{93DF06A3-ABF3-409A-BD26-2DC66E14E05C}" type="pres">
      <dgm:prSet presAssocID="{05C7C5E0-590D-44EA-83C3-EE847F537FA4}" presName="rootComposite" presStyleCnt="0"/>
      <dgm:spPr/>
    </dgm:pt>
    <dgm:pt modelId="{005B5A10-E9C3-4271-8754-697C9892E300}" type="pres">
      <dgm:prSet presAssocID="{05C7C5E0-590D-44EA-83C3-EE847F537FA4}" presName="rootText" presStyleLbl="node4" presStyleIdx="8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9C49643-4376-48F0-9845-5DEC91EF2196}" type="pres">
      <dgm:prSet presAssocID="{05C7C5E0-590D-44EA-83C3-EE847F537FA4}" presName="rootConnector" presStyleLbl="node4" presStyleIdx="8" presStyleCnt="38"/>
      <dgm:spPr/>
      <dgm:t>
        <a:bodyPr/>
        <a:lstStyle/>
        <a:p>
          <a:endParaRPr lang="es-ES"/>
        </a:p>
      </dgm:t>
    </dgm:pt>
    <dgm:pt modelId="{7264D38C-D74B-40E7-A08D-7C3DC98D5C24}" type="pres">
      <dgm:prSet presAssocID="{05C7C5E0-590D-44EA-83C3-EE847F537FA4}" presName="hierChild4" presStyleCnt="0"/>
      <dgm:spPr/>
    </dgm:pt>
    <dgm:pt modelId="{1BE71F86-2E07-4756-B85E-B685FA958834}" type="pres">
      <dgm:prSet presAssocID="{05C7C5E0-590D-44EA-83C3-EE847F537FA4}" presName="hierChild5" presStyleCnt="0"/>
      <dgm:spPr/>
    </dgm:pt>
    <dgm:pt modelId="{574D729C-7C7D-4444-A4AE-8B4A2A24CA8D}" type="pres">
      <dgm:prSet presAssocID="{288074FA-053C-4DE8-8F9C-2DA1E3AA9AEA}" presName="hierChild5" presStyleCnt="0"/>
      <dgm:spPr/>
    </dgm:pt>
    <dgm:pt modelId="{C191EF79-D497-4741-9457-E003AF974537}" type="pres">
      <dgm:prSet presAssocID="{3495032F-B578-4E86-B3A2-81D8A21CA7F4}" presName="Name37" presStyleLbl="parChTrans1D4" presStyleIdx="9" presStyleCnt="38"/>
      <dgm:spPr/>
      <dgm:t>
        <a:bodyPr/>
        <a:lstStyle/>
        <a:p>
          <a:endParaRPr lang="es-ES"/>
        </a:p>
      </dgm:t>
    </dgm:pt>
    <dgm:pt modelId="{2910676F-730C-4931-AD4F-89EF837E90D3}" type="pres">
      <dgm:prSet presAssocID="{1A02AA55-DC74-4677-BEA7-0A539529FE50}" presName="hierRoot2" presStyleCnt="0">
        <dgm:presLayoutVars>
          <dgm:hierBranch val="init"/>
        </dgm:presLayoutVars>
      </dgm:prSet>
      <dgm:spPr/>
    </dgm:pt>
    <dgm:pt modelId="{8D2A9F04-BF44-4791-A7EB-487204322F7B}" type="pres">
      <dgm:prSet presAssocID="{1A02AA55-DC74-4677-BEA7-0A539529FE50}" presName="rootComposite" presStyleCnt="0"/>
      <dgm:spPr/>
    </dgm:pt>
    <dgm:pt modelId="{95FF832D-7FE0-498E-843C-2056021C28A0}" type="pres">
      <dgm:prSet presAssocID="{1A02AA55-DC74-4677-BEA7-0A539529FE50}" presName="rootText" presStyleLbl="node4" presStyleIdx="9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41365D-0C71-42F5-8126-358838C19DFF}" type="pres">
      <dgm:prSet presAssocID="{1A02AA55-DC74-4677-BEA7-0A539529FE50}" presName="rootConnector" presStyleLbl="node4" presStyleIdx="9" presStyleCnt="38"/>
      <dgm:spPr/>
      <dgm:t>
        <a:bodyPr/>
        <a:lstStyle/>
        <a:p>
          <a:endParaRPr lang="es-ES"/>
        </a:p>
      </dgm:t>
    </dgm:pt>
    <dgm:pt modelId="{05D88B96-CF14-4A9D-A907-44A0DF861918}" type="pres">
      <dgm:prSet presAssocID="{1A02AA55-DC74-4677-BEA7-0A539529FE50}" presName="hierChild4" presStyleCnt="0"/>
      <dgm:spPr/>
    </dgm:pt>
    <dgm:pt modelId="{CAEA27DE-35DF-4CB1-A795-2F9E000BCF09}" type="pres">
      <dgm:prSet presAssocID="{BA2D141B-5005-4D1B-BB2B-1383FD96693B}" presName="Name37" presStyleLbl="parChTrans1D4" presStyleIdx="10" presStyleCnt="38"/>
      <dgm:spPr/>
      <dgm:t>
        <a:bodyPr/>
        <a:lstStyle/>
        <a:p>
          <a:endParaRPr lang="es-ES"/>
        </a:p>
      </dgm:t>
    </dgm:pt>
    <dgm:pt modelId="{E2C43A0E-D743-47F4-BB72-23233671F1CE}" type="pres">
      <dgm:prSet presAssocID="{2CB50D9A-6E20-4E79-95F4-3B4EA706AACA}" presName="hierRoot2" presStyleCnt="0">
        <dgm:presLayoutVars>
          <dgm:hierBranch val="init"/>
        </dgm:presLayoutVars>
      </dgm:prSet>
      <dgm:spPr/>
    </dgm:pt>
    <dgm:pt modelId="{EEE5C29C-4262-4314-A3AC-98F6E84856BB}" type="pres">
      <dgm:prSet presAssocID="{2CB50D9A-6E20-4E79-95F4-3B4EA706AACA}" presName="rootComposite" presStyleCnt="0"/>
      <dgm:spPr/>
    </dgm:pt>
    <dgm:pt modelId="{5EE929BD-4722-43D7-AD51-B88E7B2276C9}" type="pres">
      <dgm:prSet presAssocID="{2CB50D9A-6E20-4E79-95F4-3B4EA706AACA}" presName="rootText" presStyleLbl="node4" presStyleIdx="10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FC9C4F5-B116-4982-9217-AFB822E46678}" type="pres">
      <dgm:prSet presAssocID="{2CB50D9A-6E20-4E79-95F4-3B4EA706AACA}" presName="rootConnector" presStyleLbl="node4" presStyleIdx="10" presStyleCnt="38"/>
      <dgm:spPr/>
      <dgm:t>
        <a:bodyPr/>
        <a:lstStyle/>
        <a:p>
          <a:endParaRPr lang="es-ES"/>
        </a:p>
      </dgm:t>
    </dgm:pt>
    <dgm:pt modelId="{9F0A4964-BD4A-44EB-821F-748104FF2B6F}" type="pres">
      <dgm:prSet presAssocID="{2CB50D9A-6E20-4E79-95F4-3B4EA706AACA}" presName="hierChild4" presStyleCnt="0"/>
      <dgm:spPr/>
    </dgm:pt>
    <dgm:pt modelId="{B471E5B3-C4F1-4F6B-8012-7F301B323EE1}" type="pres">
      <dgm:prSet presAssocID="{2CB50D9A-6E20-4E79-95F4-3B4EA706AACA}" presName="hierChild5" presStyleCnt="0"/>
      <dgm:spPr/>
    </dgm:pt>
    <dgm:pt modelId="{15D614C2-D7B8-4361-B67C-4498063F4F54}" type="pres">
      <dgm:prSet presAssocID="{1D074413-BC22-4771-852C-BEC4E9907373}" presName="Name37" presStyleLbl="parChTrans1D4" presStyleIdx="11" presStyleCnt="38"/>
      <dgm:spPr/>
      <dgm:t>
        <a:bodyPr/>
        <a:lstStyle/>
        <a:p>
          <a:endParaRPr lang="es-ES"/>
        </a:p>
      </dgm:t>
    </dgm:pt>
    <dgm:pt modelId="{D3E6117E-375B-4808-A4EB-7C79AD9BD8F9}" type="pres">
      <dgm:prSet presAssocID="{6D6FD3DE-579F-44D2-B9C1-0493C53D3C2C}" presName="hierRoot2" presStyleCnt="0">
        <dgm:presLayoutVars>
          <dgm:hierBranch val="init"/>
        </dgm:presLayoutVars>
      </dgm:prSet>
      <dgm:spPr/>
    </dgm:pt>
    <dgm:pt modelId="{5D792CE4-879A-4AAD-B0F9-C0699A940578}" type="pres">
      <dgm:prSet presAssocID="{6D6FD3DE-579F-44D2-B9C1-0493C53D3C2C}" presName="rootComposite" presStyleCnt="0"/>
      <dgm:spPr/>
    </dgm:pt>
    <dgm:pt modelId="{C44FEDF6-1E7D-41EC-912C-F69C787594EB}" type="pres">
      <dgm:prSet presAssocID="{6D6FD3DE-579F-44D2-B9C1-0493C53D3C2C}" presName="rootText" presStyleLbl="node4" presStyleIdx="11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0779C03-7E8F-489C-9B5D-308F355C874B}" type="pres">
      <dgm:prSet presAssocID="{6D6FD3DE-579F-44D2-B9C1-0493C53D3C2C}" presName="rootConnector" presStyleLbl="node4" presStyleIdx="11" presStyleCnt="38"/>
      <dgm:spPr/>
      <dgm:t>
        <a:bodyPr/>
        <a:lstStyle/>
        <a:p>
          <a:endParaRPr lang="es-ES"/>
        </a:p>
      </dgm:t>
    </dgm:pt>
    <dgm:pt modelId="{F925FBE5-6E0C-4473-BFC5-343611407290}" type="pres">
      <dgm:prSet presAssocID="{6D6FD3DE-579F-44D2-B9C1-0493C53D3C2C}" presName="hierChild4" presStyleCnt="0"/>
      <dgm:spPr/>
    </dgm:pt>
    <dgm:pt modelId="{6A68F6BE-D328-4F4D-8F8C-1C3E4134425A}" type="pres">
      <dgm:prSet presAssocID="{6D6FD3DE-579F-44D2-B9C1-0493C53D3C2C}" presName="hierChild5" presStyleCnt="0"/>
      <dgm:spPr/>
    </dgm:pt>
    <dgm:pt modelId="{06DC0B9B-AE49-4816-9AD0-C82AA41FDCEB}" type="pres">
      <dgm:prSet presAssocID="{1A02AA55-DC74-4677-BEA7-0A539529FE50}" presName="hierChild5" presStyleCnt="0"/>
      <dgm:spPr/>
    </dgm:pt>
    <dgm:pt modelId="{F58AB27C-6F50-4135-AD30-314187809703}" type="pres">
      <dgm:prSet presAssocID="{10453A6C-C1DC-454E-B841-D1DF732D8939}" presName="Name37" presStyleLbl="parChTrans1D4" presStyleIdx="12" presStyleCnt="38"/>
      <dgm:spPr/>
      <dgm:t>
        <a:bodyPr/>
        <a:lstStyle/>
        <a:p>
          <a:endParaRPr lang="es-ES"/>
        </a:p>
      </dgm:t>
    </dgm:pt>
    <dgm:pt modelId="{30DD44C3-6DAD-43A1-9707-8B5123D7A2B9}" type="pres">
      <dgm:prSet presAssocID="{857F8A97-DCBE-4198-8777-1943E8EC3E94}" presName="hierRoot2" presStyleCnt="0">
        <dgm:presLayoutVars>
          <dgm:hierBranch val="init"/>
        </dgm:presLayoutVars>
      </dgm:prSet>
      <dgm:spPr/>
    </dgm:pt>
    <dgm:pt modelId="{143E6363-399F-4AE9-A346-0A3F91F34C85}" type="pres">
      <dgm:prSet presAssocID="{857F8A97-DCBE-4198-8777-1943E8EC3E94}" presName="rootComposite" presStyleCnt="0"/>
      <dgm:spPr/>
    </dgm:pt>
    <dgm:pt modelId="{C9E76509-8983-482C-AF23-BD74B74C611B}" type="pres">
      <dgm:prSet presAssocID="{857F8A97-DCBE-4198-8777-1943E8EC3E94}" presName="rootText" presStyleLbl="node4" presStyleIdx="12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613E9F6-0319-4FDB-A93C-4911BB9513C3}" type="pres">
      <dgm:prSet presAssocID="{857F8A97-DCBE-4198-8777-1943E8EC3E94}" presName="rootConnector" presStyleLbl="node4" presStyleIdx="12" presStyleCnt="38"/>
      <dgm:spPr/>
      <dgm:t>
        <a:bodyPr/>
        <a:lstStyle/>
        <a:p>
          <a:endParaRPr lang="es-ES"/>
        </a:p>
      </dgm:t>
    </dgm:pt>
    <dgm:pt modelId="{A929D2F6-564E-444E-8FCE-767F3DB76A1C}" type="pres">
      <dgm:prSet presAssocID="{857F8A97-DCBE-4198-8777-1943E8EC3E94}" presName="hierChild4" presStyleCnt="0"/>
      <dgm:spPr/>
    </dgm:pt>
    <dgm:pt modelId="{54CBD024-AF2E-4C46-8FA8-578D56BD0DF9}" type="pres">
      <dgm:prSet presAssocID="{BCC24EF9-8648-4775-9C3F-6DEC754BB843}" presName="Name37" presStyleLbl="parChTrans1D4" presStyleIdx="13" presStyleCnt="38"/>
      <dgm:spPr/>
      <dgm:t>
        <a:bodyPr/>
        <a:lstStyle/>
        <a:p>
          <a:endParaRPr lang="es-ES"/>
        </a:p>
      </dgm:t>
    </dgm:pt>
    <dgm:pt modelId="{C7B00B0D-BBAC-4D2D-904A-81ED8186FAB8}" type="pres">
      <dgm:prSet presAssocID="{933D554F-EF81-41C9-8BE6-FE94F0CB9161}" presName="hierRoot2" presStyleCnt="0">
        <dgm:presLayoutVars>
          <dgm:hierBranch val="init"/>
        </dgm:presLayoutVars>
      </dgm:prSet>
      <dgm:spPr/>
    </dgm:pt>
    <dgm:pt modelId="{79CB15B4-D788-46EB-A1C5-87CFA47724DD}" type="pres">
      <dgm:prSet presAssocID="{933D554F-EF81-41C9-8BE6-FE94F0CB9161}" presName="rootComposite" presStyleCnt="0"/>
      <dgm:spPr/>
    </dgm:pt>
    <dgm:pt modelId="{5C7E1321-BEE7-48A8-92D5-FE870DCF1D47}" type="pres">
      <dgm:prSet presAssocID="{933D554F-EF81-41C9-8BE6-FE94F0CB9161}" presName="rootText" presStyleLbl="node4" presStyleIdx="13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EBB4096-57D4-4AEA-9026-16E2D85A8DED}" type="pres">
      <dgm:prSet presAssocID="{933D554F-EF81-41C9-8BE6-FE94F0CB9161}" presName="rootConnector" presStyleLbl="node4" presStyleIdx="13" presStyleCnt="38"/>
      <dgm:spPr/>
      <dgm:t>
        <a:bodyPr/>
        <a:lstStyle/>
        <a:p>
          <a:endParaRPr lang="es-ES"/>
        </a:p>
      </dgm:t>
    </dgm:pt>
    <dgm:pt modelId="{7D386608-F01A-4F60-BC75-8E8C86794C4B}" type="pres">
      <dgm:prSet presAssocID="{933D554F-EF81-41C9-8BE6-FE94F0CB9161}" presName="hierChild4" presStyleCnt="0"/>
      <dgm:spPr/>
    </dgm:pt>
    <dgm:pt modelId="{B25D8A99-41F8-4E95-8EFB-65F9146459B8}" type="pres">
      <dgm:prSet presAssocID="{933D554F-EF81-41C9-8BE6-FE94F0CB9161}" presName="hierChild5" presStyleCnt="0"/>
      <dgm:spPr/>
    </dgm:pt>
    <dgm:pt modelId="{AC7519D2-18BA-4782-9564-FB944C2AB2DA}" type="pres">
      <dgm:prSet presAssocID="{D59FF588-B94E-439B-BE4F-7578C2D2D892}" presName="Name37" presStyleLbl="parChTrans1D4" presStyleIdx="14" presStyleCnt="38"/>
      <dgm:spPr/>
      <dgm:t>
        <a:bodyPr/>
        <a:lstStyle/>
        <a:p>
          <a:endParaRPr lang="es-ES"/>
        </a:p>
      </dgm:t>
    </dgm:pt>
    <dgm:pt modelId="{F737CDF9-57A3-45F1-AA10-B2BC1E81C3C0}" type="pres">
      <dgm:prSet presAssocID="{6CC91A99-A0F2-4643-8E72-538B56C4B072}" presName="hierRoot2" presStyleCnt="0">
        <dgm:presLayoutVars>
          <dgm:hierBranch val="init"/>
        </dgm:presLayoutVars>
      </dgm:prSet>
      <dgm:spPr/>
    </dgm:pt>
    <dgm:pt modelId="{223E240D-5425-4976-B3F0-1E2D45A2549D}" type="pres">
      <dgm:prSet presAssocID="{6CC91A99-A0F2-4643-8E72-538B56C4B072}" presName="rootComposite" presStyleCnt="0"/>
      <dgm:spPr/>
    </dgm:pt>
    <dgm:pt modelId="{7B71999B-E12C-4C33-870C-0B4A8B7899DC}" type="pres">
      <dgm:prSet presAssocID="{6CC91A99-A0F2-4643-8E72-538B56C4B072}" presName="rootText" presStyleLbl="node4" presStyleIdx="14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60872E8-E73A-4E82-99CE-D50BECB9F464}" type="pres">
      <dgm:prSet presAssocID="{6CC91A99-A0F2-4643-8E72-538B56C4B072}" presName="rootConnector" presStyleLbl="node4" presStyleIdx="14" presStyleCnt="38"/>
      <dgm:spPr/>
      <dgm:t>
        <a:bodyPr/>
        <a:lstStyle/>
        <a:p>
          <a:endParaRPr lang="es-ES"/>
        </a:p>
      </dgm:t>
    </dgm:pt>
    <dgm:pt modelId="{53F77EE2-9706-4B25-B447-6E735B408A27}" type="pres">
      <dgm:prSet presAssocID="{6CC91A99-A0F2-4643-8E72-538B56C4B072}" presName="hierChild4" presStyleCnt="0"/>
      <dgm:spPr/>
    </dgm:pt>
    <dgm:pt modelId="{96528A19-1DC2-4D5F-8AA6-099903F202AB}" type="pres">
      <dgm:prSet presAssocID="{6CC91A99-A0F2-4643-8E72-538B56C4B072}" presName="hierChild5" presStyleCnt="0"/>
      <dgm:spPr/>
    </dgm:pt>
    <dgm:pt modelId="{0363BABE-F540-4E01-A5A3-B73C77D62F14}" type="pres">
      <dgm:prSet presAssocID="{857F8A97-DCBE-4198-8777-1943E8EC3E94}" presName="hierChild5" presStyleCnt="0"/>
      <dgm:spPr/>
    </dgm:pt>
    <dgm:pt modelId="{F19F740B-0626-4BAB-970E-BB756AB89C45}" type="pres">
      <dgm:prSet presAssocID="{846C69E6-6511-43D1-850E-55FE7DCE376D}" presName="hierChild5" presStyleCnt="0"/>
      <dgm:spPr/>
    </dgm:pt>
    <dgm:pt modelId="{62E26576-C8C5-426E-8123-897579DFB811}" type="pres">
      <dgm:prSet presAssocID="{A5C4B020-022B-4D0E-9B83-BE089C626121}" presName="Name37" presStyleLbl="parChTrans1D3" presStyleIdx="3" presStyleCnt="8"/>
      <dgm:spPr/>
      <dgm:t>
        <a:bodyPr/>
        <a:lstStyle/>
        <a:p>
          <a:endParaRPr lang="es-ES"/>
        </a:p>
      </dgm:t>
    </dgm:pt>
    <dgm:pt modelId="{DF991D2F-0F8B-4D88-A751-D848270B2567}" type="pres">
      <dgm:prSet presAssocID="{71F2B920-2D29-4D6B-95F6-372DDBB19D43}" presName="hierRoot2" presStyleCnt="0">
        <dgm:presLayoutVars>
          <dgm:hierBranch val="init"/>
        </dgm:presLayoutVars>
      </dgm:prSet>
      <dgm:spPr/>
    </dgm:pt>
    <dgm:pt modelId="{07835C14-84A2-418E-AB72-8334BCC51D56}" type="pres">
      <dgm:prSet presAssocID="{71F2B920-2D29-4D6B-95F6-372DDBB19D43}" presName="rootComposite" presStyleCnt="0"/>
      <dgm:spPr/>
    </dgm:pt>
    <dgm:pt modelId="{5DF6576C-F0F8-42FD-995D-6EAB5FE13EE4}" type="pres">
      <dgm:prSet presAssocID="{71F2B920-2D29-4D6B-95F6-372DDBB19D43}" presName="rootText" presStyleLbl="node3" presStyleIdx="3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5933258-4F27-429A-AA8B-839D0A65D157}" type="pres">
      <dgm:prSet presAssocID="{71F2B920-2D29-4D6B-95F6-372DDBB19D43}" presName="rootConnector" presStyleLbl="node3" presStyleIdx="3" presStyleCnt="8"/>
      <dgm:spPr/>
      <dgm:t>
        <a:bodyPr/>
        <a:lstStyle/>
        <a:p>
          <a:endParaRPr lang="es-ES"/>
        </a:p>
      </dgm:t>
    </dgm:pt>
    <dgm:pt modelId="{0A7AB9A0-4D0F-45FF-9F14-45BD4BC5635E}" type="pres">
      <dgm:prSet presAssocID="{71F2B920-2D29-4D6B-95F6-372DDBB19D43}" presName="hierChild4" presStyleCnt="0"/>
      <dgm:spPr/>
    </dgm:pt>
    <dgm:pt modelId="{C5C3AFC8-2FF2-414D-9B4D-BF8A9EEB3CE2}" type="pres">
      <dgm:prSet presAssocID="{0D44EF77-F87C-4BA1-BF3C-8B9FF195F46D}" presName="Name37" presStyleLbl="parChTrans1D4" presStyleIdx="15" presStyleCnt="38"/>
      <dgm:spPr/>
      <dgm:t>
        <a:bodyPr/>
        <a:lstStyle/>
        <a:p>
          <a:endParaRPr lang="es-ES"/>
        </a:p>
      </dgm:t>
    </dgm:pt>
    <dgm:pt modelId="{AD067964-9740-4E88-82FD-2A973E30998F}" type="pres">
      <dgm:prSet presAssocID="{CB284F73-20D4-4939-ACBA-B04D76F97EF4}" presName="hierRoot2" presStyleCnt="0">
        <dgm:presLayoutVars>
          <dgm:hierBranch val="init"/>
        </dgm:presLayoutVars>
      </dgm:prSet>
      <dgm:spPr/>
    </dgm:pt>
    <dgm:pt modelId="{D937CFC9-5E2C-4877-9B15-8F98FF610828}" type="pres">
      <dgm:prSet presAssocID="{CB284F73-20D4-4939-ACBA-B04D76F97EF4}" presName="rootComposite" presStyleCnt="0"/>
      <dgm:spPr/>
    </dgm:pt>
    <dgm:pt modelId="{BE7B1ABF-8C00-490E-8599-6439AB6DBB78}" type="pres">
      <dgm:prSet presAssocID="{CB284F73-20D4-4939-ACBA-B04D76F97EF4}" presName="rootText" presStyleLbl="node4" presStyleIdx="15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280E77F-518D-4663-8F4A-AA5DDFAEA21E}" type="pres">
      <dgm:prSet presAssocID="{CB284F73-20D4-4939-ACBA-B04D76F97EF4}" presName="rootConnector" presStyleLbl="node4" presStyleIdx="15" presStyleCnt="38"/>
      <dgm:spPr/>
      <dgm:t>
        <a:bodyPr/>
        <a:lstStyle/>
        <a:p>
          <a:endParaRPr lang="es-ES"/>
        </a:p>
      </dgm:t>
    </dgm:pt>
    <dgm:pt modelId="{41284040-2688-4FCE-8F63-00EF5D92D973}" type="pres">
      <dgm:prSet presAssocID="{CB284F73-20D4-4939-ACBA-B04D76F97EF4}" presName="hierChild4" presStyleCnt="0"/>
      <dgm:spPr/>
    </dgm:pt>
    <dgm:pt modelId="{8157F2E6-4A22-434E-A5C0-9F2619279A66}" type="pres">
      <dgm:prSet presAssocID="{1B0F0637-CB3E-4E7C-B3CD-0ACD08B86BDA}" presName="Name37" presStyleLbl="parChTrans1D4" presStyleIdx="16" presStyleCnt="38"/>
      <dgm:spPr/>
      <dgm:t>
        <a:bodyPr/>
        <a:lstStyle/>
        <a:p>
          <a:endParaRPr lang="es-ES"/>
        </a:p>
      </dgm:t>
    </dgm:pt>
    <dgm:pt modelId="{D040D1A1-9719-465D-BD44-F8027430BCC2}" type="pres">
      <dgm:prSet presAssocID="{59A0E17D-1629-44AA-8C24-D32439F6CBBC}" presName="hierRoot2" presStyleCnt="0">
        <dgm:presLayoutVars>
          <dgm:hierBranch val="init"/>
        </dgm:presLayoutVars>
      </dgm:prSet>
      <dgm:spPr/>
    </dgm:pt>
    <dgm:pt modelId="{124039EF-D62A-4D6B-AB37-C00CBFD572EB}" type="pres">
      <dgm:prSet presAssocID="{59A0E17D-1629-44AA-8C24-D32439F6CBBC}" presName="rootComposite" presStyleCnt="0"/>
      <dgm:spPr/>
    </dgm:pt>
    <dgm:pt modelId="{E0BD89F3-02A8-43F5-853F-54B5CAB0E316}" type="pres">
      <dgm:prSet presAssocID="{59A0E17D-1629-44AA-8C24-D32439F6CBBC}" presName="rootText" presStyleLbl="node4" presStyleIdx="16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092E4B9-99FA-4D04-8966-BB4129AEB78F}" type="pres">
      <dgm:prSet presAssocID="{59A0E17D-1629-44AA-8C24-D32439F6CBBC}" presName="rootConnector" presStyleLbl="node4" presStyleIdx="16" presStyleCnt="38"/>
      <dgm:spPr/>
      <dgm:t>
        <a:bodyPr/>
        <a:lstStyle/>
        <a:p>
          <a:endParaRPr lang="es-ES"/>
        </a:p>
      </dgm:t>
    </dgm:pt>
    <dgm:pt modelId="{CE8785C4-662E-4BB5-9F76-FB466EF78BE5}" type="pres">
      <dgm:prSet presAssocID="{59A0E17D-1629-44AA-8C24-D32439F6CBBC}" presName="hierChild4" presStyleCnt="0"/>
      <dgm:spPr/>
    </dgm:pt>
    <dgm:pt modelId="{85A81E1D-638F-4E74-AD5F-CEC5C186AC83}" type="pres">
      <dgm:prSet presAssocID="{59A0E17D-1629-44AA-8C24-D32439F6CBBC}" presName="hierChild5" presStyleCnt="0"/>
      <dgm:spPr/>
    </dgm:pt>
    <dgm:pt modelId="{0F0FD070-C30C-40F6-87BA-95CAF6E2BD25}" type="pres">
      <dgm:prSet presAssocID="{0E131744-1B54-4EA9-9B74-7BF9A4A95DF7}" presName="Name37" presStyleLbl="parChTrans1D4" presStyleIdx="17" presStyleCnt="38"/>
      <dgm:spPr/>
      <dgm:t>
        <a:bodyPr/>
        <a:lstStyle/>
        <a:p>
          <a:endParaRPr lang="es-ES"/>
        </a:p>
      </dgm:t>
    </dgm:pt>
    <dgm:pt modelId="{0BF624FA-608B-4502-95AF-7247B643AC26}" type="pres">
      <dgm:prSet presAssocID="{049B8697-EA1F-418D-9BBD-8C26C0BFB426}" presName="hierRoot2" presStyleCnt="0">
        <dgm:presLayoutVars>
          <dgm:hierBranch val="init"/>
        </dgm:presLayoutVars>
      </dgm:prSet>
      <dgm:spPr/>
    </dgm:pt>
    <dgm:pt modelId="{E01D1410-9D51-4EBF-AEEB-80C49346DB73}" type="pres">
      <dgm:prSet presAssocID="{049B8697-EA1F-418D-9BBD-8C26C0BFB426}" presName="rootComposite" presStyleCnt="0"/>
      <dgm:spPr/>
    </dgm:pt>
    <dgm:pt modelId="{BEBB57F5-1E48-4D17-99C9-D876CB947963}" type="pres">
      <dgm:prSet presAssocID="{049B8697-EA1F-418D-9BBD-8C26C0BFB426}" presName="rootText" presStyleLbl="node4" presStyleIdx="17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D096601-F3EA-4C2D-8781-31D6E10F3377}" type="pres">
      <dgm:prSet presAssocID="{049B8697-EA1F-418D-9BBD-8C26C0BFB426}" presName="rootConnector" presStyleLbl="node4" presStyleIdx="17" presStyleCnt="38"/>
      <dgm:spPr/>
      <dgm:t>
        <a:bodyPr/>
        <a:lstStyle/>
        <a:p>
          <a:endParaRPr lang="es-ES"/>
        </a:p>
      </dgm:t>
    </dgm:pt>
    <dgm:pt modelId="{4DC23432-AC3E-4A0A-8F1F-E500229E87E9}" type="pres">
      <dgm:prSet presAssocID="{049B8697-EA1F-418D-9BBD-8C26C0BFB426}" presName="hierChild4" presStyleCnt="0"/>
      <dgm:spPr/>
    </dgm:pt>
    <dgm:pt modelId="{48C759F1-6766-409A-97DB-85EA58DE83D8}" type="pres">
      <dgm:prSet presAssocID="{049B8697-EA1F-418D-9BBD-8C26C0BFB426}" presName="hierChild5" presStyleCnt="0"/>
      <dgm:spPr/>
    </dgm:pt>
    <dgm:pt modelId="{0F0D13E3-4554-43FE-8F23-855A9ECD4360}" type="pres">
      <dgm:prSet presAssocID="{A8F1D5DC-58D1-4225-BBF8-FF3BE78CEB2A}" presName="Name37" presStyleLbl="parChTrans1D4" presStyleIdx="18" presStyleCnt="38"/>
      <dgm:spPr/>
      <dgm:t>
        <a:bodyPr/>
        <a:lstStyle/>
        <a:p>
          <a:endParaRPr lang="es-ES"/>
        </a:p>
      </dgm:t>
    </dgm:pt>
    <dgm:pt modelId="{CEAE907C-7B5A-4F35-B59B-DB1818DD62FE}" type="pres">
      <dgm:prSet presAssocID="{5F635ED3-ED47-4704-BA2A-77A8CA5CB8B3}" presName="hierRoot2" presStyleCnt="0">
        <dgm:presLayoutVars>
          <dgm:hierBranch val="init"/>
        </dgm:presLayoutVars>
      </dgm:prSet>
      <dgm:spPr/>
    </dgm:pt>
    <dgm:pt modelId="{B760EFC2-8438-4F45-B6F3-6BBD18FA4976}" type="pres">
      <dgm:prSet presAssocID="{5F635ED3-ED47-4704-BA2A-77A8CA5CB8B3}" presName="rootComposite" presStyleCnt="0"/>
      <dgm:spPr/>
    </dgm:pt>
    <dgm:pt modelId="{D99D6988-7AB6-4A32-B2B8-5DE9E568ABC8}" type="pres">
      <dgm:prSet presAssocID="{5F635ED3-ED47-4704-BA2A-77A8CA5CB8B3}" presName="rootText" presStyleLbl="node4" presStyleIdx="18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E021B36-963C-41AB-8054-BE1EF3EC9891}" type="pres">
      <dgm:prSet presAssocID="{5F635ED3-ED47-4704-BA2A-77A8CA5CB8B3}" presName="rootConnector" presStyleLbl="node4" presStyleIdx="18" presStyleCnt="38"/>
      <dgm:spPr/>
      <dgm:t>
        <a:bodyPr/>
        <a:lstStyle/>
        <a:p>
          <a:endParaRPr lang="es-ES"/>
        </a:p>
      </dgm:t>
    </dgm:pt>
    <dgm:pt modelId="{33592574-3C7A-4D11-B937-03DBEBF046CA}" type="pres">
      <dgm:prSet presAssocID="{5F635ED3-ED47-4704-BA2A-77A8CA5CB8B3}" presName="hierChild4" presStyleCnt="0"/>
      <dgm:spPr/>
    </dgm:pt>
    <dgm:pt modelId="{FBB43781-8E7A-4314-9B1A-3DBDFDCCFC2F}" type="pres">
      <dgm:prSet presAssocID="{5F635ED3-ED47-4704-BA2A-77A8CA5CB8B3}" presName="hierChild5" presStyleCnt="0"/>
      <dgm:spPr/>
    </dgm:pt>
    <dgm:pt modelId="{A30E4DA1-A74D-4792-8896-0B0D0DAFEC49}" type="pres">
      <dgm:prSet presAssocID="{FCFE8D02-15EF-4151-8019-1FB0857EB0B0}" presName="Name37" presStyleLbl="parChTrans1D4" presStyleIdx="19" presStyleCnt="38"/>
      <dgm:spPr/>
      <dgm:t>
        <a:bodyPr/>
        <a:lstStyle/>
        <a:p>
          <a:endParaRPr lang="es-ES"/>
        </a:p>
      </dgm:t>
    </dgm:pt>
    <dgm:pt modelId="{61FABBF6-77A2-43A0-AB4F-BBC45BDBFBEB}" type="pres">
      <dgm:prSet presAssocID="{14240C70-4CF0-4AC0-A5E6-22594D9BA6FF}" presName="hierRoot2" presStyleCnt="0">
        <dgm:presLayoutVars>
          <dgm:hierBranch val="init"/>
        </dgm:presLayoutVars>
      </dgm:prSet>
      <dgm:spPr/>
    </dgm:pt>
    <dgm:pt modelId="{76F6CC9D-05A1-4483-B3D0-C8F6D2CFD446}" type="pres">
      <dgm:prSet presAssocID="{14240C70-4CF0-4AC0-A5E6-22594D9BA6FF}" presName="rootComposite" presStyleCnt="0"/>
      <dgm:spPr/>
    </dgm:pt>
    <dgm:pt modelId="{381AF2EC-86C7-4540-93D7-DC9AC83AE872}" type="pres">
      <dgm:prSet presAssocID="{14240C70-4CF0-4AC0-A5E6-22594D9BA6FF}" presName="rootText" presStyleLbl="node4" presStyleIdx="19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5FD84C-A638-4A87-A553-AD544A07277C}" type="pres">
      <dgm:prSet presAssocID="{14240C70-4CF0-4AC0-A5E6-22594D9BA6FF}" presName="rootConnector" presStyleLbl="node4" presStyleIdx="19" presStyleCnt="38"/>
      <dgm:spPr/>
      <dgm:t>
        <a:bodyPr/>
        <a:lstStyle/>
        <a:p>
          <a:endParaRPr lang="es-ES"/>
        </a:p>
      </dgm:t>
    </dgm:pt>
    <dgm:pt modelId="{68B49D28-9DB3-49FE-8257-5EE1BF8AF196}" type="pres">
      <dgm:prSet presAssocID="{14240C70-4CF0-4AC0-A5E6-22594D9BA6FF}" presName="hierChild4" presStyleCnt="0"/>
      <dgm:spPr/>
    </dgm:pt>
    <dgm:pt modelId="{3C5F8BD3-126D-4DCA-8095-806DF581EEA7}" type="pres">
      <dgm:prSet presAssocID="{14240C70-4CF0-4AC0-A5E6-22594D9BA6FF}" presName="hierChild5" presStyleCnt="0"/>
      <dgm:spPr/>
    </dgm:pt>
    <dgm:pt modelId="{2E0ABC3E-6011-4CFC-A6CE-5564F5559499}" type="pres">
      <dgm:prSet presAssocID="{CB284F73-20D4-4939-ACBA-B04D76F97EF4}" presName="hierChild5" presStyleCnt="0"/>
      <dgm:spPr/>
    </dgm:pt>
    <dgm:pt modelId="{9BBB1285-535C-48BD-AABB-E7364BD3F443}" type="pres">
      <dgm:prSet presAssocID="{3396DA6E-4807-46DC-A3EA-895F5888E1DA}" presName="Name37" presStyleLbl="parChTrans1D4" presStyleIdx="20" presStyleCnt="38"/>
      <dgm:spPr/>
      <dgm:t>
        <a:bodyPr/>
        <a:lstStyle/>
        <a:p>
          <a:endParaRPr lang="es-ES"/>
        </a:p>
      </dgm:t>
    </dgm:pt>
    <dgm:pt modelId="{E769A907-94F3-4E6D-92B6-203C19BC8D58}" type="pres">
      <dgm:prSet presAssocID="{15A2A9C4-A0AC-4CFC-AD61-F725FA02A874}" presName="hierRoot2" presStyleCnt="0">
        <dgm:presLayoutVars>
          <dgm:hierBranch val="init"/>
        </dgm:presLayoutVars>
      </dgm:prSet>
      <dgm:spPr/>
    </dgm:pt>
    <dgm:pt modelId="{5EA28887-9CF1-42BD-9C96-9C6E05F8DAB4}" type="pres">
      <dgm:prSet presAssocID="{15A2A9C4-A0AC-4CFC-AD61-F725FA02A874}" presName="rootComposite" presStyleCnt="0"/>
      <dgm:spPr/>
    </dgm:pt>
    <dgm:pt modelId="{D7D452A5-09A7-49EF-A974-CD657FF3280D}" type="pres">
      <dgm:prSet presAssocID="{15A2A9C4-A0AC-4CFC-AD61-F725FA02A874}" presName="rootText" presStyleLbl="node4" presStyleIdx="20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FE4A24-BA4C-4544-91CF-5B10C2C4892D}" type="pres">
      <dgm:prSet presAssocID="{15A2A9C4-A0AC-4CFC-AD61-F725FA02A874}" presName="rootConnector" presStyleLbl="node4" presStyleIdx="20" presStyleCnt="38"/>
      <dgm:spPr/>
      <dgm:t>
        <a:bodyPr/>
        <a:lstStyle/>
        <a:p>
          <a:endParaRPr lang="es-ES"/>
        </a:p>
      </dgm:t>
    </dgm:pt>
    <dgm:pt modelId="{6D73CFEE-CF79-4C38-8A20-6FDD73FF225F}" type="pres">
      <dgm:prSet presAssocID="{15A2A9C4-A0AC-4CFC-AD61-F725FA02A874}" presName="hierChild4" presStyleCnt="0"/>
      <dgm:spPr/>
    </dgm:pt>
    <dgm:pt modelId="{A0CF8D91-B3F5-4DA1-BEF8-9F89E96EF9C2}" type="pres">
      <dgm:prSet presAssocID="{72EDBD2A-0A45-4126-ABDD-915649D4ACCA}" presName="Name37" presStyleLbl="parChTrans1D4" presStyleIdx="21" presStyleCnt="38"/>
      <dgm:spPr/>
      <dgm:t>
        <a:bodyPr/>
        <a:lstStyle/>
        <a:p>
          <a:endParaRPr lang="es-ES"/>
        </a:p>
      </dgm:t>
    </dgm:pt>
    <dgm:pt modelId="{F7AB34C1-27CB-460C-9D55-B2B2C06E31C9}" type="pres">
      <dgm:prSet presAssocID="{A88ECF97-60C0-4AA6-B0EF-1CF8D8BBF489}" presName="hierRoot2" presStyleCnt="0">
        <dgm:presLayoutVars>
          <dgm:hierBranch val="init"/>
        </dgm:presLayoutVars>
      </dgm:prSet>
      <dgm:spPr/>
    </dgm:pt>
    <dgm:pt modelId="{BC934E60-AF7E-4446-8F84-A3606FF41EDD}" type="pres">
      <dgm:prSet presAssocID="{A88ECF97-60C0-4AA6-B0EF-1CF8D8BBF489}" presName="rootComposite" presStyleCnt="0"/>
      <dgm:spPr/>
    </dgm:pt>
    <dgm:pt modelId="{75DFDAF8-872F-4F68-B69A-301CFCD3EDCD}" type="pres">
      <dgm:prSet presAssocID="{A88ECF97-60C0-4AA6-B0EF-1CF8D8BBF489}" presName="rootText" presStyleLbl="node4" presStyleIdx="21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8F93C7B-4395-4D83-B2C6-D5FF5C56301E}" type="pres">
      <dgm:prSet presAssocID="{A88ECF97-60C0-4AA6-B0EF-1CF8D8BBF489}" presName="rootConnector" presStyleLbl="node4" presStyleIdx="21" presStyleCnt="38"/>
      <dgm:spPr/>
      <dgm:t>
        <a:bodyPr/>
        <a:lstStyle/>
        <a:p>
          <a:endParaRPr lang="es-ES"/>
        </a:p>
      </dgm:t>
    </dgm:pt>
    <dgm:pt modelId="{C3685EDE-719D-493E-BFE0-09DF43369A98}" type="pres">
      <dgm:prSet presAssocID="{A88ECF97-60C0-4AA6-B0EF-1CF8D8BBF489}" presName="hierChild4" presStyleCnt="0"/>
      <dgm:spPr/>
    </dgm:pt>
    <dgm:pt modelId="{9A1A3A8F-825E-4D1C-BBBC-6C1B0D16741C}" type="pres">
      <dgm:prSet presAssocID="{A88ECF97-60C0-4AA6-B0EF-1CF8D8BBF489}" presName="hierChild5" presStyleCnt="0"/>
      <dgm:spPr/>
    </dgm:pt>
    <dgm:pt modelId="{38E436EE-8A37-4DE6-9B8D-D0CFE9C27769}" type="pres">
      <dgm:prSet presAssocID="{5003E695-67FC-4ECA-AA1B-788E379719A1}" presName="Name37" presStyleLbl="parChTrans1D4" presStyleIdx="22" presStyleCnt="38"/>
      <dgm:spPr/>
      <dgm:t>
        <a:bodyPr/>
        <a:lstStyle/>
        <a:p>
          <a:endParaRPr lang="es-ES"/>
        </a:p>
      </dgm:t>
    </dgm:pt>
    <dgm:pt modelId="{BE9D9DF3-FF39-40E6-A246-EF2757136BF9}" type="pres">
      <dgm:prSet presAssocID="{8B487DE4-3EB1-4EB2-81EA-EFCEC6DAAFBA}" presName="hierRoot2" presStyleCnt="0">
        <dgm:presLayoutVars>
          <dgm:hierBranch val="init"/>
        </dgm:presLayoutVars>
      </dgm:prSet>
      <dgm:spPr/>
    </dgm:pt>
    <dgm:pt modelId="{8E27E8AE-EEA1-4A00-A87A-2C407A8B92AA}" type="pres">
      <dgm:prSet presAssocID="{8B487DE4-3EB1-4EB2-81EA-EFCEC6DAAFBA}" presName="rootComposite" presStyleCnt="0"/>
      <dgm:spPr/>
    </dgm:pt>
    <dgm:pt modelId="{9CE4C4F2-DA50-49D4-ACE3-96C61E485A58}" type="pres">
      <dgm:prSet presAssocID="{8B487DE4-3EB1-4EB2-81EA-EFCEC6DAAFBA}" presName="rootText" presStyleLbl="node4" presStyleIdx="22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BCC9C6B-1B84-411B-B81C-F16E7A76CDC8}" type="pres">
      <dgm:prSet presAssocID="{8B487DE4-3EB1-4EB2-81EA-EFCEC6DAAFBA}" presName="rootConnector" presStyleLbl="node4" presStyleIdx="22" presStyleCnt="38"/>
      <dgm:spPr/>
      <dgm:t>
        <a:bodyPr/>
        <a:lstStyle/>
        <a:p>
          <a:endParaRPr lang="es-ES"/>
        </a:p>
      </dgm:t>
    </dgm:pt>
    <dgm:pt modelId="{46DE0709-801F-46E2-B552-432876B2E48B}" type="pres">
      <dgm:prSet presAssocID="{8B487DE4-3EB1-4EB2-81EA-EFCEC6DAAFBA}" presName="hierChild4" presStyleCnt="0"/>
      <dgm:spPr/>
    </dgm:pt>
    <dgm:pt modelId="{F97ABCE6-91B6-404E-B0D1-632AE84163B6}" type="pres">
      <dgm:prSet presAssocID="{8B487DE4-3EB1-4EB2-81EA-EFCEC6DAAFBA}" presName="hierChild5" presStyleCnt="0"/>
      <dgm:spPr/>
    </dgm:pt>
    <dgm:pt modelId="{59503FD3-7533-4D47-B2C1-019FBD8D5C28}" type="pres">
      <dgm:prSet presAssocID="{15A2A9C4-A0AC-4CFC-AD61-F725FA02A874}" presName="hierChild5" presStyleCnt="0"/>
      <dgm:spPr/>
    </dgm:pt>
    <dgm:pt modelId="{1E9C706E-02A1-4585-A662-DA62756DC8F5}" type="pres">
      <dgm:prSet presAssocID="{71F2B920-2D29-4D6B-95F6-372DDBB19D43}" presName="hierChild5" presStyleCnt="0"/>
      <dgm:spPr/>
    </dgm:pt>
    <dgm:pt modelId="{9092AA86-18F8-4A4D-B1E8-430FE117D056}" type="pres">
      <dgm:prSet presAssocID="{A05D2C27-FCD8-4C5C-928D-C11423EA3B19}" presName="Name37" presStyleLbl="parChTrans1D3" presStyleIdx="4" presStyleCnt="8"/>
      <dgm:spPr/>
      <dgm:t>
        <a:bodyPr/>
        <a:lstStyle/>
        <a:p>
          <a:endParaRPr lang="es-ES"/>
        </a:p>
      </dgm:t>
    </dgm:pt>
    <dgm:pt modelId="{57E1592A-9428-47C0-A4E8-9E56CD596C59}" type="pres">
      <dgm:prSet presAssocID="{A1657FA9-ED3E-4362-A45F-8547D33452E8}" presName="hierRoot2" presStyleCnt="0">
        <dgm:presLayoutVars>
          <dgm:hierBranch val="init"/>
        </dgm:presLayoutVars>
      </dgm:prSet>
      <dgm:spPr/>
    </dgm:pt>
    <dgm:pt modelId="{81E620C0-1879-447E-96E8-04D96ED1667A}" type="pres">
      <dgm:prSet presAssocID="{A1657FA9-ED3E-4362-A45F-8547D33452E8}" presName="rootComposite" presStyleCnt="0"/>
      <dgm:spPr/>
    </dgm:pt>
    <dgm:pt modelId="{64120654-A535-441E-BB06-5BE82913B21B}" type="pres">
      <dgm:prSet presAssocID="{A1657FA9-ED3E-4362-A45F-8547D33452E8}" presName="rootText" presStyleLbl="node3" presStyleIdx="4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A12807-9C46-4401-88C7-381BA677AA1D}" type="pres">
      <dgm:prSet presAssocID="{A1657FA9-ED3E-4362-A45F-8547D33452E8}" presName="rootConnector" presStyleLbl="node3" presStyleIdx="4" presStyleCnt="8"/>
      <dgm:spPr/>
      <dgm:t>
        <a:bodyPr/>
        <a:lstStyle/>
        <a:p>
          <a:endParaRPr lang="es-ES"/>
        </a:p>
      </dgm:t>
    </dgm:pt>
    <dgm:pt modelId="{3D7E8E31-B627-4287-B759-26197758D555}" type="pres">
      <dgm:prSet presAssocID="{A1657FA9-ED3E-4362-A45F-8547D33452E8}" presName="hierChild4" presStyleCnt="0"/>
      <dgm:spPr/>
    </dgm:pt>
    <dgm:pt modelId="{3DB7B44A-DA28-40F7-9693-AB9162019417}" type="pres">
      <dgm:prSet presAssocID="{237C7252-745D-4790-A51B-A59FFF626993}" presName="Name37" presStyleLbl="parChTrans1D4" presStyleIdx="23" presStyleCnt="38"/>
      <dgm:spPr/>
      <dgm:t>
        <a:bodyPr/>
        <a:lstStyle/>
        <a:p>
          <a:endParaRPr lang="es-ES"/>
        </a:p>
      </dgm:t>
    </dgm:pt>
    <dgm:pt modelId="{6042395E-DDC4-4820-900D-F6198C53A74C}" type="pres">
      <dgm:prSet presAssocID="{A6C15311-3F13-4CD3-AC17-B8DF8DD513F1}" presName="hierRoot2" presStyleCnt="0">
        <dgm:presLayoutVars>
          <dgm:hierBranch val="init"/>
        </dgm:presLayoutVars>
      </dgm:prSet>
      <dgm:spPr/>
    </dgm:pt>
    <dgm:pt modelId="{C080A9C9-5461-4C06-8ADB-3308DF70E092}" type="pres">
      <dgm:prSet presAssocID="{A6C15311-3F13-4CD3-AC17-B8DF8DD513F1}" presName="rootComposite" presStyleCnt="0"/>
      <dgm:spPr/>
    </dgm:pt>
    <dgm:pt modelId="{00A88E0A-9C0C-47E9-96F4-7B387BBB511A}" type="pres">
      <dgm:prSet presAssocID="{A6C15311-3F13-4CD3-AC17-B8DF8DD513F1}" presName="rootText" presStyleLbl="node4" presStyleIdx="23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3BA3FC4-D493-4A34-84F5-4BE1CB37BFFB}" type="pres">
      <dgm:prSet presAssocID="{A6C15311-3F13-4CD3-AC17-B8DF8DD513F1}" presName="rootConnector" presStyleLbl="node4" presStyleIdx="23" presStyleCnt="38"/>
      <dgm:spPr/>
      <dgm:t>
        <a:bodyPr/>
        <a:lstStyle/>
        <a:p>
          <a:endParaRPr lang="es-ES"/>
        </a:p>
      </dgm:t>
    </dgm:pt>
    <dgm:pt modelId="{BEA9F305-6926-454A-85DC-E22F6E1B9A19}" type="pres">
      <dgm:prSet presAssocID="{A6C15311-3F13-4CD3-AC17-B8DF8DD513F1}" presName="hierChild4" presStyleCnt="0"/>
      <dgm:spPr/>
    </dgm:pt>
    <dgm:pt modelId="{1B7A0D93-1207-4389-AA05-ACF99ACC76F9}" type="pres">
      <dgm:prSet presAssocID="{9C8643B3-0B78-4758-AF86-2A832296151B}" presName="Name37" presStyleLbl="parChTrans1D4" presStyleIdx="24" presStyleCnt="38"/>
      <dgm:spPr/>
      <dgm:t>
        <a:bodyPr/>
        <a:lstStyle/>
        <a:p>
          <a:endParaRPr lang="es-ES"/>
        </a:p>
      </dgm:t>
    </dgm:pt>
    <dgm:pt modelId="{D099F83A-F921-4783-B9A1-FFF25C74F5AC}" type="pres">
      <dgm:prSet presAssocID="{8DC05B9D-A2C8-49CD-A24A-E9FA57A183AA}" presName="hierRoot2" presStyleCnt="0">
        <dgm:presLayoutVars>
          <dgm:hierBranch val="init"/>
        </dgm:presLayoutVars>
      </dgm:prSet>
      <dgm:spPr/>
    </dgm:pt>
    <dgm:pt modelId="{8EFEF6B7-96C1-4BD0-A2AC-B6F489972F64}" type="pres">
      <dgm:prSet presAssocID="{8DC05B9D-A2C8-49CD-A24A-E9FA57A183AA}" presName="rootComposite" presStyleCnt="0"/>
      <dgm:spPr/>
    </dgm:pt>
    <dgm:pt modelId="{BE8EC781-2F37-4D90-9590-1056AE03823F}" type="pres">
      <dgm:prSet presAssocID="{8DC05B9D-A2C8-49CD-A24A-E9FA57A183AA}" presName="rootText" presStyleLbl="node4" presStyleIdx="24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247F81-FD99-4F87-9753-DDB9F6714234}" type="pres">
      <dgm:prSet presAssocID="{8DC05B9D-A2C8-49CD-A24A-E9FA57A183AA}" presName="rootConnector" presStyleLbl="node4" presStyleIdx="24" presStyleCnt="38"/>
      <dgm:spPr/>
      <dgm:t>
        <a:bodyPr/>
        <a:lstStyle/>
        <a:p>
          <a:endParaRPr lang="es-ES"/>
        </a:p>
      </dgm:t>
    </dgm:pt>
    <dgm:pt modelId="{E5C94BCE-3230-4020-927B-A02A6FCE5109}" type="pres">
      <dgm:prSet presAssocID="{8DC05B9D-A2C8-49CD-A24A-E9FA57A183AA}" presName="hierChild4" presStyleCnt="0"/>
      <dgm:spPr/>
    </dgm:pt>
    <dgm:pt modelId="{111FEF04-B7AE-47C0-82C1-572A7BB44B83}" type="pres">
      <dgm:prSet presAssocID="{DE126480-1F4E-41B0-A93F-547E72991838}" presName="Name37" presStyleLbl="parChTrans1D4" presStyleIdx="25" presStyleCnt="38"/>
      <dgm:spPr/>
      <dgm:t>
        <a:bodyPr/>
        <a:lstStyle/>
        <a:p>
          <a:endParaRPr lang="es-ES"/>
        </a:p>
      </dgm:t>
    </dgm:pt>
    <dgm:pt modelId="{8028C262-CF81-464D-9092-7AB3B90F5F3D}" type="pres">
      <dgm:prSet presAssocID="{8A327701-7A3D-4C54-B837-05670B86529C}" presName="hierRoot2" presStyleCnt="0">
        <dgm:presLayoutVars>
          <dgm:hierBranch val="init"/>
        </dgm:presLayoutVars>
      </dgm:prSet>
      <dgm:spPr/>
    </dgm:pt>
    <dgm:pt modelId="{79172DE1-5510-4630-912C-6642E191C054}" type="pres">
      <dgm:prSet presAssocID="{8A327701-7A3D-4C54-B837-05670B86529C}" presName="rootComposite" presStyleCnt="0"/>
      <dgm:spPr/>
    </dgm:pt>
    <dgm:pt modelId="{359B1AED-0811-47F3-B818-CD4FB3CF9A3C}" type="pres">
      <dgm:prSet presAssocID="{8A327701-7A3D-4C54-B837-05670B86529C}" presName="rootText" presStyleLbl="node4" presStyleIdx="25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9ACFA6-0773-496A-8E17-2D981BFE572B}" type="pres">
      <dgm:prSet presAssocID="{8A327701-7A3D-4C54-B837-05670B86529C}" presName="rootConnector" presStyleLbl="node4" presStyleIdx="25" presStyleCnt="38"/>
      <dgm:spPr/>
      <dgm:t>
        <a:bodyPr/>
        <a:lstStyle/>
        <a:p>
          <a:endParaRPr lang="es-ES"/>
        </a:p>
      </dgm:t>
    </dgm:pt>
    <dgm:pt modelId="{BED6BCAD-8FAD-4934-A37D-010BBED3CC8E}" type="pres">
      <dgm:prSet presAssocID="{8A327701-7A3D-4C54-B837-05670B86529C}" presName="hierChild4" presStyleCnt="0"/>
      <dgm:spPr/>
    </dgm:pt>
    <dgm:pt modelId="{3278F5D9-D53E-44A4-AC9C-6259A90B4D44}" type="pres">
      <dgm:prSet presAssocID="{8A327701-7A3D-4C54-B837-05670B86529C}" presName="hierChild5" presStyleCnt="0"/>
      <dgm:spPr/>
    </dgm:pt>
    <dgm:pt modelId="{57784F46-BCFE-49C0-955E-9D2A01974549}" type="pres">
      <dgm:prSet presAssocID="{C2E3EF8B-F40E-4E1F-85FD-3635775C0AF9}" presName="Name37" presStyleLbl="parChTrans1D4" presStyleIdx="26" presStyleCnt="38"/>
      <dgm:spPr/>
      <dgm:t>
        <a:bodyPr/>
        <a:lstStyle/>
        <a:p>
          <a:endParaRPr lang="es-ES"/>
        </a:p>
      </dgm:t>
    </dgm:pt>
    <dgm:pt modelId="{EC0158CB-A2B2-44C1-9BC2-857088F4764E}" type="pres">
      <dgm:prSet presAssocID="{F37BF892-DC14-438F-868C-7930AF707CB3}" presName="hierRoot2" presStyleCnt="0">
        <dgm:presLayoutVars>
          <dgm:hierBranch val="init"/>
        </dgm:presLayoutVars>
      </dgm:prSet>
      <dgm:spPr/>
    </dgm:pt>
    <dgm:pt modelId="{DF251FE1-C50D-4379-86A9-2BD540FC2CC4}" type="pres">
      <dgm:prSet presAssocID="{F37BF892-DC14-438F-868C-7930AF707CB3}" presName="rootComposite" presStyleCnt="0"/>
      <dgm:spPr/>
    </dgm:pt>
    <dgm:pt modelId="{2CF75FFF-6524-4543-B43E-97F363BB5190}" type="pres">
      <dgm:prSet presAssocID="{F37BF892-DC14-438F-868C-7930AF707CB3}" presName="rootText" presStyleLbl="node4" presStyleIdx="26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05DD5E7-9EFC-4BF1-816A-AAF674307280}" type="pres">
      <dgm:prSet presAssocID="{F37BF892-DC14-438F-868C-7930AF707CB3}" presName="rootConnector" presStyleLbl="node4" presStyleIdx="26" presStyleCnt="38"/>
      <dgm:spPr/>
      <dgm:t>
        <a:bodyPr/>
        <a:lstStyle/>
        <a:p>
          <a:endParaRPr lang="es-ES"/>
        </a:p>
      </dgm:t>
    </dgm:pt>
    <dgm:pt modelId="{0743AD31-3B02-4A6C-AB97-666B2C042358}" type="pres">
      <dgm:prSet presAssocID="{F37BF892-DC14-438F-868C-7930AF707CB3}" presName="hierChild4" presStyleCnt="0"/>
      <dgm:spPr/>
    </dgm:pt>
    <dgm:pt modelId="{60E9415E-BE88-4F96-8569-D7887B833E2C}" type="pres">
      <dgm:prSet presAssocID="{F37BF892-DC14-438F-868C-7930AF707CB3}" presName="hierChild5" presStyleCnt="0"/>
      <dgm:spPr/>
    </dgm:pt>
    <dgm:pt modelId="{000D52A2-F3D5-48B4-9754-AC0D4E1B8E3B}" type="pres">
      <dgm:prSet presAssocID="{545CE83E-95E7-4589-AF7F-AE9B8723C224}" presName="Name37" presStyleLbl="parChTrans1D4" presStyleIdx="27" presStyleCnt="38"/>
      <dgm:spPr/>
      <dgm:t>
        <a:bodyPr/>
        <a:lstStyle/>
        <a:p>
          <a:endParaRPr lang="es-ES"/>
        </a:p>
      </dgm:t>
    </dgm:pt>
    <dgm:pt modelId="{6DF2FA09-328A-4D21-B350-95DF10AC6C15}" type="pres">
      <dgm:prSet presAssocID="{A936264A-1FC1-4EEE-9F1A-E357164C7324}" presName="hierRoot2" presStyleCnt="0">
        <dgm:presLayoutVars>
          <dgm:hierBranch val="init"/>
        </dgm:presLayoutVars>
      </dgm:prSet>
      <dgm:spPr/>
    </dgm:pt>
    <dgm:pt modelId="{4016C515-49E7-4CC7-9226-D90925C07C58}" type="pres">
      <dgm:prSet presAssocID="{A936264A-1FC1-4EEE-9F1A-E357164C7324}" presName="rootComposite" presStyleCnt="0"/>
      <dgm:spPr/>
    </dgm:pt>
    <dgm:pt modelId="{45BDFE9C-711D-4C2A-A8F4-9E3E9B175BFB}" type="pres">
      <dgm:prSet presAssocID="{A936264A-1FC1-4EEE-9F1A-E357164C7324}" presName="rootText" presStyleLbl="node4" presStyleIdx="27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80FC984-4E13-4E17-90CE-9AAF3FA0CF14}" type="pres">
      <dgm:prSet presAssocID="{A936264A-1FC1-4EEE-9F1A-E357164C7324}" presName="rootConnector" presStyleLbl="node4" presStyleIdx="27" presStyleCnt="38"/>
      <dgm:spPr/>
      <dgm:t>
        <a:bodyPr/>
        <a:lstStyle/>
        <a:p>
          <a:endParaRPr lang="es-ES"/>
        </a:p>
      </dgm:t>
    </dgm:pt>
    <dgm:pt modelId="{B4391BA5-28DE-4153-9244-C59A5C4F1420}" type="pres">
      <dgm:prSet presAssocID="{A936264A-1FC1-4EEE-9F1A-E357164C7324}" presName="hierChild4" presStyleCnt="0"/>
      <dgm:spPr/>
    </dgm:pt>
    <dgm:pt modelId="{F0ADC7E4-804B-419B-A9EC-01D6AC447F83}" type="pres">
      <dgm:prSet presAssocID="{A936264A-1FC1-4EEE-9F1A-E357164C7324}" presName="hierChild5" presStyleCnt="0"/>
      <dgm:spPr/>
    </dgm:pt>
    <dgm:pt modelId="{24297F74-74B3-4F3A-AA12-BBBFA8C86A60}" type="pres">
      <dgm:prSet presAssocID="{3381CC47-7FD8-406C-9D23-1E60F56B6326}" presName="Name37" presStyleLbl="parChTrans1D4" presStyleIdx="28" presStyleCnt="38"/>
      <dgm:spPr/>
      <dgm:t>
        <a:bodyPr/>
        <a:lstStyle/>
        <a:p>
          <a:endParaRPr lang="es-ES"/>
        </a:p>
      </dgm:t>
    </dgm:pt>
    <dgm:pt modelId="{EC9B6CF5-4218-461E-8374-01C4C6781AB1}" type="pres">
      <dgm:prSet presAssocID="{4F0915C1-F847-4A52-8852-644C4B09AEFC}" presName="hierRoot2" presStyleCnt="0">
        <dgm:presLayoutVars>
          <dgm:hierBranch val="init"/>
        </dgm:presLayoutVars>
      </dgm:prSet>
      <dgm:spPr/>
    </dgm:pt>
    <dgm:pt modelId="{2F0229C8-E3F6-4BBE-BE19-9D39010B5FBC}" type="pres">
      <dgm:prSet presAssocID="{4F0915C1-F847-4A52-8852-644C4B09AEFC}" presName="rootComposite" presStyleCnt="0"/>
      <dgm:spPr/>
    </dgm:pt>
    <dgm:pt modelId="{33A34D21-20E1-4B17-B8AA-C3A6E7D92A31}" type="pres">
      <dgm:prSet presAssocID="{4F0915C1-F847-4A52-8852-644C4B09AEFC}" presName="rootText" presStyleLbl="node4" presStyleIdx="28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E5F8FD8-945B-40C7-B5A0-7465FF1EAB7F}" type="pres">
      <dgm:prSet presAssocID="{4F0915C1-F847-4A52-8852-644C4B09AEFC}" presName="rootConnector" presStyleLbl="node4" presStyleIdx="28" presStyleCnt="38"/>
      <dgm:spPr/>
      <dgm:t>
        <a:bodyPr/>
        <a:lstStyle/>
        <a:p>
          <a:endParaRPr lang="es-ES"/>
        </a:p>
      </dgm:t>
    </dgm:pt>
    <dgm:pt modelId="{5E712597-2E8C-4E6C-B473-CE43A213F7DD}" type="pres">
      <dgm:prSet presAssocID="{4F0915C1-F847-4A52-8852-644C4B09AEFC}" presName="hierChild4" presStyleCnt="0"/>
      <dgm:spPr/>
    </dgm:pt>
    <dgm:pt modelId="{5B3F34DC-4404-417F-95F6-544B01F9D25C}" type="pres">
      <dgm:prSet presAssocID="{4F0915C1-F847-4A52-8852-644C4B09AEFC}" presName="hierChild5" presStyleCnt="0"/>
      <dgm:spPr/>
    </dgm:pt>
    <dgm:pt modelId="{2FF7A294-A70B-4B00-96AF-EFCB6A5B0D8E}" type="pres">
      <dgm:prSet presAssocID="{8DC05B9D-A2C8-49CD-A24A-E9FA57A183AA}" presName="hierChild5" presStyleCnt="0"/>
      <dgm:spPr/>
    </dgm:pt>
    <dgm:pt modelId="{7DF5E16D-8B41-4101-BF92-91F1AC971B83}" type="pres">
      <dgm:prSet presAssocID="{B180C57F-23A7-4E51-BBAB-4A40EAD30742}" presName="Name37" presStyleLbl="parChTrans1D4" presStyleIdx="29" presStyleCnt="38"/>
      <dgm:spPr/>
      <dgm:t>
        <a:bodyPr/>
        <a:lstStyle/>
        <a:p>
          <a:endParaRPr lang="es-ES"/>
        </a:p>
      </dgm:t>
    </dgm:pt>
    <dgm:pt modelId="{C11B72BC-5596-412D-AAD1-986F635BE3CE}" type="pres">
      <dgm:prSet presAssocID="{82529B0B-21BC-4950-BC54-E5D17323F910}" presName="hierRoot2" presStyleCnt="0">
        <dgm:presLayoutVars>
          <dgm:hierBranch val="init"/>
        </dgm:presLayoutVars>
      </dgm:prSet>
      <dgm:spPr/>
    </dgm:pt>
    <dgm:pt modelId="{D9E957FD-F7E2-42CF-A16A-85A6BEE78749}" type="pres">
      <dgm:prSet presAssocID="{82529B0B-21BC-4950-BC54-E5D17323F910}" presName="rootComposite" presStyleCnt="0"/>
      <dgm:spPr/>
    </dgm:pt>
    <dgm:pt modelId="{EF5DC434-DE0B-4DC1-957F-5ACEBBD04EE9}" type="pres">
      <dgm:prSet presAssocID="{82529B0B-21BC-4950-BC54-E5D17323F910}" presName="rootText" presStyleLbl="node4" presStyleIdx="29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F42353C-3BFD-4568-B42D-97E2D0D5CDE0}" type="pres">
      <dgm:prSet presAssocID="{82529B0B-21BC-4950-BC54-E5D17323F910}" presName="rootConnector" presStyleLbl="node4" presStyleIdx="29" presStyleCnt="38"/>
      <dgm:spPr/>
      <dgm:t>
        <a:bodyPr/>
        <a:lstStyle/>
        <a:p>
          <a:endParaRPr lang="es-ES"/>
        </a:p>
      </dgm:t>
    </dgm:pt>
    <dgm:pt modelId="{31EA486B-027E-420B-BA36-46CFF1311D3F}" type="pres">
      <dgm:prSet presAssocID="{82529B0B-21BC-4950-BC54-E5D17323F910}" presName="hierChild4" presStyleCnt="0"/>
      <dgm:spPr/>
    </dgm:pt>
    <dgm:pt modelId="{E791FE52-98DC-4AD6-BABA-308EA84DE059}" type="pres">
      <dgm:prSet presAssocID="{82529B0B-21BC-4950-BC54-E5D17323F910}" presName="hierChild5" presStyleCnt="0"/>
      <dgm:spPr/>
    </dgm:pt>
    <dgm:pt modelId="{A32FEFD4-6162-4339-882B-DF22D939FB08}" type="pres">
      <dgm:prSet presAssocID="{C0A3C222-1216-4AFD-A4E8-2922E71BE71E}" presName="Name37" presStyleLbl="parChTrans1D4" presStyleIdx="30" presStyleCnt="38"/>
      <dgm:spPr/>
      <dgm:t>
        <a:bodyPr/>
        <a:lstStyle/>
        <a:p>
          <a:endParaRPr lang="es-ES"/>
        </a:p>
      </dgm:t>
    </dgm:pt>
    <dgm:pt modelId="{3AE4E626-B9D0-4F66-8FD8-0764A90E3938}" type="pres">
      <dgm:prSet presAssocID="{70EE753D-460D-4B7E-8606-A281FFCC22DF}" presName="hierRoot2" presStyleCnt="0">
        <dgm:presLayoutVars>
          <dgm:hierBranch val="init"/>
        </dgm:presLayoutVars>
      </dgm:prSet>
      <dgm:spPr/>
    </dgm:pt>
    <dgm:pt modelId="{9129F6B9-DD93-473E-9CF0-B765BB49A127}" type="pres">
      <dgm:prSet presAssocID="{70EE753D-460D-4B7E-8606-A281FFCC22DF}" presName="rootComposite" presStyleCnt="0"/>
      <dgm:spPr/>
    </dgm:pt>
    <dgm:pt modelId="{2FBCFC55-6FCA-4B4F-B85C-544E35BC7A84}" type="pres">
      <dgm:prSet presAssocID="{70EE753D-460D-4B7E-8606-A281FFCC22DF}" presName="rootText" presStyleLbl="node4" presStyleIdx="30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CC581AD-1BF8-468B-A9C5-0104B5D9C80F}" type="pres">
      <dgm:prSet presAssocID="{70EE753D-460D-4B7E-8606-A281FFCC22DF}" presName="rootConnector" presStyleLbl="node4" presStyleIdx="30" presStyleCnt="38"/>
      <dgm:spPr/>
      <dgm:t>
        <a:bodyPr/>
        <a:lstStyle/>
        <a:p>
          <a:endParaRPr lang="es-ES"/>
        </a:p>
      </dgm:t>
    </dgm:pt>
    <dgm:pt modelId="{A0F252CB-3B78-4501-9DDC-FEF52F62BFC6}" type="pres">
      <dgm:prSet presAssocID="{70EE753D-460D-4B7E-8606-A281FFCC22DF}" presName="hierChild4" presStyleCnt="0"/>
      <dgm:spPr/>
    </dgm:pt>
    <dgm:pt modelId="{5A2A870E-2ECF-438B-84A2-A7A5395E798E}" type="pres">
      <dgm:prSet presAssocID="{70EE753D-460D-4B7E-8606-A281FFCC22DF}" presName="hierChild5" presStyleCnt="0"/>
      <dgm:spPr/>
    </dgm:pt>
    <dgm:pt modelId="{0AD45ECF-4E33-4251-B859-936E1645A83F}" type="pres">
      <dgm:prSet presAssocID="{A6C15311-3F13-4CD3-AC17-B8DF8DD513F1}" presName="hierChild5" presStyleCnt="0"/>
      <dgm:spPr/>
    </dgm:pt>
    <dgm:pt modelId="{AFA9B876-23DE-4BFE-8ADD-9D3888B91E94}" type="pres">
      <dgm:prSet presAssocID="{A1657FA9-ED3E-4362-A45F-8547D33452E8}" presName="hierChild5" presStyleCnt="0"/>
      <dgm:spPr/>
    </dgm:pt>
    <dgm:pt modelId="{DB72086E-77BB-4F78-9468-1748334DD9AF}" type="pres">
      <dgm:prSet presAssocID="{62426ADF-EA25-4453-9E82-156D059FB1FC}" presName="Name37" presStyleLbl="parChTrans1D3" presStyleIdx="5" presStyleCnt="8"/>
      <dgm:spPr/>
      <dgm:t>
        <a:bodyPr/>
        <a:lstStyle/>
        <a:p>
          <a:endParaRPr lang="es-ES"/>
        </a:p>
      </dgm:t>
    </dgm:pt>
    <dgm:pt modelId="{625EF712-B675-47EE-8C25-F172C232BF1A}" type="pres">
      <dgm:prSet presAssocID="{C622D4AA-6074-47A0-82AC-CDCC637D2A95}" presName="hierRoot2" presStyleCnt="0">
        <dgm:presLayoutVars>
          <dgm:hierBranch val="init"/>
        </dgm:presLayoutVars>
      </dgm:prSet>
      <dgm:spPr/>
    </dgm:pt>
    <dgm:pt modelId="{77184348-143A-48F3-8D54-D1A20220BE64}" type="pres">
      <dgm:prSet presAssocID="{C622D4AA-6074-47A0-82AC-CDCC637D2A95}" presName="rootComposite" presStyleCnt="0"/>
      <dgm:spPr/>
    </dgm:pt>
    <dgm:pt modelId="{6ECCC3D5-6C6D-43E3-8D2E-D3419890E70C}" type="pres">
      <dgm:prSet presAssocID="{C622D4AA-6074-47A0-82AC-CDCC637D2A95}" presName="rootText" presStyleLbl="node3" presStyleIdx="5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722C20-47FF-41A4-9F56-818F0650989D}" type="pres">
      <dgm:prSet presAssocID="{C622D4AA-6074-47A0-82AC-CDCC637D2A95}" presName="rootConnector" presStyleLbl="node3" presStyleIdx="5" presStyleCnt="8"/>
      <dgm:spPr/>
      <dgm:t>
        <a:bodyPr/>
        <a:lstStyle/>
        <a:p>
          <a:endParaRPr lang="es-ES"/>
        </a:p>
      </dgm:t>
    </dgm:pt>
    <dgm:pt modelId="{30A46667-5DA5-423F-A8EA-3DF8FA6B9E44}" type="pres">
      <dgm:prSet presAssocID="{C622D4AA-6074-47A0-82AC-CDCC637D2A95}" presName="hierChild4" presStyleCnt="0"/>
      <dgm:spPr/>
    </dgm:pt>
    <dgm:pt modelId="{0324A6C9-3CB8-4D6A-9794-2FE086F21A1E}" type="pres">
      <dgm:prSet presAssocID="{D13888BF-A8CB-421A-8965-4C4D16D81F66}" presName="Name37" presStyleLbl="parChTrans1D4" presStyleIdx="31" presStyleCnt="38"/>
      <dgm:spPr/>
      <dgm:t>
        <a:bodyPr/>
        <a:lstStyle/>
        <a:p>
          <a:endParaRPr lang="es-ES"/>
        </a:p>
      </dgm:t>
    </dgm:pt>
    <dgm:pt modelId="{6C6F06C2-8400-4836-8048-E501972BCE73}" type="pres">
      <dgm:prSet presAssocID="{77646887-1983-46AD-8EE9-4C8E77540168}" presName="hierRoot2" presStyleCnt="0">
        <dgm:presLayoutVars>
          <dgm:hierBranch val="init"/>
        </dgm:presLayoutVars>
      </dgm:prSet>
      <dgm:spPr/>
    </dgm:pt>
    <dgm:pt modelId="{7061EAFF-BE84-4FE4-AD17-063723C9EC83}" type="pres">
      <dgm:prSet presAssocID="{77646887-1983-46AD-8EE9-4C8E77540168}" presName="rootComposite" presStyleCnt="0"/>
      <dgm:spPr/>
    </dgm:pt>
    <dgm:pt modelId="{E62BFEE9-60E0-4F0D-9B82-8243467DDF66}" type="pres">
      <dgm:prSet presAssocID="{77646887-1983-46AD-8EE9-4C8E77540168}" presName="rootText" presStyleLbl="node4" presStyleIdx="31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8BC3BA-9887-40AC-BF67-BDB620B181C0}" type="pres">
      <dgm:prSet presAssocID="{77646887-1983-46AD-8EE9-4C8E77540168}" presName="rootConnector" presStyleLbl="node4" presStyleIdx="31" presStyleCnt="38"/>
      <dgm:spPr/>
      <dgm:t>
        <a:bodyPr/>
        <a:lstStyle/>
        <a:p>
          <a:endParaRPr lang="es-ES"/>
        </a:p>
      </dgm:t>
    </dgm:pt>
    <dgm:pt modelId="{893997E7-3D43-4516-959F-059E0AE1ED00}" type="pres">
      <dgm:prSet presAssocID="{77646887-1983-46AD-8EE9-4C8E77540168}" presName="hierChild4" presStyleCnt="0"/>
      <dgm:spPr/>
    </dgm:pt>
    <dgm:pt modelId="{F6BA9738-4B91-48CC-8A37-EDB044D57E41}" type="pres">
      <dgm:prSet presAssocID="{17BA09F0-EDE7-4E0F-A0AD-F3B75460F8DC}" presName="Name37" presStyleLbl="parChTrans1D4" presStyleIdx="32" presStyleCnt="38"/>
      <dgm:spPr/>
      <dgm:t>
        <a:bodyPr/>
        <a:lstStyle/>
        <a:p>
          <a:endParaRPr lang="es-ES"/>
        </a:p>
      </dgm:t>
    </dgm:pt>
    <dgm:pt modelId="{9E054BDC-51EE-43BC-86D3-846923893579}" type="pres">
      <dgm:prSet presAssocID="{24D76718-C892-42E9-A9AA-5EE54C349F14}" presName="hierRoot2" presStyleCnt="0">
        <dgm:presLayoutVars>
          <dgm:hierBranch val="init"/>
        </dgm:presLayoutVars>
      </dgm:prSet>
      <dgm:spPr/>
    </dgm:pt>
    <dgm:pt modelId="{1319407E-3AAC-465E-8134-AE2F66919E3D}" type="pres">
      <dgm:prSet presAssocID="{24D76718-C892-42E9-A9AA-5EE54C349F14}" presName="rootComposite" presStyleCnt="0"/>
      <dgm:spPr/>
    </dgm:pt>
    <dgm:pt modelId="{4BAD541B-1FCC-4F77-9D0B-00DEABDBC4A0}" type="pres">
      <dgm:prSet presAssocID="{24D76718-C892-42E9-A9AA-5EE54C349F14}" presName="rootText" presStyleLbl="node4" presStyleIdx="32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311FFB0-55E7-47F7-8E2E-21D673FA940C}" type="pres">
      <dgm:prSet presAssocID="{24D76718-C892-42E9-A9AA-5EE54C349F14}" presName="rootConnector" presStyleLbl="node4" presStyleIdx="32" presStyleCnt="38"/>
      <dgm:spPr/>
      <dgm:t>
        <a:bodyPr/>
        <a:lstStyle/>
        <a:p>
          <a:endParaRPr lang="es-ES"/>
        </a:p>
      </dgm:t>
    </dgm:pt>
    <dgm:pt modelId="{27D0E08D-98DB-4455-BE64-8801279E21F2}" type="pres">
      <dgm:prSet presAssocID="{24D76718-C892-42E9-A9AA-5EE54C349F14}" presName="hierChild4" presStyleCnt="0"/>
      <dgm:spPr/>
    </dgm:pt>
    <dgm:pt modelId="{60F3CC03-D490-4D81-A869-9945C908680A}" type="pres">
      <dgm:prSet presAssocID="{24D76718-C892-42E9-A9AA-5EE54C349F14}" presName="hierChild5" presStyleCnt="0"/>
      <dgm:spPr/>
    </dgm:pt>
    <dgm:pt modelId="{A9876D69-B8B9-4F44-B8C1-7264419F9192}" type="pres">
      <dgm:prSet presAssocID="{77646887-1983-46AD-8EE9-4C8E77540168}" presName="hierChild5" presStyleCnt="0"/>
      <dgm:spPr/>
    </dgm:pt>
    <dgm:pt modelId="{3F1D0212-3B69-49BB-87BB-6479508E051B}" type="pres">
      <dgm:prSet presAssocID="{C622D4AA-6074-47A0-82AC-CDCC637D2A95}" presName="hierChild5" presStyleCnt="0"/>
      <dgm:spPr/>
    </dgm:pt>
    <dgm:pt modelId="{6C920DEC-8BE8-45E4-9130-DE64F418012A}" type="pres">
      <dgm:prSet presAssocID="{4BCA8A30-8C24-4012-B737-B944590AFF03}" presName="Name37" presStyleLbl="parChTrans1D3" presStyleIdx="6" presStyleCnt="8"/>
      <dgm:spPr/>
      <dgm:t>
        <a:bodyPr/>
        <a:lstStyle/>
        <a:p>
          <a:endParaRPr lang="es-ES"/>
        </a:p>
      </dgm:t>
    </dgm:pt>
    <dgm:pt modelId="{AFB69B63-C657-43DA-9D92-6F14F0936F90}" type="pres">
      <dgm:prSet presAssocID="{4A20C6D4-479D-4A92-B99B-AA79CA944EDF}" presName="hierRoot2" presStyleCnt="0">
        <dgm:presLayoutVars>
          <dgm:hierBranch val="init"/>
        </dgm:presLayoutVars>
      </dgm:prSet>
      <dgm:spPr/>
    </dgm:pt>
    <dgm:pt modelId="{C50F332E-74EF-4D6B-8B34-3C37E5364CF6}" type="pres">
      <dgm:prSet presAssocID="{4A20C6D4-479D-4A92-B99B-AA79CA944EDF}" presName="rootComposite" presStyleCnt="0"/>
      <dgm:spPr/>
    </dgm:pt>
    <dgm:pt modelId="{B2C07101-4DB6-4818-86E9-A05A37411253}" type="pres">
      <dgm:prSet presAssocID="{4A20C6D4-479D-4A92-B99B-AA79CA944EDF}" presName="rootText" presStyleLbl="node3" presStyleIdx="6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7D1A222-03C4-4D05-922C-9AFA3E630C02}" type="pres">
      <dgm:prSet presAssocID="{4A20C6D4-479D-4A92-B99B-AA79CA944EDF}" presName="rootConnector" presStyleLbl="node3" presStyleIdx="6" presStyleCnt="8"/>
      <dgm:spPr/>
      <dgm:t>
        <a:bodyPr/>
        <a:lstStyle/>
        <a:p>
          <a:endParaRPr lang="es-ES"/>
        </a:p>
      </dgm:t>
    </dgm:pt>
    <dgm:pt modelId="{2B3972B3-E3EF-4133-9AEF-B435260DF63D}" type="pres">
      <dgm:prSet presAssocID="{4A20C6D4-479D-4A92-B99B-AA79CA944EDF}" presName="hierChild4" presStyleCnt="0"/>
      <dgm:spPr/>
    </dgm:pt>
    <dgm:pt modelId="{B4DB2785-4DC5-40E8-B715-94389FEC3AD5}" type="pres">
      <dgm:prSet presAssocID="{9B1928F0-DE84-4C7A-92EF-4AA6E675CAE3}" presName="Name37" presStyleLbl="parChTrans1D4" presStyleIdx="33" presStyleCnt="38"/>
      <dgm:spPr/>
      <dgm:t>
        <a:bodyPr/>
        <a:lstStyle/>
        <a:p>
          <a:endParaRPr lang="es-ES"/>
        </a:p>
      </dgm:t>
    </dgm:pt>
    <dgm:pt modelId="{48FBAB1C-B382-4EA4-AA19-015037A5DD73}" type="pres">
      <dgm:prSet presAssocID="{B4BAD148-7B4C-4B4A-9977-45803D409CCB}" presName="hierRoot2" presStyleCnt="0">
        <dgm:presLayoutVars>
          <dgm:hierBranch val="init"/>
        </dgm:presLayoutVars>
      </dgm:prSet>
      <dgm:spPr/>
    </dgm:pt>
    <dgm:pt modelId="{B0C6B7B9-C7EC-41E2-AD9A-30F0EF415A43}" type="pres">
      <dgm:prSet presAssocID="{B4BAD148-7B4C-4B4A-9977-45803D409CCB}" presName="rootComposite" presStyleCnt="0"/>
      <dgm:spPr/>
    </dgm:pt>
    <dgm:pt modelId="{AEAA9A82-E332-4BB5-B998-858E566E59FA}" type="pres">
      <dgm:prSet presAssocID="{B4BAD148-7B4C-4B4A-9977-45803D409CCB}" presName="rootText" presStyleLbl="node4" presStyleIdx="33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E2F1114-FCF6-465D-B874-164B568225FB}" type="pres">
      <dgm:prSet presAssocID="{B4BAD148-7B4C-4B4A-9977-45803D409CCB}" presName="rootConnector" presStyleLbl="node4" presStyleIdx="33" presStyleCnt="38"/>
      <dgm:spPr/>
      <dgm:t>
        <a:bodyPr/>
        <a:lstStyle/>
        <a:p>
          <a:endParaRPr lang="es-ES"/>
        </a:p>
      </dgm:t>
    </dgm:pt>
    <dgm:pt modelId="{E8A73CA9-A55B-4DBB-B9CC-8AF9F63C3DC7}" type="pres">
      <dgm:prSet presAssocID="{B4BAD148-7B4C-4B4A-9977-45803D409CCB}" presName="hierChild4" presStyleCnt="0"/>
      <dgm:spPr/>
    </dgm:pt>
    <dgm:pt modelId="{EC5544BE-3EA2-4689-9C87-D5C54AA22992}" type="pres">
      <dgm:prSet presAssocID="{B4BAD148-7B4C-4B4A-9977-45803D409CCB}" presName="hierChild5" presStyleCnt="0"/>
      <dgm:spPr/>
    </dgm:pt>
    <dgm:pt modelId="{47788087-FC54-45A7-9758-788A1AE86891}" type="pres">
      <dgm:prSet presAssocID="{1552F5FA-21FD-4457-9D81-AB8E04514EC1}" presName="Name37" presStyleLbl="parChTrans1D4" presStyleIdx="34" presStyleCnt="38"/>
      <dgm:spPr/>
      <dgm:t>
        <a:bodyPr/>
        <a:lstStyle/>
        <a:p>
          <a:endParaRPr lang="es-ES"/>
        </a:p>
      </dgm:t>
    </dgm:pt>
    <dgm:pt modelId="{21F5E1DC-10E8-4798-9509-33D3943550EC}" type="pres">
      <dgm:prSet presAssocID="{010E398C-4491-4271-A0D8-9CEF7AF67F90}" presName="hierRoot2" presStyleCnt="0">
        <dgm:presLayoutVars>
          <dgm:hierBranch val="init"/>
        </dgm:presLayoutVars>
      </dgm:prSet>
      <dgm:spPr/>
    </dgm:pt>
    <dgm:pt modelId="{B6EA83C0-27D0-44EF-B61F-98EBF6B7F262}" type="pres">
      <dgm:prSet presAssocID="{010E398C-4491-4271-A0D8-9CEF7AF67F90}" presName="rootComposite" presStyleCnt="0"/>
      <dgm:spPr/>
    </dgm:pt>
    <dgm:pt modelId="{0413F4FA-E961-46F1-AF17-FEAF4CC0207B}" type="pres">
      <dgm:prSet presAssocID="{010E398C-4491-4271-A0D8-9CEF7AF67F90}" presName="rootText" presStyleLbl="node4" presStyleIdx="34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44EAE22-9E57-46A0-BB31-D0B0A7C9E2B9}" type="pres">
      <dgm:prSet presAssocID="{010E398C-4491-4271-A0D8-9CEF7AF67F90}" presName="rootConnector" presStyleLbl="node4" presStyleIdx="34" presStyleCnt="38"/>
      <dgm:spPr/>
      <dgm:t>
        <a:bodyPr/>
        <a:lstStyle/>
        <a:p>
          <a:endParaRPr lang="es-ES"/>
        </a:p>
      </dgm:t>
    </dgm:pt>
    <dgm:pt modelId="{BE298ED2-63DB-4904-BDC6-7DA932B9B0B1}" type="pres">
      <dgm:prSet presAssocID="{010E398C-4491-4271-A0D8-9CEF7AF67F90}" presName="hierChild4" presStyleCnt="0"/>
      <dgm:spPr/>
    </dgm:pt>
    <dgm:pt modelId="{EE7096CA-8873-420B-9912-D099815067E9}" type="pres">
      <dgm:prSet presAssocID="{010E398C-4491-4271-A0D8-9CEF7AF67F90}" presName="hierChild5" presStyleCnt="0"/>
      <dgm:spPr/>
    </dgm:pt>
    <dgm:pt modelId="{2FDBE113-042A-48E0-85EB-7133E33DE862}" type="pres">
      <dgm:prSet presAssocID="{05B26B86-597F-4623-ABDA-9735BC78DEC8}" presName="Name37" presStyleLbl="parChTrans1D4" presStyleIdx="35" presStyleCnt="38"/>
      <dgm:spPr/>
      <dgm:t>
        <a:bodyPr/>
        <a:lstStyle/>
        <a:p>
          <a:endParaRPr lang="es-ES"/>
        </a:p>
      </dgm:t>
    </dgm:pt>
    <dgm:pt modelId="{8387DD5B-7FDE-4908-A97A-96A6096692AB}" type="pres">
      <dgm:prSet presAssocID="{8CD6513D-4BC7-4AC4-AEE8-23BDDB47C045}" presName="hierRoot2" presStyleCnt="0">
        <dgm:presLayoutVars>
          <dgm:hierBranch val="init"/>
        </dgm:presLayoutVars>
      </dgm:prSet>
      <dgm:spPr/>
    </dgm:pt>
    <dgm:pt modelId="{D4910474-F22D-4EEF-AB0A-C9DA6521BB76}" type="pres">
      <dgm:prSet presAssocID="{8CD6513D-4BC7-4AC4-AEE8-23BDDB47C045}" presName="rootComposite" presStyleCnt="0"/>
      <dgm:spPr/>
    </dgm:pt>
    <dgm:pt modelId="{0D64473F-7C4A-4195-805B-C7DE08414811}" type="pres">
      <dgm:prSet presAssocID="{8CD6513D-4BC7-4AC4-AEE8-23BDDB47C045}" presName="rootText" presStyleLbl="node4" presStyleIdx="35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234B64C-FCD3-4341-BA14-E95A0812CA80}" type="pres">
      <dgm:prSet presAssocID="{8CD6513D-4BC7-4AC4-AEE8-23BDDB47C045}" presName="rootConnector" presStyleLbl="node4" presStyleIdx="35" presStyleCnt="38"/>
      <dgm:spPr/>
      <dgm:t>
        <a:bodyPr/>
        <a:lstStyle/>
        <a:p>
          <a:endParaRPr lang="es-ES"/>
        </a:p>
      </dgm:t>
    </dgm:pt>
    <dgm:pt modelId="{BFA4B32A-A515-4D5F-8A08-EFA667420560}" type="pres">
      <dgm:prSet presAssocID="{8CD6513D-4BC7-4AC4-AEE8-23BDDB47C045}" presName="hierChild4" presStyleCnt="0"/>
      <dgm:spPr/>
    </dgm:pt>
    <dgm:pt modelId="{CCB89B60-3291-43EF-BF61-5666FF8D757D}" type="pres">
      <dgm:prSet presAssocID="{8CD6513D-4BC7-4AC4-AEE8-23BDDB47C045}" presName="hierChild5" presStyleCnt="0"/>
      <dgm:spPr/>
    </dgm:pt>
    <dgm:pt modelId="{A06643A1-2950-4A44-815F-0DCB2CD70A1A}" type="pres">
      <dgm:prSet presAssocID="{4A20C6D4-479D-4A92-B99B-AA79CA944EDF}" presName="hierChild5" presStyleCnt="0"/>
      <dgm:spPr/>
    </dgm:pt>
    <dgm:pt modelId="{FF81603C-A509-41FA-9014-326150B68D4C}" type="pres">
      <dgm:prSet presAssocID="{B60AFA29-6F28-469A-B543-C011D007793D}" presName="Name37" presStyleLbl="parChTrans1D3" presStyleIdx="7" presStyleCnt="8"/>
      <dgm:spPr/>
      <dgm:t>
        <a:bodyPr/>
        <a:lstStyle/>
        <a:p>
          <a:endParaRPr lang="es-ES"/>
        </a:p>
      </dgm:t>
    </dgm:pt>
    <dgm:pt modelId="{1441B6C1-1AF3-458E-834F-854E0E35D6D1}" type="pres">
      <dgm:prSet presAssocID="{76107B29-8488-4690-9020-08DABF504620}" presName="hierRoot2" presStyleCnt="0">
        <dgm:presLayoutVars>
          <dgm:hierBranch val="init"/>
        </dgm:presLayoutVars>
      </dgm:prSet>
      <dgm:spPr/>
    </dgm:pt>
    <dgm:pt modelId="{9F3AEF26-2C07-405F-B88C-2E3E33BE6CF7}" type="pres">
      <dgm:prSet presAssocID="{76107B29-8488-4690-9020-08DABF504620}" presName="rootComposite" presStyleCnt="0"/>
      <dgm:spPr/>
    </dgm:pt>
    <dgm:pt modelId="{8CEAA272-B3EB-4847-96C0-2321972F8559}" type="pres">
      <dgm:prSet presAssocID="{76107B29-8488-4690-9020-08DABF504620}" presName="rootText" presStyleLbl="node3" presStyleIdx="7" presStyleCnt="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DC685C6-1645-4A88-9E52-25583EBD2A9D}" type="pres">
      <dgm:prSet presAssocID="{76107B29-8488-4690-9020-08DABF504620}" presName="rootConnector" presStyleLbl="node3" presStyleIdx="7" presStyleCnt="8"/>
      <dgm:spPr/>
      <dgm:t>
        <a:bodyPr/>
        <a:lstStyle/>
        <a:p>
          <a:endParaRPr lang="es-ES"/>
        </a:p>
      </dgm:t>
    </dgm:pt>
    <dgm:pt modelId="{EA25A94C-D422-4035-88D8-C7B08A52BE8B}" type="pres">
      <dgm:prSet presAssocID="{76107B29-8488-4690-9020-08DABF504620}" presName="hierChild4" presStyleCnt="0"/>
      <dgm:spPr/>
    </dgm:pt>
    <dgm:pt modelId="{9EE42936-7DA5-4CE4-8B18-406A0981BF9B}" type="pres">
      <dgm:prSet presAssocID="{B51F28E5-9812-4E14-AF22-56D9E02D6165}" presName="Name37" presStyleLbl="parChTrans1D4" presStyleIdx="36" presStyleCnt="38"/>
      <dgm:spPr/>
      <dgm:t>
        <a:bodyPr/>
        <a:lstStyle/>
        <a:p>
          <a:endParaRPr lang="es-ES"/>
        </a:p>
      </dgm:t>
    </dgm:pt>
    <dgm:pt modelId="{B2A0B404-F625-4CB4-B2CD-1710BAF51434}" type="pres">
      <dgm:prSet presAssocID="{6F6801D7-6A93-473E-9C4A-7D3C07809796}" presName="hierRoot2" presStyleCnt="0">
        <dgm:presLayoutVars>
          <dgm:hierBranch val="init"/>
        </dgm:presLayoutVars>
      </dgm:prSet>
      <dgm:spPr/>
    </dgm:pt>
    <dgm:pt modelId="{53A39C27-9F61-41D3-8197-0C7AF52E7F68}" type="pres">
      <dgm:prSet presAssocID="{6F6801D7-6A93-473E-9C4A-7D3C07809796}" presName="rootComposite" presStyleCnt="0"/>
      <dgm:spPr/>
    </dgm:pt>
    <dgm:pt modelId="{1778B01D-73C1-4BA5-9A4F-07B8769C0F6B}" type="pres">
      <dgm:prSet presAssocID="{6F6801D7-6A93-473E-9C4A-7D3C07809796}" presName="rootText" presStyleLbl="node4" presStyleIdx="36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1B75376-5991-4F77-856F-7276EFD2F6CF}" type="pres">
      <dgm:prSet presAssocID="{6F6801D7-6A93-473E-9C4A-7D3C07809796}" presName="rootConnector" presStyleLbl="node4" presStyleIdx="36" presStyleCnt="38"/>
      <dgm:spPr/>
      <dgm:t>
        <a:bodyPr/>
        <a:lstStyle/>
        <a:p>
          <a:endParaRPr lang="es-ES"/>
        </a:p>
      </dgm:t>
    </dgm:pt>
    <dgm:pt modelId="{44FA1DA4-FDBE-4061-B06D-10D8C72A4CD0}" type="pres">
      <dgm:prSet presAssocID="{6F6801D7-6A93-473E-9C4A-7D3C07809796}" presName="hierChild4" presStyleCnt="0"/>
      <dgm:spPr/>
    </dgm:pt>
    <dgm:pt modelId="{99AE905E-7932-47EC-88CF-6BCBBEE451C8}" type="pres">
      <dgm:prSet presAssocID="{6F6801D7-6A93-473E-9C4A-7D3C07809796}" presName="hierChild5" presStyleCnt="0"/>
      <dgm:spPr/>
    </dgm:pt>
    <dgm:pt modelId="{5D94F13B-07C4-4BE4-85C6-3A118F886515}" type="pres">
      <dgm:prSet presAssocID="{2678D87E-18FF-426F-8564-11B6D25445BA}" presName="Name37" presStyleLbl="parChTrans1D4" presStyleIdx="37" presStyleCnt="38"/>
      <dgm:spPr/>
      <dgm:t>
        <a:bodyPr/>
        <a:lstStyle/>
        <a:p>
          <a:endParaRPr lang="es-ES"/>
        </a:p>
      </dgm:t>
    </dgm:pt>
    <dgm:pt modelId="{DE9DF37F-C9BB-4167-A54F-401939E624CA}" type="pres">
      <dgm:prSet presAssocID="{978625E1-255F-4808-A8E1-351E99C2482A}" presName="hierRoot2" presStyleCnt="0">
        <dgm:presLayoutVars>
          <dgm:hierBranch val="init"/>
        </dgm:presLayoutVars>
      </dgm:prSet>
      <dgm:spPr/>
    </dgm:pt>
    <dgm:pt modelId="{9EF45FCA-0455-4858-BF72-0C287E5A125C}" type="pres">
      <dgm:prSet presAssocID="{978625E1-255F-4808-A8E1-351E99C2482A}" presName="rootComposite" presStyleCnt="0"/>
      <dgm:spPr/>
    </dgm:pt>
    <dgm:pt modelId="{753E5C12-D5D5-4BD1-8996-61E52E55930A}" type="pres">
      <dgm:prSet presAssocID="{978625E1-255F-4808-A8E1-351E99C2482A}" presName="rootText" presStyleLbl="node4" presStyleIdx="37" presStyleCnt="3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A69868-B43A-4018-9D73-53222C0D79C5}" type="pres">
      <dgm:prSet presAssocID="{978625E1-255F-4808-A8E1-351E99C2482A}" presName="rootConnector" presStyleLbl="node4" presStyleIdx="37" presStyleCnt="38"/>
      <dgm:spPr/>
      <dgm:t>
        <a:bodyPr/>
        <a:lstStyle/>
        <a:p>
          <a:endParaRPr lang="es-ES"/>
        </a:p>
      </dgm:t>
    </dgm:pt>
    <dgm:pt modelId="{9BCEF368-01C6-4E54-ABAB-D6B0AB729334}" type="pres">
      <dgm:prSet presAssocID="{978625E1-255F-4808-A8E1-351E99C2482A}" presName="hierChild4" presStyleCnt="0"/>
      <dgm:spPr/>
    </dgm:pt>
    <dgm:pt modelId="{CC965DA3-2597-4091-BEBC-86E24E52EFD9}" type="pres">
      <dgm:prSet presAssocID="{978625E1-255F-4808-A8E1-351E99C2482A}" presName="hierChild5" presStyleCnt="0"/>
      <dgm:spPr/>
    </dgm:pt>
    <dgm:pt modelId="{26E9B970-06F3-499E-95E6-5416101A6CDA}" type="pres">
      <dgm:prSet presAssocID="{76107B29-8488-4690-9020-08DABF504620}" presName="hierChild5" presStyleCnt="0"/>
      <dgm:spPr/>
    </dgm:pt>
    <dgm:pt modelId="{D4ABCA30-17CA-4C8B-9958-849AD91512D1}" type="pres">
      <dgm:prSet presAssocID="{A199EC34-0A72-41A9-AFEE-24CE7EEAED36}" presName="hierChild5" presStyleCnt="0"/>
      <dgm:spPr/>
    </dgm:pt>
    <dgm:pt modelId="{4AA48DAD-D30D-403B-9910-CD3899B9D809}" type="pres">
      <dgm:prSet presAssocID="{300B9AA5-799D-466B-8D93-07457BBC2EA1}" presName="hierChild3" presStyleCnt="0"/>
      <dgm:spPr/>
    </dgm:pt>
  </dgm:ptLst>
  <dgm:cxnLst>
    <dgm:cxn modelId="{835B2FA9-D153-457F-A0D0-2109E5ED43A5}" type="presOf" srcId="{078266F8-BB81-4F0E-B255-362ECB93E6B0}" destId="{BAFC327A-926E-48A2-BB43-078BF8357926}" srcOrd="0" destOrd="0" presId="urn:microsoft.com/office/officeart/2005/8/layout/orgChart1"/>
    <dgm:cxn modelId="{875ABC21-ED65-476B-817D-4D13378A0B61}" srcId="{A6C15311-3F13-4CD3-AC17-B8DF8DD513F1}" destId="{8DC05B9D-A2C8-49CD-A24A-E9FA57A183AA}" srcOrd="0" destOrd="0" parTransId="{9C8643B3-0B78-4758-AF86-2A832296151B}" sibTransId="{04B56207-0924-449F-8069-47DF2FF8B157}"/>
    <dgm:cxn modelId="{932673F6-F339-4513-83DE-6DEA6508B2F8}" srcId="{CB284F73-20D4-4939-ACBA-B04D76F97EF4}" destId="{59A0E17D-1629-44AA-8C24-D32439F6CBBC}" srcOrd="0" destOrd="0" parTransId="{1B0F0637-CB3E-4E7C-B3CD-0ACD08B86BDA}" sibTransId="{4F006698-D716-4707-ACC7-7F115BD6AB9D}"/>
    <dgm:cxn modelId="{DA32E2F8-3DA0-43FD-8A7E-A3B802B69540}" type="presOf" srcId="{4CBFC8AE-3A7E-4A9E-9215-E7A87E0C8D1C}" destId="{9E8B7FA4-0D44-4896-B10B-EDB553296360}" srcOrd="1" destOrd="0" presId="urn:microsoft.com/office/officeart/2005/8/layout/orgChart1"/>
    <dgm:cxn modelId="{89633AF5-D10D-4BB5-9534-B43E8EAE9AF7}" type="presOf" srcId="{1A02AA55-DC74-4677-BEA7-0A539529FE50}" destId="{95FF832D-7FE0-498E-843C-2056021C28A0}" srcOrd="0" destOrd="0" presId="urn:microsoft.com/office/officeart/2005/8/layout/orgChart1"/>
    <dgm:cxn modelId="{0490A0DB-2F53-4E7A-A670-B15F8BBE9398}" type="presOf" srcId="{049B8697-EA1F-418D-9BBD-8C26C0BFB426}" destId="{AD096601-F3EA-4C2D-8781-31D6E10F3377}" srcOrd="1" destOrd="0" presId="urn:microsoft.com/office/officeart/2005/8/layout/orgChart1"/>
    <dgm:cxn modelId="{2B381A37-242C-4594-9CC2-F9F87ACF961D}" type="presOf" srcId="{C2E3EF8B-F40E-4E1F-85FD-3635775C0AF9}" destId="{57784F46-BCFE-49C0-955E-9D2A01974549}" srcOrd="0" destOrd="0" presId="urn:microsoft.com/office/officeart/2005/8/layout/orgChart1"/>
    <dgm:cxn modelId="{9FC39FA8-F8A6-4D67-8364-95CE3B494CB8}" srcId="{8DC05B9D-A2C8-49CD-A24A-E9FA57A183AA}" destId="{A936264A-1FC1-4EEE-9F1A-E357164C7324}" srcOrd="2" destOrd="0" parTransId="{545CE83E-95E7-4589-AF7F-AE9B8723C224}" sibTransId="{D1926221-5AA7-4D13-8075-8A964F6FDD89}"/>
    <dgm:cxn modelId="{56799E56-6F24-46A8-8230-DE1E7BF9DE2D}" type="presOf" srcId="{846C69E6-6511-43D1-850E-55FE7DCE376D}" destId="{17EB9D40-4363-47B4-8A2A-B25FDD6A357C}" srcOrd="0" destOrd="0" presId="urn:microsoft.com/office/officeart/2005/8/layout/orgChart1"/>
    <dgm:cxn modelId="{C421B2B4-B716-4C4C-86F1-B74706E371E4}" type="presOf" srcId="{82529B0B-21BC-4950-BC54-E5D17323F910}" destId="{7F42353C-3BFD-4568-B42D-97E2D0D5CDE0}" srcOrd="1" destOrd="0" presId="urn:microsoft.com/office/officeart/2005/8/layout/orgChart1"/>
    <dgm:cxn modelId="{9709F7C6-FF9E-4F8A-B97D-0E0A6FBB8C88}" type="presOf" srcId="{978625E1-255F-4808-A8E1-351E99C2482A}" destId="{EEA69868-B43A-4018-9D73-53222C0D79C5}" srcOrd="1" destOrd="0" presId="urn:microsoft.com/office/officeart/2005/8/layout/orgChart1"/>
    <dgm:cxn modelId="{7097891E-2CD3-440D-B6BA-55A38488269E}" type="presOf" srcId="{B4BAD148-7B4C-4B4A-9977-45803D409CCB}" destId="{AEAA9A82-E332-4BB5-B998-858E566E59FA}" srcOrd="0" destOrd="0" presId="urn:microsoft.com/office/officeart/2005/8/layout/orgChart1"/>
    <dgm:cxn modelId="{0AEDBBBC-B412-4105-BAB1-64DE57726369}" type="presOf" srcId="{237C7252-745D-4790-A51B-A59FFF626993}" destId="{3DB7B44A-DA28-40F7-9693-AB9162019417}" srcOrd="0" destOrd="0" presId="urn:microsoft.com/office/officeart/2005/8/layout/orgChart1"/>
    <dgm:cxn modelId="{7E0CEA7E-4497-4564-861B-FDECE7E8AC85}" type="presOf" srcId="{3C66ACF6-29C6-4DDB-A615-1240B2682641}" destId="{D956A6FB-0D00-4C83-8D2A-F359BC192E2E}" srcOrd="0" destOrd="0" presId="urn:microsoft.com/office/officeart/2005/8/layout/orgChart1"/>
    <dgm:cxn modelId="{8E42ECB4-8085-4C6F-9317-CD1C1147BA76}" type="presOf" srcId="{59A0E17D-1629-44AA-8C24-D32439F6CBBC}" destId="{E0BD89F3-02A8-43F5-853F-54B5CAB0E316}" srcOrd="0" destOrd="0" presId="urn:microsoft.com/office/officeart/2005/8/layout/orgChart1"/>
    <dgm:cxn modelId="{E6FACBC4-AAA1-447C-8E73-F9E445BDE9EB}" type="presOf" srcId="{124BF2C2-354D-4F29-B73C-6074A16D3485}" destId="{F4CB7154-8758-4031-A9C7-5345A3DACE6A}" srcOrd="0" destOrd="0" presId="urn:microsoft.com/office/officeart/2005/8/layout/orgChart1"/>
    <dgm:cxn modelId="{D8FE0418-EBA9-4C7C-ACEA-58BB46FE63C8}" type="presOf" srcId="{8B487DE4-3EB1-4EB2-81EA-EFCEC6DAAFBA}" destId="{9CE4C4F2-DA50-49D4-ACE3-96C61E485A58}" srcOrd="0" destOrd="0" presId="urn:microsoft.com/office/officeart/2005/8/layout/orgChart1"/>
    <dgm:cxn modelId="{11B7D234-31A0-462F-967A-BFC424F5C030}" type="presOf" srcId="{B51F28E5-9812-4E14-AF22-56D9E02D6165}" destId="{9EE42936-7DA5-4CE4-8B18-406A0981BF9B}" srcOrd="0" destOrd="0" presId="urn:microsoft.com/office/officeart/2005/8/layout/orgChart1"/>
    <dgm:cxn modelId="{A5487325-EBFA-41E8-9147-9BAFEA6AACB1}" type="presOf" srcId="{A199EC34-0A72-41A9-AFEE-24CE7EEAED36}" destId="{8D771606-35DE-4714-9CBF-E262B013FFC3}" srcOrd="1" destOrd="0" presId="urn:microsoft.com/office/officeart/2005/8/layout/orgChart1"/>
    <dgm:cxn modelId="{9BCE28D5-1E85-454B-8A64-5324482E957D}" srcId="{846C69E6-6511-43D1-850E-55FE7DCE376D}" destId="{1A02AA55-DC74-4677-BEA7-0A539529FE50}" srcOrd="1" destOrd="0" parTransId="{3495032F-B578-4E86-B3A2-81D8A21CA7F4}" sibTransId="{DC53D08F-3E5C-4FF5-AB3C-C87825396D84}"/>
    <dgm:cxn modelId="{880B6821-8C0C-43CA-96A0-DB65F7F442E0}" type="presOf" srcId="{8A327701-7A3D-4C54-B837-05670B86529C}" destId="{DA9ACFA6-0773-496A-8E17-2D981BFE572B}" srcOrd="1" destOrd="0" presId="urn:microsoft.com/office/officeart/2005/8/layout/orgChart1"/>
    <dgm:cxn modelId="{06190367-D1FD-49E0-B4BE-22EB8FBA94BF}" type="presOf" srcId="{D13888BF-A8CB-421A-8965-4C4D16D81F66}" destId="{0324A6C9-3CB8-4D6A-9794-2FE086F21A1E}" srcOrd="0" destOrd="0" presId="urn:microsoft.com/office/officeart/2005/8/layout/orgChart1"/>
    <dgm:cxn modelId="{867CE69D-1AFE-498B-A875-DFAD3917964F}" type="presOf" srcId="{1552F5FA-21FD-4457-9D81-AB8E04514EC1}" destId="{47788087-FC54-45A7-9758-788A1AE86891}" srcOrd="0" destOrd="0" presId="urn:microsoft.com/office/officeart/2005/8/layout/orgChart1"/>
    <dgm:cxn modelId="{F77A94A8-BE12-419E-A097-CB7FE2FCAFB8}" srcId="{846C69E6-6511-43D1-850E-55FE7DCE376D}" destId="{288074FA-053C-4DE8-8F9C-2DA1E3AA9AEA}" srcOrd="0" destOrd="0" parTransId="{3CBA2D3F-FB9D-40BE-B631-44A83678C8B4}" sibTransId="{2A6331E8-7032-44C6-889D-ACF0DD25A527}"/>
    <dgm:cxn modelId="{F1BE586C-174F-4DA0-A42C-E872DDCB7866}" srcId="{CB284F73-20D4-4939-ACBA-B04D76F97EF4}" destId="{049B8697-EA1F-418D-9BBD-8C26C0BFB426}" srcOrd="1" destOrd="0" parTransId="{0E131744-1B54-4EA9-9B74-7BF9A4A95DF7}" sibTransId="{D27F18F7-BDC9-4114-A919-78E15E334AFE}"/>
    <dgm:cxn modelId="{59F93DF0-7E0D-4291-A8EE-FE4DB326E0D1}" type="presOf" srcId="{F37BF892-DC14-438F-868C-7930AF707CB3}" destId="{505DD5E7-9EFC-4BF1-816A-AAF674307280}" srcOrd="1" destOrd="0" presId="urn:microsoft.com/office/officeart/2005/8/layout/orgChart1"/>
    <dgm:cxn modelId="{5237B01B-56C0-4E67-BDC0-05770861B633}" srcId="{4A20C6D4-479D-4A92-B99B-AA79CA944EDF}" destId="{8CD6513D-4BC7-4AC4-AEE8-23BDDB47C045}" srcOrd="2" destOrd="0" parTransId="{05B26B86-597F-4623-ABDA-9735BC78DEC8}" sibTransId="{A0E99955-5AE2-456D-93AC-D87A929A7DE8}"/>
    <dgm:cxn modelId="{A3B2E00C-22E7-4DC8-9604-47EE52926E4E}" srcId="{4817629E-9E6F-4A88-AA2A-97564F4DE3F9}" destId="{124BF2C2-354D-4F29-B73C-6074A16D3485}" srcOrd="0" destOrd="0" parTransId="{BF59166D-3EE8-413A-A5B3-A3CAD3D0466E}" sibTransId="{C41D93A7-5CCF-4876-B633-4396406481BA}"/>
    <dgm:cxn modelId="{B298DE36-916D-4B24-B70B-644EB0700BEB}" type="presOf" srcId="{078266F8-BB81-4F0E-B255-362ECB93E6B0}" destId="{14B1C579-1C16-428A-87CA-44F23B25A16F}" srcOrd="1" destOrd="0" presId="urn:microsoft.com/office/officeart/2005/8/layout/orgChart1"/>
    <dgm:cxn modelId="{BFC7B7F5-C5D0-46F1-A412-32768341E177}" srcId="{76107B29-8488-4690-9020-08DABF504620}" destId="{6F6801D7-6A93-473E-9C4A-7D3C07809796}" srcOrd="0" destOrd="0" parTransId="{B51F28E5-9812-4E14-AF22-56D9E02D6165}" sibTransId="{63AE65E9-A210-4C84-8BC5-C3209E4B04F0}"/>
    <dgm:cxn modelId="{E3C1C318-98A2-48F2-BDCA-A64242AFD526}" type="presOf" srcId="{4817629E-9E6F-4A88-AA2A-97564F4DE3F9}" destId="{6440B1E1-E216-4F41-8422-D702C2E1C0F4}" srcOrd="1" destOrd="0" presId="urn:microsoft.com/office/officeart/2005/8/layout/orgChart1"/>
    <dgm:cxn modelId="{AD22BC38-267D-465F-90D3-BB5A3CE23718}" type="presOf" srcId="{8A327701-7A3D-4C54-B837-05670B86529C}" destId="{359B1AED-0811-47F3-B818-CD4FB3CF9A3C}" srcOrd="0" destOrd="0" presId="urn:microsoft.com/office/officeart/2005/8/layout/orgChart1"/>
    <dgm:cxn modelId="{4964B670-2AF2-4A61-B883-30F75AE1D25C}" type="presOf" srcId="{3041CB1B-C2F5-41AD-9A23-26CAD9F4C9D3}" destId="{3E9FE852-AF56-4ADA-B0BC-A485803F51DD}" srcOrd="0" destOrd="0" presId="urn:microsoft.com/office/officeart/2005/8/layout/orgChart1"/>
    <dgm:cxn modelId="{73AE1A94-EE97-4C69-B5C4-387A9101EB08}" type="presOf" srcId="{6CC91A99-A0F2-4643-8E72-538B56C4B072}" destId="{560872E8-E73A-4E82-99CE-D50BECB9F464}" srcOrd="1" destOrd="0" presId="urn:microsoft.com/office/officeart/2005/8/layout/orgChart1"/>
    <dgm:cxn modelId="{B743883C-9718-424E-B20F-FF12DEF852A4}" type="presOf" srcId="{545CE83E-95E7-4589-AF7F-AE9B8723C224}" destId="{000D52A2-F3D5-48B4-9754-AC0D4E1B8E3B}" srcOrd="0" destOrd="0" presId="urn:microsoft.com/office/officeart/2005/8/layout/orgChart1"/>
    <dgm:cxn modelId="{39E37100-14CA-4075-BF74-F1C096514C1E}" srcId="{A199EC34-0A72-41A9-AFEE-24CE7EEAED36}" destId="{A1657FA9-ED3E-4362-A45F-8547D33452E8}" srcOrd="4" destOrd="0" parTransId="{A05D2C27-FCD8-4C5C-928D-C11423EA3B19}" sibTransId="{33DA3B29-A688-4BBE-A4BD-7CF7AD9B0867}"/>
    <dgm:cxn modelId="{3D88ED7D-1C61-4419-870A-836B3F4C2BBA}" type="presOf" srcId="{A88ECF97-60C0-4AA6-B0EF-1CF8D8BBF489}" destId="{75DFDAF8-872F-4F68-B69A-301CFCD3EDCD}" srcOrd="0" destOrd="0" presId="urn:microsoft.com/office/officeart/2005/8/layout/orgChart1"/>
    <dgm:cxn modelId="{8532F638-28DF-4C6E-9690-3C7F03EA6D5F}" type="presOf" srcId="{CB284F73-20D4-4939-ACBA-B04D76F97EF4}" destId="{BE7B1ABF-8C00-490E-8599-6439AB6DBB78}" srcOrd="0" destOrd="0" presId="urn:microsoft.com/office/officeart/2005/8/layout/orgChart1"/>
    <dgm:cxn modelId="{C1FF254A-9D6A-4017-94B8-BDBACDEA0233}" type="presOf" srcId="{4A20C6D4-479D-4A92-B99B-AA79CA944EDF}" destId="{77D1A222-03C4-4D05-922C-9AFA3E630C02}" srcOrd="1" destOrd="0" presId="urn:microsoft.com/office/officeart/2005/8/layout/orgChart1"/>
    <dgm:cxn modelId="{38F8A27F-6913-469A-B95E-B6A8079F3352}" type="presOf" srcId="{4F0915C1-F847-4A52-8852-644C4B09AEFC}" destId="{1E5F8FD8-945B-40C7-B5A0-7465FF1EAB7F}" srcOrd="1" destOrd="0" presId="urn:microsoft.com/office/officeart/2005/8/layout/orgChart1"/>
    <dgm:cxn modelId="{BDF417A5-9001-4563-AE79-8D6A4CA60C93}" type="presOf" srcId="{62426ADF-EA25-4453-9E82-156D059FB1FC}" destId="{DB72086E-77BB-4F78-9468-1748334DD9AF}" srcOrd="0" destOrd="0" presId="urn:microsoft.com/office/officeart/2005/8/layout/orgChart1"/>
    <dgm:cxn modelId="{161CFC09-DD68-4BA0-802D-EC060157A1F0}" type="presOf" srcId="{0E131744-1B54-4EA9-9B74-7BF9A4A95DF7}" destId="{0F0FD070-C30C-40F6-87BA-95CAF6E2BD25}" srcOrd="0" destOrd="0" presId="urn:microsoft.com/office/officeart/2005/8/layout/orgChart1"/>
    <dgm:cxn modelId="{48273C93-3006-4523-BDC7-EA112D0EEAFD}" type="presOf" srcId="{A1657FA9-ED3E-4362-A45F-8547D33452E8}" destId="{99A12807-9C46-4401-88C7-381BA677AA1D}" srcOrd="1" destOrd="0" presId="urn:microsoft.com/office/officeart/2005/8/layout/orgChart1"/>
    <dgm:cxn modelId="{2BDBF443-1AF5-48E3-8D46-8B497C3E889E}" type="presOf" srcId="{124BF2C2-354D-4F29-B73C-6074A16D3485}" destId="{8D2B4969-7715-4572-8F4E-E1BE46EF61F7}" srcOrd="1" destOrd="0" presId="urn:microsoft.com/office/officeart/2005/8/layout/orgChart1"/>
    <dgm:cxn modelId="{EC3961E1-E6F3-4390-802F-D58E36162F4A}" srcId="{A199EC34-0A72-41A9-AFEE-24CE7EEAED36}" destId="{C622D4AA-6074-47A0-82AC-CDCC637D2A95}" srcOrd="5" destOrd="0" parTransId="{62426ADF-EA25-4453-9E82-156D059FB1FC}" sibTransId="{85E6742A-25D6-4638-8A48-E8259A68575C}"/>
    <dgm:cxn modelId="{0CF71BC8-4E5D-4B88-AD05-D44561FB8E43}" srcId="{1CFD62B8-B568-4957-B427-864062AD1967}" destId="{300B9AA5-799D-466B-8D93-07457BBC2EA1}" srcOrd="0" destOrd="0" parTransId="{7EDBA3C4-D6DD-467D-8222-03ACAA354E13}" sibTransId="{E0B607AF-16B4-4184-8888-39FA5A417B65}"/>
    <dgm:cxn modelId="{AFAD984E-AD85-412B-B7A0-E24C5D70D184}" type="presOf" srcId="{BA2D141B-5005-4D1B-BB2B-1383FD96693B}" destId="{CAEA27DE-35DF-4CB1-A795-2F9E000BCF09}" srcOrd="0" destOrd="0" presId="urn:microsoft.com/office/officeart/2005/8/layout/orgChart1"/>
    <dgm:cxn modelId="{838FD38C-F9DB-4CBA-80DC-7EC0F73C3A83}" type="presOf" srcId="{300B9AA5-799D-466B-8D93-07457BBC2EA1}" destId="{DC4530FD-ACE2-4D9E-B1F3-8E6D0C6DEE6B}" srcOrd="1" destOrd="0" presId="urn:microsoft.com/office/officeart/2005/8/layout/orgChart1"/>
    <dgm:cxn modelId="{ABB6C763-DC80-456B-A786-AB8AAB7AFAB4}" type="presOf" srcId="{6CC91A99-A0F2-4643-8E72-538B56C4B072}" destId="{7B71999B-E12C-4C33-870C-0B4A8B7899DC}" srcOrd="0" destOrd="0" presId="urn:microsoft.com/office/officeart/2005/8/layout/orgChart1"/>
    <dgm:cxn modelId="{7056C5A2-D720-4C7B-BC12-522855456114}" type="presOf" srcId="{A6C15311-3F13-4CD3-AC17-B8DF8DD513F1}" destId="{73BA3FC4-D493-4A34-84F5-4BE1CB37BFFB}" srcOrd="1" destOrd="0" presId="urn:microsoft.com/office/officeart/2005/8/layout/orgChart1"/>
    <dgm:cxn modelId="{8744E222-E03B-4070-AF01-436B637CFE3A}" type="presOf" srcId="{A936264A-1FC1-4EEE-9F1A-E357164C7324}" destId="{780FC984-4E13-4E17-90CE-9AAF3FA0CF14}" srcOrd="1" destOrd="0" presId="urn:microsoft.com/office/officeart/2005/8/layout/orgChart1"/>
    <dgm:cxn modelId="{3776F952-584C-4F0E-8793-2EDF2D789B8C}" type="presOf" srcId="{D59FF588-B94E-439B-BE4F-7578C2D2D892}" destId="{AC7519D2-18BA-4782-9564-FB944C2AB2DA}" srcOrd="0" destOrd="0" presId="urn:microsoft.com/office/officeart/2005/8/layout/orgChart1"/>
    <dgm:cxn modelId="{048D59B7-7153-4E4D-9C5D-41620514DB11}" type="presOf" srcId="{3396DA6E-4807-46DC-A3EA-895F5888E1DA}" destId="{9BBB1285-535C-48BD-AABB-E7364BD3F443}" srcOrd="0" destOrd="0" presId="urn:microsoft.com/office/officeart/2005/8/layout/orgChart1"/>
    <dgm:cxn modelId="{03FB9CDD-5AC4-4BC7-B841-DA03A1801C0C}" srcId="{857F8A97-DCBE-4198-8777-1943E8EC3E94}" destId="{6CC91A99-A0F2-4643-8E72-538B56C4B072}" srcOrd="1" destOrd="0" parTransId="{D59FF588-B94E-439B-BE4F-7578C2D2D892}" sibTransId="{A828824A-29B5-47AE-8D0C-55724EB97A97}"/>
    <dgm:cxn modelId="{FC5A117F-B001-4287-B95E-323C42059DC7}" type="presOf" srcId="{77646887-1983-46AD-8EE9-4C8E77540168}" destId="{448BC3BA-9887-40AC-BF67-BDB620B181C0}" srcOrd="1" destOrd="0" presId="urn:microsoft.com/office/officeart/2005/8/layout/orgChart1"/>
    <dgm:cxn modelId="{17AB80CB-9B67-44C0-891E-D8E30081325A}" srcId="{77646887-1983-46AD-8EE9-4C8E77540168}" destId="{24D76718-C892-42E9-A9AA-5EE54C349F14}" srcOrd="0" destOrd="0" parTransId="{17BA09F0-EDE7-4E0F-A0AD-F3B75460F8DC}" sibTransId="{6EDA6607-B9EC-41A6-8287-41DC89CA3F8E}"/>
    <dgm:cxn modelId="{C2C3ED89-301D-4036-A8E9-C588A846260C}" type="presOf" srcId="{14240C70-4CF0-4AC0-A5E6-22594D9BA6FF}" destId="{EE5FD84C-A638-4A87-A553-AD544A07277C}" srcOrd="1" destOrd="0" presId="urn:microsoft.com/office/officeart/2005/8/layout/orgChart1"/>
    <dgm:cxn modelId="{DDEA41B2-FD24-4049-A81A-A96850C3D3C8}" type="presOf" srcId="{ABB699A8-1337-49A3-9C27-2F4233A1FEB5}" destId="{0661F24B-59A4-41C9-9739-7F0140EE3A4F}" srcOrd="0" destOrd="0" presId="urn:microsoft.com/office/officeart/2005/8/layout/orgChart1"/>
    <dgm:cxn modelId="{EE55079B-DE20-4E1C-B1BF-5937503DB397}" type="presOf" srcId="{82529B0B-21BC-4950-BC54-E5D17323F910}" destId="{EF5DC434-DE0B-4DC1-957F-5ACEBBD04EE9}" srcOrd="0" destOrd="0" presId="urn:microsoft.com/office/officeart/2005/8/layout/orgChart1"/>
    <dgm:cxn modelId="{D8B6C5C3-A54F-480E-91D4-ADB749D0A05E}" type="presOf" srcId="{978625E1-255F-4808-A8E1-351E99C2482A}" destId="{753E5C12-D5D5-4BD1-8996-61E52E55930A}" srcOrd="0" destOrd="0" presId="urn:microsoft.com/office/officeart/2005/8/layout/orgChart1"/>
    <dgm:cxn modelId="{D30C76D5-9DB8-406E-9E45-16E72CD1D9EE}" srcId="{4A20C6D4-479D-4A92-B99B-AA79CA944EDF}" destId="{B4BAD148-7B4C-4B4A-9977-45803D409CCB}" srcOrd="0" destOrd="0" parTransId="{9B1928F0-DE84-4C7A-92EF-4AA6E675CAE3}" sibTransId="{89072184-B28E-4A05-924B-ADD406AACE04}"/>
    <dgm:cxn modelId="{A419FDEB-BFDF-4F68-96C4-D8DA8CA4D10A}" type="presOf" srcId="{010E398C-4491-4271-A0D8-9CEF7AF67F90}" destId="{B44EAE22-9E57-46A0-BB31-D0B0A7C9E2B9}" srcOrd="1" destOrd="0" presId="urn:microsoft.com/office/officeart/2005/8/layout/orgChart1"/>
    <dgm:cxn modelId="{BFD92C76-30F4-4282-A4F8-DC6D42E6AD28}" srcId="{078266F8-BB81-4F0E-B255-362ECB93E6B0}" destId="{4817629E-9E6F-4A88-AA2A-97564F4DE3F9}" srcOrd="0" destOrd="0" parTransId="{C286BC37-B62D-4017-A752-23FFBFF97E55}" sibTransId="{EC1BD5B3-20D3-46BB-AE8C-92C5A7EACC1A}"/>
    <dgm:cxn modelId="{0990EEFD-B344-4CFE-BB5A-366C64318978}" type="presOf" srcId="{1F8FA311-550C-4934-9C2E-FA30D035837C}" destId="{1B982827-0077-4487-B1D4-15E211F4DF40}" srcOrd="0" destOrd="0" presId="urn:microsoft.com/office/officeart/2005/8/layout/orgChart1"/>
    <dgm:cxn modelId="{B77586A0-8ED0-431A-B635-9AABD4EA5B70}" type="presOf" srcId="{6EA8DD18-D608-428C-BAE5-B8E00B88C828}" destId="{14AB1D45-6547-4DD1-A17C-24CB4328E18F}" srcOrd="0" destOrd="0" presId="urn:microsoft.com/office/officeart/2005/8/layout/orgChart1"/>
    <dgm:cxn modelId="{786A97A5-50F1-4C6B-8FA3-B44523FB3005}" srcId="{4817629E-9E6F-4A88-AA2A-97564F4DE3F9}" destId="{F3B8BF56-E83D-490A-B43B-69438E55FDA5}" srcOrd="2" destOrd="0" parTransId="{6EA8DD18-D608-428C-BAE5-B8E00B88C828}" sibTransId="{E4E555DA-44F3-4B92-8607-FDFC4F2E64D5}"/>
    <dgm:cxn modelId="{D0F39FED-9D64-46D8-A96F-75AA35DCD9DB}" type="presOf" srcId="{1F8FA311-550C-4934-9C2E-FA30D035837C}" destId="{380F0715-C4BB-47C0-AE96-A72A5D0172F3}" srcOrd="1" destOrd="0" presId="urn:microsoft.com/office/officeart/2005/8/layout/orgChart1"/>
    <dgm:cxn modelId="{5263A429-83A6-441F-8D43-1E94F736C5F4}" type="presOf" srcId="{3381CC47-7FD8-406C-9D23-1E60F56B6326}" destId="{24297F74-74B3-4F3A-AA12-BBBFA8C86A60}" srcOrd="0" destOrd="0" presId="urn:microsoft.com/office/officeart/2005/8/layout/orgChart1"/>
    <dgm:cxn modelId="{FD96407E-64F0-428C-B254-ED3E3772016D}" srcId="{CB284F73-20D4-4939-ACBA-B04D76F97EF4}" destId="{5F635ED3-ED47-4704-BA2A-77A8CA5CB8B3}" srcOrd="2" destOrd="0" parTransId="{A8F1D5DC-58D1-4225-BBF8-FF3BE78CEB2A}" sibTransId="{3A953654-6851-4427-9E3E-68E93A50CED3}"/>
    <dgm:cxn modelId="{B1D714A7-7839-468E-BF08-FA742C31A3A9}" type="presOf" srcId="{6F6801D7-6A93-473E-9C4A-7D3C07809796}" destId="{11B75376-5991-4F77-856F-7276EFD2F6CF}" srcOrd="1" destOrd="0" presId="urn:microsoft.com/office/officeart/2005/8/layout/orgChart1"/>
    <dgm:cxn modelId="{97418208-1E88-4874-8F53-DDDF084209E3}" srcId="{EFF5642C-C818-409C-8276-8B1B124D817F}" destId="{4CBFC8AE-3A7E-4A9E-9215-E7A87E0C8D1C}" srcOrd="1" destOrd="0" parTransId="{D1558233-A5C4-4A06-A97D-715450613812}" sibTransId="{3BB806A5-B041-4232-A62F-0E26045901C2}"/>
    <dgm:cxn modelId="{4EA1708C-6F34-4CC4-9F08-1198497EAB9A}" type="presOf" srcId="{6D6FD3DE-579F-44D2-B9C1-0493C53D3C2C}" destId="{C44FEDF6-1E7D-41EC-912C-F69C787594EB}" srcOrd="0" destOrd="0" presId="urn:microsoft.com/office/officeart/2005/8/layout/orgChart1"/>
    <dgm:cxn modelId="{99F73E60-0706-4685-9F90-821ED4403265}" type="presOf" srcId="{A8F1D5DC-58D1-4225-BBF8-FF3BE78CEB2A}" destId="{0F0D13E3-4554-43FE-8F23-855A9ECD4360}" srcOrd="0" destOrd="0" presId="urn:microsoft.com/office/officeart/2005/8/layout/orgChart1"/>
    <dgm:cxn modelId="{FEBE5035-168C-474C-AC66-64C08C4ACA38}" type="presOf" srcId="{8DC05B9D-A2C8-49CD-A24A-E9FA57A183AA}" destId="{86247F81-FD99-4F87-9753-DDB9F6714234}" srcOrd="1" destOrd="0" presId="urn:microsoft.com/office/officeart/2005/8/layout/orgChart1"/>
    <dgm:cxn modelId="{EC985AF1-42B4-457D-A52A-2E801AC78DBB}" type="presOf" srcId="{76107B29-8488-4690-9020-08DABF504620}" destId="{8CEAA272-B3EB-4847-96C0-2321972F8559}" srcOrd="0" destOrd="0" presId="urn:microsoft.com/office/officeart/2005/8/layout/orgChart1"/>
    <dgm:cxn modelId="{7E7AAD11-9BDE-4A8D-8B8C-BA8F6686B2C2}" srcId="{857F8A97-DCBE-4198-8777-1943E8EC3E94}" destId="{933D554F-EF81-41C9-8BE6-FE94F0CB9161}" srcOrd="0" destOrd="0" parTransId="{BCC24EF9-8648-4775-9C3F-6DEC754BB843}" sibTransId="{D3438B7E-BACF-46D4-B032-DCD225B1E015}"/>
    <dgm:cxn modelId="{5C783D8F-D351-4260-AC72-D24088CFF75C}" srcId="{C622D4AA-6074-47A0-82AC-CDCC637D2A95}" destId="{77646887-1983-46AD-8EE9-4C8E77540168}" srcOrd="0" destOrd="0" parTransId="{D13888BF-A8CB-421A-8965-4C4D16D81F66}" sibTransId="{A5E2A412-C569-4B74-88CC-9F17FAFE5F86}"/>
    <dgm:cxn modelId="{FF80CBC8-EFCD-4785-AC79-FDAB791E8A53}" type="presOf" srcId="{288074FA-053C-4DE8-8F9C-2DA1E3AA9AEA}" destId="{A4880B1B-F157-457B-8CA1-363B66553A4B}" srcOrd="1" destOrd="0" presId="urn:microsoft.com/office/officeart/2005/8/layout/orgChart1"/>
    <dgm:cxn modelId="{4D12964F-9CEF-4208-9C62-6030CB5AA1FB}" srcId="{1A02AA55-DC74-4677-BEA7-0A539529FE50}" destId="{6D6FD3DE-579F-44D2-B9C1-0493C53D3C2C}" srcOrd="1" destOrd="0" parTransId="{1D074413-BC22-4771-852C-BEC4E9907373}" sibTransId="{F6DA7755-ECF6-4055-8DAD-EA0466AACC71}"/>
    <dgm:cxn modelId="{931A484E-544E-4AC6-8CD4-F711A6DB5E19}" type="presOf" srcId="{8DC05B9D-A2C8-49CD-A24A-E9FA57A183AA}" destId="{BE8EC781-2F37-4D90-9590-1056AE03823F}" srcOrd="0" destOrd="0" presId="urn:microsoft.com/office/officeart/2005/8/layout/orgChart1"/>
    <dgm:cxn modelId="{3A8A5DA9-1445-4569-8365-98FD75139FF5}" srcId="{1A02AA55-DC74-4677-BEA7-0A539529FE50}" destId="{2CB50D9A-6E20-4E79-95F4-3B4EA706AACA}" srcOrd="0" destOrd="0" parTransId="{BA2D141B-5005-4D1B-BB2B-1383FD96693B}" sibTransId="{F10A89BD-9361-47BC-9F47-DAA01EF094EC}"/>
    <dgm:cxn modelId="{1B79ED51-421C-4306-A013-C909B355BA28}" type="presOf" srcId="{62A49B35-AD5D-4491-B86B-DFF06FD45FDF}" destId="{C9DCFDCF-6CD0-47FA-AF61-777120746850}" srcOrd="0" destOrd="0" presId="urn:microsoft.com/office/officeart/2005/8/layout/orgChart1"/>
    <dgm:cxn modelId="{B0E85ECF-2817-4EDA-9CFF-DE4BBE591EED}" srcId="{8DC05B9D-A2C8-49CD-A24A-E9FA57A183AA}" destId="{F37BF892-DC14-438F-868C-7930AF707CB3}" srcOrd="1" destOrd="0" parTransId="{C2E3EF8B-F40E-4E1F-85FD-3635775C0AF9}" sibTransId="{825E2040-1048-47E3-827E-9C397401277B}"/>
    <dgm:cxn modelId="{32510D53-1235-4F3B-A3F8-A832230B276F}" type="presOf" srcId="{D1558233-A5C4-4A06-A97D-715450613812}" destId="{EB567BB5-9E12-4A5E-B0ED-FFE5DE41F5AA}" srcOrd="0" destOrd="0" presId="urn:microsoft.com/office/officeart/2005/8/layout/orgChart1"/>
    <dgm:cxn modelId="{8981798A-46CD-4DBC-AACA-C1486BE52841}" type="presOf" srcId="{5F635ED3-ED47-4704-BA2A-77A8CA5CB8B3}" destId="{D99D6988-7AB6-4A32-B2B8-5DE9E568ABC8}" srcOrd="0" destOrd="0" presId="urn:microsoft.com/office/officeart/2005/8/layout/orgChart1"/>
    <dgm:cxn modelId="{D9BD32E0-1A2C-4D06-BCC7-0D6A32BBCB93}" type="presOf" srcId="{B180C57F-23A7-4E51-BBAB-4A40EAD30742}" destId="{7DF5E16D-8B41-4101-BF92-91F1AC971B83}" srcOrd="0" destOrd="0" presId="urn:microsoft.com/office/officeart/2005/8/layout/orgChart1"/>
    <dgm:cxn modelId="{C6106A77-4699-4E57-9DE5-55DA3DEC8133}" srcId="{A199EC34-0A72-41A9-AFEE-24CE7EEAED36}" destId="{EFF5642C-C818-409C-8276-8B1B124D817F}" srcOrd="0" destOrd="0" parTransId="{0C060A02-233D-40B4-950B-EB88664AF376}" sibTransId="{20714A0F-84B2-464A-B5AF-957CB8F1BBAF}"/>
    <dgm:cxn modelId="{C00DC136-56C9-4148-B91D-B2CDC7394788}" srcId="{A199EC34-0A72-41A9-AFEE-24CE7EEAED36}" destId="{846C69E6-6511-43D1-850E-55FE7DCE376D}" srcOrd="2" destOrd="0" parTransId="{ADA66145-377C-4029-A63A-D014C5CC8637}" sibTransId="{AA7E632E-7DD7-49C4-A46E-59A4E2BF68A2}"/>
    <dgm:cxn modelId="{8C2D99B0-334C-42A4-8BE0-5F12FAAA0102}" type="presOf" srcId="{F3B8BF56-E83D-490A-B43B-69438E55FDA5}" destId="{8588116E-5100-49D4-8CA7-1E14858A0F7E}" srcOrd="1" destOrd="0" presId="urn:microsoft.com/office/officeart/2005/8/layout/orgChart1"/>
    <dgm:cxn modelId="{EE885A11-8E96-4F05-844F-DD5B30F14C84}" type="presOf" srcId="{72EDBD2A-0A45-4126-ABDD-915649D4ACCA}" destId="{A0CF8D91-B3F5-4DA1-BEF8-9F89E96EF9C2}" srcOrd="0" destOrd="0" presId="urn:microsoft.com/office/officeart/2005/8/layout/orgChart1"/>
    <dgm:cxn modelId="{F1AAAA82-47FB-4101-B368-DDD8D76913B1}" type="presOf" srcId="{A1657FA9-ED3E-4362-A45F-8547D33452E8}" destId="{64120654-A535-441E-BB06-5BE82913B21B}" srcOrd="0" destOrd="0" presId="urn:microsoft.com/office/officeart/2005/8/layout/orgChart1"/>
    <dgm:cxn modelId="{731E0B44-1407-4B21-8CDB-CD43FD8BF11D}" type="presOf" srcId="{A88ECF97-60C0-4AA6-B0EF-1CF8D8BBF489}" destId="{E8F93C7B-4395-4D83-B2C6-D5FF5C56301E}" srcOrd="1" destOrd="0" presId="urn:microsoft.com/office/officeart/2005/8/layout/orgChart1"/>
    <dgm:cxn modelId="{39B716BA-ECFB-4718-8922-E90B3354EA9E}" type="presOf" srcId="{F3B8BF56-E83D-490A-B43B-69438E55FDA5}" destId="{7F40651E-AC4A-4C2F-827A-962F7A7D8C17}" srcOrd="0" destOrd="0" presId="urn:microsoft.com/office/officeart/2005/8/layout/orgChart1"/>
    <dgm:cxn modelId="{94E66FC5-98FF-4C13-890C-C30B1E7CD23B}" type="presOf" srcId="{B4BAD148-7B4C-4B4A-9977-45803D409CCB}" destId="{9E2F1114-FCF6-465D-B874-164B568225FB}" srcOrd="1" destOrd="0" presId="urn:microsoft.com/office/officeart/2005/8/layout/orgChart1"/>
    <dgm:cxn modelId="{BCBB785E-5312-413A-8211-36B9E0B14601}" type="presOf" srcId="{14240C70-4CF0-4AC0-A5E6-22594D9BA6FF}" destId="{381AF2EC-86C7-4540-93D7-DC9AC83AE872}" srcOrd="0" destOrd="0" presId="urn:microsoft.com/office/officeart/2005/8/layout/orgChart1"/>
    <dgm:cxn modelId="{CEDB7ACC-8286-4685-9120-AB045E764879}" type="presOf" srcId="{4817629E-9E6F-4A88-AA2A-97564F4DE3F9}" destId="{E45215D8-9243-4468-85E8-974AAE6421E7}" srcOrd="0" destOrd="0" presId="urn:microsoft.com/office/officeart/2005/8/layout/orgChart1"/>
    <dgm:cxn modelId="{9269FB6B-6385-4E14-A607-2A0013BAAA83}" type="presOf" srcId="{8B487DE4-3EB1-4EB2-81EA-EFCEC6DAAFBA}" destId="{3BCC9C6B-1B84-411B-B81C-F16E7A76CDC8}" srcOrd="1" destOrd="0" presId="urn:microsoft.com/office/officeart/2005/8/layout/orgChart1"/>
    <dgm:cxn modelId="{D5B87CDA-8F99-47F3-BF26-398B5A7509CA}" type="presOf" srcId="{15A2A9C4-A0AC-4CFC-AD61-F725FA02A874}" destId="{A4FE4A24-BA4C-4544-91CF-5B10C2C4892D}" srcOrd="1" destOrd="0" presId="urn:microsoft.com/office/officeart/2005/8/layout/orgChart1"/>
    <dgm:cxn modelId="{7A934E1A-7860-43D0-A076-A1A30A44B636}" type="presOf" srcId="{4F0915C1-F847-4A52-8852-644C4B09AEFC}" destId="{33A34D21-20E1-4B17-B8AA-C3A6E7D92A31}" srcOrd="0" destOrd="0" presId="urn:microsoft.com/office/officeart/2005/8/layout/orgChart1"/>
    <dgm:cxn modelId="{A9C93C22-8031-4608-9CAC-211E747E034C}" type="presOf" srcId="{0C060A02-233D-40B4-950B-EB88664AF376}" destId="{97D19D19-3C16-4A1B-B711-5376F4631429}" srcOrd="0" destOrd="0" presId="urn:microsoft.com/office/officeart/2005/8/layout/orgChart1"/>
    <dgm:cxn modelId="{A93C6805-7037-400D-8207-C5344CCF9BB1}" type="presOf" srcId="{BCC24EF9-8648-4775-9C3F-6DEC754BB843}" destId="{54CBD024-AF2E-4C46-8FA8-578D56BD0DF9}" srcOrd="0" destOrd="0" presId="urn:microsoft.com/office/officeart/2005/8/layout/orgChart1"/>
    <dgm:cxn modelId="{2356A08E-0034-4EDA-A80E-F5F9A119A71E}" type="presOf" srcId="{FC0C6819-171D-4C5B-B427-D870773D3CEB}" destId="{67041DE5-BC3E-4C11-B9FE-50A0F547FE3F}" srcOrd="0" destOrd="0" presId="urn:microsoft.com/office/officeart/2005/8/layout/orgChart1"/>
    <dgm:cxn modelId="{34F01A6D-CCB2-4309-9EFA-950A45E40686}" type="presOf" srcId="{05C7C5E0-590D-44EA-83C3-EE847F537FA4}" destId="{D9C49643-4376-48F0-9845-5DEC91EF2196}" srcOrd="1" destOrd="0" presId="urn:microsoft.com/office/officeart/2005/8/layout/orgChart1"/>
    <dgm:cxn modelId="{F2A04F0E-E221-4CDA-94A5-E1045DB99B3C}" srcId="{4A20C6D4-479D-4A92-B99B-AA79CA944EDF}" destId="{010E398C-4491-4271-A0D8-9CEF7AF67F90}" srcOrd="1" destOrd="0" parTransId="{1552F5FA-21FD-4457-9D81-AB8E04514EC1}" sibTransId="{CBF51901-E608-4FE0-9D12-673A8E17F2B6}"/>
    <dgm:cxn modelId="{BBB6042B-EF5E-4E70-BD56-1FF90F12EF80}" type="presOf" srcId="{8CD6513D-4BC7-4AC4-AEE8-23BDDB47C045}" destId="{0D64473F-7C4A-4195-805B-C7DE08414811}" srcOrd="0" destOrd="0" presId="urn:microsoft.com/office/officeart/2005/8/layout/orgChart1"/>
    <dgm:cxn modelId="{5A90EEDB-A558-4214-B0AE-EAB5C065F6B3}" type="presOf" srcId="{F37BF892-DC14-438F-868C-7930AF707CB3}" destId="{2CF75FFF-6524-4543-B43E-97F363BB5190}" srcOrd="0" destOrd="0" presId="urn:microsoft.com/office/officeart/2005/8/layout/orgChart1"/>
    <dgm:cxn modelId="{9AF97188-B9A8-4B69-9E79-1C8A96FF009A}" type="presOf" srcId="{C286BC37-B62D-4017-A752-23FFBFF97E55}" destId="{E9F90A0C-13FC-4BAB-9681-9B103135061F}" srcOrd="0" destOrd="0" presId="urn:microsoft.com/office/officeart/2005/8/layout/orgChart1"/>
    <dgm:cxn modelId="{2FAFE3FD-0EB2-4C85-AD65-0DD7F2509D75}" type="presOf" srcId="{A199EC34-0A72-41A9-AFEE-24CE7EEAED36}" destId="{26C13968-A853-4D85-A8A9-3D05F9B2B387}" srcOrd="0" destOrd="0" presId="urn:microsoft.com/office/officeart/2005/8/layout/orgChart1"/>
    <dgm:cxn modelId="{EE47E945-647E-4BCA-96E2-50EBBBC23C10}" type="presOf" srcId="{C622D4AA-6074-47A0-82AC-CDCC637D2A95}" destId="{6ECCC3D5-6C6D-43E3-8D2E-D3419890E70C}" srcOrd="0" destOrd="0" presId="urn:microsoft.com/office/officeart/2005/8/layout/orgChart1"/>
    <dgm:cxn modelId="{4C5C59E5-42E3-44EA-AA2F-0F668A37D0D0}" type="presOf" srcId="{3041CB1B-C2F5-41AD-9A23-26CAD9F4C9D3}" destId="{521ED64F-5183-48DB-8869-3A669D6D6658}" srcOrd="1" destOrd="0" presId="urn:microsoft.com/office/officeart/2005/8/layout/orgChart1"/>
    <dgm:cxn modelId="{1CBA1ECA-8F57-4B37-A9A7-F900F1FCABFF}" srcId="{4817629E-9E6F-4A88-AA2A-97564F4DE3F9}" destId="{3C66ACF6-29C6-4DDB-A615-1240B2682641}" srcOrd="1" destOrd="0" parTransId="{28FEC91A-CCA2-40BE-B0A9-275E41F79FBB}" sibTransId="{BD18DE45-9BC4-4ABA-A048-D3C4D541AFF3}"/>
    <dgm:cxn modelId="{11627A31-22A9-4859-B38C-FB008D9355AB}" type="presOf" srcId="{2CB50D9A-6E20-4E79-95F4-3B4EA706AACA}" destId="{2FC9C4F5-B116-4982-9217-AFB822E46678}" srcOrd="1" destOrd="0" presId="urn:microsoft.com/office/officeart/2005/8/layout/orgChart1"/>
    <dgm:cxn modelId="{832F233F-D6A5-4B83-81DC-0AB47DAC414A}" type="presOf" srcId="{71F2B920-2D29-4D6B-95F6-372DDBB19D43}" destId="{5DF6576C-F0F8-42FD-995D-6EAB5FE13EE4}" srcOrd="0" destOrd="0" presId="urn:microsoft.com/office/officeart/2005/8/layout/orgChart1"/>
    <dgm:cxn modelId="{0A351C1E-1F69-4544-BE75-F708B396CF1E}" type="presOf" srcId="{A05D2C27-FCD8-4C5C-928D-C11423EA3B19}" destId="{9092AA86-18F8-4A4D-B1E8-430FE117D056}" srcOrd="0" destOrd="0" presId="urn:microsoft.com/office/officeart/2005/8/layout/orgChart1"/>
    <dgm:cxn modelId="{6E162D8C-AFD5-4EC6-A6B7-E4FC5091C6D3}" srcId="{EFF5642C-C818-409C-8276-8B1B124D817F}" destId="{1F8FA311-550C-4934-9C2E-FA30D035837C}" srcOrd="2" destOrd="0" parTransId="{62A49B35-AD5D-4491-B86B-DFF06FD45FDF}" sibTransId="{DFB88D09-AF40-4489-9408-2D63A20BC744}"/>
    <dgm:cxn modelId="{95FE12FB-496F-475D-BC7A-08AD36C22C42}" type="presOf" srcId="{A6C15311-3F13-4CD3-AC17-B8DF8DD513F1}" destId="{00A88E0A-9C0C-47E9-96F4-7B387BBB511A}" srcOrd="0" destOrd="0" presId="urn:microsoft.com/office/officeart/2005/8/layout/orgChart1"/>
    <dgm:cxn modelId="{2DC815B3-0A14-4539-91B0-D9611979BE0C}" srcId="{A6C15311-3F13-4CD3-AC17-B8DF8DD513F1}" destId="{70EE753D-460D-4B7E-8606-A281FFCC22DF}" srcOrd="2" destOrd="0" parTransId="{C0A3C222-1216-4AFD-A4E8-2922E71BE71E}" sibTransId="{1B87F2A6-C97D-4CFB-8EBC-24AF4EB9D2DA}"/>
    <dgm:cxn modelId="{AB3F93E9-6907-4659-BE15-62781416323E}" type="presOf" srcId="{59A0E17D-1629-44AA-8C24-D32439F6CBBC}" destId="{3092E4B9-99FA-4D04-8966-BB4129AEB78F}" srcOrd="1" destOrd="0" presId="urn:microsoft.com/office/officeart/2005/8/layout/orgChart1"/>
    <dgm:cxn modelId="{2E15ED2E-F67C-45FA-9A02-544F98EAAC12}" type="presOf" srcId="{8CD6513D-4BC7-4AC4-AEE8-23BDDB47C045}" destId="{7234B64C-FCD3-4341-BA14-E95A0812CA80}" srcOrd="1" destOrd="0" presId="urn:microsoft.com/office/officeart/2005/8/layout/orgChart1"/>
    <dgm:cxn modelId="{CD07CC04-25D9-48A5-A125-3AEB0AAD448C}" type="presOf" srcId="{77646887-1983-46AD-8EE9-4C8E77540168}" destId="{E62BFEE9-60E0-4F0D-9B82-8243467DDF66}" srcOrd="0" destOrd="0" presId="urn:microsoft.com/office/officeart/2005/8/layout/orgChart1"/>
    <dgm:cxn modelId="{1DD88096-4E26-4957-B093-15AA214DF743}" type="presOf" srcId="{3495032F-B578-4E86-B3A2-81D8A21CA7F4}" destId="{C191EF79-D497-4741-9457-E003AF974537}" srcOrd="0" destOrd="0" presId="urn:microsoft.com/office/officeart/2005/8/layout/orgChart1"/>
    <dgm:cxn modelId="{788796B5-12B9-4D20-BCC1-BB742546661A}" type="presOf" srcId="{5F635ED3-ED47-4704-BA2A-77A8CA5CB8B3}" destId="{CE021B36-963C-41AB-8054-BE1EF3EC9891}" srcOrd="1" destOrd="0" presId="urn:microsoft.com/office/officeart/2005/8/layout/orgChart1"/>
    <dgm:cxn modelId="{E7A3B02F-E0D4-4EE3-A8DB-3B2FCF2E2D82}" type="presOf" srcId="{C622D4AA-6074-47A0-82AC-CDCC637D2A95}" destId="{05722C20-47FF-41A4-9F56-818F0650989D}" srcOrd="1" destOrd="0" presId="urn:microsoft.com/office/officeart/2005/8/layout/orgChart1"/>
    <dgm:cxn modelId="{B998CCCC-54ED-47F9-993E-82E77A5D630B}" srcId="{71F2B920-2D29-4D6B-95F6-372DDBB19D43}" destId="{CB284F73-20D4-4939-ACBA-B04D76F97EF4}" srcOrd="0" destOrd="0" parTransId="{0D44EF77-F87C-4BA1-BF3C-8B9FF195F46D}" sibTransId="{3C3C57CC-3F55-44F3-8D14-C881C5CBD141}"/>
    <dgm:cxn modelId="{83694919-8C64-42E9-9C71-455E371388D1}" type="presOf" srcId="{05B26B86-597F-4623-ABDA-9735BC78DEC8}" destId="{2FDBE113-042A-48E0-85EB-7133E33DE862}" srcOrd="0" destOrd="0" presId="urn:microsoft.com/office/officeart/2005/8/layout/orgChart1"/>
    <dgm:cxn modelId="{34DD9C9B-CB52-4127-8BD6-223B5035B440}" type="presOf" srcId="{4A20C6D4-479D-4A92-B99B-AA79CA944EDF}" destId="{B2C07101-4DB6-4818-86E9-A05A37411253}" srcOrd="0" destOrd="0" presId="urn:microsoft.com/office/officeart/2005/8/layout/orgChart1"/>
    <dgm:cxn modelId="{D4B72E8A-B4C1-4308-B463-6E4156112278}" type="presOf" srcId="{6F6801D7-6A93-473E-9C4A-7D3C07809796}" destId="{1778B01D-73C1-4BA5-9A4F-07B8769C0F6B}" srcOrd="0" destOrd="0" presId="urn:microsoft.com/office/officeart/2005/8/layout/orgChart1"/>
    <dgm:cxn modelId="{D788ACA1-1A89-4603-BF48-0AE1EC4EBF52}" type="presOf" srcId="{1CFD62B8-B568-4957-B427-864062AD1967}" destId="{7EDFA39D-88BA-4EA3-8E71-62E2590E59E0}" srcOrd="0" destOrd="0" presId="urn:microsoft.com/office/officeart/2005/8/layout/orgChart1"/>
    <dgm:cxn modelId="{81C8BCAE-29DE-49AA-B1F5-64D31F98360B}" type="presOf" srcId="{05C7C5E0-590D-44EA-83C3-EE847F537FA4}" destId="{005B5A10-E9C3-4271-8754-697C9892E300}" srcOrd="0" destOrd="0" presId="urn:microsoft.com/office/officeart/2005/8/layout/orgChart1"/>
    <dgm:cxn modelId="{8D6EF8F2-470F-4172-B37A-7EE56CDF41F4}" type="presOf" srcId="{24D76718-C892-42E9-A9AA-5EE54C349F14}" destId="{4BAD541B-1FCC-4F77-9D0B-00DEABDBC4A0}" srcOrd="0" destOrd="0" presId="urn:microsoft.com/office/officeart/2005/8/layout/orgChart1"/>
    <dgm:cxn modelId="{2D3F3AF7-6181-4403-8A65-CEF308DB84BC}" type="presOf" srcId="{BF59166D-3EE8-413A-A5B3-A3CAD3D0466E}" destId="{493748A4-95EA-4410-919C-0C4D34054E6A}" srcOrd="0" destOrd="0" presId="urn:microsoft.com/office/officeart/2005/8/layout/orgChart1"/>
    <dgm:cxn modelId="{DEB940CF-9283-416B-A582-AB3692959A70}" srcId="{EFF5642C-C818-409C-8276-8B1B124D817F}" destId="{3041CB1B-C2F5-41AD-9A23-26CAD9F4C9D3}" srcOrd="0" destOrd="0" parTransId="{36D37EDC-9107-4BB4-B418-C35776E78F78}" sibTransId="{DD116CA0-4F1E-489B-9AC7-B472C1A94F21}"/>
    <dgm:cxn modelId="{B7CD4E2C-578E-4558-8C45-B789A7D2A140}" srcId="{CB284F73-20D4-4939-ACBA-B04D76F97EF4}" destId="{14240C70-4CF0-4AC0-A5E6-22594D9BA6FF}" srcOrd="3" destOrd="0" parTransId="{FCFE8D02-15EF-4151-8019-1FB0857EB0B0}" sibTransId="{B9995980-9683-442F-BBA2-4BA7B9AF08CB}"/>
    <dgm:cxn modelId="{19110210-3BCC-400D-9DCA-7800196143B9}" type="presOf" srcId="{FCFE8D02-15EF-4151-8019-1FB0857EB0B0}" destId="{A30E4DA1-A74D-4792-8896-0B0D0DAFEC49}" srcOrd="0" destOrd="0" presId="urn:microsoft.com/office/officeart/2005/8/layout/orgChart1"/>
    <dgm:cxn modelId="{520340C3-3EFF-4E83-9A18-1920D9C9EF97}" type="presOf" srcId="{17BA09F0-EDE7-4E0F-A0AD-F3B75460F8DC}" destId="{F6BA9738-4B91-48CC-8A37-EDB044D57E41}" srcOrd="0" destOrd="0" presId="urn:microsoft.com/office/officeart/2005/8/layout/orgChart1"/>
    <dgm:cxn modelId="{AA34D268-F373-41FA-B31B-29C46B5E2002}" type="presOf" srcId="{15A2A9C4-A0AC-4CFC-AD61-F725FA02A874}" destId="{D7D452A5-09A7-49EF-A974-CD657FF3280D}" srcOrd="0" destOrd="0" presId="urn:microsoft.com/office/officeart/2005/8/layout/orgChart1"/>
    <dgm:cxn modelId="{502662B5-2BDC-4A01-8718-6785132123EF}" srcId="{15A2A9C4-A0AC-4CFC-AD61-F725FA02A874}" destId="{A88ECF97-60C0-4AA6-B0EF-1CF8D8BBF489}" srcOrd="0" destOrd="0" parTransId="{72EDBD2A-0A45-4126-ABDD-915649D4ACCA}" sibTransId="{19502F1C-87F1-4650-AEE2-C0E6AD849A35}"/>
    <dgm:cxn modelId="{54D505D8-931D-46CE-8A47-B1F25A73598E}" type="presOf" srcId="{10453A6C-C1DC-454E-B841-D1DF732D8939}" destId="{F58AB27C-6F50-4135-AD30-314187809703}" srcOrd="0" destOrd="0" presId="urn:microsoft.com/office/officeart/2005/8/layout/orgChart1"/>
    <dgm:cxn modelId="{6E5EC3CB-291B-45E4-939E-CB065B69A410}" srcId="{71F2B920-2D29-4D6B-95F6-372DDBB19D43}" destId="{15A2A9C4-A0AC-4CFC-AD61-F725FA02A874}" srcOrd="1" destOrd="0" parTransId="{3396DA6E-4807-46DC-A3EA-895F5888E1DA}" sibTransId="{A0186D22-6804-4D84-93EE-ABAFC6058555}"/>
    <dgm:cxn modelId="{5EFD7D42-03A8-4198-BDA2-DFE9AD788A3A}" type="presOf" srcId="{6D6FD3DE-579F-44D2-B9C1-0493C53D3C2C}" destId="{E0779C03-7E8F-489C-9B5D-308F355C874B}" srcOrd="1" destOrd="0" presId="urn:microsoft.com/office/officeart/2005/8/layout/orgChart1"/>
    <dgm:cxn modelId="{BF2620AF-177A-4BFB-86FD-9EA9246BEE55}" srcId="{A1657FA9-ED3E-4362-A45F-8547D33452E8}" destId="{A6C15311-3F13-4CD3-AC17-B8DF8DD513F1}" srcOrd="0" destOrd="0" parTransId="{237C7252-745D-4790-A51B-A59FFF626993}" sibTransId="{19A4ABF5-3A19-4A70-A29D-49118429019D}"/>
    <dgm:cxn modelId="{41C224EF-D58B-4F60-9012-59806CC35F64}" type="presOf" srcId="{B60AFA29-6F28-469A-B543-C011D007793D}" destId="{FF81603C-A509-41FA-9014-326150B68D4C}" srcOrd="0" destOrd="0" presId="urn:microsoft.com/office/officeart/2005/8/layout/orgChart1"/>
    <dgm:cxn modelId="{E42FBE97-3052-450B-8323-81FAC99778D6}" type="presOf" srcId="{1D074413-BC22-4771-852C-BEC4E9907373}" destId="{15D614C2-D7B8-4361-B67C-4498063F4F54}" srcOrd="0" destOrd="0" presId="urn:microsoft.com/office/officeart/2005/8/layout/orgChart1"/>
    <dgm:cxn modelId="{1B6F800D-7E4F-4377-8904-C66ECE45BFEB}" type="presOf" srcId="{049B8697-EA1F-418D-9BBD-8C26C0BFB426}" destId="{BEBB57F5-1E48-4D17-99C9-D876CB947963}" srcOrd="0" destOrd="0" presId="urn:microsoft.com/office/officeart/2005/8/layout/orgChart1"/>
    <dgm:cxn modelId="{1B030F76-B7A7-4B56-99D0-78C868B62665}" srcId="{288074FA-053C-4DE8-8F9C-2DA1E3AA9AEA}" destId="{05C7C5E0-590D-44EA-83C3-EE847F537FA4}" srcOrd="0" destOrd="0" parTransId="{ABB699A8-1337-49A3-9C27-2F4233A1FEB5}" sibTransId="{B81C3BD8-D324-4A8B-A4E6-9BB45C072483}"/>
    <dgm:cxn modelId="{3D094302-6ABB-4F34-8C38-0541BB0DA198}" type="presOf" srcId="{933D554F-EF81-41C9-8BE6-FE94F0CB9161}" destId="{5C7E1321-BEE7-48A8-92D5-FE870DCF1D47}" srcOrd="0" destOrd="0" presId="urn:microsoft.com/office/officeart/2005/8/layout/orgChart1"/>
    <dgm:cxn modelId="{73499531-103A-4BCF-AB8E-2D7C8194B5DF}" srcId="{8DC05B9D-A2C8-49CD-A24A-E9FA57A183AA}" destId="{4F0915C1-F847-4A52-8852-644C4B09AEFC}" srcOrd="3" destOrd="0" parTransId="{3381CC47-7FD8-406C-9D23-1E60F56B6326}" sibTransId="{23CA0240-5D98-4192-9316-D4EB8BA28871}"/>
    <dgm:cxn modelId="{7E070E50-FED6-4C34-B2BF-FBCFCAEF1C17}" srcId="{300B9AA5-799D-466B-8D93-07457BBC2EA1}" destId="{A199EC34-0A72-41A9-AFEE-24CE7EEAED36}" srcOrd="0" destOrd="0" parTransId="{FC0C6819-171D-4C5B-B427-D870773D3CEB}" sibTransId="{69CD6D53-3944-4766-846A-205D7DC6C2CD}"/>
    <dgm:cxn modelId="{85588817-867A-47CB-BFCF-D742B51F91DB}" type="presOf" srcId="{2678D87E-18FF-426F-8564-11B6D25445BA}" destId="{5D94F13B-07C4-4BE4-85C6-3A118F886515}" srcOrd="0" destOrd="0" presId="urn:microsoft.com/office/officeart/2005/8/layout/orgChart1"/>
    <dgm:cxn modelId="{EC3C1754-E6F7-40AC-A428-96CE7F9975F5}" type="presOf" srcId="{CB284F73-20D4-4939-ACBA-B04D76F97EF4}" destId="{3280E77F-518D-4663-8F4A-AA5DDFAEA21E}" srcOrd="1" destOrd="0" presId="urn:microsoft.com/office/officeart/2005/8/layout/orgChart1"/>
    <dgm:cxn modelId="{F258F623-205D-4E81-B760-66AD31AC0AF2}" srcId="{A199EC34-0A72-41A9-AFEE-24CE7EEAED36}" destId="{4A20C6D4-479D-4A92-B99B-AA79CA944EDF}" srcOrd="6" destOrd="0" parTransId="{4BCA8A30-8C24-4012-B737-B944590AFF03}" sibTransId="{9D86BCE6-4834-4913-BA0E-1E07735B9ADF}"/>
    <dgm:cxn modelId="{831B39D0-88D0-4FB4-861F-FDFDA3DB4E3D}" type="presOf" srcId="{1A02AA55-DC74-4677-BEA7-0A539529FE50}" destId="{8D41365D-0C71-42F5-8126-358838C19DFF}" srcOrd="1" destOrd="0" presId="urn:microsoft.com/office/officeart/2005/8/layout/orgChart1"/>
    <dgm:cxn modelId="{B9F11BA4-4873-4AE7-8402-9C0FA1B55B95}" srcId="{A199EC34-0A72-41A9-AFEE-24CE7EEAED36}" destId="{078266F8-BB81-4F0E-B255-362ECB93E6B0}" srcOrd="1" destOrd="0" parTransId="{D40A8D29-B61D-4AAE-B315-776628D9466C}" sibTransId="{3A73B038-0A6C-40D4-A6ED-1BDFB72A0746}"/>
    <dgm:cxn modelId="{C8EABFB9-E31C-4317-90DE-786D5FA2A85C}" type="presOf" srcId="{EFF5642C-C818-409C-8276-8B1B124D817F}" destId="{921ECC04-3169-43A3-8101-2509CBAE5360}" srcOrd="1" destOrd="0" presId="urn:microsoft.com/office/officeart/2005/8/layout/orgChart1"/>
    <dgm:cxn modelId="{1F22A9DA-D3A4-4A04-917A-5D793693DC85}" type="presOf" srcId="{24D76718-C892-42E9-A9AA-5EE54C349F14}" destId="{8311FFB0-55E7-47F7-8E2E-21D673FA940C}" srcOrd="1" destOrd="0" presId="urn:microsoft.com/office/officeart/2005/8/layout/orgChart1"/>
    <dgm:cxn modelId="{D6368EC8-22D9-481E-B8FE-CF928423AAC9}" type="presOf" srcId="{010E398C-4491-4271-A0D8-9CEF7AF67F90}" destId="{0413F4FA-E961-46F1-AF17-FEAF4CC0207B}" srcOrd="0" destOrd="0" presId="urn:microsoft.com/office/officeart/2005/8/layout/orgChart1"/>
    <dgm:cxn modelId="{45EBA599-7AE1-441F-BB9A-4AD83BD1D8DB}" type="presOf" srcId="{36D37EDC-9107-4BB4-B418-C35776E78F78}" destId="{5D9677BE-7F15-442B-AD6E-275A85D78CCC}" srcOrd="0" destOrd="0" presId="urn:microsoft.com/office/officeart/2005/8/layout/orgChart1"/>
    <dgm:cxn modelId="{52D11477-FD0D-46FB-8862-A663F08AA6F0}" type="presOf" srcId="{846C69E6-6511-43D1-850E-55FE7DCE376D}" destId="{FA519E7E-36DC-4432-B857-9EAAFCB82DF4}" srcOrd="1" destOrd="0" presId="urn:microsoft.com/office/officeart/2005/8/layout/orgChart1"/>
    <dgm:cxn modelId="{553495B5-AD97-4EAA-9714-14C959E1E4DE}" type="presOf" srcId="{70EE753D-460D-4B7E-8606-A281FFCC22DF}" destId="{8CC581AD-1BF8-468B-A9C5-0104B5D9C80F}" srcOrd="1" destOrd="0" presId="urn:microsoft.com/office/officeart/2005/8/layout/orgChart1"/>
    <dgm:cxn modelId="{9779CFF8-417B-469C-B0A0-CD3BA453BA9E}" srcId="{A199EC34-0A72-41A9-AFEE-24CE7EEAED36}" destId="{71F2B920-2D29-4D6B-95F6-372DDBB19D43}" srcOrd="3" destOrd="0" parTransId="{A5C4B020-022B-4D0E-9B83-BE089C626121}" sibTransId="{648C7C5D-F656-4440-8840-42FADEA828F6}"/>
    <dgm:cxn modelId="{41147755-EE2F-476C-A2C5-D4313031FE75}" type="presOf" srcId="{DE126480-1F4E-41B0-A93F-547E72991838}" destId="{111FEF04-B7AE-47C0-82C1-572A7BB44B83}" srcOrd="0" destOrd="0" presId="urn:microsoft.com/office/officeart/2005/8/layout/orgChart1"/>
    <dgm:cxn modelId="{4E50C01D-0A74-4676-8ADD-25950F01CC83}" type="presOf" srcId="{EFF5642C-C818-409C-8276-8B1B124D817F}" destId="{47CED5D6-B606-4A86-B1A5-823AB7F4CCB2}" srcOrd="0" destOrd="0" presId="urn:microsoft.com/office/officeart/2005/8/layout/orgChart1"/>
    <dgm:cxn modelId="{EFEB6878-E6EB-41D2-974D-9BF0A1603590}" type="presOf" srcId="{76107B29-8488-4690-9020-08DABF504620}" destId="{0DC685C6-1645-4A88-9E52-25583EBD2A9D}" srcOrd="1" destOrd="0" presId="urn:microsoft.com/office/officeart/2005/8/layout/orgChart1"/>
    <dgm:cxn modelId="{9731EE70-60FC-492B-8E0E-95BA6CAB429B}" srcId="{A199EC34-0A72-41A9-AFEE-24CE7EEAED36}" destId="{76107B29-8488-4690-9020-08DABF504620}" srcOrd="7" destOrd="0" parTransId="{B60AFA29-6F28-469A-B543-C011D007793D}" sibTransId="{4D68329C-12BB-46D0-A8FC-95349D5AB44E}"/>
    <dgm:cxn modelId="{CF68E9C5-AC2D-4EA5-8CE0-6225DCC81D06}" type="presOf" srcId="{9C8643B3-0B78-4758-AF86-2A832296151B}" destId="{1B7A0D93-1207-4389-AA05-ACF99ACC76F9}" srcOrd="0" destOrd="0" presId="urn:microsoft.com/office/officeart/2005/8/layout/orgChart1"/>
    <dgm:cxn modelId="{DF159DC2-E0AA-42D8-B824-4DA54E055AB3}" type="presOf" srcId="{1B0F0637-CB3E-4E7C-B3CD-0ACD08B86BDA}" destId="{8157F2E6-4A22-434E-A5C0-9F2619279A66}" srcOrd="0" destOrd="0" presId="urn:microsoft.com/office/officeart/2005/8/layout/orgChart1"/>
    <dgm:cxn modelId="{2A206524-4D88-4B29-8A91-7002A74A2331}" type="presOf" srcId="{857F8A97-DCBE-4198-8777-1943E8EC3E94}" destId="{C613E9F6-0319-4FDB-A93C-4911BB9513C3}" srcOrd="1" destOrd="0" presId="urn:microsoft.com/office/officeart/2005/8/layout/orgChart1"/>
    <dgm:cxn modelId="{292DC1BF-E259-4376-BD13-527637E8A532}" type="presOf" srcId="{9B1928F0-DE84-4C7A-92EF-4AA6E675CAE3}" destId="{B4DB2785-4DC5-40E8-B715-94389FEC3AD5}" srcOrd="0" destOrd="0" presId="urn:microsoft.com/office/officeart/2005/8/layout/orgChart1"/>
    <dgm:cxn modelId="{F7FBFB77-E6D9-49A8-8498-0DB5E0519CF7}" type="presOf" srcId="{C0A3C222-1216-4AFD-A4E8-2922E71BE71E}" destId="{A32FEFD4-6162-4339-882B-DF22D939FB08}" srcOrd="0" destOrd="0" presId="urn:microsoft.com/office/officeart/2005/8/layout/orgChart1"/>
    <dgm:cxn modelId="{130A839C-E939-4375-A285-627F7B5911C3}" srcId="{76107B29-8488-4690-9020-08DABF504620}" destId="{978625E1-255F-4808-A8E1-351E99C2482A}" srcOrd="1" destOrd="0" parTransId="{2678D87E-18FF-426F-8564-11B6D25445BA}" sibTransId="{EDCFDBDD-9D16-4291-A0A2-5E3AC832D17D}"/>
    <dgm:cxn modelId="{DFDFEB3D-1220-48DF-8EC8-A68B4DF34366}" type="presOf" srcId="{288074FA-053C-4DE8-8F9C-2DA1E3AA9AEA}" destId="{338CD334-D8AC-453B-B3D5-F40DDBB5E0F6}" srcOrd="0" destOrd="0" presId="urn:microsoft.com/office/officeart/2005/8/layout/orgChart1"/>
    <dgm:cxn modelId="{C0105BDD-7521-4562-87DC-28AC2B9C68D1}" type="presOf" srcId="{70EE753D-460D-4B7E-8606-A281FFCC22DF}" destId="{2FBCFC55-6FCA-4B4F-B85C-544E35BC7A84}" srcOrd="0" destOrd="0" presId="urn:microsoft.com/office/officeart/2005/8/layout/orgChart1"/>
    <dgm:cxn modelId="{E17C7E7F-EF5D-4580-AE6A-C765A63862A3}" type="presOf" srcId="{A936264A-1FC1-4EEE-9F1A-E357164C7324}" destId="{45BDFE9C-711D-4C2A-A8F4-9E3E9B175BFB}" srcOrd="0" destOrd="0" presId="urn:microsoft.com/office/officeart/2005/8/layout/orgChart1"/>
    <dgm:cxn modelId="{1B67E0E1-CF94-427F-8A9B-7B8C62BDE66B}" type="presOf" srcId="{2CB50D9A-6E20-4E79-95F4-3B4EA706AACA}" destId="{5EE929BD-4722-43D7-AD51-B88E7B2276C9}" srcOrd="0" destOrd="0" presId="urn:microsoft.com/office/officeart/2005/8/layout/orgChart1"/>
    <dgm:cxn modelId="{CD7E1D9F-1FCB-4794-A333-3F411F234591}" type="presOf" srcId="{ADA66145-377C-4029-A63A-D014C5CC8637}" destId="{F5238603-D75E-4BB7-8F90-8A96019C94D7}" srcOrd="0" destOrd="0" presId="urn:microsoft.com/office/officeart/2005/8/layout/orgChart1"/>
    <dgm:cxn modelId="{672C1312-004A-40E1-91F3-992D84ADA1EF}" srcId="{A6C15311-3F13-4CD3-AC17-B8DF8DD513F1}" destId="{82529B0B-21BC-4950-BC54-E5D17323F910}" srcOrd="1" destOrd="0" parTransId="{B180C57F-23A7-4E51-BBAB-4A40EAD30742}" sibTransId="{60F6B2A5-8113-40B3-85D0-538AD6E413AA}"/>
    <dgm:cxn modelId="{A9A0AC1E-45A7-4364-83DD-24CA2E8A30BE}" type="presOf" srcId="{933D554F-EF81-41C9-8BE6-FE94F0CB9161}" destId="{7EBB4096-57D4-4AEA-9026-16E2D85A8DED}" srcOrd="1" destOrd="0" presId="urn:microsoft.com/office/officeart/2005/8/layout/orgChart1"/>
    <dgm:cxn modelId="{F32F26C1-CA6C-446A-B7BB-20DE3D54299D}" srcId="{15A2A9C4-A0AC-4CFC-AD61-F725FA02A874}" destId="{8B487DE4-3EB1-4EB2-81EA-EFCEC6DAAFBA}" srcOrd="1" destOrd="0" parTransId="{5003E695-67FC-4ECA-AA1B-788E379719A1}" sibTransId="{2135C3BB-EFAE-48CC-95A5-863C7986C0C0}"/>
    <dgm:cxn modelId="{BACA67B8-4052-4301-996A-1F64D1D94A07}" type="presOf" srcId="{28FEC91A-CCA2-40BE-B0A9-275E41F79FBB}" destId="{3CDB1FC6-9924-4537-B1E3-D0109F38ECB2}" srcOrd="0" destOrd="0" presId="urn:microsoft.com/office/officeart/2005/8/layout/orgChart1"/>
    <dgm:cxn modelId="{89CA66C4-E7DA-4043-96E3-40E9F78D48A1}" type="presOf" srcId="{4BCA8A30-8C24-4012-B737-B944590AFF03}" destId="{6C920DEC-8BE8-45E4-9130-DE64F418012A}" srcOrd="0" destOrd="0" presId="urn:microsoft.com/office/officeart/2005/8/layout/orgChart1"/>
    <dgm:cxn modelId="{6F1F9634-FDED-4C0D-BD51-BEE1F79BAB39}" type="presOf" srcId="{A5C4B020-022B-4D0E-9B83-BE089C626121}" destId="{62E26576-C8C5-426E-8123-897579DFB811}" srcOrd="0" destOrd="0" presId="urn:microsoft.com/office/officeart/2005/8/layout/orgChart1"/>
    <dgm:cxn modelId="{0FCAF71D-13F9-408B-8B41-983F5B82C8D7}" type="presOf" srcId="{71F2B920-2D29-4D6B-95F6-372DDBB19D43}" destId="{B5933258-4F27-429A-AA8B-839D0A65D157}" srcOrd="1" destOrd="0" presId="urn:microsoft.com/office/officeart/2005/8/layout/orgChart1"/>
    <dgm:cxn modelId="{05D6EACA-8ED8-472F-BD84-01A39D642813}" type="presOf" srcId="{4CBFC8AE-3A7E-4A9E-9215-E7A87E0C8D1C}" destId="{65404FF9-2230-4830-A619-4B23E3B7777C}" srcOrd="0" destOrd="0" presId="urn:microsoft.com/office/officeart/2005/8/layout/orgChart1"/>
    <dgm:cxn modelId="{EF6A3F57-F1C2-43E5-99BE-50E6BDC7A20C}" type="presOf" srcId="{3C66ACF6-29C6-4DDB-A615-1240B2682641}" destId="{DA6A5135-2D23-4F41-8DE0-EF408CB2B8F8}" srcOrd="1" destOrd="0" presId="urn:microsoft.com/office/officeart/2005/8/layout/orgChart1"/>
    <dgm:cxn modelId="{3A3D4525-F377-45FC-A7FF-B0CE93A39088}" srcId="{8DC05B9D-A2C8-49CD-A24A-E9FA57A183AA}" destId="{8A327701-7A3D-4C54-B837-05670B86529C}" srcOrd="0" destOrd="0" parTransId="{DE126480-1F4E-41B0-A93F-547E72991838}" sibTransId="{4533977A-B934-4ED2-B069-B9C17365D8E7}"/>
    <dgm:cxn modelId="{277B8662-178F-42E8-B2AD-7166E601791E}" type="presOf" srcId="{300B9AA5-799D-466B-8D93-07457BBC2EA1}" destId="{39F6D7EA-FF61-47DD-96D7-DF68CB4CD5F7}" srcOrd="0" destOrd="0" presId="urn:microsoft.com/office/officeart/2005/8/layout/orgChart1"/>
    <dgm:cxn modelId="{ECFD8081-FE09-483B-A0C6-FA11ACA24811}" type="presOf" srcId="{5003E695-67FC-4ECA-AA1B-788E379719A1}" destId="{38E436EE-8A37-4DE6-9B8D-D0CFE9C27769}" srcOrd="0" destOrd="0" presId="urn:microsoft.com/office/officeart/2005/8/layout/orgChart1"/>
    <dgm:cxn modelId="{E0F0BAB7-90CD-4B62-88E5-E2DE1C4C0AE7}" type="presOf" srcId="{3CBA2D3F-FB9D-40BE-B631-44A83678C8B4}" destId="{12D47A1D-3617-4A63-9015-70EA8D45DE71}" srcOrd="0" destOrd="0" presId="urn:microsoft.com/office/officeart/2005/8/layout/orgChart1"/>
    <dgm:cxn modelId="{EF80FAD4-817A-44D1-8E1F-F8854A17F38B}" srcId="{846C69E6-6511-43D1-850E-55FE7DCE376D}" destId="{857F8A97-DCBE-4198-8777-1943E8EC3E94}" srcOrd="2" destOrd="0" parTransId="{10453A6C-C1DC-454E-B841-D1DF732D8939}" sibTransId="{F457E10F-EA9A-416D-8088-7C7EFBBF0404}"/>
    <dgm:cxn modelId="{B91C3A35-010D-4A02-B669-4E9BCC6FB419}" type="presOf" srcId="{0D44EF77-F87C-4BA1-BF3C-8B9FF195F46D}" destId="{C5C3AFC8-2FF2-414D-9B4D-BF8A9EEB3CE2}" srcOrd="0" destOrd="0" presId="urn:microsoft.com/office/officeart/2005/8/layout/orgChart1"/>
    <dgm:cxn modelId="{8AF9D554-79C2-4D85-9149-A29EB11861C4}" type="presOf" srcId="{D40A8D29-B61D-4AAE-B315-776628D9466C}" destId="{8885EF7C-E795-4D91-9A9D-9760C02A4AAD}" srcOrd="0" destOrd="0" presId="urn:microsoft.com/office/officeart/2005/8/layout/orgChart1"/>
    <dgm:cxn modelId="{85B5265C-AA30-4FCB-A471-8F69CE32D288}" type="presOf" srcId="{857F8A97-DCBE-4198-8777-1943E8EC3E94}" destId="{C9E76509-8983-482C-AF23-BD74B74C611B}" srcOrd="0" destOrd="0" presId="urn:microsoft.com/office/officeart/2005/8/layout/orgChart1"/>
    <dgm:cxn modelId="{D470B181-E2CA-42CA-9C05-8AC8DAD2FA49}" type="presParOf" srcId="{7EDFA39D-88BA-4EA3-8E71-62E2590E59E0}" destId="{BC5C9E62-4371-47A8-8CEA-945F16415729}" srcOrd="0" destOrd="0" presId="urn:microsoft.com/office/officeart/2005/8/layout/orgChart1"/>
    <dgm:cxn modelId="{8F33503C-5EAF-4FE4-A516-1CA2D6E635D5}" type="presParOf" srcId="{BC5C9E62-4371-47A8-8CEA-945F16415729}" destId="{56E58E35-8EAF-48C8-90EC-7EEA615B4352}" srcOrd="0" destOrd="0" presId="urn:microsoft.com/office/officeart/2005/8/layout/orgChart1"/>
    <dgm:cxn modelId="{A9BE8A88-EA3F-46E7-B9EE-48FE5C629BEA}" type="presParOf" srcId="{56E58E35-8EAF-48C8-90EC-7EEA615B4352}" destId="{39F6D7EA-FF61-47DD-96D7-DF68CB4CD5F7}" srcOrd="0" destOrd="0" presId="urn:microsoft.com/office/officeart/2005/8/layout/orgChart1"/>
    <dgm:cxn modelId="{1C576FE4-6974-4496-B703-C9B952043948}" type="presParOf" srcId="{56E58E35-8EAF-48C8-90EC-7EEA615B4352}" destId="{DC4530FD-ACE2-4D9E-B1F3-8E6D0C6DEE6B}" srcOrd="1" destOrd="0" presId="urn:microsoft.com/office/officeart/2005/8/layout/orgChart1"/>
    <dgm:cxn modelId="{BB9665DC-360D-4EE0-9B54-891DFB111BE1}" type="presParOf" srcId="{BC5C9E62-4371-47A8-8CEA-945F16415729}" destId="{AB97BAAA-E001-4C40-86BD-DD8151CBFA1C}" srcOrd="1" destOrd="0" presId="urn:microsoft.com/office/officeart/2005/8/layout/orgChart1"/>
    <dgm:cxn modelId="{7F86EB8E-32D0-428A-B118-50A93A585FAF}" type="presParOf" srcId="{AB97BAAA-E001-4C40-86BD-DD8151CBFA1C}" destId="{67041DE5-BC3E-4C11-B9FE-50A0F547FE3F}" srcOrd="0" destOrd="0" presId="urn:microsoft.com/office/officeart/2005/8/layout/orgChart1"/>
    <dgm:cxn modelId="{89F669AB-F83F-4CDD-964F-22CB5BDAC56C}" type="presParOf" srcId="{AB97BAAA-E001-4C40-86BD-DD8151CBFA1C}" destId="{AE597D74-8F39-4793-9846-9A3AC660C5EE}" srcOrd="1" destOrd="0" presId="urn:microsoft.com/office/officeart/2005/8/layout/orgChart1"/>
    <dgm:cxn modelId="{F146FA2D-F733-4852-A0DF-5BAAD309F452}" type="presParOf" srcId="{AE597D74-8F39-4793-9846-9A3AC660C5EE}" destId="{7E65E238-3AA9-465C-BC45-601DF25C7260}" srcOrd="0" destOrd="0" presId="urn:microsoft.com/office/officeart/2005/8/layout/orgChart1"/>
    <dgm:cxn modelId="{0EF747A3-CB7F-49BF-812F-CE6CC5A8AD06}" type="presParOf" srcId="{7E65E238-3AA9-465C-BC45-601DF25C7260}" destId="{26C13968-A853-4D85-A8A9-3D05F9B2B387}" srcOrd="0" destOrd="0" presId="urn:microsoft.com/office/officeart/2005/8/layout/orgChart1"/>
    <dgm:cxn modelId="{82BB2E4B-34BD-42BC-AC92-95F2400EFA48}" type="presParOf" srcId="{7E65E238-3AA9-465C-BC45-601DF25C7260}" destId="{8D771606-35DE-4714-9CBF-E262B013FFC3}" srcOrd="1" destOrd="0" presId="urn:microsoft.com/office/officeart/2005/8/layout/orgChart1"/>
    <dgm:cxn modelId="{C3CC98F8-E180-4E28-A7BB-EA532053819E}" type="presParOf" srcId="{AE597D74-8F39-4793-9846-9A3AC660C5EE}" destId="{373B3B2D-E028-450D-AB0F-6F7D7B356349}" srcOrd="1" destOrd="0" presId="urn:microsoft.com/office/officeart/2005/8/layout/orgChart1"/>
    <dgm:cxn modelId="{072AE3C5-161D-46AC-A77E-E00A370A11F5}" type="presParOf" srcId="{373B3B2D-E028-450D-AB0F-6F7D7B356349}" destId="{97D19D19-3C16-4A1B-B711-5376F4631429}" srcOrd="0" destOrd="0" presId="urn:microsoft.com/office/officeart/2005/8/layout/orgChart1"/>
    <dgm:cxn modelId="{C6412DBB-6D2E-436C-A2E1-A61156B651DB}" type="presParOf" srcId="{373B3B2D-E028-450D-AB0F-6F7D7B356349}" destId="{3CE65B67-F0E1-402F-8341-4BFB638886F4}" srcOrd="1" destOrd="0" presId="urn:microsoft.com/office/officeart/2005/8/layout/orgChart1"/>
    <dgm:cxn modelId="{316BE528-D6B9-4F4F-996F-C506B5F5D669}" type="presParOf" srcId="{3CE65B67-F0E1-402F-8341-4BFB638886F4}" destId="{68CBB116-0BFA-426B-9A82-0817F412D06A}" srcOrd="0" destOrd="0" presId="urn:microsoft.com/office/officeart/2005/8/layout/orgChart1"/>
    <dgm:cxn modelId="{309169A2-221A-46D7-AC7D-940019740D9B}" type="presParOf" srcId="{68CBB116-0BFA-426B-9A82-0817F412D06A}" destId="{47CED5D6-B606-4A86-B1A5-823AB7F4CCB2}" srcOrd="0" destOrd="0" presId="urn:microsoft.com/office/officeart/2005/8/layout/orgChart1"/>
    <dgm:cxn modelId="{97EB616F-1015-42EE-A524-21E5414496CF}" type="presParOf" srcId="{68CBB116-0BFA-426B-9A82-0817F412D06A}" destId="{921ECC04-3169-43A3-8101-2509CBAE5360}" srcOrd="1" destOrd="0" presId="urn:microsoft.com/office/officeart/2005/8/layout/orgChart1"/>
    <dgm:cxn modelId="{5354EC09-2E04-4B2E-9CCF-968BF2F9E7FC}" type="presParOf" srcId="{3CE65B67-F0E1-402F-8341-4BFB638886F4}" destId="{C96D93C6-880A-48BA-B66D-0AC5383A9154}" srcOrd="1" destOrd="0" presId="urn:microsoft.com/office/officeart/2005/8/layout/orgChart1"/>
    <dgm:cxn modelId="{C530644B-E5C2-4BF9-917F-17242F112C34}" type="presParOf" srcId="{C96D93C6-880A-48BA-B66D-0AC5383A9154}" destId="{5D9677BE-7F15-442B-AD6E-275A85D78CCC}" srcOrd="0" destOrd="0" presId="urn:microsoft.com/office/officeart/2005/8/layout/orgChart1"/>
    <dgm:cxn modelId="{B9CD5CC4-9CB1-47B9-8CB2-86F28E403EE7}" type="presParOf" srcId="{C96D93C6-880A-48BA-B66D-0AC5383A9154}" destId="{4ADDBFD2-0FA2-4F12-B486-3DEF407201F7}" srcOrd="1" destOrd="0" presId="urn:microsoft.com/office/officeart/2005/8/layout/orgChart1"/>
    <dgm:cxn modelId="{3306B46B-C292-4930-BADB-0B3C95E0E6E0}" type="presParOf" srcId="{4ADDBFD2-0FA2-4F12-B486-3DEF407201F7}" destId="{D57A827E-4E8A-4A0F-8FFC-037D231DA44C}" srcOrd="0" destOrd="0" presId="urn:microsoft.com/office/officeart/2005/8/layout/orgChart1"/>
    <dgm:cxn modelId="{63245174-BFEE-4FAE-AB6E-FF24DD1DA1B3}" type="presParOf" srcId="{D57A827E-4E8A-4A0F-8FFC-037D231DA44C}" destId="{3E9FE852-AF56-4ADA-B0BC-A485803F51DD}" srcOrd="0" destOrd="0" presId="urn:microsoft.com/office/officeart/2005/8/layout/orgChart1"/>
    <dgm:cxn modelId="{82CBD92E-DB60-4629-98BE-DA9B3E7037E8}" type="presParOf" srcId="{D57A827E-4E8A-4A0F-8FFC-037D231DA44C}" destId="{521ED64F-5183-48DB-8869-3A669D6D6658}" srcOrd="1" destOrd="0" presId="urn:microsoft.com/office/officeart/2005/8/layout/orgChart1"/>
    <dgm:cxn modelId="{4D4A20ED-1915-42EA-8A76-A07B819C7B9C}" type="presParOf" srcId="{4ADDBFD2-0FA2-4F12-B486-3DEF407201F7}" destId="{A85EAA57-2438-47E6-BFC2-5979E31E777A}" srcOrd="1" destOrd="0" presId="urn:microsoft.com/office/officeart/2005/8/layout/orgChart1"/>
    <dgm:cxn modelId="{F1113988-F9A6-46EE-B687-4389E5BADCD4}" type="presParOf" srcId="{4ADDBFD2-0FA2-4F12-B486-3DEF407201F7}" destId="{E904B842-AD30-4C39-92DB-2AC02610CDB3}" srcOrd="2" destOrd="0" presId="urn:microsoft.com/office/officeart/2005/8/layout/orgChart1"/>
    <dgm:cxn modelId="{DB2C8B29-2EBC-4BD0-BA21-4ADB1A062532}" type="presParOf" srcId="{C96D93C6-880A-48BA-B66D-0AC5383A9154}" destId="{EB567BB5-9E12-4A5E-B0ED-FFE5DE41F5AA}" srcOrd="2" destOrd="0" presId="urn:microsoft.com/office/officeart/2005/8/layout/orgChart1"/>
    <dgm:cxn modelId="{61EB9141-C5E8-4135-80C8-07A129BA5F78}" type="presParOf" srcId="{C96D93C6-880A-48BA-B66D-0AC5383A9154}" destId="{C85CDEAB-A3BE-4510-BCFD-68CD76F48C7F}" srcOrd="3" destOrd="0" presId="urn:microsoft.com/office/officeart/2005/8/layout/orgChart1"/>
    <dgm:cxn modelId="{F315BDAE-6B59-48AF-B882-267759D15511}" type="presParOf" srcId="{C85CDEAB-A3BE-4510-BCFD-68CD76F48C7F}" destId="{09270B0F-5095-432A-8394-63C1F91D822F}" srcOrd="0" destOrd="0" presId="urn:microsoft.com/office/officeart/2005/8/layout/orgChart1"/>
    <dgm:cxn modelId="{888694A6-BE63-4F49-AB45-4F320BE44B5A}" type="presParOf" srcId="{09270B0F-5095-432A-8394-63C1F91D822F}" destId="{65404FF9-2230-4830-A619-4B23E3B7777C}" srcOrd="0" destOrd="0" presId="urn:microsoft.com/office/officeart/2005/8/layout/orgChart1"/>
    <dgm:cxn modelId="{53CE2E15-301E-4784-8C96-6454249931F0}" type="presParOf" srcId="{09270B0F-5095-432A-8394-63C1F91D822F}" destId="{9E8B7FA4-0D44-4896-B10B-EDB553296360}" srcOrd="1" destOrd="0" presId="urn:microsoft.com/office/officeart/2005/8/layout/orgChart1"/>
    <dgm:cxn modelId="{DBDF26F0-CF58-401E-9EDE-E08181ED8DE8}" type="presParOf" srcId="{C85CDEAB-A3BE-4510-BCFD-68CD76F48C7F}" destId="{29021835-F5FE-48C0-B6D5-481D478B4DFB}" srcOrd="1" destOrd="0" presId="urn:microsoft.com/office/officeart/2005/8/layout/orgChart1"/>
    <dgm:cxn modelId="{5A24B4BC-D0E9-4141-BABB-1C0C5A2C5A4E}" type="presParOf" srcId="{C85CDEAB-A3BE-4510-BCFD-68CD76F48C7F}" destId="{93DC578D-4752-4AB9-95D7-DB14D3382D7A}" srcOrd="2" destOrd="0" presId="urn:microsoft.com/office/officeart/2005/8/layout/orgChart1"/>
    <dgm:cxn modelId="{B9BB371C-3F4C-4D76-A083-8D8FC1CF7C12}" type="presParOf" srcId="{C96D93C6-880A-48BA-B66D-0AC5383A9154}" destId="{C9DCFDCF-6CD0-47FA-AF61-777120746850}" srcOrd="4" destOrd="0" presId="urn:microsoft.com/office/officeart/2005/8/layout/orgChart1"/>
    <dgm:cxn modelId="{084E5ACD-880C-4661-99AC-989BC3EF6BD8}" type="presParOf" srcId="{C96D93C6-880A-48BA-B66D-0AC5383A9154}" destId="{2DDB86F3-202F-4456-90A5-20971FD4FFC3}" srcOrd="5" destOrd="0" presId="urn:microsoft.com/office/officeart/2005/8/layout/orgChart1"/>
    <dgm:cxn modelId="{1696E61D-F907-4297-8361-F3268207B846}" type="presParOf" srcId="{2DDB86F3-202F-4456-90A5-20971FD4FFC3}" destId="{9AEA96C7-F446-4A76-848E-EEF43CC08145}" srcOrd="0" destOrd="0" presId="urn:microsoft.com/office/officeart/2005/8/layout/orgChart1"/>
    <dgm:cxn modelId="{81C48735-4990-435C-9D92-3FF203193544}" type="presParOf" srcId="{9AEA96C7-F446-4A76-848E-EEF43CC08145}" destId="{1B982827-0077-4487-B1D4-15E211F4DF40}" srcOrd="0" destOrd="0" presId="urn:microsoft.com/office/officeart/2005/8/layout/orgChart1"/>
    <dgm:cxn modelId="{24E8C360-2249-4E4A-BCD0-660925168815}" type="presParOf" srcId="{9AEA96C7-F446-4A76-848E-EEF43CC08145}" destId="{380F0715-C4BB-47C0-AE96-A72A5D0172F3}" srcOrd="1" destOrd="0" presId="urn:microsoft.com/office/officeart/2005/8/layout/orgChart1"/>
    <dgm:cxn modelId="{179599E9-5D52-487B-A26C-3A9A0000AE9E}" type="presParOf" srcId="{2DDB86F3-202F-4456-90A5-20971FD4FFC3}" destId="{3C44092D-A7C6-4A19-AC49-5D9AD40C8ADA}" srcOrd="1" destOrd="0" presId="urn:microsoft.com/office/officeart/2005/8/layout/orgChart1"/>
    <dgm:cxn modelId="{075D96F7-A1C0-4767-9797-7567342805A7}" type="presParOf" srcId="{2DDB86F3-202F-4456-90A5-20971FD4FFC3}" destId="{862A77A3-37F1-451B-9D3D-BD1A59D3F2A7}" srcOrd="2" destOrd="0" presId="urn:microsoft.com/office/officeart/2005/8/layout/orgChart1"/>
    <dgm:cxn modelId="{C606359A-5A6A-472A-B3BB-92A85BB606FE}" type="presParOf" srcId="{3CE65B67-F0E1-402F-8341-4BFB638886F4}" destId="{4D50B264-E5B6-455E-94D9-CD4BBA660015}" srcOrd="2" destOrd="0" presId="urn:microsoft.com/office/officeart/2005/8/layout/orgChart1"/>
    <dgm:cxn modelId="{4D5FA676-75A0-4853-A916-BE18E303AFB7}" type="presParOf" srcId="{373B3B2D-E028-450D-AB0F-6F7D7B356349}" destId="{8885EF7C-E795-4D91-9A9D-9760C02A4AAD}" srcOrd="2" destOrd="0" presId="urn:microsoft.com/office/officeart/2005/8/layout/orgChart1"/>
    <dgm:cxn modelId="{8A6A7B59-BE96-4B05-8F7F-C645B41067E2}" type="presParOf" srcId="{373B3B2D-E028-450D-AB0F-6F7D7B356349}" destId="{CE50AFCB-7381-4AE0-A18C-2BFD14024A51}" srcOrd="3" destOrd="0" presId="urn:microsoft.com/office/officeart/2005/8/layout/orgChart1"/>
    <dgm:cxn modelId="{138B68A2-351C-423B-8F78-1AD33221ACEA}" type="presParOf" srcId="{CE50AFCB-7381-4AE0-A18C-2BFD14024A51}" destId="{331DB141-E73C-4B6F-8B8C-4F78881DC782}" srcOrd="0" destOrd="0" presId="urn:microsoft.com/office/officeart/2005/8/layout/orgChart1"/>
    <dgm:cxn modelId="{175E3CFC-7E72-48F7-AF03-4AD06E3B3E8D}" type="presParOf" srcId="{331DB141-E73C-4B6F-8B8C-4F78881DC782}" destId="{BAFC327A-926E-48A2-BB43-078BF8357926}" srcOrd="0" destOrd="0" presId="urn:microsoft.com/office/officeart/2005/8/layout/orgChart1"/>
    <dgm:cxn modelId="{580AE768-3CD6-47D5-B884-1F83A0445859}" type="presParOf" srcId="{331DB141-E73C-4B6F-8B8C-4F78881DC782}" destId="{14B1C579-1C16-428A-87CA-44F23B25A16F}" srcOrd="1" destOrd="0" presId="urn:microsoft.com/office/officeart/2005/8/layout/orgChart1"/>
    <dgm:cxn modelId="{66FCE53F-C41D-4720-A2E3-F7D449C9FE70}" type="presParOf" srcId="{CE50AFCB-7381-4AE0-A18C-2BFD14024A51}" destId="{B765CC89-DDA8-4B1A-9162-EFACB0B61846}" srcOrd="1" destOrd="0" presId="urn:microsoft.com/office/officeart/2005/8/layout/orgChart1"/>
    <dgm:cxn modelId="{FAE35785-9D2A-4BD8-AA71-FF5AD01D3107}" type="presParOf" srcId="{B765CC89-DDA8-4B1A-9162-EFACB0B61846}" destId="{E9F90A0C-13FC-4BAB-9681-9B103135061F}" srcOrd="0" destOrd="0" presId="urn:microsoft.com/office/officeart/2005/8/layout/orgChart1"/>
    <dgm:cxn modelId="{3C77CD1A-7909-45DA-BF77-83A602232B4D}" type="presParOf" srcId="{B765CC89-DDA8-4B1A-9162-EFACB0B61846}" destId="{57EFDF2C-FB6E-4A58-A7BF-127DB0EDC935}" srcOrd="1" destOrd="0" presId="urn:microsoft.com/office/officeart/2005/8/layout/orgChart1"/>
    <dgm:cxn modelId="{5749D82B-469C-470C-AA60-63437B8F1CC3}" type="presParOf" srcId="{57EFDF2C-FB6E-4A58-A7BF-127DB0EDC935}" destId="{2F74DAC7-E667-4BB3-A44A-8D332DDC7F39}" srcOrd="0" destOrd="0" presId="urn:microsoft.com/office/officeart/2005/8/layout/orgChart1"/>
    <dgm:cxn modelId="{150E9058-A71A-4758-BBAD-7E0F815F743B}" type="presParOf" srcId="{2F74DAC7-E667-4BB3-A44A-8D332DDC7F39}" destId="{E45215D8-9243-4468-85E8-974AAE6421E7}" srcOrd="0" destOrd="0" presId="urn:microsoft.com/office/officeart/2005/8/layout/orgChart1"/>
    <dgm:cxn modelId="{7B7155EA-798C-427A-9CF0-A780A90E1FE4}" type="presParOf" srcId="{2F74DAC7-E667-4BB3-A44A-8D332DDC7F39}" destId="{6440B1E1-E216-4F41-8422-D702C2E1C0F4}" srcOrd="1" destOrd="0" presId="urn:microsoft.com/office/officeart/2005/8/layout/orgChart1"/>
    <dgm:cxn modelId="{C5C22021-8BE8-46CD-9FA9-E6083FF2E396}" type="presParOf" srcId="{57EFDF2C-FB6E-4A58-A7BF-127DB0EDC935}" destId="{D1906D97-5928-4815-89C1-4DE261649DB5}" srcOrd="1" destOrd="0" presId="urn:microsoft.com/office/officeart/2005/8/layout/orgChart1"/>
    <dgm:cxn modelId="{6495D9F3-DB3E-4C39-9BA3-9159516F6F2A}" type="presParOf" srcId="{D1906D97-5928-4815-89C1-4DE261649DB5}" destId="{493748A4-95EA-4410-919C-0C4D34054E6A}" srcOrd="0" destOrd="0" presId="urn:microsoft.com/office/officeart/2005/8/layout/orgChart1"/>
    <dgm:cxn modelId="{14287531-4DAB-418B-BC74-36EC3062E3FC}" type="presParOf" srcId="{D1906D97-5928-4815-89C1-4DE261649DB5}" destId="{7E89E30F-150E-4A60-932D-1D40BFF0AE46}" srcOrd="1" destOrd="0" presId="urn:microsoft.com/office/officeart/2005/8/layout/orgChart1"/>
    <dgm:cxn modelId="{1E9370AE-6536-42E5-AEBE-4228AE03E814}" type="presParOf" srcId="{7E89E30F-150E-4A60-932D-1D40BFF0AE46}" destId="{CE353F68-E192-4AE7-87A3-37814B979E12}" srcOrd="0" destOrd="0" presId="urn:microsoft.com/office/officeart/2005/8/layout/orgChart1"/>
    <dgm:cxn modelId="{9C0D71D4-9235-4990-AF5E-2A9EF1F549C0}" type="presParOf" srcId="{CE353F68-E192-4AE7-87A3-37814B979E12}" destId="{F4CB7154-8758-4031-A9C7-5345A3DACE6A}" srcOrd="0" destOrd="0" presId="urn:microsoft.com/office/officeart/2005/8/layout/orgChart1"/>
    <dgm:cxn modelId="{AA5A40FE-5A67-41F0-8EEE-9A79594EE3F6}" type="presParOf" srcId="{CE353F68-E192-4AE7-87A3-37814B979E12}" destId="{8D2B4969-7715-4572-8F4E-E1BE46EF61F7}" srcOrd="1" destOrd="0" presId="urn:microsoft.com/office/officeart/2005/8/layout/orgChart1"/>
    <dgm:cxn modelId="{7FC5D373-3766-4261-AE12-7DC7E8876BD3}" type="presParOf" srcId="{7E89E30F-150E-4A60-932D-1D40BFF0AE46}" destId="{9DD5531F-6431-4D9B-8FC5-9AC3CE9FE248}" srcOrd="1" destOrd="0" presId="urn:microsoft.com/office/officeart/2005/8/layout/orgChart1"/>
    <dgm:cxn modelId="{393F0075-08CC-4063-A276-752409ACECA7}" type="presParOf" srcId="{7E89E30F-150E-4A60-932D-1D40BFF0AE46}" destId="{A53FA101-9A84-41F8-B2D1-98554D86ECB9}" srcOrd="2" destOrd="0" presId="urn:microsoft.com/office/officeart/2005/8/layout/orgChart1"/>
    <dgm:cxn modelId="{62518D2E-8AF3-4231-A17F-30DC7B0F6C29}" type="presParOf" srcId="{D1906D97-5928-4815-89C1-4DE261649DB5}" destId="{3CDB1FC6-9924-4537-B1E3-D0109F38ECB2}" srcOrd="2" destOrd="0" presId="urn:microsoft.com/office/officeart/2005/8/layout/orgChart1"/>
    <dgm:cxn modelId="{618E37C6-2242-4828-A061-41F68300C29C}" type="presParOf" srcId="{D1906D97-5928-4815-89C1-4DE261649DB5}" destId="{2F9049D2-0BA8-47B1-80A3-C6ED903D736B}" srcOrd="3" destOrd="0" presId="urn:microsoft.com/office/officeart/2005/8/layout/orgChart1"/>
    <dgm:cxn modelId="{0D7AE3E5-CE84-4243-910B-589E8747264B}" type="presParOf" srcId="{2F9049D2-0BA8-47B1-80A3-C6ED903D736B}" destId="{AB0AF1EC-0E63-49F9-BEDF-F05BE2DCFF5D}" srcOrd="0" destOrd="0" presId="urn:microsoft.com/office/officeart/2005/8/layout/orgChart1"/>
    <dgm:cxn modelId="{CECC805C-0744-4CD7-B4AD-4D0E589F9F87}" type="presParOf" srcId="{AB0AF1EC-0E63-49F9-BEDF-F05BE2DCFF5D}" destId="{D956A6FB-0D00-4C83-8D2A-F359BC192E2E}" srcOrd="0" destOrd="0" presId="urn:microsoft.com/office/officeart/2005/8/layout/orgChart1"/>
    <dgm:cxn modelId="{3380AEC2-DF49-4B4B-9324-DC6061C926F8}" type="presParOf" srcId="{AB0AF1EC-0E63-49F9-BEDF-F05BE2DCFF5D}" destId="{DA6A5135-2D23-4F41-8DE0-EF408CB2B8F8}" srcOrd="1" destOrd="0" presId="urn:microsoft.com/office/officeart/2005/8/layout/orgChart1"/>
    <dgm:cxn modelId="{8EE73248-B2ED-40B8-A143-71CA16300ED7}" type="presParOf" srcId="{2F9049D2-0BA8-47B1-80A3-C6ED903D736B}" destId="{3B191A14-3917-4718-8358-7EAC2E9C003E}" srcOrd="1" destOrd="0" presId="urn:microsoft.com/office/officeart/2005/8/layout/orgChart1"/>
    <dgm:cxn modelId="{8C425398-1D0C-4FCC-86CE-64669103C9EB}" type="presParOf" srcId="{2F9049D2-0BA8-47B1-80A3-C6ED903D736B}" destId="{603CEA6A-6A4E-4461-9BEB-447A7CE105FD}" srcOrd="2" destOrd="0" presId="urn:microsoft.com/office/officeart/2005/8/layout/orgChart1"/>
    <dgm:cxn modelId="{207D9847-A2E2-46C1-B652-5117D7C3D40D}" type="presParOf" srcId="{D1906D97-5928-4815-89C1-4DE261649DB5}" destId="{14AB1D45-6547-4DD1-A17C-24CB4328E18F}" srcOrd="4" destOrd="0" presId="urn:microsoft.com/office/officeart/2005/8/layout/orgChart1"/>
    <dgm:cxn modelId="{A6D0D23D-77ED-48B6-8D69-6B82DAF87CD0}" type="presParOf" srcId="{D1906D97-5928-4815-89C1-4DE261649DB5}" destId="{A0379297-766F-4E8D-9B08-11055AA85C3F}" srcOrd="5" destOrd="0" presId="urn:microsoft.com/office/officeart/2005/8/layout/orgChart1"/>
    <dgm:cxn modelId="{66346064-57F8-4B45-B3EF-492C2B8310E4}" type="presParOf" srcId="{A0379297-766F-4E8D-9B08-11055AA85C3F}" destId="{2A5F4FEF-BC7F-4E9E-B3C9-94F15E3B95D0}" srcOrd="0" destOrd="0" presId="urn:microsoft.com/office/officeart/2005/8/layout/orgChart1"/>
    <dgm:cxn modelId="{6D549763-982E-434E-B7AE-A23DFE81A43A}" type="presParOf" srcId="{2A5F4FEF-BC7F-4E9E-B3C9-94F15E3B95D0}" destId="{7F40651E-AC4A-4C2F-827A-962F7A7D8C17}" srcOrd="0" destOrd="0" presId="urn:microsoft.com/office/officeart/2005/8/layout/orgChart1"/>
    <dgm:cxn modelId="{7C39D65D-89AC-4C2D-9DB4-A4407F57074D}" type="presParOf" srcId="{2A5F4FEF-BC7F-4E9E-B3C9-94F15E3B95D0}" destId="{8588116E-5100-49D4-8CA7-1E14858A0F7E}" srcOrd="1" destOrd="0" presId="urn:microsoft.com/office/officeart/2005/8/layout/orgChart1"/>
    <dgm:cxn modelId="{30FED422-D8A6-4E9F-96BE-70ED464880DC}" type="presParOf" srcId="{A0379297-766F-4E8D-9B08-11055AA85C3F}" destId="{1584712B-969C-4CD2-A481-C735A5EB219E}" srcOrd="1" destOrd="0" presId="urn:microsoft.com/office/officeart/2005/8/layout/orgChart1"/>
    <dgm:cxn modelId="{C56460E1-01DF-4CB8-8BF7-4220E7BF30C7}" type="presParOf" srcId="{A0379297-766F-4E8D-9B08-11055AA85C3F}" destId="{5E677084-F1D4-41EA-B5BC-597D9273A54B}" srcOrd="2" destOrd="0" presId="urn:microsoft.com/office/officeart/2005/8/layout/orgChart1"/>
    <dgm:cxn modelId="{24E97237-B9C4-4086-8412-08E2A1D0DD05}" type="presParOf" srcId="{57EFDF2C-FB6E-4A58-A7BF-127DB0EDC935}" destId="{7D6C1847-DC82-4548-9D4F-A4119FEE81EA}" srcOrd="2" destOrd="0" presId="urn:microsoft.com/office/officeart/2005/8/layout/orgChart1"/>
    <dgm:cxn modelId="{F5BFF780-A011-4E1D-859B-5D2D71B576B0}" type="presParOf" srcId="{CE50AFCB-7381-4AE0-A18C-2BFD14024A51}" destId="{BEA98998-E7D7-4BA0-BA7B-23845B976A9A}" srcOrd="2" destOrd="0" presId="urn:microsoft.com/office/officeart/2005/8/layout/orgChart1"/>
    <dgm:cxn modelId="{5633460D-5786-4380-8422-EC51CDF0832D}" type="presParOf" srcId="{373B3B2D-E028-450D-AB0F-6F7D7B356349}" destId="{F5238603-D75E-4BB7-8F90-8A96019C94D7}" srcOrd="4" destOrd="0" presId="urn:microsoft.com/office/officeart/2005/8/layout/orgChart1"/>
    <dgm:cxn modelId="{E1653962-D376-4B03-8987-5B0ABF65C56F}" type="presParOf" srcId="{373B3B2D-E028-450D-AB0F-6F7D7B356349}" destId="{4B2425ED-1F5F-4C4D-BFCF-47B970AC8688}" srcOrd="5" destOrd="0" presId="urn:microsoft.com/office/officeart/2005/8/layout/orgChart1"/>
    <dgm:cxn modelId="{56C0EAB7-A4E8-466F-ABAD-57074BA1E06E}" type="presParOf" srcId="{4B2425ED-1F5F-4C4D-BFCF-47B970AC8688}" destId="{B5AC7345-1365-4948-A6C6-12BB49868328}" srcOrd="0" destOrd="0" presId="urn:microsoft.com/office/officeart/2005/8/layout/orgChart1"/>
    <dgm:cxn modelId="{CA666818-D193-4DF6-ACDF-7DB633BD3E7B}" type="presParOf" srcId="{B5AC7345-1365-4948-A6C6-12BB49868328}" destId="{17EB9D40-4363-47B4-8A2A-B25FDD6A357C}" srcOrd="0" destOrd="0" presId="urn:microsoft.com/office/officeart/2005/8/layout/orgChart1"/>
    <dgm:cxn modelId="{45993C7C-2D1C-4F7E-9D06-E05EAF3B4C0E}" type="presParOf" srcId="{B5AC7345-1365-4948-A6C6-12BB49868328}" destId="{FA519E7E-36DC-4432-B857-9EAAFCB82DF4}" srcOrd="1" destOrd="0" presId="urn:microsoft.com/office/officeart/2005/8/layout/orgChart1"/>
    <dgm:cxn modelId="{10D6F240-57E8-43CC-8A88-7BDC4561272C}" type="presParOf" srcId="{4B2425ED-1F5F-4C4D-BFCF-47B970AC8688}" destId="{E71A4552-4564-482E-8EBF-63ABA300C8E2}" srcOrd="1" destOrd="0" presId="urn:microsoft.com/office/officeart/2005/8/layout/orgChart1"/>
    <dgm:cxn modelId="{62755B56-9E64-40BF-921F-5031E1CE345B}" type="presParOf" srcId="{E71A4552-4564-482E-8EBF-63ABA300C8E2}" destId="{12D47A1D-3617-4A63-9015-70EA8D45DE71}" srcOrd="0" destOrd="0" presId="urn:microsoft.com/office/officeart/2005/8/layout/orgChart1"/>
    <dgm:cxn modelId="{A2EB30A6-34B6-47DA-9AA1-4D6F64E34C39}" type="presParOf" srcId="{E71A4552-4564-482E-8EBF-63ABA300C8E2}" destId="{75E26A35-7BCA-4082-AC4F-C788DE543378}" srcOrd="1" destOrd="0" presId="urn:microsoft.com/office/officeart/2005/8/layout/orgChart1"/>
    <dgm:cxn modelId="{BB0E4DAC-7391-469C-87C7-2F2B3487C844}" type="presParOf" srcId="{75E26A35-7BCA-4082-AC4F-C788DE543378}" destId="{4DF85D59-5A34-4D75-98C1-D2D43AD94C04}" srcOrd="0" destOrd="0" presId="urn:microsoft.com/office/officeart/2005/8/layout/orgChart1"/>
    <dgm:cxn modelId="{F346816F-E7D6-4172-95C0-9F376CED2E2B}" type="presParOf" srcId="{4DF85D59-5A34-4D75-98C1-D2D43AD94C04}" destId="{338CD334-D8AC-453B-B3D5-F40DDBB5E0F6}" srcOrd="0" destOrd="0" presId="urn:microsoft.com/office/officeart/2005/8/layout/orgChart1"/>
    <dgm:cxn modelId="{B98FE750-9F27-4DDD-AA80-095CAB31EECC}" type="presParOf" srcId="{4DF85D59-5A34-4D75-98C1-D2D43AD94C04}" destId="{A4880B1B-F157-457B-8CA1-363B66553A4B}" srcOrd="1" destOrd="0" presId="urn:microsoft.com/office/officeart/2005/8/layout/orgChart1"/>
    <dgm:cxn modelId="{D549583B-E0AC-426E-8507-E66798A60E68}" type="presParOf" srcId="{75E26A35-7BCA-4082-AC4F-C788DE543378}" destId="{8A0EF661-9E65-43FC-B7DD-36924F67D044}" srcOrd="1" destOrd="0" presId="urn:microsoft.com/office/officeart/2005/8/layout/orgChart1"/>
    <dgm:cxn modelId="{7C3D182A-F09B-4B54-8F68-804873B25FEA}" type="presParOf" srcId="{8A0EF661-9E65-43FC-B7DD-36924F67D044}" destId="{0661F24B-59A4-41C9-9739-7F0140EE3A4F}" srcOrd="0" destOrd="0" presId="urn:microsoft.com/office/officeart/2005/8/layout/orgChart1"/>
    <dgm:cxn modelId="{E7B2D832-4D75-466B-953F-B388DE2A03C1}" type="presParOf" srcId="{8A0EF661-9E65-43FC-B7DD-36924F67D044}" destId="{8EF219C7-2FFA-4A5C-860D-E1396CF345E9}" srcOrd="1" destOrd="0" presId="urn:microsoft.com/office/officeart/2005/8/layout/orgChart1"/>
    <dgm:cxn modelId="{619994AE-8DD8-477F-8F3D-D05E60442FCF}" type="presParOf" srcId="{8EF219C7-2FFA-4A5C-860D-E1396CF345E9}" destId="{93DF06A3-ABF3-409A-BD26-2DC66E14E05C}" srcOrd="0" destOrd="0" presId="urn:microsoft.com/office/officeart/2005/8/layout/orgChart1"/>
    <dgm:cxn modelId="{12EFBF2F-013D-4E92-A5E8-488219EF99DB}" type="presParOf" srcId="{93DF06A3-ABF3-409A-BD26-2DC66E14E05C}" destId="{005B5A10-E9C3-4271-8754-697C9892E300}" srcOrd="0" destOrd="0" presId="urn:microsoft.com/office/officeart/2005/8/layout/orgChart1"/>
    <dgm:cxn modelId="{D4DF944F-B05E-4D09-A44D-6497D16C29AF}" type="presParOf" srcId="{93DF06A3-ABF3-409A-BD26-2DC66E14E05C}" destId="{D9C49643-4376-48F0-9845-5DEC91EF2196}" srcOrd="1" destOrd="0" presId="urn:microsoft.com/office/officeart/2005/8/layout/orgChart1"/>
    <dgm:cxn modelId="{04076CFB-A251-49B9-9F10-992FD86CE2DC}" type="presParOf" srcId="{8EF219C7-2FFA-4A5C-860D-E1396CF345E9}" destId="{7264D38C-D74B-40E7-A08D-7C3DC98D5C24}" srcOrd="1" destOrd="0" presId="urn:microsoft.com/office/officeart/2005/8/layout/orgChart1"/>
    <dgm:cxn modelId="{EAB452BE-AA95-4B60-8D11-EB7CBF4553C0}" type="presParOf" srcId="{8EF219C7-2FFA-4A5C-860D-E1396CF345E9}" destId="{1BE71F86-2E07-4756-B85E-B685FA958834}" srcOrd="2" destOrd="0" presId="urn:microsoft.com/office/officeart/2005/8/layout/orgChart1"/>
    <dgm:cxn modelId="{A0B937C1-1031-4AF9-A290-453EF6A884EA}" type="presParOf" srcId="{75E26A35-7BCA-4082-AC4F-C788DE543378}" destId="{574D729C-7C7D-4444-A4AE-8B4A2A24CA8D}" srcOrd="2" destOrd="0" presId="urn:microsoft.com/office/officeart/2005/8/layout/orgChart1"/>
    <dgm:cxn modelId="{821B2439-A4E8-424E-8C86-B630FBBA7441}" type="presParOf" srcId="{E71A4552-4564-482E-8EBF-63ABA300C8E2}" destId="{C191EF79-D497-4741-9457-E003AF974537}" srcOrd="2" destOrd="0" presId="urn:microsoft.com/office/officeart/2005/8/layout/orgChart1"/>
    <dgm:cxn modelId="{9F755227-B25B-41DF-92CF-442AEA589B90}" type="presParOf" srcId="{E71A4552-4564-482E-8EBF-63ABA300C8E2}" destId="{2910676F-730C-4931-AD4F-89EF837E90D3}" srcOrd="3" destOrd="0" presId="urn:microsoft.com/office/officeart/2005/8/layout/orgChart1"/>
    <dgm:cxn modelId="{899B643D-322F-4A10-B0C9-2532488CAF45}" type="presParOf" srcId="{2910676F-730C-4931-AD4F-89EF837E90D3}" destId="{8D2A9F04-BF44-4791-A7EB-487204322F7B}" srcOrd="0" destOrd="0" presId="urn:microsoft.com/office/officeart/2005/8/layout/orgChart1"/>
    <dgm:cxn modelId="{D1E22461-6295-463E-BFD0-000D4808B421}" type="presParOf" srcId="{8D2A9F04-BF44-4791-A7EB-487204322F7B}" destId="{95FF832D-7FE0-498E-843C-2056021C28A0}" srcOrd="0" destOrd="0" presId="urn:microsoft.com/office/officeart/2005/8/layout/orgChart1"/>
    <dgm:cxn modelId="{D66E19EE-2037-41AF-B39F-D3157A4FE9DD}" type="presParOf" srcId="{8D2A9F04-BF44-4791-A7EB-487204322F7B}" destId="{8D41365D-0C71-42F5-8126-358838C19DFF}" srcOrd="1" destOrd="0" presId="urn:microsoft.com/office/officeart/2005/8/layout/orgChart1"/>
    <dgm:cxn modelId="{922F311D-876E-4BED-9D0D-338E43097510}" type="presParOf" srcId="{2910676F-730C-4931-AD4F-89EF837E90D3}" destId="{05D88B96-CF14-4A9D-A907-44A0DF861918}" srcOrd="1" destOrd="0" presId="urn:microsoft.com/office/officeart/2005/8/layout/orgChart1"/>
    <dgm:cxn modelId="{4A959C44-E7B3-4D25-8662-19F4EAD673F6}" type="presParOf" srcId="{05D88B96-CF14-4A9D-A907-44A0DF861918}" destId="{CAEA27DE-35DF-4CB1-A795-2F9E000BCF09}" srcOrd="0" destOrd="0" presId="urn:microsoft.com/office/officeart/2005/8/layout/orgChart1"/>
    <dgm:cxn modelId="{D6F5BE70-2E79-4F5E-9D81-73BE3F45D9EC}" type="presParOf" srcId="{05D88B96-CF14-4A9D-A907-44A0DF861918}" destId="{E2C43A0E-D743-47F4-BB72-23233671F1CE}" srcOrd="1" destOrd="0" presId="urn:microsoft.com/office/officeart/2005/8/layout/orgChart1"/>
    <dgm:cxn modelId="{AE04EAB8-0CA6-4B98-9E52-C183CD20A89E}" type="presParOf" srcId="{E2C43A0E-D743-47F4-BB72-23233671F1CE}" destId="{EEE5C29C-4262-4314-A3AC-98F6E84856BB}" srcOrd="0" destOrd="0" presId="urn:microsoft.com/office/officeart/2005/8/layout/orgChart1"/>
    <dgm:cxn modelId="{5A4F15A3-A238-4CA2-8BA1-E59561FC8BE0}" type="presParOf" srcId="{EEE5C29C-4262-4314-A3AC-98F6E84856BB}" destId="{5EE929BD-4722-43D7-AD51-B88E7B2276C9}" srcOrd="0" destOrd="0" presId="urn:microsoft.com/office/officeart/2005/8/layout/orgChart1"/>
    <dgm:cxn modelId="{7E004B15-1C9F-4C47-9833-59207D7C8F9D}" type="presParOf" srcId="{EEE5C29C-4262-4314-A3AC-98F6E84856BB}" destId="{2FC9C4F5-B116-4982-9217-AFB822E46678}" srcOrd="1" destOrd="0" presId="urn:microsoft.com/office/officeart/2005/8/layout/orgChart1"/>
    <dgm:cxn modelId="{5144D629-7370-463F-A460-5205DA750843}" type="presParOf" srcId="{E2C43A0E-D743-47F4-BB72-23233671F1CE}" destId="{9F0A4964-BD4A-44EB-821F-748104FF2B6F}" srcOrd="1" destOrd="0" presId="urn:microsoft.com/office/officeart/2005/8/layout/orgChart1"/>
    <dgm:cxn modelId="{C9BCB02E-46E2-4354-999A-B13EC6E9C0F8}" type="presParOf" srcId="{E2C43A0E-D743-47F4-BB72-23233671F1CE}" destId="{B471E5B3-C4F1-4F6B-8012-7F301B323EE1}" srcOrd="2" destOrd="0" presId="urn:microsoft.com/office/officeart/2005/8/layout/orgChart1"/>
    <dgm:cxn modelId="{7BECD016-D79A-408C-A630-A368A8CAC2E7}" type="presParOf" srcId="{05D88B96-CF14-4A9D-A907-44A0DF861918}" destId="{15D614C2-D7B8-4361-B67C-4498063F4F54}" srcOrd="2" destOrd="0" presId="urn:microsoft.com/office/officeart/2005/8/layout/orgChart1"/>
    <dgm:cxn modelId="{693D891D-2495-4E61-BFDF-C48F96C9E505}" type="presParOf" srcId="{05D88B96-CF14-4A9D-A907-44A0DF861918}" destId="{D3E6117E-375B-4808-A4EB-7C79AD9BD8F9}" srcOrd="3" destOrd="0" presId="urn:microsoft.com/office/officeart/2005/8/layout/orgChart1"/>
    <dgm:cxn modelId="{9397496B-4D7A-40F7-890C-0D85D024E9A8}" type="presParOf" srcId="{D3E6117E-375B-4808-A4EB-7C79AD9BD8F9}" destId="{5D792CE4-879A-4AAD-B0F9-C0699A940578}" srcOrd="0" destOrd="0" presId="urn:microsoft.com/office/officeart/2005/8/layout/orgChart1"/>
    <dgm:cxn modelId="{6C01CDA2-BECA-48A6-86D6-3C2825BD0721}" type="presParOf" srcId="{5D792CE4-879A-4AAD-B0F9-C0699A940578}" destId="{C44FEDF6-1E7D-41EC-912C-F69C787594EB}" srcOrd="0" destOrd="0" presId="urn:microsoft.com/office/officeart/2005/8/layout/orgChart1"/>
    <dgm:cxn modelId="{60FFA8F8-76B8-4143-9D29-E2703DB97D4D}" type="presParOf" srcId="{5D792CE4-879A-4AAD-B0F9-C0699A940578}" destId="{E0779C03-7E8F-489C-9B5D-308F355C874B}" srcOrd="1" destOrd="0" presId="urn:microsoft.com/office/officeart/2005/8/layout/orgChart1"/>
    <dgm:cxn modelId="{7E190043-BCA5-4BF3-B4F7-80ED142077F9}" type="presParOf" srcId="{D3E6117E-375B-4808-A4EB-7C79AD9BD8F9}" destId="{F925FBE5-6E0C-4473-BFC5-343611407290}" srcOrd="1" destOrd="0" presId="urn:microsoft.com/office/officeart/2005/8/layout/orgChart1"/>
    <dgm:cxn modelId="{685443CB-2B36-4AE8-9665-B1B0D0827092}" type="presParOf" srcId="{D3E6117E-375B-4808-A4EB-7C79AD9BD8F9}" destId="{6A68F6BE-D328-4F4D-8F8C-1C3E4134425A}" srcOrd="2" destOrd="0" presId="urn:microsoft.com/office/officeart/2005/8/layout/orgChart1"/>
    <dgm:cxn modelId="{23EDE505-4071-4934-B91A-354FB5D1DCD7}" type="presParOf" srcId="{2910676F-730C-4931-AD4F-89EF837E90D3}" destId="{06DC0B9B-AE49-4816-9AD0-C82AA41FDCEB}" srcOrd="2" destOrd="0" presId="urn:microsoft.com/office/officeart/2005/8/layout/orgChart1"/>
    <dgm:cxn modelId="{0FA5B887-FB04-483F-8503-427699A76381}" type="presParOf" srcId="{E71A4552-4564-482E-8EBF-63ABA300C8E2}" destId="{F58AB27C-6F50-4135-AD30-314187809703}" srcOrd="4" destOrd="0" presId="urn:microsoft.com/office/officeart/2005/8/layout/orgChart1"/>
    <dgm:cxn modelId="{0717AE48-6859-4E14-B348-2E927C459C57}" type="presParOf" srcId="{E71A4552-4564-482E-8EBF-63ABA300C8E2}" destId="{30DD44C3-6DAD-43A1-9707-8B5123D7A2B9}" srcOrd="5" destOrd="0" presId="urn:microsoft.com/office/officeart/2005/8/layout/orgChart1"/>
    <dgm:cxn modelId="{26B72D31-FD3D-40D2-9755-6B43E38F4D0D}" type="presParOf" srcId="{30DD44C3-6DAD-43A1-9707-8B5123D7A2B9}" destId="{143E6363-399F-4AE9-A346-0A3F91F34C85}" srcOrd="0" destOrd="0" presId="urn:microsoft.com/office/officeart/2005/8/layout/orgChart1"/>
    <dgm:cxn modelId="{EBC27381-174D-47CF-9B1E-41D7FBAE3A3C}" type="presParOf" srcId="{143E6363-399F-4AE9-A346-0A3F91F34C85}" destId="{C9E76509-8983-482C-AF23-BD74B74C611B}" srcOrd="0" destOrd="0" presId="urn:microsoft.com/office/officeart/2005/8/layout/orgChart1"/>
    <dgm:cxn modelId="{9647C933-8EDE-4899-811D-F0DEBF890131}" type="presParOf" srcId="{143E6363-399F-4AE9-A346-0A3F91F34C85}" destId="{C613E9F6-0319-4FDB-A93C-4911BB9513C3}" srcOrd="1" destOrd="0" presId="urn:microsoft.com/office/officeart/2005/8/layout/orgChart1"/>
    <dgm:cxn modelId="{B1E138B8-F125-4801-A994-D6CCCDEE88AB}" type="presParOf" srcId="{30DD44C3-6DAD-43A1-9707-8B5123D7A2B9}" destId="{A929D2F6-564E-444E-8FCE-767F3DB76A1C}" srcOrd="1" destOrd="0" presId="urn:microsoft.com/office/officeart/2005/8/layout/orgChart1"/>
    <dgm:cxn modelId="{4760D4E3-4BB8-4E65-ADC7-1454094DDB35}" type="presParOf" srcId="{A929D2F6-564E-444E-8FCE-767F3DB76A1C}" destId="{54CBD024-AF2E-4C46-8FA8-578D56BD0DF9}" srcOrd="0" destOrd="0" presId="urn:microsoft.com/office/officeart/2005/8/layout/orgChart1"/>
    <dgm:cxn modelId="{05F52C18-C475-412B-80F6-742869D025AD}" type="presParOf" srcId="{A929D2F6-564E-444E-8FCE-767F3DB76A1C}" destId="{C7B00B0D-BBAC-4D2D-904A-81ED8186FAB8}" srcOrd="1" destOrd="0" presId="urn:microsoft.com/office/officeart/2005/8/layout/orgChart1"/>
    <dgm:cxn modelId="{0E714DFA-409B-4E36-9B24-14BC95433ACA}" type="presParOf" srcId="{C7B00B0D-BBAC-4D2D-904A-81ED8186FAB8}" destId="{79CB15B4-D788-46EB-A1C5-87CFA47724DD}" srcOrd="0" destOrd="0" presId="urn:microsoft.com/office/officeart/2005/8/layout/orgChart1"/>
    <dgm:cxn modelId="{7645D929-645F-4D4C-8987-A8383DE3F481}" type="presParOf" srcId="{79CB15B4-D788-46EB-A1C5-87CFA47724DD}" destId="{5C7E1321-BEE7-48A8-92D5-FE870DCF1D47}" srcOrd="0" destOrd="0" presId="urn:microsoft.com/office/officeart/2005/8/layout/orgChart1"/>
    <dgm:cxn modelId="{D89F0A56-1384-45AC-8E0D-F3D8CAED9D4A}" type="presParOf" srcId="{79CB15B4-D788-46EB-A1C5-87CFA47724DD}" destId="{7EBB4096-57D4-4AEA-9026-16E2D85A8DED}" srcOrd="1" destOrd="0" presId="urn:microsoft.com/office/officeart/2005/8/layout/orgChart1"/>
    <dgm:cxn modelId="{F80D9317-1BA8-452F-9F55-03672258B921}" type="presParOf" srcId="{C7B00B0D-BBAC-4D2D-904A-81ED8186FAB8}" destId="{7D386608-F01A-4F60-BC75-8E8C86794C4B}" srcOrd="1" destOrd="0" presId="urn:microsoft.com/office/officeart/2005/8/layout/orgChart1"/>
    <dgm:cxn modelId="{D38D531D-4A75-4B9D-900A-AC0BD96DD477}" type="presParOf" srcId="{C7B00B0D-BBAC-4D2D-904A-81ED8186FAB8}" destId="{B25D8A99-41F8-4E95-8EFB-65F9146459B8}" srcOrd="2" destOrd="0" presId="urn:microsoft.com/office/officeart/2005/8/layout/orgChart1"/>
    <dgm:cxn modelId="{F0E1FDEB-4A8D-4211-9567-DFB6A38E3577}" type="presParOf" srcId="{A929D2F6-564E-444E-8FCE-767F3DB76A1C}" destId="{AC7519D2-18BA-4782-9564-FB944C2AB2DA}" srcOrd="2" destOrd="0" presId="urn:microsoft.com/office/officeart/2005/8/layout/orgChart1"/>
    <dgm:cxn modelId="{85F71C25-5569-4C1B-8EFF-ABF09FFE5A1A}" type="presParOf" srcId="{A929D2F6-564E-444E-8FCE-767F3DB76A1C}" destId="{F737CDF9-57A3-45F1-AA10-B2BC1E81C3C0}" srcOrd="3" destOrd="0" presId="urn:microsoft.com/office/officeart/2005/8/layout/orgChart1"/>
    <dgm:cxn modelId="{0338859B-3CE5-47E9-92AF-01B0EE44AAF5}" type="presParOf" srcId="{F737CDF9-57A3-45F1-AA10-B2BC1E81C3C0}" destId="{223E240D-5425-4976-B3F0-1E2D45A2549D}" srcOrd="0" destOrd="0" presId="urn:microsoft.com/office/officeart/2005/8/layout/orgChart1"/>
    <dgm:cxn modelId="{1FF444EB-3833-477D-AB78-EB5013C2D59D}" type="presParOf" srcId="{223E240D-5425-4976-B3F0-1E2D45A2549D}" destId="{7B71999B-E12C-4C33-870C-0B4A8B7899DC}" srcOrd="0" destOrd="0" presId="urn:microsoft.com/office/officeart/2005/8/layout/orgChart1"/>
    <dgm:cxn modelId="{7CE69D9A-9256-48C5-B129-DE3E671793FD}" type="presParOf" srcId="{223E240D-5425-4976-B3F0-1E2D45A2549D}" destId="{560872E8-E73A-4E82-99CE-D50BECB9F464}" srcOrd="1" destOrd="0" presId="urn:microsoft.com/office/officeart/2005/8/layout/orgChart1"/>
    <dgm:cxn modelId="{24ECAEB2-25DA-4AEF-9D9B-0C22F5CD344D}" type="presParOf" srcId="{F737CDF9-57A3-45F1-AA10-B2BC1E81C3C0}" destId="{53F77EE2-9706-4B25-B447-6E735B408A27}" srcOrd="1" destOrd="0" presId="urn:microsoft.com/office/officeart/2005/8/layout/orgChart1"/>
    <dgm:cxn modelId="{FA2D0471-A178-4DCE-BFFD-D22C2745EE74}" type="presParOf" srcId="{F737CDF9-57A3-45F1-AA10-B2BC1E81C3C0}" destId="{96528A19-1DC2-4D5F-8AA6-099903F202AB}" srcOrd="2" destOrd="0" presId="urn:microsoft.com/office/officeart/2005/8/layout/orgChart1"/>
    <dgm:cxn modelId="{FC221588-0486-411E-8FD3-955274F8CCB1}" type="presParOf" srcId="{30DD44C3-6DAD-43A1-9707-8B5123D7A2B9}" destId="{0363BABE-F540-4E01-A5A3-B73C77D62F14}" srcOrd="2" destOrd="0" presId="urn:microsoft.com/office/officeart/2005/8/layout/orgChart1"/>
    <dgm:cxn modelId="{2F88BE24-ECA2-45FD-90EB-49A67A8CD8A5}" type="presParOf" srcId="{4B2425ED-1F5F-4C4D-BFCF-47B970AC8688}" destId="{F19F740B-0626-4BAB-970E-BB756AB89C45}" srcOrd="2" destOrd="0" presId="urn:microsoft.com/office/officeart/2005/8/layout/orgChart1"/>
    <dgm:cxn modelId="{721183DF-2D5E-47B0-B030-F3D7C52A5FD2}" type="presParOf" srcId="{373B3B2D-E028-450D-AB0F-6F7D7B356349}" destId="{62E26576-C8C5-426E-8123-897579DFB811}" srcOrd="6" destOrd="0" presId="urn:microsoft.com/office/officeart/2005/8/layout/orgChart1"/>
    <dgm:cxn modelId="{B1B7EAC8-724A-4874-984E-56829C4093B0}" type="presParOf" srcId="{373B3B2D-E028-450D-AB0F-6F7D7B356349}" destId="{DF991D2F-0F8B-4D88-A751-D848270B2567}" srcOrd="7" destOrd="0" presId="urn:microsoft.com/office/officeart/2005/8/layout/orgChart1"/>
    <dgm:cxn modelId="{C696AE26-AED9-4FEE-AA09-9F810DD6336E}" type="presParOf" srcId="{DF991D2F-0F8B-4D88-A751-D848270B2567}" destId="{07835C14-84A2-418E-AB72-8334BCC51D56}" srcOrd="0" destOrd="0" presId="urn:microsoft.com/office/officeart/2005/8/layout/orgChart1"/>
    <dgm:cxn modelId="{BD2F555C-9F31-4020-882A-15EA0A9F10A2}" type="presParOf" srcId="{07835C14-84A2-418E-AB72-8334BCC51D56}" destId="{5DF6576C-F0F8-42FD-995D-6EAB5FE13EE4}" srcOrd="0" destOrd="0" presId="urn:microsoft.com/office/officeart/2005/8/layout/orgChart1"/>
    <dgm:cxn modelId="{2A9606B5-622F-4E5C-B7C1-718ED23C68B2}" type="presParOf" srcId="{07835C14-84A2-418E-AB72-8334BCC51D56}" destId="{B5933258-4F27-429A-AA8B-839D0A65D157}" srcOrd="1" destOrd="0" presId="urn:microsoft.com/office/officeart/2005/8/layout/orgChart1"/>
    <dgm:cxn modelId="{D641AC7F-0B6C-437A-930B-92C068E14FE4}" type="presParOf" srcId="{DF991D2F-0F8B-4D88-A751-D848270B2567}" destId="{0A7AB9A0-4D0F-45FF-9F14-45BD4BC5635E}" srcOrd="1" destOrd="0" presId="urn:microsoft.com/office/officeart/2005/8/layout/orgChart1"/>
    <dgm:cxn modelId="{D67090C8-DFA8-424C-B822-BC3FE7CA0ADC}" type="presParOf" srcId="{0A7AB9A0-4D0F-45FF-9F14-45BD4BC5635E}" destId="{C5C3AFC8-2FF2-414D-9B4D-BF8A9EEB3CE2}" srcOrd="0" destOrd="0" presId="urn:microsoft.com/office/officeart/2005/8/layout/orgChart1"/>
    <dgm:cxn modelId="{F49DAF33-784A-41B6-A851-FBF1D1221EBB}" type="presParOf" srcId="{0A7AB9A0-4D0F-45FF-9F14-45BD4BC5635E}" destId="{AD067964-9740-4E88-82FD-2A973E30998F}" srcOrd="1" destOrd="0" presId="urn:microsoft.com/office/officeart/2005/8/layout/orgChart1"/>
    <dgm:cxn modelId="{4444A85F-5D3F-4A34-A2AF-C15B336F7534}" type="presParOf" srcId="{AD067964-9740-4E88-82FD-2A973E30998F}" destId="{D937CFC9-5E2C-4877-9B15-8F98FF610828}" srcOrd="0" destOrd="0" presId="urn:microsoft.com/office/officeart/2005/8/layout/orgChart1"/>
    <dgm:cxn modelId="{8351BEEA-ABC9-4DD0-8B44-2891ECA0914B}" type="presParOf" srcId="{D937CFC9-5E2C-4877-9B15-8F98FF610828}" destId="{BE7B1ABF-8C00-490E-8599-6439AB6DBB78}" srcOrd="0" destOrd="0" presId="urn:microsoft.com/office/officeart/2005/8/layout/orgChart1"/>
    <dgm:cxn modelId="{49515E1C-2751-4251-9C79-10C493AC63D6}" type="presParOf" srcId="{D937CFC9-5E2C-4877-9B15-8F98FF610828}" destId="{3280E77F-518D-4663-8F4A-AA5DDFAEA21E}" srcOrd="1" destOrd="0" presId="urn:microsoft.com/office/officeart/2005/8/layout/orgChart1"/>
    <dgm:cxn modelId="{EACE6BD8-807B-457A-B232-2B820A8556DB}" type="presParOf" srcId="{AD067964-9740-4E88-82FD-2A973E30998F}" destId="{41284040-2688-4FCE-8F63-00EF5D92D973}" srcOrd="1" destOrd="0" presId="urn:microsoft.com/office/officeart/2005/8/layout/orgChart1"/>
    <dgm:cxn modelId="{C9761D9C-9014-4B93-BB58-A8DE7A96B6F1}" type="presParOf" srcId="{41284040-2688-4FCE-8F63-00EF5D92D973}" destId="{8157F2E6-4A22-434E-A5C0-9F2619279A66}" srcOrd="0" destOrd="0" presId="urn:microsoft.com/office/officeart/2005/8/layout/orgChart1"/>
    <dgm:cxn modelId="{7B58449A-288C-49BD-A0BF-9FA3E8B9A9CC}" type="presParOf" srcId="{41284040-2688-4FCE-8F63-00EF5D92D973}" destId="{D040D1A1-9719-465D-BD44-F8027430BCC2}" srcOrd="1" destOrd="0" presId="urn:microsoft.com/office/officeart/2005/8/layout/orgChart1"/>
    <dgm:cxn modelId="{CF2C092A-0E74-4D06-AFAE-E585C5202D32}" type="presParOf" srcId="{D040D1A1-9719-465D-BD44-F8027430BCC2}" destId="{124039EF-D62A-4D6B-AB37-C00CBFD572EB}" srcOrd="0" destOrd="0" presId="urn:microsoft.com/office/officeart/2005/8/layout/orgChart1"/>
    <dgm:cxn modelId="{034E099E-D61F-4F1D-9335-4CEDD1AF96C1}" type="presParOf" srcId="{124039EF-D62A-4D6B-AB37-C00CBFD572EB}" destId="{E0BD89F3-02A8-43F5-853F-54B5CAB0E316}" srcOrd="0" destOrd="0" presId="urn:microsoft.com/office/officeart/2005/8/layout/orgChart1"/>
    <dgm:cxn modelId="{246D3E7D-124C-4CBE-B6A3-8715DFC61B38}" type="presParOf" srcId="{124039EF-D62A-4D6B-AB37-C00CBFD572EB}" destId="{3092E4B9-99FA-4D04-8966-BB4129AEB78F}" srcOrd="1" destOrd="0" presId="urn:microsoft.com/office/officeart/2005/8/layout/orgChart1"/>
    <dgm:cxn modelId="{F15D292A-44AF-451A-A93D-672AE679ADC8}" type="presParOf" srcId="{D040D1A1-9719-465D-BD44-F8027430BCC2}" destId="{CE8785C4-662E-4BB5-9F76-FB466EF78BE5}" srcOrd="1" destOrd="0" presId="urn:microsoft.com/office/officeart/2005/8/layout/orgChart1"/>
    <dgm:cxn modelId="{28821786-732D-4938-A30E-BB64E596701F}" type="presParOf" srcId="{D040D1A1-9719-465D-BD44-F8027430BCC2}" destId="{85A81E1D-638F-4E74-AD5F-CEC5C186AC83}" srcOrd="2" destOrd="0" presId="urn:microsoft.com/office/officeart/2005/8/layout/orgChart1"/>
    <dgm:cxn modelId="{E2A4B6FD-1188-4101-8E39-92B6DBDDDAF2}" type="presParOf" srcId="{41284040-2688-4FCE-8F63-00EF5D92D973}" destId="{0F0FD070-C30C-40F6-87BA-95CAF6E2BD25}" srcOrd="2" destOrd="0" presId="urn:microsoft.com/office/officeart/2005/8/layout/orgChart1"/>
    <dgm:cxn modelId="{55F317E6-743D-47C4-9B4A-FEDA25290899}" type="presParOf" srcId="{41284040-2688-4FCE-8F63-00EF5D92D973}" destId="{0BF624FA-608B-4502-95AF-7247B643AC26}" srcOrd="3" destOrd="0" presId="urn:microsoft.com/office/officeart/2005/8/layout/orgChart1"/>
    <dgm:cxn modelId="{5D0B2DDE-11FA-4447-8E05-5A20D7C4426E}" type="presParOf" srcId="{0BF624FA-608B-4502-95AF-7247B643AC26}" destId="{E01D1410-9D51-4EBF-AEEB-80C49346DB73}" srcOrd="0" destOrd="0" presId="urn:microsoft.com/office/officeart/2005/8/layout/orgChart1"/>
    <dgm:cxn modelId="{5C9A35B0-E068-4B51-A1D3-E15B49475CCA}" type="presParOf" srcId="{E01D1410-9D51-4EBF-AEEB-80C49346DB73}" destId="{BEBB57F5-1E48-4D17-99C9-D876CB947963}" srcOrd="0" destOrd="0" presId="urn:microsoft.com/office/officeart/2005/8/layout/orgChart1"/>
    <dgm:cxn modelId="{47E63F10-646F-4932-8D0B-8933C76E650E}" type="presParOf" srcId="{E01D1410-9D51-4EBF-AEEB-80C49346DB73}" destId="{AD096601-F3EA-4C2D-8781-31D6E10F3377}" srcOrd="1" destOrd="0" presId="urn:microsoft.com/office/officeart/2005/8/layout/orgChart1"/>
    <dgm:cxn modelId="{91CBC3DA-10AC-4DD0-8753-75D02FBFE67E}" type="presParOf" srcId="{0BF624FA-608B-4502-95AF-7247B643AC26}" destId="{4DC23432-AC3E-4A0A-8F1F-E500229E87E9}" srcOrd="1" destOrd="0" presId="urn:microsoft.com/office/officeart/2005/8/layout/orgChart1"/>
    <dgm:cxn modelId="{7FE404B6-EB1E-4706-89A5-2C95DABC5DF5}" type="presParOf" srcId="{0BF624FA-608B-4502-95AF-7247B643AC26}" destId="{48C759F1-6766-409A-97DB-85EA58DE83D8}" srcOrd="2" destOrd="0" presId="urn:microsoft.com/office/officeart/2005/8/layout/orgChart1"/>
    <dgm:cxn modelId="{9F9D0323-72DC-44BB-B416-1D8D56A09DB1}" type="presParOf" srcId="{41284040-2688-4FCE-8F63-00EF5D92D973}" destId="{0F0D13E3-4554-43FE-8F23-855A9ECD4360}" srcOrd="4" destOrd="0" presId="urn:microsoft.com/office/officeart/2005/8/layout/orgChart1"/>
    <dgm:cxn modelId="{DF21E1AB-5C86-4F47-BF66-B02028B365E6}" type="presParOf" srcId="{41284040-2688-4FCE-8F63-00EF5D92D973}" destId="{CEAE907C-7B5A-4F35-B59B-DB1818DD62FE}" srcOrd="5" destOrd="0" presId="urn:microsoft.com/office/officeart/2005/8/layout/orgChart1"/>
    <dgm:cxn modelId="{06CED404-830C-4A14-ABC9-59F706D7515E}" type="presParOf" srcId="{CEAE907C-7B5A-4F35-B59B-DB1818DD62FE}" destId="{B760EFC2-8438-4F45-B6F3-6BBD18FA4976}" srcOrd="0" destOrd="0" presId="urn:microsoft.com/office/officeart/2005/8/layout/orgChart1"/>
    <dgm:cxn modelId="{B7C4D708-5758-46AB-B2AE-0927BE743F2F}" type="presParOf" srcId="{B760EFC2-8438-4F45-B6F3-6BBD18FA4976}" destId="{D99D6988-7AB6-4A32-B2B8-5DE9E568ABC8}" srcOrd="0" destOrd="0" presId="urn:microsoft.com/office/officeart/2005/8/layout/orgChart1"/>
    <dgm:cxn modelId="{0ADA5390-32B4-474F-BAC8-E92019278B17}" type="presParOf" srcId="{B760EFC2-8438-4F45-B6F3-6BBD18FA4976}" destId="{CE021B36-963C-41AB-8054-BE1EF3EC9891}" srcOrd="1" destOrd="0" presId="urn:microsoft.com/office/officeart/2005/8/layout/orgChart1"/>
    <dgm:cxn modelId="{57378B61-D3F2-47DD-B333-A146D38BA07D}" type="presParOf" srcId="{CEAE907C-7B5A-4F35-B59B-DB1818DD62FE}" destId="{33592574-3C7A-4D11-B937-03DBEBF046CA}" srcOrd="1" destOrd="0" presId="urn:microsoft.com/office/officeart/2005/8/layout/orgChart1"/>
    <dgm:cxn modelId="{48B711A5-C9D0-4DA5-91FF-90ABED6B53D5}" type="presParOf" srcId="{CEAE907C-7B5A-4F35-B59B-DB1818DD62FE}" destId="{FBB43781-8E7A-4314-9B1A-3DBDFDCCFC2F}" srcOrd="2" destOrd="0" presId="urn:microsoft.com/office/officeart/2005/8/layout/orgChart1"/>
    <dgm:cxn modelId="{28C60E39-691D-4443-8335-6EFCBEC7742F}" type="presParOf" srcId="{41284040-2688-4FCE-8F63-00EF5D92D973}" destId="{A30E4DA1-A74D-4792-8896-0B0D0DAFEC49}" srcOrd="6" destOrd="0" presId="urn:microsoft.com/office/officeart/2005/8/layout/orgChart1"/>
    <dgm:cxn modelId="{F1134D93-BB38-48E4-ADFC-BBF5A893BA53}" type="presParOf" srcId="{41284040-2688-4FCE-8F63-00EF5D92D973}" destId="{61FABBF6-77A2-43A0-AB4F-BBC45BDBFBEB}" srcOrd="7" destOrd="0" presId="urn:microsoft.com/office/officeart/2005/8/layout/orgChart1"/>
    <dgm:cxn modelId="{2BF123CF-F1F9-444B-AB09-F36F959617B4}" type="presParOf" srcId="{61FABBF6-77A2-43A0-AB4F-BBC45BDBFBEB}" destId="{76F6CC9D-05A1-4483-B3D0-C8F6D2CFD446}" srcOrd="0" destOrd="0" presId="urn:microsoft.com/office/officeart/2005/8/layout/orgChart1"/>
    <dgm:cxn modelId="{D1BA8894-570B-4ACC-882A-482CF9081625}" type="presParOf" srcId="{76F6CC9D-05A1-4483-B3D0-C8F6D2CFD446}" destId="{381AF2EC-86C7-4540-93D7-DC9AC83AE872}" srcOrd="0" destOrd="0" presId="urn:microsoft.com/office/officeart/2005/8/layout/orgChart1"/>
    <dgm:cxn modelId="{B54AD007-FB8C-4C0D-AF6B-CB225D96E794}" type="presParOf" srcId="{76F6CC9D-05A1-4483-B3D0-C8F6D2CFD446}" destId="{EE5FD84C-A638-4A87-A553-AD544A07277C}" srcOrd="1" destOrd="0" presId="urn:microsoft.com/office/officeart/2005/8/layout/orgChart1"/>
    <dgm:cxn modelId="{876A8CA3-4E09-41DD-947D-3992E79965BA}" type="presParOf" srcId="{61FABBF6-77A2-43A0-AB4F-BBC45BDBFBEB}" destId="{68B49D28-9DB3-49FE-8257-5EE1BF8AF196}" srcOrd="1" destOrd="0" presId="urn:microsoft.com/office/officeart/2005/8/layout/orgChart1"/>
    <dgm:cxn modelId="{9A45C199-3744-4DD7-AC1B-3D5D6F1D63EC}" type="presParOf" srcId="{61FABBF6-77A2-43A0-AB4F-BBC45BDBFBEB}" destId="{3C5F8BD3-126D-4DCA-8095-806DF581EEA7}" srcOrd="2" destOrd="0" presId="urn:microsoft.com/office/officeart/2005/8/layout/orgChart1"/>
    <dgm:cxn modelId="{C84E99BC-CD72-4B07-AAD7-64B0E3D994BE}" type="presParOf" srcId="{AD067964-9740-4E88-82FD-2A973E30998F}" destId="{2E0ABC3E-6011-4CFC-A6CE-5564F5559499}" srcOrd="2" destOrd="0" presId="urn:microsoft.com/office/officeart/2005/8/layout/orgChart1"/>
    <dgm:cxn modelId="{2D2438CF-3CFB-4FB1-98CA-E7EA56891A9E}" type="presParOf" srcId="{0A7AB9A0-4D0F-45FF-9F14-45BD4BC5635E}" destId="{9BBB1285-535C-48BD-AABB-E7364BD3F443}" srcOrd="2" destOrd="0" presId="urn:microsoft.com/office/officeart/2005/8/layout/orgChart1"/>
    <dgm:cxn modelId="{F21F9F60-6CC7-4712-9491-BE55460024DB}" type="presParOf" srcId="{0A7AB9A0-4D0F-45FF-9F14-45BD4BC5635E}" destId="{E769A907-94F3-4E6D-92B6-203C19BC8D58}" srcOrd="3" destOrd="0" presId="urn:microsoft.com/office/officeart/2005/8/layout/orgChart1"/>
    <dgm:cxn modelId="{732BAAF5-6224-4537-9032-E498353C731F}" type="presParOf" srcId="{E769A907-94F3-4E6D-92B6-203C19BC8D58}" destId="{5EA28887-9CF1-42BD-9C96-9C6E05F8DAB4}" srcOrd="0" destOrd="0" presId="urn:microsoft.com/office/officeart/2005/8/layout/orgChart1"/>
    <dgm:cxn modelId="{637D0D0E-913C-486A-BBCA-70BA91E96EC2}" type="presParOf" srcId="{5EA28887-9CF1-42BD-9C96-9C6E05F8DAB4}" destId="{D7D452A5-09A7-49EF-A974-CD657FF3280D}" srcOrd="0" destOrd="0" presId="urn:microsoft.com/office/officeart/2005/8/layout/orgChart1"/>
    <dgm:cxn modelId="{E3B9DD17-2AB8-45FE-962B-CAFB45D299E8}" type="presParOf" srcId="{5EA28887-9CF1-42BD-9C96-9C6E05F8DAB4}" destId="{A4FE4A24-BA4C-4544-91CF-5B10C2C4892D}" srcOrd="1" destOrd="0" presId="urn:microsoft.com/office/officeart/2005/8/layout/orgChart1"/>
    <dgm:cxn modelId="{F7A82060-B6AD-4150-B0BF-46D132793073}" type="presParOf" srcId="{E769A907-94F3-4E6D-92B6-203C19BC8D58}" destId="{6D73CFEE-CF79-4C38-8A20-6FDD73FF225F}" srcOrd="1" destOrd="0" presId="urn:microsoft.com/office/officeart/2005/8/layout/orgChart1"/>
    <dgm:cxn modelId="{A30E08AF-E21F-4722-BA00-D223FF79233B}" type="presParOf" srcId="{6D73CFEE-CF79-4C38-8A20-6FDD73FF225F}" destId="{A0CF8D91-B3F5-4DA1-BEF8-9F89E96EF9C2}" srcOrd="0" destOrd="0" presId="urn:microsoft.com/office/officeart/2005/8/layout/orgChart1"/>
    <dgm:cxn modelId="{D221B4AC-F071-4773-8BD7-A410670256D7}" type="presParOf" srcId="{6D73CFEE-CF79-4C38-8A20-6FDD73FF225F}" destId="{F7AB34C1-27CB-460C-9D55-B2B2C06E31C9}" srcOrd="1" destOrd="0" presId="urn:microsoft.com/office/officeart/2005/8/layout/orgChart1"/>
    <dgm:cxn modelId="{A850C07A-9659-49B7-8ABA-DF09DDC4E5EC}" type="presParOf" srcId="{F7AB34C1-27CB-460C-9D55-B2B2C06E31C9}" destId="{BC934E60-AF7E-4446-8F84-A3606FF41EDD}" srcOrd="0" destOrd="0" presId="urn:microsoft.com/office/officeart/2005/8/layout/orgChart1"/>
    <dgm:cxn modelId="{7B518B92-6376-4429-80D3-717B68A41F26}" type="presParOf" srcId="{BC934E60-AF7E-4446-8F84-A3606FF41EDD}" destId="{75DFDAF8-872F-4F68-B69A-301CFCD3EDCD}" srcOrd="0" destOrd="0" presId="urn:microsoft.com/office/officeart/2005/8/layout/orgChart1"/>
    <dgm:cxn modelId="{E85E6EA5-5612-4625-B9C5-474B7D92473B}" type="presParOf" srcId="{BC934E60-AF7E-4446-8F84-A3606FF41EDD}" destId="{E8F93C7B-4395-4D83-B2C6-D5FF5C56301E}" srcOrd="1" destOrd="0" presId="urn:microsoft.com/office/officeart/2005/8/layout/orgChart1"/>
    <dgm:cxn modelId="{A3F156B7-ACEA-4F40-AB6F-0C6035995105}" type="presParOf" srcId="{F7AB34C1-27CB-460C-9D55-B2B2C06E31C9}" destId="{C3685EDE-719D-493E-BFE0-09DF43369A98}" srcOrd="1" destOrd="0" presId="urn:microsoft.com/office/officeart/2005/8/layout/orgChart1"/>
    <dgm:cxn modelId="{B2DEF0D2-477A-40DD-82BE-15B34C187D72}" type="presParOf" srcId="{F7AB34C1-27CB-460C-9D55-B2B2C06E31C9}" destId="{9A1A3A8F-825E-4D1C-BBBC-6C1B0D16741C}" srcOrd="2" destOrd="0" presId="urn:microsoft.com/office/officeart/2005/8/layout/orgChart1"/>
    <dgm:cxn modelId="{1AAA2619-5A98-42FF-8C39-3CBDBB267063}" type="presParOf" srcId="{6D73CFEE-CF79-4C38-8A20-6FDD73FF225F}" destId="{38E436EE-8A37-4DE6-9B8D-D0CFE9C27769}" srcOrd="2" destOrd="0" presId="urn:microsoft.com/office/officeart/2005/8/layout/orgChart1"/>
    <dgm:cxn modelId="{7CEDF341-C140-4B90-A1BE-9809CAED3E49}" type="presParOf" srcId="{6D73CFEE-CF79-4C38-8A20-6FDD73FF225F}" destId="{BE9D9DF3-FF39-40E6-A246-EF2757136BF9}" srcOrd="3" destOrd="0" presId="urn:microsoft.com/office/officeart/2005/8/layout/orgChart1"/>
    <dgm:cxn modelId="{44A02014-83AF-4A24-9771-F89ED023FD0B}" type="presParOf" srcId="{BE9D9DF3-FF39-40E6-A246-EF2757136BF9}" destId="{8E27E8AE-EEA1-4A00-A87A-2C407A8B92AA}" srcOrd="0" destOrd="0" presId="urn:microsoft.com/office/officeart/2005/8/layout/orgChart1"/>
    <dgm:cxn modelId="{AF64DC47-7F91-4F5D-B265-9973ED1F9C9C}" type="presParOf" srcId="{8E27E8AE-EEA1-4A00-A87A-2C407A8B92AA}" destId="{9CE4C4F2-DA50-49D4-ACE3-96C61E485A58}" srcOrd="0" destOrd="0" presId="urn:microsoft.com/office/officeart/2005/8/layout/orgChart1"/>
    <dgm:cxn modelId="{C7F49AF9-CCD5-4C91-9841-E353480BDE9E}" type="presParOf" srcId="{8E27E8AE-EEA1-4A00-A87A-2C407A8B92AA}" destId="{3BCC9C6B-1B84-411B-B81C-F16E7A76CDC8}" srcOrd="1" destOrd="0" presId="urn:microsoft.com/office/officeart/2005/8/layout/orgChart1"/>
    <dgm:cxn modelId="{D6BF0BAE-98EB-4351-A985-7A0F47262BE2}" type="presParOf" srcId="{BE9D9DF3-FF39-40E6-A246-EF2757136BF9}" destId="{46DE0709-801F-46E2-B552-432876B2E48B}" srcOrd="1" destOrd="0" presId="urn:microsoft.com/office/officeart/2005/8/layout/orgChart1"/>
    <dgm:cxn modelId="{84EEAD75-A99F-4E5A-94F3-24C88AAF0BCF}" type="presParOf" srcId="{BE9D9DF3-FF39-40E6-A246-EF2757136BF9}" destId="{F97ABCE6-91B6-404E-B0D1-632AE84163B6}" srcOrd="2" destOrd="0" presId="urn:microsoft.com/office/officeart/2005/8/layout/orgChart1"/>
    <dgm:cxn modelId="{D239C120-2DCB-4080-A403-8D19E54A94F1}" type="presParOf" srcId="{E769A907-94F3-4E6D-92B6-203C19BC8D58}" destId="{59503FD3-7533-4D47-B2C1-019FBD8D5C28}" srcOrd="2" destOrd="0" presId="urn:microsoft.com/office/officeart/2005/8/layout/orgChart1"/>
    <dgm:cxn modelId="{2FEAB68B-C758-421A-8450-0783D21880C6}" type="presParOf" srcId="{DF991D2F-0F8B-4D88-A751-D848270B2567}" destId="{1E9C706E-02A1-4585-A662-DA62756DC8F5}" srcOrd="2" destOrd="0" presId="urn:microsoft.com/office/officeart/2005/8/layout/orgChart1"/>
    <dgm:cxn modelId="{8B773D53-9F89-4AC5-971C-4B6989EA2427}" type="presParOf" srcId="{373B3B2D-E028-450D-AB0F-6F7D7B356349}" destId="{9092AA86-18F8-4A4D-B1E8-430FE117D056}" srcOrd="8" destOrd="0" presId="urn:microsoft.com/office/officeart/2005/8/layout/orgChart1"/>
    <dgm:cxn modelId="{9201C771-1D7A-48EA-AB24-6C16535F1E64}" type="presParOf" srcId="{373B3B2D-E028-450D-AB0F-6F7D7B356349}" destId="{57E1592A-9428-47C0-A4E8-9E56CD596C59}" srcOrd="9" destOrd="0" presId="urn:microsoft.com/office/officeart/2005/8/layout/orgChart1"/>
    <dgm:cxn modelId="{C751F9A8-C650-4B25-BD17-A35C18E1C911}" type="presParOf" srcId="{57E1592A-9428-47C0-A4E8-9E56CD596C59}" destId="{81E620C0-1879-447E-96E8-04D96ED1667A}" srcOrd="0" destOrd="0" presId="urn:microsoft.com/office/officeart/2005/8/layout/orgChart1"/>
    <dgm:cxn modelId="{457A9614-440D-4BA2-9B02-F19AE6878BCC}" type="presParOf" srcId="{81E620C0-1879-447E-96E8-04D96ED1667A}" destId="{64120654-A535-441E-BB06-5BE82913B21B}" srcOrd="0" destOrd="0" presId="urn:microsoft.com/office/officeart/2005/8/layout/orgChart1"/>
    <dgm:cxn modelId="{E2682731-550D-400E-ABD0-9F9BFA972881}" type="presParOf" srcId="{81E620C0-1879-447E-96E8-04D96ED1667A}" destId="{99A12807-9C46-4401-88C7-381BA677AA1D}" srcOrd="1" destOrd="0" presId="urn:microsoft.com/office/officeart/2005/8/layout/orgChart1"/>
    <dgm:cxn modelId="{3308E4BB-60F3-430E-A91E-C33B227E39B5}" type="presParOf" srcId="{57E1592A-9428-47C0-A4E8-9E56CD596C59}" destId="{3D7E8E31-B627-4287-B759-26197758D555}" srcOrd="1" destOrd="0" presId="urn:microsoft.com/office/officeart/2005/8/layout/orgChart1"/>
    <dgm:cxn modelId="{ED988CA4-810F-4DCE-9BC0-C4031847817E}" type="presParOf" srcId="{3D7E8E31-B627-4287-B759-26197758D555}" destId="{3DB7B44A-DA28-40F7-9693-AB9162019417}" srcOrd="0" destOrd="0" presId="urn:microsoft.com/office/officeart/2005/8/layout/orgChart1"/>
    <dgm:cxn modelId="{563DB534-394F-45D6-8F3D-0516C22D84A2}" type="presParOf" srcId="{3D7E8E31-B627-4287-B759-26197758D555}" destId="{6042395E-DDC4-4820-900D-F6198C53A74C}" srcOrd="1" destOrd="0" presId="urn:microsoft.com/office/officeart/2005/8/layout/orgChart1"/>
    <dgm:cxn modelId="{6A405CE5-3182-4CC4-A565-9E93A19728F0}" type="presParOf" srcId="{6042395E-DDC4-4820-900D-F6198C53A74C}" destId="{C080A9C9-5461-4C06-8ADB-3308DF70E092}" srcOrd="0" destOrd="0" presId="urn:microsoft.com/office/officeart/2005/8/layout/orgChart1"/>
    <dgm:cxn modelId="{93AADAAE-327B-457C-94CA-261300A8A031}" type="presParOf" srcId="{C080A9C9-5461-4C06-8ADB-3308DF70E092}" destId="{00A88E0A-9C0C-47E9-96F4-7B387BBB511A}" srcOrd="0" destOrd="0" presId="urn:microsoft.com/office/officeart/2005/8/layout/orgChart1"/>
    <dgm:cxn modelId="{48A3E1F9-FC9F-461D-9792-7A929CF0ACE7}" type="presParOf" srcId="{C080A9C9-5461-4C06-8ADB-3308DF70E092}" destId="{73BA3FC4-D493-4A34-84F5-4BE1CB37BFFB}" srcOrd="1" destOrd="0" presId="urn:microsoft.com/office/officeart/2005/8/layout/orgChart1"/>
    <dgm:cxn modelId="{D4DF4381-0B0A-42D4-9990-6DC2CA46D639}" type="presParOf" srcId="{6042395E-DDC4-4820-900D-F6198C53A74C}" destId="{BEA9F305-6926-454A-85DC-E22F6E1B9A19}" srcOrd="1" destOrd="0" presId="urn:microsoft.com/office/officeart/2005/8/layout/orgChart1"/>
    <dgm:cxn modelId="{5766F487-9FC0-4B53-918C-B8A35C91126F}" type="presParOf" srcId="{BEA9F305-6926-454A-85DC-E22F6E1B9A19}" destId="{1B7A0D93-1207-4389-AA05-ACF99ACC76F9}" srcOrd="0" destOrd="0" presId="urn:microsoft.com/office/officeart/2005/8/layout/orgChart1"/>
    <dgm:cxn modelId="{3565F34E-85A3-4EC4-B72E-6CCB24EC55ED}" type="presParOf" srcId="{BEA9F305-6926-454A-85DC-E22F6E1B9A19}" destId="{D099F83A-F921-4783-B9A1-FFF25C74F5AC}" srcOrd="1" destOrd="0" presId="urn:microsoft.com/office/officeart/2005/8/layout/orgChart1"/>
    <dgm:cxn modelId="{E41B5B39-A044-4543-B511-C41767F271CA}" type="presParOf" srcId="{D099F83A-F921-4783-B9A1-FFF25C74F5AC}" destId="{8EFEF6B7-96C1-4BD0-A2AC-B6F489972F64}" srcOrd="0" destOrd="0" presId="urn:microsoft.com/office/officeart/2005/8/layout/orgChart1"/>
    <dgm:cxn modelId="{95A4A884-E236-4DBC-81D1-2A20DA372C65}" type="presParOf" srcId="{8EFEF6B7-96C1-4BD0-A2AC-B6F489972F64}" destId="{BE8EC781-2F37-4D90-9590-1056AE03823F}" srcOrd="0" destOrd="0" presId="urn:microsoft.com/office/officeart/2005/8/layout/orgChart1"/>
    <dgm:cxn modelId="{25ED0366-1413-4C5C-919D-5F7B691B4E4E}" type="presParOf" srcId="{8EFEF6B7-96C1-4BD0-A2AC-B6F489972F64}" destId="{86247F81-FD99-4F87-9753-DDB9F6714234}" srcOrd="1" destOrd="0" presId="urn:microsoft.com/office/officeart/2005/8/layout/orgChart1"/>
    <dgm:cxn modelId="{94AA5927-291D-4874-A50E-2A76B2E15198}" type="presParOf" srcId="{D099F83A-F921-4783-B9A1-FFF25C74F5AC}" destId="{E5C94BCE-3230-4020-927B-A02A6FCE5109}" srcOrd="1" destOrd="0" presId="urn:microsoft.com/office/officeart/2005/8/layout/orgChart1"/>
    <dgm:cxn modelId="{18170015-9CF6-4C37-A3CF-FF08D58B8A12}" type="presParOf" srcId="{E5C94BCE-3230-4020-927B-A02A6FCE5109}" destId="{111FEF04-B7AE-47C0-82C1-572A7BB44B83}" srcOrd="0" destOrd="0" presId="urn:microsoft.com/office/officeart/2005/8/layout/orgChart1"/>
    <dgm:cxn modelId="{07CF11BB-F962-44B2-827F-5176EE88E08F}" type="presParOf" srcId="{E5C94BCE-3230-4020-927B-A02A6FCE5109}" destId="{8028C262-CF81-464D-9092-7AB3B90F5F3D}" srcOrd="1" destOrd="0" presId="urn:microsoft.com/office/officeart/2005/8/layout/orgChart1"/>
    <dgm:cxn modelId="{36BB6A28-C642-49A6-AD22-039189A90ABA}" type="presParOf" srcId="{8028C262-CF81-464D-9092-7AB3B90F5F3D}" destId="{79172DE1-5510-4630-912C-6642E191C054}" srcOrd="0" destOrd="0" presId="urn:microsoft.com/office/officeart/2005/8/layout/orgChart1"/>
    <dgm:cxn modelId="{0EC11413-4130-4D98-98ED-420EB4673A34}" type="presParOf" srcId="{79172DE1-5510-4630-912C-6642E191C054}" destId="{359B1AED-0811-47F3-B818-CD4FB3CF9A3C}" srcOrd="0" destOrd="0" presId="urn:microsoft.com/office/officeart/2005/8/layout/orgChart1"/>
    <dgm:cxn modelId="{9D3BAE46-67F0-48F9-9502-D079BE909059}" type="presParOf" srcId="{79172DE1-5510-4630-912C-6642E191C054}" destId="{DA9ACFA6-0773-496A-8E17-2D981BFE572B}" srcOrd="1" destOrd="0" presId="urn:microsoft.com/office/officeart/2005/8/layout/orgChart1"/>
    <dgm:cxn modelId="{DB198CDA-6F1E-416F-8C30-BD7EDC539A0D}" type="presParOf" srcId="{8028C262-CF81-464D-9092-7AB3B90F5F3D}" destId="{BED6BCAD-8FAD-4934-A37D-010BBED3CC8E}" srcOrd="1" destOrd="0" presId="urn:microsoft.com/office/officeart/2005/8/layout/orgChart1"/>
    <dgm:cxn modelId="{733414F9-2E20-4B94-B48F-7F6C48351D8C}" type="presParOf" srcId="{8028C262-CF81-464D-9092-7AB3B90F5F3D}" destId="{3278F5D9-D53E-44A4-AC9C-6259A90B4D44}" srcOrd="2" destOrd="0" presId="urn:microsoft.com/office/officeart/2005/8/layout/orgChart1"/>
    <dgm:cxn modelId="{0EC24B15-F37B-4007-9322-FAFAAC7B0C1F}" type="presParOf" srcId="{E5C94BCE-3230-4020-927B-A02A6FCE5109}" destId="{57784F46-BCFE-49C0-955E-9D2A01974549}" srcOrd="2" destOrd="0" presId="urn:microsoft.com/office/officeart/2005/8/layout/orgChart1"/>
    <dgm:cxn modelId="{2BDE2816-D0FD-47EA-9121-502FB4556995}" type="presParOf" srcId="{E5C94BCE-3230-4020-927B-A02A6FCE5109}" destId="{EC0158CB-A2B2-44C1-9BC2-857088F4764E}" srcOrd="3" destOrd="0" presId="urn:microsoft.com/office/officeart/2005/8/layout/orgChart1"/>
    <dgm:cxn modelId="{35902459-4139-424D-A1C2-D9E78E11E97C}" type="presParOf" srcId="{EC0158CB-A2B2-44C1-9BC2-857088F4764E}" destId="{DF251FE1-C50D-4379-86A9-2BD540FC2CC4}" srcOrd="0" destOrd="0" presId="urn:microsoft.com/office/officeart/2005/8/layout/orgChart1"/>
    <dgm:cxn modelId="{4DC80451-AFA9-4514-AF6D-57509F7F1BB9}" type="presParOf" srcId="{DF251FE1-C50D-4379-86A9-2BD540FC2CC4}" destId="{2CF75FFF-6524-4543-B43E-97F363BB5190}" srcOrd="0" destOrd="0" presId="urn:microsoft.com/office/officeart/2005/8/layout/orgChart1"/>
    <dgm:cxn modelId="{101E6259-36FD-46EF-8E02-80536678ED82}" type="presParOf" srcId="{DF251FE1-C50D-4379-86A9-2BD540FC2CC4}" destId="{505DD5E7-9EFC-4BF1-816A-AAF674307280}" srcOrd="1" destOrd="0" presId="urn:microsoft.com/office/officeart/2005/8/layout/orgChart1"/>
    <dgm:cxn modelId="{877D9FD5-4968-45E1-9B5A-478B90080C76}" type="presParOf" srcId="{EC0158CB-A2B2-44C1-9BC2-857088F4764E}" destId="{0743AD31-3B02-4A6C-AB97-666B2C042358}" srcOrd="1" destOrd="0" presId="urn:microsoft.com/office/officeart/2005/8/layout/orgChart1"/>
    <dgm:cxn modelId="{04119B12-6E35-44A0-9980-058F62CAD5D2}" type="presParOf" srcId="{EC0158CB-A2B2-44C1-9BC2-857088F4764E}" destId="{60E9415E-BE88-4F96-8569-D7887B833E2C}" srcOrd="2" destOrd="0" presId="urn:microsoft.com/office/officeart/2005/8/layout/orgChart1"/>
    <dgm:cxn modelId="{ADCB61B5-D274-44C9-BA73-FDDB97B43D9B}" type="presParOf" srcId="{E5C94BCE-3230-4020-927B-A02A6FCE5109}" destId="{000D52A2-F3D5-48B4-9754-AC0D4E1B8E3B}" srcOrd="4" destOrd="0" presId="urn:microsoft.com/office/officeart/2005/8/layout/orgChart1"/>
    <dgm:cxn modelId="{00048337-D527-46B6-AE8F-3A40CBC516D9}" type="presParOf" srcId="{E5C94BCE-3230-4020-927B-A02A6FCE5109}" destId="{6DF2FA09-328A-4D21-B350-95DF10AC6C15}" srcOrd="5" destOrd="0" presId="urn:microsoft.com/office/officeart/2005/8/layout/orgChart1"/>
    <dgm:cxn modelId="{FD5FC717-9722-45D7-9F74-125C3B758467}" type="presParOf" srcId="{6DF2FA09-328A-4D21-B350-95DF10AC6C15}" destId="{4016C515-49E7-4CC7-9226-D90925C07C58}" srcOrd="0" destOrd="0" presId="urn:microsoft.com/office/officeart/2005/8/layout/orgChart1"/>
    <dgm:cxn modelId="{7B69D9A9-70EA-4C40-A76A-1D048886F9A8}" type="presParOf" srcId="{4016C515-49E7-4CC7-9226-D90925C07C58}" destId="{45BDFE9C-711D-4C2A-A8F4-9E3E9B175BFB}" srcOrd="0" destOrd="0" presId="urn:microsoft.com/office/officeart/2005/8/layout/orgChart1"/>
    <dgm:cxn modelId="{B323F723-E8D8-4BB4-8B9D-4FA95CFB16CF}" type="presParOf" srcId="{4016C515-49E7-4CC7-9226-D90925C07C58}" destId="{780FC984-4E13-4E17-90CE-9AAF3FA0CF14}" srcOrd="1" destOrd="0" presId="urn:microsoft.com/office/officeart/2005/8/layout/orgChart1"/>
    <dgm:cxn modelId="{EB3BBD35-7380-4BA3-B57E-FD68C0A1DE47}" type="presParOf" srcId="{6DF2FA09-328A-4D21-B350-95DF10AC6C15}" destId="{B4391BA5-28DE-4153-9244-C59A5C4F1420}" srcOrd="1" destOrd="0" presId="urn:microsoft.com/office/officeart/2005/8/layout/orgChart1"/>
    <dgm:cxn modelId="{15CE660E-8F17-448B-8558-CD89F45DD176}" type="presParOf" srcId="{6DF2FA09-328A-4D21-B350-95DF10AC6C15}" destId="{F0ADC7E4-804B-419B-A9EC-01D6AC447F83}" srcOrd="2" destOrd="0" presId="urn:microsoft.com/office/officeart/2005/8/layout/orgChart1"/>
    <dgm:cxn modelId="{369312B2-3C3A-41AF-9474-46BF1770E658}" type="presParOf" srcId="{E5C94BCE-3230-4020-927B-A02A6FCE5109}" destId="{24297F74-74B3-4F3A-AA12-BBBFA8C86A60}" srcOrd="6" destOrd="0" presId="urn:microsoft.com/office/officeart/2005/8/layout/orgChart1"/>
    <dgm:cxn modelId="{DAF557BE-49CB-4603-8917-A13231296EA2}" type="presParOf" srcId="{E5C94BCE-3230-4020-927B-A02A6FCE5109}" destId="{EC9B6CF5-4218-461E-8374-01C4C6781AB1}" srcOrd="7" destOrd="0" presId="urn:microsoft.com/office/officeart/2005/8/layout/orgChart1"/>
    <dgm:cxn modelId="{F063A2B4-DAD8-4F8E-ADD6-C7E752EA7343}" type="presParOf" srcId="{EC9B6CF5-4218-461E-8374-01C4C6781AB1}" destId="{2F0229C8-E3F6-4BBE-BE19-9D39010B5FBC}" srcOrd="0" destOrd="0" presId="urn:microsoft.com/office/officeart/2005/8/layout/orgChart1"/>
    <dgm:cxn modelId="{454305AC-68C5-4E07-8C5C-D0B1FAD9E195}" type="presParOf" srcId="{2F0229C8-E3F6-4BBE-BE19-9D39010B5FBC}" destId="{33A34D21-20E1-4B17-B8AA-C3A6E7D92A31}" srcOrd="0" destOrd="0" presId="urn:microsoft.com/office/officeart/2005/8/layout/orgChart1"/>
    <dgm:cxn modelId="{72FA094D-AF09-460B-8D9E-896CEB510785}" type="presParOf" srcId="{2F0229C8-E3F6-4BBE-BE19-9D39010B5FBC}" destId="{1E5F8FD8-945B-40C7-B5A0-7465FF1EAB7F}" srcOrd="1" destOrd="0" presId="urn:microsoft.com/office/officeart/2005/8/layout/orgChart1"/>
    <dgm:cxn modelId="{250F57E0-3900-4E29-8E5E-3DDF741F70FB}" type="presParOf" srcId="{EC9B6CF5-4218-461E-8374-01C4C6781AB1}" destId="{5E712597-2E8C-4E6C-B473-CE43A213F7DD}" srcOrd="1" destOrd="0" presId="urn:microsoft.com/office/officeart/2005/8/layout/orgChart1"/>
    <dgm:cxn modelId="{AED81119-4AC0-46B3-A71E-EF5D7D7CED7A}" type="presParOf" srcId="{EC9B6CF5-4218-461E-8374-01C4C6781AB1}" destId="{5B3F34DC-4404-417F-95F6-544B01F9D25C}" srcOrd="2" destOrd="0" presId="urn:microsoft.com/office/officeart/2005/8/layout/orgChart1"/>
    <dgm:cxn modelId="{9BA1B030-AF6E-4E10-880F-8EF1080BB24B}" type="presParOf" srcId="{D099F83A-F921-4783-B9A1-FFF25C74F5AC}" destId="{2FF7A294-A70B-4B00-96AF-EFCB6A5B0D8E}" srcOrd="2" destOrd="0" presId="urn:microsoft.com/office/officeart/2005/8/layout/orgChart1"/>
    <dgm:cxn modelId="{C74B4D63-BAAA-4F11-8071-30F42C04D802}" type="presParOf" srcId="{BEA9F305-6926-454A-85DC-E22F6E1B9A19}" destId="{7DF5E16D-8B41-4101-BF92-91F1AC971B83}" srcOrd="2" destOrd="0" presId="urn:microsoft.com/office/officeart/2005/8/layout/orgChart1"/>
    <dgm:cxn modelId="{B39F61A1-ECD3-43DE-B70D-91FDE9BBFD33}" type="presParOf" srcId="{BEA9F305-6926-454A-85DC-E22F6E1B9A19}" destId="{C11B72BC-5596-412D-AAD1-986F635BE3CE}" srcOrd="3" destOrd="0" presId="urn:microsoft.com/office/officeart/2005/8/layout/orgChart1"/>
    <dgm:cxn modelId="{AD2FD825-E8A2-47EB-952D-A208FC0707AE}" type="presParOf" srcId="{C11B72BC-5596-412D-AAD1-986F635BE3CE}" destId="{D9E957FD-F7E2-42CF-A16A-85A6BEE78749}" srcOrd="0" destOrd="0" presId="urn:microsoft.com/office/officeart/2005/8/layout/orgChart1"/>
    <dgm:cxn modelId="{D9D4691C-AB8D-40C3-B7D4-639CB10D610B}" type="presParOf" srcId="{D9E957FD-F7E2-42CF-A16A-85A6BEE78749}" destId="{EF5DC434-DE0B-4DC1-957F-5ACEBBD04EE9}" srcOrd="0" destOrd="0" presId="urn:microsoft.com/office/officeart/2005/8/layout/orgChart1"/>
    <dgm:cxn modelId="{11571914-4D3F-4CD2-BC4B-DD93E7BA2BC7}" type="presParOf" srcId="{D9E957FD-F7E2-42CF-A16A-85A6BEE78749}" destId="{7F42353C-3BFD-4568-B42D-97E2D0D5CDE0}" srcOrd="1" destOrd="0" presId="urn:microsoft.com/office/officeart/2005/8/layout/orgChart1"/>
    <dgm:cxn modelId="{33259129-70F8-431A-BFCA-BDB34BA359A6}" type="presParOf" srcId="{C11B72BC-5596-412D-AAD1-986F635BE3CE}" destId="{31EA486B-027E-420B-BA36-46CFF1311D3F}" srcOrd="1" destOrd="0" presId="urn:microsoft.com/office/officeart/2005/8/layout/orgChart1"/>
    <dgm:cxn modelId="{C4B8C4F6-B343-4431-BFC5-295286134EC6}" type="presParOf" srcId="{C11B72BC-5596-412D-AAD1-986F635BE3CE}" destId="{E791FE52-98DC-4AD6-BABA-308EA84DE059}" srcOrd="2" destOrd="0" presId="urn:microsoft.com/office/officeart/2005/8/layout/orgChart1"/>
    <dgm:cxn modelId="{2F52B6DE-8E9D-4F63-AF4D-F5AAD383883B}" type="presParOf" srcId="{BEA9F305-6926-454A-85DC-E22F6E1B9A19}" destId="{A32FEFD4-6162-4339-882B-DF22D939FB08}" srcOrd="4" destOrd="0" presId="urn:microsoft.com/office/officeart/2005/8/layout/orgChart1"/>
    <dgm:cxn modelId="{4797F3E9-89F3-4C88-9EBE-234A3D1771D1}" type="presParOf" srcId="{BEA9F305-6926-454A-85DC-E22F6E1B9A19}" destId="{3AE4E626-B9D0-4F66-8FD8-0764A90E3938}" srcOrd="5" destOrd="0" presId="urn:microsoft.com/office/officeart/2005/8/layout/orgChart1"/>
    <dgm:cxn modelId="{E3D41CDE-BB39-4FF1-A31F-C829B8DF8BA6}" type="presParOf" srcId="{3AE4E626-B9D0-4F66-8FD8-0764A90E3938}" destId="{9129F6B9-DD93-473E-9CF0-B765BB49A127}" srcOrd="0" destOrd="0" presId="urn:microsoft.com/office/officeart/2005/8/layout/orgChart1"/>
    <dgm:cxn modelId="{FBF5F2F6-F683-4E23-BE42-EC22ADEE5547}" type="presParOf" srcId="{9129F6B9-DD93-473E-9CF0-B765BB49A127}" destId="{2FBCFC55-6FCA-4B4F-B85C-544E35BC7A84}" srcOrd="0" destOrd="0" presId="urn:microsoft.com/office/officeart/2005/8/layout/orgChart1"/>
    <dgm:cxn modelId="{6187C74C-77E0-488F-AC1D-96A063D6B79B}" type="presParOf" srcId="{9129F6B9-DD93-473E-9CF0-B765BB49A127}" destId="{8CC581AD-1BF8-468B-A9C5-0104B5D9C80F}" srcOrd="1" destOrd="0" presId="urn:microsoft.com/office/officeart/2005/8/layout/orgChart1"/>
    <dgm:cxn modelId="{6A550062-675A-4F4A-A7DB-F6357C822F7F}" type="presParOf" srcId="{3AE4E626-B9D0-4F66-8FD8-0764A90E3938}" destId="{A0F252CB-3B78-4501-9DDC-FEF52F62BFC6}" srcOrd="1" destOrd="0" presId="urn:microsoft.com/office/officeart/2005/8/layout/orgChart1"/>
    <dgm:cxn modelId="{8200E0DD-D76B-4AAE-8CDA-C065699D0608}" type="presParOf" srcId="{3AE4E626-B9D0-4F66-8FD8-0764A90E3938}" destId="{5A2A870E-2ECF-438B-84A2-A7A5395E798E}" srcOrd="2" destOrd="0" presId="urn:microsoft.com/office/officeart/2005/8/layout/orgChart1"/>
    <dgm:cxn modelId="{86388CAF-CEB8-496B-A1ED-D550CE71773A}" type="presParOf" srcId="{6042395E-DDC4-4820-900D-F6198C53A74C}" destId="{0AD45ECF-4E33-4251-B859-936E1645A83F}" srcOrd="2" destOrd="0" presId="urn:microsoft.com/office/officeart/2005/8/layout/orgChart1"/>
    <dgm:cxn modelId="{543BED30-EC09-41AD-A372-472AE594BD31}" type="presParOf" srcId="{57E1592A-9428-47C0-A4E8-9E56CD596C59}" destId="{AFA9B876-23DE-4BFE-8ADD-9D3888B91E94}" srcOrd="2" destOrd="0" presId="urn:microsoft.com/office/officeart/2005/8/layout/orgChart1"/>
    <dgm:cxn modelId="{39EA3EC4-3928-4EB8-9D7E-78B7CD7839EC}" type="presParOf" srcId="{373B3B2D-E028-450D-AB0F-6F7D7B356349}" destId="{DB72086E-77BB-4F78-9468-1748334DD9AF}" srcOrd="10" destOrd="0" presId="urn:microsoft.com/office/officeart/2005/8/layout/orgChart1"/>
    <dgm:cxn modelId="{6E5A701F-DD88-4E84-898A-2B9E44D82210}" type="presParOf" srcId="{373B3B2D-E028-450D-AB0F-6F7D7B356349}" destId="{625EF712-B675-47EE-8C25-F172C232BF1A}" srcOrd="11" destOrd="0" presId="urn:microsoft.com/office/officeart/2005/8/layout/orgChart1"/>
    <dgm:cxn modelId="{F3D94C9C-5221-498A-ADAF-2E4C3529C7CC}" type="presParOf" srcId="{625EF712-B675-47EE-8C25-F172C232BF1A}" destId="{77184348-143A-48F3-8D54-D1A20220BE64}" srcOrd="0" destOrd="0" presId="urn:microsoft.com/office/officeart/2005/8/layout/orgChart1"/>
    <dgm:cxn modelId="{868B6375-214A-4514-84D2-35F1B949F9D2}" type="presParOf" srcId="{77184348-143A-48F3-8D54-D1A20220BE64}" destId="{6ECCC3D5-6C6D-43E3-8D2E-D3419890E70C}" srcOrd="0" destOrd="0" presId="urn:microsoft.com/office/officeart/2005/8/layout/orgChart1"/>
    <dgm:cxn modelId="{B3D1658C-9136-498A-B7EB-DEAAB660F4E1}" type="presParOf" srcId="{77184348-143A-48F3-8D54-D1A20220BE64}" destId="{05722C20-47FF-41A4-9F56-818F0650989D}" srcOrd="1" destOrd="0" presId="urn:microsoft.com/office/officeart/2005/8/layout/orgChart1"/>
    <dgm:cxn modelId="{473749C4-CF71-420C-A97B-3D04B82686B8}" type="presParOf" srcId="{625EF712-B675-47EE-8C25-F172C232BF1A}" destId="{30A46667-5DA5-423F-A8EA-3DF8FA6B9E44}" srcOrd="1" destOrd="0" presId="urn:microsoft.com/office/officeart/2005/8/layout/orgChart1"/>
    <dgm:cxn modelId="{94BEA663-5FBE-47FA-AB33-A6C13E5932D0}" type="presParOf" srcId="{30A46667-5DA5-423F-A8EA-3DF8FA6B9E44}" destId="{0324A6C9-3CB8-4D6A-9794-2FE086F21A1E}" srcOrd="0" destOrd="0" presId="urn:microsoft.com/office/officeart/2005/8/layout/orgChart1"/>
    <dgm:cxn modelId="{CB387CD3-BD4E-4F25-9820-9F320905544A}" type="presParOf" srcId="{30A46667-5DA5-423F-A8EA-3DF8FA6B9E44}" destId="{6C6F06C2-8400-4836-8048-E501972BCE73}" srcOrd="1" destOrd="0" presId="urn:microsoft.com/office/officeart/2005/8/layout/orgChart1"/>
    <dgm:cxn modelId="{A23682F9-B6F5-4350-A9F9-70CA71E1D60F}" type="presParOf" srcId="{6C6F06C2-8400-4836-8048-E501972BCE73}" destId="{7061EAFF-BE84-4FE4-AD17-063723C9EC83}" srcOrd="0" destOrd="0" presId="urn:microsoft.com/office/officeart/2005/8/layout/orgChart1"/>
    <dgm:cxn modelId="{53D92444-B491-453B-B01E-5EB5BFE95BB2}" type="presParOf" srcId="{7061EAFF-BE84-4FE4-AD17-063723C9EC83}" destId="{E62BFEE9-60E0-4F0D-9B82-8243467DDF66}" srcOrd="0" destOrd="0" presId="urn:microsoft.com/office/officeart/2005/8/layout/orgChart1"/>
    <dgm:cxn modelId="{6650D053-804A-47B5-984A-807B0D54EB74}" type="presParOf" srcId="{7061EAFF-BE84-4FE4-AD17-063723C9EC83}" destId="{448BC3BA-9887-40AC-BF67-BDB620B181C0}" srcOrd="1" destOrd="0" presId="urn:microsoft.com/office/officeart/2005/8/layout/orgChart1"/>
    <dgm:cxn modelId="{686FED4E-6613-4270-BF6B-FE49A6B43983}" type="presParOf" srcId="{6C6F06C2-8400-4836-8048-E501972BCE73}" destId="{893997E7-3D43-4516-959F-059E0AE1ED00}" srcOrd="1" destOrd="0" presId="urn:microsoft.com/office/officeart/2005/8/layout/orgChart1"/>
    <dgm:cxn modelId="{BD438814-FAC9-46BB-9C78-32EC98016394}" type="presParOf" srcId="{893997E7-3D43-4516-959F-059E0AE1ED00}" destId="{F6BA9738-4B91-48CC-8A37-EDB044D57E41}" srcOrd="0" destOrd="0" presId="urn:microsoft.com/office/officeart/2005/8/layout/orgChart1"/>
    <dgm:cxn modelId="{115FEC8A-E647-4C30-A19B-5C9459C4C2FF}" type="presParOf" srcId="{893997E7-3D43-4516-959F-059E0AE1ED00}" destId="{9E054BDC-51EE-43BC-86D3-846923893579}" srcOrd="1" destOrd="0" presId="urn:microsoft.com/office/officeart/2005/8/layout/orgChart1"/>
    <dgm:cxn modelId="{18117A64-BF4A-492F-B7F8-8B71BED73BEB}" type="presParOf" srcId="{9E054BDC-51EE-43BC-86D3-846923893579}" destId="{1319407E-3AAC-465E-8134-AE2F66919E3D}" srcOrd="0" destOrd="0" presId="urn:microsoft.com/office/officeart/2005/8/layout/orgChart1"/>
    <dgm:cxn modelId="{AE733FB3-94EC-4FE1-A9EB-709A941C6D79}" type="presParOf" srcId="{1319407E-3AAC-465E-8134-AE2F66919E3D}" destId="{4BAD541B-1FCC-4F77-9D0B-00DEABDBC4A0}" srcOrd="0" destOrd="0" presId="urn:microsoft.com/office/officeart/2005/8/layout/orgChart1"/>
    <dgm:cxn modelId="{2F6641C3-5BC8-422D-9CE3-311BEEAFF8D6}" type="presParOf" srcId="{1319407E-3AAC-465E-8134-AE2F66919E3D}" destId="{8311FFB0-55E7-47F7-8E2E-21D673FA940C}" srcOrd="1" destOrd="0" presId="urn:microsoft.com/office/officeart/2005/8/layout/orgChart1"/>
    <dgm:cxn modelId="{C4285E94-8808-4D5F-B261-09D7F65688EE}" type="presParOf" srcId="{9E054BDC-51EE-43BC-86D3-846923893579}" destId="{27D0E08D-98DB-4455-BE64-8801279E21F2}" srcOrd="1" destOrd="0" presId="urn:microsoft.com/office/officeart/2005/8/layout/orgChart1"/>
    <dgm:cxn modelId="{3EF627B0-C3E2-40C6-BD97-DC8A58039E45}" type="presParOf" srcId="{9E054BDC-51EE-43BC-86D3-846923893579}" destId="{60F3CC03-D490-4D81-A869-9945C908680A}" srcOrd="2" destOrd="0" presId="urn:microsoft.com/office/officeart/2005/8/layout/orgChart1"/>
    <dgm:cxn modelId="{821DE703-90EE-438D-8D65-1B26A14A79E3}" type="presParOf" srcId="{6C6F06C2-8400-4836-8048-E501972BCE73}" destId="{A9876D69-B8B9-4F44-B8C1-7264419F9192}" srcOrd="2" destOrd="0" presId="urn:microsoft.com/office/officeart/2005/8/layout/orgChart1"/>
    <dgm:cxn modelId="{89CFD713-7704-420C-9252-8DA94D170D5F}" type="presParOf" srcId="{625EF712-B675-47EE-8C25-F172C232BF1A}" destId="{3F1D0212-3B69-49BB-87BB-6479508E051B}" srcOrd="2" destOrd="0" presId="urn:microsoft.com/office/officeart/2005/8/layout/orgChart1"/>
    <dgm:cxn modelId="{ADC0E095-204F-47BE-84E8-B356A2F5EC37}" type="presParOf" srcId="{373B3B2D-E028-450D-AB0F-6F7D7B356349}" destId="{6C920DEC-8BE8-45E4-9130-DE64F418012A}" srcOrd="12" destOrd="0" presId="urn:microsoft.com/office/officeart/2005/8/layout/orgChart1"/>
    <dgm:cxn modelId="{954E7E3A-D917-4648-9782-781ED993FEDE}" type="presParOf" srcId="{373B3B2D-E028-450D-AB0F-6F7D7B356349}" destId="{AFB69B63-C657-43DA-9D92-6F14F0936F90}" srcOrd="13" destOrd="0" presId="urn:microsoft.com/office/officeart/2005/8/layout/orgChart1"/>
    <dgm:cxn modelId="{F94CCB2B-F03A-4958-B6EA-FA31756C8C1A}" type="presParOf" srcId="{AFB69B63-C657-43DA-9D92-6F14F0936F90}" destId="{C50F332E-74EF-4D6B-8B34-3C37E5364CF6}" srcOrd="0" destOrd="0" presId="urn:microsoft.com/office/officeart/2005/8/layout/orgChart1"/>
    <dgm:cxn modelId="{EB888297-5D0B-481A-8138-71E8F8EADD72}" type="presParOf" srcId="{C50F332E-74EF-4D6B-8B34-3C37E5364CF6}" destId="{B2C07101-4DB6-4818-86E9-A05A37411253}" srcOrd="0" destOrd="0" presId="urn:microsoft.com/office/officeart/2005/8/layout/orgChart1"/>
    <dgm:cxn modelId="{4F09ED13-BBB1-4652-9278-876E64348424}" type="presParOf" srcId="{C50F332E-74EF-4D6B-8B34-3C37E5364CF6}" destId="{77D1A222-03C4-4D05-922C-9AFA3E630C02}" srcOrd="1" destOrd="0" presId="urn:microsoft.com/office/officeart/2005/8/layout/orgChart1"/>
    <dgm:cxn modelId="{EEB412DE-C42E-4270-B042-51DADF8E2A6D}" type="presParOf" srcId="{AFB69B63-C657-43DA-9D92-6F14F0936F90}" destId="{2B3972B3-E3EF-4133-9AEF-B435260DF63D}" srcOrd="1" destOrd="0" presId="urn:microsoft.com/office/officeart/2005/8/layout/orgChart1"/>
    <dgm:cxn modelId="{4C10241A-A549-4AFF-87D7-1A356B4B1D6E}" type="presParOf" srcId="{2B3972B3-E3EF-4133-9AEF-B435260DF63D}" destId="{B4DB2785-4DC5-40E8-B715-94389FEC3AD5}" srcOrd="0" destOrd="0" presId="urn:microsoft.com/office/officeart/2005/8/layout/orgChart1"/>
    <dgm:cxn modelId="{1BE7AB34-50ED-4CAA-B098-2095D51EA9D9}" type="presParOf" srcId="{2B3972B3-E3EF-4133-9AEF-B435260DF63D}" destId="{48FBAB1C-B382-4EA4-AA19-015037A5DD73}" srcOrd="1" destOrd="0" presId="urn:microsoft.com/office/officeart/2005/8/layout/orgChart1"/>
    <dgm:cxn modelId="{3CD02B9E-3E44-4558-B87F-C4D0273D9F3D}" type="presParOf" srcId="{48FBAB1C-B382-4EA4-AA19-015037A5DD73}" destId="{B0C6B7B9-C7EC-41E2-AD9A-30F0EF415A43}" srcOrd="0" destOrd="0" presId="urn:microsoft.com/office/officeart/2005/8/layout/orgChart1"/>
    <dgm:cxn modelId="{F838F2C3-F05D-461B-A2A6-DED13C08795F}" type="presParOf" srcId="{B0C6B7B9-C7EC-41E2-AD9A-30F0EF415A43}" destId="{AEAA9A82-E332-4BB5-B998-858E566E59FA}" srcOrd="0" destOrd="0" presId="urn:microsoft.com/office/officeart/2005/8/layout/orgChart1"/>
    <dgm:cxn modelId="{F8020204-F703-441B-A896-BAF38F65E41E}" type="presParOf" srcId="{B0C6B7B9-C7EC-41E2-AD9A-30F0EF415A43}" destId="{9E2F1114-FCF6-465D-B874-164B568225FB}" srcOrd="1" destOrd="0" presId="urn:microsoft.com/office/officeart/2005/8/layout/orgChart1"/>
    <dgm:cxn modelId="{0F5307A8-222B-4705-9F6B-9BED23F0D85E}" type="presParOf" srcId="{48FBAB1C-B382-4EA4-AA19-015037A5DD73}" destId="{E8A73CA9-A55B-4DBB-B9CC-8AF9F63C3DC7}" srcOrd="1" destOrd="0" presId="urn:microsoft.com/office/officeart/2005/8/layout/orgChart1"/>
    <dgm:cxn modelId="{4D0CDA13-4F31-4CD6-B543-0587AD78FEFB}" type="presParOf" srcId="{48FBAB1C-B382-4EA4-AA19-015037A5DD73}" destId="{EC5544BE-3EA2-4689-9C87-D5C54AA22992}" srcOrd="2" destOrd="0" presId="urn:microsoft.com/office/officeart/2005/8/layout/orgChart1"/>
    <dgm:cxn modelId="{7B7FC62D-AFCE-4718-A801-EA6F827ABBA1}" type="presParOf" srcId="{2B3972B3-E3EF-4133-9AEF-B435260DF63D}" destId="{47788087-FC54-45A7-9758-788A1AE86891}" srcOrd="2" destOrd="0" presId="urn:microsoft.com/office/officeart/2005/8/layout/orgChart1"/>
    <dgm:cxn modelId="{A5C0F115-255B-41D7-9E5A-59864E693484}" type="presParOf" srcId="{2B3972B3-E3EF-4133-9AEF-B435260DF63D}" destId="{21F5E1DC-10E8-4798-9509-33D3943550EC}" srcOrd="3" destOrd="0" presId="urn:microsoft.com/office/officeart/2005/8/layout/orgChart1"/>
    <dgm:cxn modelId="{E7C28ECD-C135-4FDC-84FD-BD5E979DEC6B}" type="presParOf" srcId="{21F5E1DC-10E8-4798-9509-33D3943550EC}" destId="{B6EA83C0-27D0-44EF-B61F-98EBF6B7F262}" srcOrd="0" destOrd="0" presId="urn:microsoft.com/office/officeart/2005/8/layout/orgChart1"/>
    <dgm:cxn modelId="{3F309BFA-F302-4627-8926-6E8346D1B931}" type="presParOf" srcId="{B6EA83C0-27D0-44EF-B61F-98EBF6B7F262}" destId="{0413F4FA-E961-46F1-AF17-FEAF4CC0207B}" srcOrd="0" destOrd="0" presId="urn:microsoft.com/office/officeart/2005/8/layout/orgChart1"/>
    <dgm:cxn modelId="{CA9F5AA4-6AD7-44DE-914E-D8CCC30D8FA2}" type="presParOf" srcId="{B6EA83C0-27D0-44EF-B61F-98EBF6B7F262}" destId="{B44EAE22-9E57-46A0-BB31-D0B0A7C9E2B9}" srcOrd="1" destOrd="0" presId="urn:microsoft.com/office/officeart/2005/8/layout/orgChart1"/>
    <dgm:cxn modelId="{60523977-51D7-437C-B3FA-942BE7A1D0D6}" type="presParOf" srcId="{21F5E1DC-10E8-4798-9509-33D3943550EC}" destId="{BE298ED2-63DB-4904-BDC6-7DA932B9B0B1}" srcOrd="1" destOrd="0" presId="urn:microsoft.com/office/officeart/2005/8/layout/orgChart1"/>
    <dgm:cxn modelId="{DF037FBA-56AE-4B13-9B0E-91747EF8D7E4}" type="presParOf" srcId="{21F5E1DC-10E8-4798-9509-33D3943550EC}" destId="{EE7096CA-8873-420B-9912-D099815067E9}" srcOrd="2" destOrd="0" presId="urn:microsoft.com/office/officeart/2005/8/layout/orgChart1"/>
    <dgm:cxn modelId="{9C7C0A4A-3BD3-476E-9B7B-92C33F5D0736}" type="presParOf" srcId="{2B3972B3-E3EF-4133-9AEF-B435260DF63D}" destId="{2FDBE113-042A-48E0-85EB-7133E33DE862}" srcOrd="4" destOrd="0" presId="urn:microsoft.com/office/officeart/2005/8/layout/orgChart1"/>
    <dgm:cxn modelId="{A07124B2-1970-4461-97A6-D4BAE858450B}" type="presParOf" srcId="{2B3972B3-E3EF-4133-9AEF-B435260DF63D}" destId="{8387DD5B-7FDE-4908-A97A-96A6096692AB}" srcOrd="5" destOrd="0" presId="urn:microsoft.com/office/officeart/2005/8/layout/orgChart1"/>
    <dgm:cxn modelId="{0D8144C6-BA25-45CD-8E06-244B8140D0B6}" type="presParOf" srcId="{8387DD5B-7FDE-4908-A97A-96A6096692AB}" destId="{D4910474-F22D-4EEF-AB0A-C9DA6521BB76}" srcOrd="0" destOrd="0" presId="urn:microsoft.com/office/officeart/2005/8/layout/orgChart1"/>
    <dgm:cxn modelId="{9E552913-098B-4CFF-8581-F36EA65A6D07}" type="presParOf" srcId="{D4910474-F22D-4EEF-AB0A-C9DA6521BB76}" destId="{0D64473F-7C4A-4195-805B-C7DE08414811}" srcOrd="0" destOrd="0" presId="urn:microsoft.com/office/officeart/2005/8/layout/orgChart1"/>
    <dgm:cxn modelId="{2882BE33-C66D-4303-88C2-B819FFEBE463}" type="presParOf" srcId="{D4910474-F22D-4EEF-AB0A-C9DA6521BB76}" destId="{7234B64C-FCD3-4341-BA14-E95A0812CA80}" srcOrd="1" destOrd="0" presId="urn:microsoft.com/office/officeart/2005/8/layout/orgChart1"/>
    <dgm:cxn modelId="{E326C255-FBB9-4B8E-82E2-0B6A4B7624EE}" type="presParOf" srcId="{8387DD5B-7FDE-4908-A97A-96A6096692AB}" destId="{BFA4B32A-A515-4D5F-8A08-EFA667420560}" srcOrd="1" destOrd="0" presId="urn:microsoft.com/office/officeart/2005/8/layout/orgChart1"/>
    <dgm:cxn modelId="{E264FE85-A369-4C88-BBF0-6F30496F6821}" type="presParOf" srcId="{8387DD5B-7FDE-4908-A97A-96A6096692AB}" destId="{CCB89B60-3291-43EF-BF61-5666FF8D757D}" srcOrd="2" destOrd="0" presId="urn:microsoft.com/office/officeart/2005/8/layout/orgChart1"/>
    <dgm:cxn modelId="{8D9325B1-D5C8-4D3C-A4D7-FA8FF57ACD15}" type="presParOf" srcId="{AFB69B63-C657-43DA-9D92-6F14F0936F90}" destId="{A06643A1-2950-4A44-815F-0DCB2CD70A1A}" srcOrd="2" destOrd="0" presId="urn:microsoft.com/office/officeart/2005/8/layout/orgChart1"/>
    <dgm:cxn modelId="{47096624-D406-4AF5-87E2-F9F238044AB8}" type="presParOf" srcId="{373B3B2D-E028-450D-AB0F-6F7D7B356349}" destId="{FF81603C-A509-41FA-9014-326150B68D4C}" srcOrd="14" destOrd="0" presId="urn:microsoft.com/office/officeart/2005/8/layout/orgChart1"/>
    <dgm:cxn modelId="{9F65617C-4C85-4917-BCBC-EA60D1BB098A}" type="presParOf" srcId="{373B3B2D-E028-450D-AB0F-6F7D7B356349}" destId="{1441B6C1-1AF3-458E-834F-854E0E35D6D1}" srcOrd="15" destOrd="0" presId="urn:microsoft.com/office/officeart/2005/8/layout/orgChart1"/>
    <dgm:cxn modelId="{FF377381-7944-44A1-8318-3935420ECF3B}" type="presParOf" srcId="{1441B6C1-1AF3-458E-834F-854E0E35D6D1}" destId="{9F3AEF26-2C07-405F-B88C-2E3E33BE6CF7}" srcOrd="0" destOrd="0" presId="urn:microsoft.com/office/officeart/2005/8/layout/orgChart1"/>
    <dgm:cxn modelId="{F6FCF9D9-F7D3-4988-83E0-33778DD0D98E}" type="presParOf" srcId="{9F3AEF26-2C07-405F-B88C-2E3E33BE6CF7}" destId="{8CEAA272-B3EB-4847-96C0-2321972F8559}" srcOrd="0" destOrd="0" presId="urn:microsoft.com/office/officeart/2005/8/layout/orgChart1"/>
    <dgm:cxn modelId="{770E5091-838E-47CD-ADE0-FC70658411C6}" type="presParOf" srcId="{9F3AEF26-2C07-405F-B88C-2E3E33BE6CF7}" destId="{0DC685C6-1645-4A88-9E52-25583EBD2A9D}" srcOrd="1" destOrd="0" presId="urn:microsoft.com/office/officeart/2005/8/layout/orgChart1"/>
    <dgm:cxn modelId="{F7A17D12-30EF-4475-9EB3-FF710C1103F4}" type="presParOf" srcId="{1441B6C1-1AF3-458E-834F-854E0E35D6D1}" destId="{EA25A94C-D422-4035-88D8-C7B08A52BE8B}" srcOrd="1" destOrd="0" presId="urn:microsoft.com/office/officeart/2005/8/layout/orgChart1"/>
    <dgm:cxn modelId="{612783FD-A3DB-4B12-8C12-12F7F72E6A9A}" type="presParOf" srcId="{EA25A94C-D422-4035-88D8-C7B08A52BE8B}" destId="{9EE42936-7DA5-4CE4-8B18-406A0981BF9B}" srcOrd="0" destOrd="0" presId="urn:microsoft.com/office/officeart/2005/8/layout/orgChart1"/>
    <dgm:cxn modelId="{5241425C-F1F8-43C2-B54D-089348B2D94F}" type="presParOf" srcId="{EA25A94C-D422-4035-88D8-C7B08A52BE8B}" destId="{B2A0B404-F625-4CB4-B2CD-1710BAF51434}" srcOrd="1" destOrd="0" presId="urn:microsoft.com/office/officeart/2005/8/layout/orgChart1"/>
    <dgm:cxn modelId="{0D6819F5-BBA8-40BF-AA20-4787C847B9DF}" type="presParOf" srcId="{B2A0B404-F625-4CB4-B2CD-1710BAF51434}" destId="{53A39C27-9F61-41D3-8197-0C7AF52E7F68}" srcOrd="0" destOrd="0" presId="urn:microsoft.com/office/officeart/2005/8/layout/orgChart1"/>
    <dgm:cxn modelId="{2C18FDBA-89B8-4C0D-8263-58F88665FC46}" type="presParOf" srcId="{53A39C27-9F61-41D3-8197-0C7AF52E7F68}" destId="{1778B01D-73C1-4BA5-9A4F-07B8769C0F6B}" srcOrd="0" destOrd="0" presId="urn:microsoft.com/office/officeart/2005/8/layout/orgChart1"/>
    <dgm:cxn modelId="{F26C3808-0317-447A-8031-950F0A81D978}" type="presParOf" srcId="{53A39C27-9F61-41D3-8197-0C7AF52E7F68}" destId="{11B75376-5991-4F77-856F-7276EFD2F6CF}" srcOrd="1" destOrd="0" presId="urn:microsoft.com/office/officeart/2005/8/layout/orgChart1"/>
    <dgm:cxn modelId="{554D8074-1284-4ACC-AF91-0FC8A2966381}" type="presParOf" srcId="{B2A0B404-F625-4CB4-B2CD-1710BAF51434}" destId="{44FA1DA4-FDBE-4061-B06D-10D8C72A4CD0}" srcOrd="1" destOrd="0" presId="urn:microsoft.com/office/officeart/2005/8/layout/orgChart1"/>
    <dgm:cxn modelId="{6AE51454-A5C7-4CC5-8892-D824FF6B3078}" type="presParOf" srcId="{B2A0B404-F625-4CB4-B2CD-1710BAF51434}" destId="{99AE905E-7932-47EC-88CF-6BCBBEE451C8}" srcOrd="2" destOrd="0" presId="urn:microsoft.com/office/officeart/2005/8/layout/orgChart1"/>
    <dgm:cxn modelId="{90BE7846-A2BD-4D49-8753-B9443C309B59}" type="presParOf" srcId="{EA25A94C-D422-4035-88D8-C7B08A52BE8B}" destId="{5D94F13B-07C4-4BE4-85C6-3A118F886515}" srcOrd="2" destOrd="0" presId="urn:microsoft.com/office/officeart/2005/8/layout/orgChart1"/>
    <dgm:cxn modelId="{77846D75-EF61-4A19-BD83-38A09FC2D90E}" type="presParOf" srcId="{EA25A94C-D422-4035-88D8-C7B08A52BE8B}" destId="{DE9DF37F-C9BB-4167-A54F-401939E624CA}" srcOrd="3" destOrd="0" presId="urn:microsoft.com/office/officeart/2005/8/layout/orgChart1"/>
    <dgm:cxn modelId="{2FBBE0BA-189E-4A67-895F-97CF5CB86E8E}" type="presParOf" srcId="{DE9DF37F-C9BB-4167-A54F-401939E624CA}" destId="{9EF45FCA-0455-4858-BF72-0C287E5A125C}" srcOrd="0" destOrd="0" presId="urn:microsoft.com/office/officeart/2005/8/layout/orgChart1"/>
    <dgm:cxn modelId="{C85AE60B-E25A-4981-BC3C-08F7AF0262CC}" type="presParOf" srcId="{9EF45FCA-0455-4858-BF72-0C287E5A125C}" destId="{753E5C12-D5D5-4BD1-8996-61E52E55930A}" srcOrd="0" destOrd="0" presId="urn:microsoft.com/office/officeart/2005/8/layout/orgChart1"/>
    <dgm:cxn modelId="{93DB3E80-AA78-465C-B976-7BAAD8EC1E13}" type="presParOf" srcId="{9EF45FCA-0455-4858-BF72-0C287E5A125C}" destId="{EEA69868-B43A-4018-9D73-53222C0D79C5}" srcOrd="1" destOrd="0" presId="urn:microsoft.com/office/officeart/2005/8/layout/orgChart1"/>
    <dgm:cxn modelId="{043E6970-2FE1-4E97-B960-38074F7970DE}" type="presParOf" srcId="{DE9DF37F-C9BB-4167-A54F-401939E624CA}" destId="{9BCEF368-01C6-4E54-ABAB-D6B0AB729334}" srcOrd="1" destOrd="0" presId="urn:microsoft.com/office/officeart/2005/8/layout/orgChart1"/>
    <dgm:cxn modelId="{19CC6DCA-54E4-4E8C-B36B-6F77520D5B52}" type="presParOf" srcId="{DE9DF37F-C9BB-4167-A54F-401939E624CA}" destId="{CC965DA3-2597-4091-BEBC-86E24E52EFD9}" srcOrd="2" destOrd="0" presId="urn:microsoft.com/office/officeart/2005/8/layout/orgChart1"/>
    <dgm:cxn modelId="{053AA5E8-2DA7-4561-BB39-B972D11868B7}" type="presParOf" srcId="{1441B6C1-1AF3-458E-834F-854E0E35D6D1}" destId="{26E9B970-06F3-499E-95E6-5416101A6CDA}" srcOrd="2" destOrd="0" presId="urn:microsoft.com/office/officeart/2005/8/layout/orgChart1"/>
    <dgm:cxn modelId="{C05672F0-2A47-49AF-B75A-DF84CB985A51}" type="presParOf" srcId="{AE597D74-8F39-4793-9846-9A3AC660C5EE}" destId="{D4ABCA30-17CA-4C8B-9958-849AD91512D1}" srcOrd="2" destOrd="0" presId="urn:microsoft.com/office/officeart/2005/8/layout/orgChart1"/>
    <dgm:cxn modelId="{DAFE447B-3DC1-49CB-9B15-10C44F8B00E6}" type="presParOf" srcId="{BC5C9E62-4371-47A8-8CEA-945F16415729}" destId="{4AA48DAD-D30D-403B-9910-CD3899B9D80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1CFD62B8-B568-4957-B427-864062AD1967}" type="doc">
      <dgm:prSet loTypeId="urn:microsoft.com/office/officeart/2005/8/layout/orgChart1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300B9AA5-799D-466B-8D93-07457BBC2EA1}">
      <dgm:prSet phldrT="[Texto]"/>
      <dgm:spPr>
        <a:solidFill>
          <a:schemeClr val="accent6">
            <a:lumMod val="60000"/>
            <a:lumOff val="40000"/>
          </a:schemeClr>
        </a:solidFill>
      </dgm:spPr>
      <dgm:t>
        <a:bodyPr/>
        <a:lstStyle/>
        <a:p>
          <a:r>
            <a:rPr lang="es-ES"/>
            <a:t>Permisos avanzados</a:t>
          </a:r>
        </a:p>
      </dgm:t>
    </dgm:pt>
    <dgm:pt modelId="{7EDBA3C4-D6DD-467D-8222-03ACAA354E13}" type="parTrans" cxnId="{0CF71BC8-4E5D-4B88-AD05-D44561FB8E43}">
      <dgm:prSet/>
      <dgm:spPr/>
      <dgm:t>
        <a:bodyPr/>
        <a:lstStyle/>
        <a:p>
          <a:endParaRPr lang="es-ES"/>
        </a:p>
      </dgm:t>
    </dgm:pt>
    <dgm:pt modelId="{E0B607AF-16B4-4184-8888-39FA5A417B65}" type="sibTrans" cxnId="{0CF71BC8-4E5D-4B88-AD05-D44561FB8E43}">
      <dgm:prSet/>
      <dgm:spPr/>
      <dgm:t>
        <a:bodyPr/>
        <a:lstStyle/>
        <a:p>
          <a:endParaRPr lang="es-ES"/>
        </a:p>
      </dgm:t>
    </dgm:pt>
    <dgm:pt modelId="{A199EC34-0A72-41A9-AFEE-24CE7EEAED36}">
      <dgm:prSet phldrT="[Texto]"/>
      <dgm:spPr>
        <a:solidFill>
          <a:schemeClr val="bg1">
            <a:lumMod val="50000"/>
          </a:schemeClr>
        </a:solidFill>
      </dgm:spPr>
      <dgm:t>
        <a:bodyPr/>
        <a:lstStyle/>
        <a:p>
          <a:r>
            <a:rPr lang="es-ES"/>
            <a:t>Contabilidad</a:t>
          </a:r>
        </a:p>
      </dgm:t>
    </dgm:pt>
    <dgm:pt modelId="{FC0C6819-171D-4C5B-B427-D870773D3CEB}" type="parTrans" cxnId="{7E070E50-FED6-4C34-B2BF-FBCFCAEF1C17}">
      <dgm:prSet/>
      <dgm:spPr/>
      <dgm:t>
        <a:bodyPr/>
        <a:lstStyle/>
        <a:p>
          <a:endParaRPr lang="es-ES"/>
        </a:p>
      </dgm:t>
    </dgm:pt>
    <dgm:pt modelId="{69CD6D53-3944-4766-846A-205D7DC6C2CD}" type="sibTrans" cxnId="{7E070E50-FED6-4C34-B2BF-FBCFCAEF1C17}">
      <dgm:prSet/>
      <dgm:spPr/>
      <dgm:t>
        <a:bodyPr/>
        <a:lstStyle/>
        <a:p>
          <a:endParaRPr lang="es-ES"/>
        </a:p>
      </dgm:t>
    </dgm:pt>
    <dgm:pt modelId="{EFF5642C-C818-409C-8276-8B1B124D817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Productos</a:t>
          </a:r>
        </a:p>
      </dgm:t>
    </dgm:pt>
    <dgm:pt modelId="{0C060A02-233D-40B4-950B-EB88664AF376}" type="parTrans" cxnId="{C6106A77-4699-4E57-9DE5-55DA3DEC8133}">
      <dgm:prSet/>
      <dgm:spPr/>
      <dgm:t>
        <a:bodyPr/>
        <a:lstStyle/>
        <a:p>
          <a:endParaRPr lang="es-ES"/>
        </a:p>
      </dgm:t>
    </dgm:pt>
    <dgm:pt modelId="{20714A0F-84B2-464A-B5AF-957CB8F1BBAF}" type="sibTrans" cxnId="{C6106A77-4699-4E57-9DE5-55DA3DEC8133}">
      <dgm:prSet/>
      <dgm:spPr/>
      <dgm:t>
        <a:bodyPr/>
        <a:lstStyle/>
        <a:p>
          <a:endParaRPr lang="es-ES"/>
        </a:p>
      </dgm:t>
    </dgm:pt>
    <dgm:pt modelId="{1F8FA311-550C-4934-9C2E-FA30D035837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3. Consultar</a:t>
          </a:r>
        </a:p>
      </dgm:t>
    </dgm:pt>
    <dgm:pt modelId="{62A49B35-AD5D-4491-B86B-DFF06FD45FDF}" type="parTrans" cxnId="{6E162D8C-AFD5-4EC6-A6B7-E4FC5091C6D3}">
      <dgm:prSet/>
      <dgm:spPr/>
      <dgm:t>
        <a:bodyPr/>
        <a:lstStyle/>
        <a:p>
          <a:endParaRPr lang="es-ES"/>
        </a:p>
      </dgm:t>
    </dgm:pt>
    <dgm:pt modelId="{DFB88D09-AF40-4489-9408-2D63A20BC744}" type="sibTrans" cxnId="{6E162D8C-AFD5-4EC6-A6B7-E4FC5091C6D3}">
      <dgm:prSet/>
      <dgm:spPr/>
      <dgm:t>
        <a:bodyPr/>
        <a:lstStyle/>
        <a:p>
          <a:endParaRPr lang="es-ES"/>
        </a:p>
      </dgm:t>
    </dgm:pt>
    <dgm:pt modelId="{078266F8-BB81-4F0E-B255-362ECB93E6B0}">
      <dgm:prSet phldrT="[Texto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s-ES"/>
            <a:t>Entradas</a:t>
          </a:r>
        </a:p>
      </dgm:t>
    </dgm:pt>
    <dgm:pt modelId="{D40A8D29-B61D-4AAE-B315-776628D9466C}" type="parTrans" cxnId="{B9F11BA4-4873-4AE7-8402-9C0FA1B55B95}">
      <dgm:prSet/>
      <dgm:spPr/>
      <dgm:t>
        <a:bodyPr/>
        <a:lstStyle/>
        <a:p>
          <a:endParaRPr lang="es-ES"/>
        </a:p>
      </dgm:t>
    </dgm:pt>
    <dgm:pt modelId="{3A73B038-0A6C-40D4-A6ED-1BDFB72A0746}" type="sibTrans" cxnId="{B9F11BA4-4873-4AE7-8402-9C0FA1B55B95}">
      <dgm:prSet/>
      <dgm:spPr/>
      <dgm:t>
        <a:bodyPr/>
        <a:lstStyle/>
        <a:p>
          <a:endParaRPr lang="es-ES"/>
        </a:p>
      </dgm:t>
    </dgm:pt>
    <dgm:pt modelId="{4817629E-9E6F-4A88-AA2A-97564F4DE3F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Proveedores</a:t>
          </a:r>
        </a:p>
      </dgm:t>
    </dgm:pt>
    <dgm:pt modelId="{C286BC37-B62D-4017-A752-23FFBFF97E55}" type="parTrans" cxnId="{BFD92C76-30F4-4282-A4F8-DC6D42E6AD28}">
      <dgm:prSet/>
      <dgm:spPr/>
      <dgm:t>
        <a:bodyPr/>
        <a:lstStyle/>
        <a:p>
          <a:endParaRPr lang="es-ES"/>
        </a:p>
      </dgm:t>
    </dgm:pt>
    <dgm:pt modelId="{EC1BD5B3-20D3-46BB-AE8C-92C5A7EACC1A}" type="sibTrans" cxnId="{BFD92C76-30F4-4282-A4F8-DC6D42E6AD28}">
      <dgm:prSet/>
      <dgm:spPr/>
      <dgm:t>
        <a:bodyPr/>
        <a:lstStyle/>
        <a:p>
          <a:endParaRPr lang="es-ES"/>
        </a:p>
      </dgm:t>
    </dgm:pt>
    <dgm:pt modelId="{F3B8BF56-E83D-490A-B43B-69438E55FDA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8. Consultar</a:t>
          </a:r>
        </a:p>
      </dgm:t>
    </dgm:pt>
    <dgm:pt modelId="{6EA8DD18-D608-428C-BAE5-B8E00B88C828}" type="parTrans" cxnId="{786A97A5-50F1-4C6B-8FA3-B44523FB3005}">
      <dgm:prSet/>
      <dgm:spPr/>
      <dgm:t>
        <a:bodyPr/>
        <a:lstStyle/>
        <a:p>
          <a:endParaRPr lang="es-ES"/>
        </a:p>
      </dgm:t>
    </dgm:pt>
    <dgm:pt modelId="{E4E555DA-44F3-4B92-8607-FDFC4F2E64D5}" type="sibTrans" cxnId="{786A97A5-50F1-4C6B-8FA3-B44523FB3005}">
      <dgm:prSet/>
      <dgm:spPr/>
      <dgm:t>
        <a:bodyPr/>
        <a:lstStyle/>
        <a:p>
          <a:endParaRPr lang="es-ES"/>
        </a:p>
      </dgm:t>
    </dgm:pt>
    <dgm:pt modelId="{846C69E6-6511-43D1-850E-55FE7DCE376D}">
      <dgm:prSet phldrT="[Texto]"/>
      <dgm:spPr/>
      <dgm:t>
        <a:bodyPr/>
        <a:lstStyle/>
        <a:p>
          <a:r>
            <a:rPr lang="es-ES"/>
            <a:t>Salidas</a:t>
          </a:r>
        </a:p>
      </dgm:t>
    </dgm:pt>
    <dgm:pt modelId="{ADA66145-377C-4029-A63A-D014C5CC8637}" type="parTrans" cxnId="{C00DC136-56C9-4148-B91D-B2CDC7394788}">
      <dgm:prSet/>
      <dgm:spPr/>
      <dgm:t>
        <a:bodyPr/>
        <a:lstStyle/>
        <a:p>
          <a:endParaRPr lang="es-ES"/>
        </a:p>
      </dgm:t>
    </dgm:pt>
    <dgm:pt modelId="{AA7E632E-7DD7-49C4-A46E-59A4E2BF68A2}" type="sibTrans" cxnId="{C00DC136-56C9-4148-B91D-B2CDC7394788}">
      <dgm:prSet/>
      <dgm:spPr/>
      <dgm:t>
        <a:bodyPr/>
        <a:lstStyle/>
        <a:p>
          <a:endParaRPr lang="es-ES"/>
        </a:p>
      </dgm:t>
    </dgm:pt>
    <dgm:pt modelId="{288074FA-053C-4DE8-8F9C-2DA1E3AA9AE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Cotización</a:t>
          </a:r>
        </a:p>
      </dgm:t>
    </dgm:pt>
    <dgm:pt modelId="{3CBA2D3F-FB9D-40BE-B631-44A83678C8B4}" type="parTrans" cxnId="{F77A94A8-BE12-419E-A097-CB7FE2FCAFB8}">
      <dgm:prSet/>
      <dgm:spPr/>
      <dgm:t>
        <a:bodyPr/>
        <a:lstStyle/>
        <a:p>
          <a:endParaRPr lang="es-ES"/>
        </a:p>
      </dgm:t>
    </dgm:pt>
    <dgm:pt modelId="{2A6331E8-7032-44C6-889D-ACF0DD25A527}" type="sibTrans" cxnId="{F77A94A8-BE12-419E-A097-CB7FE2FCAFB8}">
      <dgm:prSet/>
      <dgm:spPr/>
      <dgm:t>
        <a:bodyPr/>
        <a:lstStyle/>
        <a:p>
          <a:endParaRPr lang="es-ES"/>
        </a:p>
      </dgm:t>
    </dgm:pt>
    <dgm:pt modelId="{05C7C5E0-590D-44EA-83C3-EE847F537FA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11. Consultar</a:t>
          </a:r>
        </a:p>
      </dgm:t>
    </dgm:pt>
    <dgm:pt modelId="{ABB699A8-1337-49A3-9C27-2F4233A1FEB5}" type="parTrans" cxnId="{1B030F76-B7A7-4B56-99D0-78C868B62665}">
      <dgm:prSet/>
      <dgm:spPr/>
      <dgm:t>
        <a:bodyPr/>
        <a:lstStyle/>
        <a:p>
          <a:endParaRPr lang="es-ES"/>
        </a:p>
      </dgm:t>
    </dgm:pt>
    <dgm:pt modelId="{B81C3BD8-D324-4A8B-A4E6-9BB45C072483}" type="sibTrans" cxnId="{1B030F76-B7A7-4B56-99D0-78C868B62665}">
      <dgm:prSet/>
      <dgm:spPr/>
      <dgm:t>
        <a:bodyPr/>
        <a:lstStyle/>
        <a:p>
          <a:endParaRPr lang="es-ES"/>
        </a:p>
      </dgm:t>
    </dgm:pt>
    <dgm:pt modelId="{1A02AA55-DC74-4677-BEA7-0A539529FE5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Preventa</a:t>
          </a:r>
        </a:p>
      </dgm:t>
    </dgm:pt>
    <dgm:pt modelId="{3495032F-B578-4E86-B3A2-81D8A21CA7F4}" type="parTrans" cxnId="{9BCE28D5-1E85-454B-8A64-5324482E957D}">
      <dgm:prSet/>
      <dgm:spPr/>
      <dgm:t>
        <a:bodyPr/>
        <a:lstStyle/>
        <a:p>
          <a:endParaRPr lang="es-ES"/>
        </a:p>
      </dgm:t>
    </dgm:pt>
    <dgm:pt modelId="{DC53D08F-3E5C-4FF5-AB3C-C87825396D84}" type="sibTrans" cxnId="{9BCE28D5-1E85-454B-8A64-5324482E957D}">
      <dgm:prSet/>
      <dgm:spPr/>
      <dgm:t>
        <a:bodyPr/>
        <a:lstStyle/>
        <a:p>
          <a:endParaRPr lang="es-ES"/>
        </a:p>
      </dgm:t>
    </dgm:pt>
    <dgm:pt modelId="{2CB50D9A-6E20-4E79-95F4-3B4EA706AAC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14. Consultar</a:t>
          </a:r>
        </a:p>
      </dgm:t>
    </dgm:pt>
    <dgm:pt modelId="{BA2D141B-5005-4D1B-BB2B-1383FD96693B}" type="parTrans" cxnId="{3A8A5DA9-1445-4569-8365-98FD75139FF5}">
      <dgm:prSet/>
      <dgm:spPr/>
      <dgm:t>
        <a:bodyPr/>
        <a:lstStyle/>
        <a:p>
          <a:endParaRPr lang="es-ES"/>
        </a:p>
      </dgm:t>
    </dgm:pt>
    <dgm:pt modelId="{F10A89BD-9361-47BC-9F47-DAA01EF094EC}" type="sibTrans" cxnId="{3A8A5DA9-1445-4569-8365-98FD75139FF5}">
      <dgm:prSet/>
      <dgm:spPr/>
      <dgm:t>
        <a:bodyPr/>
        <a:lstStyle/>
        <a:p>
          <a:endParaRPr lang="es-ES"/>
        </a:p>
      </dgm:t>
    </dgm:pt>
    <dgm:pt modelId="{857F8A97-DCBE-4198-8777-1943E8EC3E9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Clientes</a:t>
          </a:r>
        </a:p>
      </dgm:t>
    </dgm:pt>
    <dgm:pt modelId="{10453A6C-C1DC-454E-B841-D1DF732D8939}" type="parTrans" cxnId="{EF80FAD4-817A-44D1-8E1F-F8854A17F38B}">
      <dgm:prSet/>
      <dgm:spPr/>
      <dgm:t>
        <a:bodyPr/>
        <a:lstStyle/>
        <a:p>
          <a:endParaRPr lang="es-ES"/>
        </a:p>
      </dgm:t>
    </dgm:pt>
    <dgm:pt modelId="{F457E10F-EA9A-416D-8088-7C7EFBBF0404}" type="sibTrans" cxnId="{EF80FAD4-817A-44D1-8E1F-F8854A17F38B}">
      <dgm:prSet/>
      <dgm:spPr/>
      <dgm:t>
        <a:bodyPr/>
        <a:lstStyle/>
        <a:p>
          <a:endParaRPr lang="es-ES"/>
        </a:p>
      </dgm:t>
    </dgm:pt>
    <dgm:pt modelId="{933D554F-EF81-41C9-8BE6-FE94F0CB916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17. Consultar</a:t>
          </a:r>
        </a:p>
      </dgm:t>
    </dgm:pt>
    <dgm:pt modelId="{BCC24EF9-8648-4775-9C3F-6DEC754BB843}" type="parTrans" cxnId="{7E7AAD11-9BDE-4A8D-8B8C-BA8F6686B2C2}">
      <dgm:prSet/>
      <dgm:spPr/>
      <dgm:t>
        <a:bodyPr/>
        <a:lstStyle/>
        <a:p>
          <a:endParaRPr lang="es-ES"/>
        </a:p>
      </dgm:t>
    </dgm:pt>
    <dgm:pt modelId="{D3438B7E-BACF-46D4-B032-DCD225B1E015}" type="sibTrans" cxnId="{7E7AAD11-9BDE-4A8D-8B8C-BA8F6686B2C2}">
      <dgm:prSet/>
      <dgm:spPr/>
      <dgm:t>
        <a:bodyPr/>
        <a:lstStyle/>
        <a:p>
          <a:endParaRPr lang="es-ES"/>
        </a:p>
      </dgm:t>
    </dgm:pt>
    <dgm:pt modelId="{71F2B920-2D29-4D6B-95F6-372DDBB19D43}">
      <dgm:prSet phldrT="[Texto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es-ES"/>
            <a:t>Movimientos</a:t>
          </a:r>
        </a:p>
      </dgm:t>
    </dgm:pt>
    <dgm:pt modelId="{A5C4B020-022B-4D0E-9B83-BE089C626121}" type="parTrans" cxnId="{9779CFF8-417B-469C-B0A0-CD3BA453BA9E}">
      <dgm:prSet/>
      <dgm:spPr/>
      <dgm:t>
        <a:bodyPr/>
        <a:lstStyle/>
        <a:p>
          <a:endParaRPr lang="es-ES"/>
        </a:p>
      </dgm:t>
    </dgm:pt>
    <dgm:pt modelId="{648C7C5D-F656-4440-8840-42FADEA828F6}" type="sibTrans" cxnId="{9779CFF8-417B-469C-B0A0-CD3BA453BA9E}">
      <dgm:prSet/>
      <dgm:spPr/>
      <dgm:t>
        <a:bodyPr/>
        <a:lstStyle/>
        <a:p>
          <a:endParaRPr lang="es-ES"/>
        </a:p>
      </dgm:t>
    </dgm:pt>
    <dgm:pt modelId="{CB284F73-20D4-4939-ACBA-B04D76F97EF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Consultar</a:t>
          </a:r>
        </a:p>
      </dgm:t>
    </dgm:pt>
    <dgm:pt modelId="{0D44EF77-F87C-4BA1-BF3C-8B9FF195F46D}" type="parTrans" cxnId="{B998CCCC-54ED-47F9-993E-82E77A5D630B}">
      <dgm:prSet/>
      <dgm:spPr/>
      <dgm:t>
        <a:bodyPr/>
        <a:lstStyle/>
        <a:p>
          <a:endParaRPr lang="es-ES"/>
        </a:p>
      </dgm:t>
    </dgm:pt>
    <dgm:pt modelId="{3C3C57CC-3F55-44F3-8D14-C881C5CBD141}" type="sibTrans" cxnId="{B998CCCC-54ED-47F9-993E-82E77A5D630B}">
      <dgm:prSet/>
      <dgm:spPr/>
      <dgm:t>
        <a:bodyPr/>
        <a:lstStyle/>
        <a:p>
          <a:endParaRPr lang="es-ES"/>
        </a:p>
      </dgm:t>
    </dgm:pt>
    <dgm:pt modelId="{59A0E17D-1629-44AA-8C24-D32439F6CBB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20. Cotizaciones por fecha</a:t>
          </a:r>
        </a:p>
      </dgm:t>
    </dgm:pt>
    <dgm:pt modelId="{1B0F0637-CB3E-4E7C-B3CD-0ACD08B86BDA}" type="parTrans" cxnId="{932673F6-F339-4513-83DE-6DEA6508B2F8}">
      <dgm:prSet/>
      <dgm:spPr/>
      <dgm:t>
        <a:bodyPr/>
        <a:lstStyle/>
        <a:p>
          <a:endParaRPr lang="es-ES"/>
        </a:p>
      </dgm:t>
    </dgm:pt>
    <dgm:pt modelId="{4F006698-D716-4707-ACC7-7F115BD6AB9D}" type="sibTrans" cxnId="{932673F6-F339-4513-83DE-6DEA6508B2F8}">
      <dgm:prSet/>
      <dgm:spPr/>
      <dgm:t>
        <a:bodyPr/>
        <a:lstStyle/>
        <a:p>
          <a:endParaRPr lang="es-ES"/>
        </a:p>
      </dgm:t>
    </dgm:pt>
    <dgm:pt modelId="{049B8697-EA1F-418D-9BBD-8C26C0BFB42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21. Cotizaciones por cliente</a:t>
          </a:r>
        </a:p>
      </dgm:t>
    </dgm:pt>
    <dgm:pt modelId="{0E131744-1B54-4EA9-9B74-7BF9A4A95DF7}" type="parTrans" cxnId="{F1BE586C-174F-4DA0-A42C-E872DDCB7866}">
      <dgm:prSet/>
      <dgm:spPr/>
      <dgm:t>
        <a:bodyPr/>
        <a:lstStyle/>
        <a:p>
          <a:endParaRPr lang="es-ES"/>
        </a:p>
      </dgm:t>
    </dgm:pt>
    <dgm:pt modelId="{D27F18F7-BDC9-4114-A919-78E15E334AFE}" type="sibTrans" cxnId="{F1BE586C-174F-4DA0-A42C-E872DDCB7866}">
      <dgm:prSet/>
      <dgm:spPr/>
      <dgm:t>
        <a:bodyPr/>
        <a:lstStyle/>
        <a:p>
          <a:endParaRPr lang="es-ES"/>
        </a:p>
      </dgm:t>
    </dgm:pt>
    <dgm:pt modelId="{5F635ED3-ED47-4704-BA2A-77A8CA5CB8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22. Compras por fecha</a:t>
          </a:r>
        </a:p>
      </dgm:t>
    </dgm:pt>
    <dgm:pt modelId="{A8F1D5DC-58D1-4225-BBF8-FF3BE78CEB2A}" type="parTrans" cxnId="{FD96407E-64F0-428C-B254-ED3E3772016D}">
      <dgm:prSet/>
      <dgm:spPr/>
      <dgm:t>
        <a:bodyPr/>
        <a:lstStyle/>
        <a:p>
          <a:endParaRPr lang="es-ES"/>
        </a:p>
      </dgm:t>
    </dgm:pt>
    <dgm:pt modelId="{3A953654-6851-4427-9E3E-68E93A50CED3}" type="sibTrans" cxnId="{FD96407E-64F0-428C-B254-ED3E3772016D}">
      <dgm:prSet/>
      <dgm:spPr/>
      <dgm:t>
        <a:bodyPr/>
        <a:lstStyle/>
        <a:p>
          <a:endParaRPr lang="es-ES"/>
        </a:p>
      </dgm:t>
    </dgm:pt>
    <dgm:pt modelId="{14240C70-4CF0-4AC0-A5E6-22594D9BA6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23. Compras por proveedor</a:t>
          </a:r>
        </a:p>
      </dgm:t>
    </dgm:pt>
    <dgm:pt modelId="{FCFE8D02-15EF-4151-8019-1FB0857EB0B0}" type="parTrans" cxnId="{B7CD4E2C-578E-4558-8C45-B789A7D2A140}">
      <dgm:prSet/>
      <dgm:spPr/>
      <dgm:t>
        <a:bodyPr/>
        <a:lstStyle/>
        <a:p>
          <a:endParaRPr lang="es-ES"/>
        </a:p>
      </dgm:t>
    </dgm:pt>
    <dgm:pt modelId="{B9995980-9683-442F-BBA2-4BA7B9AF08CB}" type="sibTrans" cxnId="{B7CD4E2C-578E-4558-8C45-B789A7D2A140}">
      <dgm:prSet/>
      <dgm:spPr/>
      <dgm:t>
        <a:bodyPr/>
        <a:lstStyle/>
        <a:p>
          <a:endParaRPr lang="es-ES"/>
        </a:p>
      </dgm:t>
    </dgm:pt>
    <dgm:pt modelId="{15A2A9C4-A0AC-4CFC-AD61-F725FA02A87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Inventarios</a:t>
          </a:r>
        </a:p>
      </dgm:t>
    </dgm:pt>
    <dgm:pt modelId="{3396DA6E-4807-46DC-A3EA-895F5888E1DA}" type="parTrans" cxnId="{6E5EC3CB-291B-45E4-939E-CB065B69A410}">
      <dgm:prSet/>
      <dgm:spPr/>
      <dgm:t>
        <a:bodyPr/>
        <a:lstStyle/>
        <a:p>
          <a:endParaRPr lang="es-ES"/>
        </a:p>
      </dgm:t>
    </dgm:pt>
    <dgm:pt modelId="{A0186D22-6804-4D84-93EE-ABAFC6058555}" type="sibTrans" cxnId="{6E5EC3CB-291B-45E4-939E-CB065B69A410}">
      <dgm:prSet/>
      <dgm:spPr/>
      <dgm:t>
        <a:bodyPr/>
        <a:lstStyle/>
        <a:p>
          <a:endParaRPr lang="es-ES"/>
        </a:p>
      </dgm:t>
    </dgm:pt>
    <dgm:pt modelId="{A88ECF97-60C0-4AA6-B0EF-1CF8D8BBF48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24. Totales por producto y bodega</a:t>
          </a:r>
        </a:p>
      </dgm:t>
    </dgm:pt>
    <dgm:pt modelId="{72EDBD2A-0A45-4126-ABDD-915649D4ACCA}" type="parTrans" cxnId="{502662B5-2BDC-4A01-8718-6785132123EF}">
      <dgm:prSet/>
      <dgm:spPr/>
      <dgm:t>
        <a:bodyPr/>
        <a:lstStyle/>
        <a:p>
          <a:endParaRPr lang="es-ES"/>
        </a:p>
      </dgm:t>
    </dgm:pt>
    <dgm:pt modelId="{19502F1C-87F1-4650-AEE2-C0E6AD849A35}" type="sibTrans" cxnId="{502662B5-2BDC-4A01-8718-6785132123EF}">
      <dgm:prSet/>
      <dgm:spPr/>
      <dgm:t>
        <a:bodyPr/>
        <a:lstStyle/>
        <a:p>
          <a:endParaRPr lang="es-ES"/>
        </a:p>
      </dgm:t>
    </dgm:pt>
    <dgm:pt modelId="{8B487DE4-3EB1-4EB2-81EA-EFCEC6DAAFB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25. Totales por producto y fecha</a:t>
          </a:r>
        </a:p>
      </dgm:t>
    </dgm:pt>
    <dgm:pt modelId="{5003E695-67FC-4ECA-AA1B-788E379719A1}" type="parTrans" cxnId="{F32F26C1-CA6C-446A-B7BB-20DE3D54299D}">
      <dgm:prSet/>
      <dgm:spPr/>
      <dgm:t>
        <a:bodyPr/>
        <a:lstStyle/>
        <a:p>
          <a:endParaRPr lang="es-ES"/>
        </a:p>
      </dgm:t>
    </dgm:pt>
    <dgm:pt modelId="{2135C3BB-EFAE-48CC-95A5-863C7986C0C0}" type="sibTrans" cxnId="{F32F26C1-CA6C-446A-B7BB-20DE3D54299D}">
      <dgm:prSet/>
      <dgm:spPr/>
      <dgm:t>
        <a:bodyPr/>
        <a:lstStyle/>
        <a:p>
          <a:endParaRPr lang="es-ES"/>
        </a:p>
      </dgm:t>
    </dgm:pt>
    <dgm:pt modelId="{A1657FA9-ED3E-4362-A45F-8547D33452E8}">
      <dgm:prSet phldrT="[Texto]"/>
      <dgm:spPr>
        <a:solidFill>
          <a:schemeClr val="accent6"/>
        </a:solidFill>
      </dgm:spPr>
      <dgm:t>
        <a:bodyPr/>
        <a:lstStyle/>
        <a:p>
          <a:r>
            <a:rPr lang="es-ES"/>
            <a:t>Reportes</a:t>
          </a:r>
        </a:p>
      </dgm:t>
    </dgm:pt>
    <dgm:pt modelId="{A05D2C27-FCD8-4C5C-928D-C11423EA3B19}" type="parTrans" cxnId="{39E37100-14CA-4075-BF74-F1C096514C1E}">
      <dgm:prSet/>
      <dgm:spPr/>
      <dgm:t>
        <a:bodyPr/>
        <a:lstStyle/>
        <a:p>
          <a:endParaRPr lang="es-ES"/>
        </a:p>
      </dgm:t>
    </dgm:pt>
    <dgm:pt modelId="{33DA3B29-A688-4BBE-A4BD-7CF7AD9B0867}" type="sibTrans" cxnId="{39E37100-14CA-4075-BF74-F1C096514C1E}">
      <dgm:prSet/>
      <dgm:spPr/>
      <dgm:t>
        <a:bodyPr/>
        <a:lstStyle/>
        <a:p>
          <a:endParaRPr lang="es-ES"/>
        </a:p>
      </dgm:t>
    </dgm:pt>
    <dgm:pt modelId="{A6C15311-3F13-4CD3-AC17-B8DF8DD513F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Ventas</a:t>
          </a:r>
        </a:p>
      </dgm:t>
    </dgm:pt>
    <dgm:pt modelId="{237C7252-745D-4790-A51B-A59FFF626993}" type="parTrans" cxnId="{BF2620AF-177A-4BFB-86FD-9EA9246BEE55}">
      <dgm:prSet/>
      <dgm:spPr/>
      <dgm:t>
        <a:bodyPr/>
        <a:lstStyle/>
        <a:p>
          <a:endParaRPr lang="es-ES"/>
        </a:p>
      </dgm:t>
    </dgm:pt>
    <dgm:pt modelId="{19A4ABF5-3A19-4A70-A29D-49118429019D}" type="sibTrans" cxnId="{BF2620AF-177A-4BFB-86FD-9EA9246BEE55}">
      <dgm:prSet/>
      <dgm:spPr/>
      <dgm:t>
        <a:bodyPr/>
        <a:lstStyle/>
        <a:p>
          <a:endParaRPr lang="es-ES"/>
        </a:p>
      </dgm:t>
    </dgm:pt>
    <dgm:pt modelId="{8DC05B9D-A2C8-49CD-A24A-E9FA57A183A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Por periodos</a:t>
          </a:r>
        </a:p>
      </dgm:t>
    </dgm:pt>
    <dgm:pt modelId="{04B56207-0924-449F-8069-47DF2FF8B157}" type="sibTrans" cxnId="{875ABC21-ED65-476B-817D-4D13378A0B61}">
      <dgm:prSet/>
      <dgm:spPr/>
      <dgm:t>
        <a:bodyPr/>
        <a:lstStyle/>
        <a:p>
          <a:endParaRPr lang="es-ES"/>
        </a:p>
      </dgm:t>
    </dgm:pt>
    <dgm:pt modelId="{9C8643B3-0B78-4758-AF86-2A832296151B}" type="parTrans" cxnId="{875ABC21-ED65-476B-817D-4D13378A0B61}">
      <dgm:prSet/>
      <dgm:spPr/>
      <dgm:t>
        <a:bodyPr/>
        <a:lstStyle/>
        <a:p>
          <a:endParaRPr lang="es-ES"/>
        </a:p>
      </dgm:t>
    </dgm:pt>
    <dgm:pt modelId="{8A327701-7A3D-4C54-B837-05670B86529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28. Acumulado anual</a:t>
          </a:r>
        </a:p>
      </dgm:t>
    </dgm:pt>
    <dgm:pt modelId="{DE126480-1F4E-41B0-A93F-547E72991838}" type="parTrans" cxnId="{3A3D4525-F377-45FC-A7FF-B0CE93A39088}">
      <dgm:prSet/>
      <dgm:spPr/>
      <dgm:t>
        <a:bodyPr/>
        <a:lstStyle/>
        <a:p>
          <a:endParaRPr lang="es-ES"/>
        </a:p>
      </dgm:t>
    </dgm:pt>
    <dgm:pt modelId="{4533977A-B934-4ED2-B069-B9C17365D8E7}" type="sibTrans" cxnId="{3A3D4525-F377-45FC-A7FF-B0CE93A39088}">
      <dgm:prSet/>
      <dgm:spPr/>
      <dgm:t>
        <a:bodyPr/>
        <a:lstStyle/>
        <a:p>
          <a:endParaRPr lang="es-ES"/>
        </a:p>
      </dgm:t>
    </dgm:pt>
    <dgm:pt modelId="{F37BF892-DC14-438F-868C-7930AF707C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29. Semestral</a:t>
          </a:r>
        </a:p>
      </dgm:t>
    </dgm:pt>
    <dgm:pt modelId="{C2E3EF8B-F40E-4E1F-85FD-3635775C0AF9}" type="parTrans" cxnId="{B0E85ECF-2817-4EDA-9CFF-DE4BBE591EED}">
      <dgm:prSet/>
      <dgm:spPr/>
      <dgm:t>
        <a:bodyPr/>
        <a:lstStyle/>
        <a:p>
          <a:endParaRPr lang="es-ES"/>
        </a:p>
      </dgm:t>
    </dgm:pt>
    <dgm:pt modelId="{825E2040-1048-47E3-827E-9C397401277B}" type="sibTrans" cxnId="{B0E85ECF-2817-4EDA-9CFF-DE4BBE591EED}">
      <dgm:prSet/>
      <dgm:spPr/>
      <dgm:t>
        <a:bodyPr/>
        <a:lstStyle/>
        <a:p>
          <a:endParaRPr lang="es-ES"/>
        </a:p>
      </dgm:t>
    </dgm:pt>
    <dgm:pt modelId="{A936264A-1FC1-4EEE-9F1A-E357164C732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30. Trimestral</a:t>
          </a:r>
        </a:p>
      </dgm:t>
    </dgm:pt>
    <dgm:pt modelId="{545CE83E-95E7-4589-AF7F-AE9B8723C224}" type="parTrans" cxnId="{9FC39FA8-F8A6-4D67-8364-95CE3B494CB8}">
      <dgm:prSet/>
      <dgm:spPr/>
      <dgm:t>
        <a:bodyPr/>
        <a:lstStyle/>
        <a:p>
          <a:endParaRPr lang="es-ES"/>
        </a:p>
      </dgm:t>
    </dgm:pt>
    <dgm:pt modelId="{D1926221-5AA7-4D13-8075-8A964F6FDD89}" type="sibTrans" cxnId="{9FC39FA8-F8A6-4D67-8364-95CE3B494CB8}">
      <dgm:prSet/>
      <dgm:spPr/>
      <dgm:t>
        <a:bodyPr/>
        <a:lstStyle/>
        <a:p>
          <a:endParaRPr lang="es-ES"/>
        </a:p>
      </dgm:t>
    </dgm:pt>
    <dgm:pt modelId="{4F0915C1-F847-4A52-8852-644C4B09AEF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31. Mensual</a:t>
          </a:r>
        </a:p>
      </dgm:t>
    </dgm:pt>
    <dgm:pt modelId="{3381CC47-7FD8-406C-9D23-1E60F56B6326}" type="parTrans" cxnId="{73499531-103A-4BCF-AB8E-2D7C8194B5DF}">
      <dgm:prSet/>
      <dgm:spPr/>
      <dgm:t>
        <a:bodyPr/>
        <a:lstStyle/>
        <a:p>
          <a:endParaRPr lang="es-ES"/>
        </a:p>
      </dgm:t>
    </dgm:pt>
    <dgm:pt modelId="{23CA0240-5D98-4192-9316-D4EB8BA28871}" type="sibTrans" cxnId="{73499531-103A-4BCF-AB8E-2D7C8194B5DF}">
      <dgm:prSet/>
      <dgm:spPr/>
      <dgm:t>
        <a:bodyPr/>
        <a:lstStyle/>
        <a:p>
          <a:endParaRPr lang="es-ES"/>
        </a:p>
      </dgm:t>
    </dgm:pt>
    <dgm:pt modelId="{82529B0B-21BC-4950-BC54-E5D17323F91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32. Por producto</a:t>
          </a:r>
        </a:p>
      </dgm:t>
    </dgm:pt>
    <dgm:pt modelId="{B180C57F-23A7-4E51-BBAB-4A40EAD30742}" type="parTrans" cxnId="{672C1312-004A-40E1-91F3-992D84ADA1EF}">
      <dgm:prSet/>
      <dgm:spPr/>
      <dgm:t>
        <a:bodyPr/>
        <a:lstStyle/>
        <a:p>
          <a:endParaRPr lang="es-ES"/>
        </a:p>
      </dgm:t>
    </dgm:pt>
    <dgm:pt modelId="{60F6B2A5-8113-40B3-85D0-538AD6E413AA}" type="sibTrans" cxnId="{672C1312-004A-40E1-91F3-992D84ADA1EF}">
      <dgm:prSet/>
      <dgm:spPr/>
      <dgm:t>
        <a:bodyPr/>
        <a:lstStyle/>
        <a:p>
          <a:endParaRPr lang="es-ES"/>
        </a:p>
      </dgm:t>
    </dgm:pt>
    <dgm:pt modelId="{70EE753D-460D-4B7E-8606-A281FFCC22D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33. Por asesora</a:t>
          </a:r>
        </a:p>
      </dgm:t>
    </dgm:pt>
    <dgm:pt modelId="{C0A3C222-1216-4AFD-A4E8-2922E71BE71E}" type="parTrans" cxnId="{2DC815B3-0A14-4539-91B0-D9611979BE0C}">
      <dgm:prSet/>
      <dgm:spPr/>
      <dgm:t>
        <a:bodyPr/>
        <a:lstStyle/>
        <a:p>
          <a:endParaRPr lang="es-ES"/>
        </a:p>
      </dgm:t>
    </dgm:pt>
    <dgm:pt modelId="{1B87F2A6-C97D-4CFB-8EBC-24AF4EB9D2DA}" type="sibTrans" cxnId="{2DC815B3-0A14-4539-91B0-D9611979BE0C}">
      <dgm:prSet/>
      <dgm:spPr/>
      <dgm:t>
        <a:bodyPr/>
        <a:lstStyle/>
        <a:p>
          <a:endParaRPr lang="es-ES"/>
        </a:p>
      </dgm:t>
    </dgm:pt>
    <dgm:pt modelId="{C622D4AA-6074-47A0-82AC-CDCC637D2A95}">
      <dgm:prSet phldrT="[Texto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/>
            <a:t>Transportadores</a:t>
          </a:r>
        </a:p>
      </dgm:t>
    </dgm:pt>
    <dgm:pt modelId="{62426ADF-EA25-4453-9E82-156D059FB1FC}" type="parTrans" cxnId="{EC3961E1-E6F3-4390-802F-D58E36162F4A}">
      <dgm:prSet/>
      <dgm:spPr/>
      <dgm:t>
        <a:bodyPr/>
        <a:lstStyle/>
        <a:p>
          <a:endParaRPr lang="es-ES"/>
        </a:p>
      </dgm:t>
    </dgm:pt>
    <dgm:pt modelId="{85E6742A-25D6-4638-8A48-E8259A68575C}" type="sibTrans" cxnId="{EC3961E1-E6F3-4390-802F-D58E36162F4A}">
      <dgm:prSet/>
      <dgm:spPr/>
      <dgm:t>
        <a:bodyPr/>
        <a:lstStyle/>
        <a:p>
          <a:endParaRPr lang="es-ES"/>
        </a:p>
      </dgm:t>
    </dgm:pt>
    <dgm:pt modelId="{77646887-1983-46AD-8EE9-4C8E7754016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Fletes</a:t>
          </a:r>
        </a:p>
      </dgm:t>
    </dgm:pt>
    <dgm:pt modelId="{D13888BF-A8CB-421A-8965-4C4D16D81F66}" type="parTrans" cxnId="{5C783D8F-D351-4260-AC72-D24088CFF75C}">
      <dgm:prSet/>
      <dgm:spPr/>
      <dgm:t>
        <a:bodyPr/>
        <a:lstStyle/>
        <a:p>
          <a:endParaRPr lang="es-ES"/>
        </a:p>
      </dgm:t>
    </dgm:pt>
    <dgm:pt modelId="{A5E2A412-C569-4B74-88CC-9F17FAFE5F86}" type="sibTrans" cxnId="{5C783D8F-D351-4260-AC72-D24088CFF75C}">
      <dgm:prSet/>
      <dgm:spPr/>
      <dgm:t>
        <a:bodyPr/>
        <a:lstStyle/>
        <a:p>
          <a:endParaRPr lang="es-ES"/>
        </a:p>
      </dgm:t>
    </dgm:pt>
    <dgm:pt modelId="{3C66ACF6-29C6-4DDB-A615-1240B268264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7. Modificar</a:t>
          </a:r>
        </a:p>
      </dgm:t>
    </dgm:pt>
    <dgm:pt modelId="{BD18DE45-9BC4-4ABA-A048-D3C4D541AFF3}" type="sibTrans" cxnId="{1CBA1ECA-8F57-4B37-A9A7-F900F1FCABFF}">
      <dgm:prSet/>
      <dgm:spPr/>
      <dgm:t>
        <a:bodyPr/>
        <a:lstStyle/>
        <a:p>
          <a:endParaRPr lang="es-ES"/>
        </a:p>
      </dgm:t>
    </dgm:pt>
    <dgm:pt modelId="{28FEC91A-CCA2-40BE-B0A9-275E41F79FBB}" type="parTrans" cxnId="{1CBA1ECA-8F57-4B37-A9A7-F900F1FCABFF}">
      <dgm:prSet/>
      <dgm:spPr/>
      <dgm:t>
        <a:bodyPr/>
        <a:lstStyle/>
        <a:p>
          <a:endParaRPr lang="es-ES"/>
        </a:p>
      </dgm:t>
    </dgm:pt>
    <dgm:pt modelId="{5400886D-234D-44A0-B324-9B1E0D0DE5F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38. Consultar</a:t>
          </a:r>
        </a:p>
      </dgm:t>
    </dgm:pt>
    <dgm:pt modelId="{CCCFCA9A-621B-45B4-B344-C0C8B39A1DB8}" type="parTrans" cxnId="{CC880A52-3ECF-4F2F-8CF6-99A1F5D819EE}">
      <dgm:prSet/>
      <dgm:spPr/>
      <dgm:t>
        <a:bodyPr/>
        <a:lstStyle/>
        <a:p>
          <a:endParaRPr lang="es-ES"/>
        </a:p>
      </dgm:t>
    </dgm:pt>
    <dgm:pt modelId="{8909D18D-00F3-4DF1-8B5B-B10F74E4F1C4}" type="sibTrans" cxnId="{CC880A52-3ECF-4F2F-8CF6-99A1F5D819EE}">
      <dgm:prSet/>
      <dgm:spPr/>
      <dgm:t>
        <a:bodyPr/>
        <a:lstStyle/>
        <a:p>
          <a:endParaRPr lang="es-ES"/>
        </a:p>
      </dgm:t>
    </dgm:pt>
    <dgm:pt modelId="{CB473187-0B88-4F3E-A6BF-43B974F2F2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16. Modificar</a:t>
          </a:r>
        </a:p>
      </dgm:t>
    </dgm:pt>
    <dgm:pt modelId="{EF0E7651-BDB3-40BC-A9AF-254C31E8A525}" type="parTrans" cxnId="{60DC77C2-7D7F-4DDB-8A18-6DCD1CB0EA10}">
      <dgm:prSet/>
      <dgm:spPr/>
      <dgm:t>
        <a:bodyPr/>
        <a:lstStyle/>
        <a:p>
          <a:endParaRPr lang="es-ES"/>
        </a:p>
      </dgm:t>
    </dgm:pt>
    <dgm:pt modelId="{20796118-5EA3-43AD-84EB-6BC0874C2012}" type="sibTrans" cxnId="{60DC77C2-7D7F-4DDB-8A18-6DCD1CB0EA10}">
      <dgm:prSet/>
      <dgm:spPr/>
      <dgm:t>
        <a:bodyPr/>
        <a:lstStyle/>
        <a:p>
          <a:endParaRPr lang="es-ES"/>
        </a:p>
      </dgm:t>
    </dgm:pt>
    <dgm:pt modelId="{7EDFA39D-88BA-4EA3-8E71-62E2590E59E0}" type="pres">
      <dgm:prSet presAssocID="{1CFD62B8-B568-4957-B427-864062AD1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BC5C9E62-4371-47A8-8CEA-945F16415729}" type="pres">
      <dgm:prSet presAssocID="{300B9AA5-799D-466B-8D93-07457BBC2EA1}" presName="hierRoot1" presStyleCnt="0">
        <dgm:presLayoutVars>
          <dgm:hierBranch val="init"/>
        </dgm:presLayoutVars>
      </dgm:prSet>
      <dgm:spPr/>
    </dgm:pt>
    <dgm:pt modelId="{56E58E35-8EAF-48C8-90EC-7EEA615B4352}" type="pres">
      <dgm:prSet presAssocID="{300B9AA5-799D-466B-8D93-07457BBC2EA1}" presName="rootComposite1" presStyleCnt="0"/>
      <dgm:spPr/>
    </dgm:pt>
    <dgm:pt modelId="{39F6D7EA-FF61-47DD-96D7-DF68CB4CD5F7}" type="pres">
      <dgm:prSet presAssocID="{300B9AA5-799D-466B-8D93-07457BBC2E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C4530FD-ACE2-4D9E-B1F3-8E6D0C6DEE6B}" type="pres">
      <dgm:prSet presAssocID="{300B9AA5-799D-466B-8D93-07457BBC2EA1}" presName="rootConnector1" presStyleLbl="node1" presStyleIdx="0" presStyleCnt="0"/>
      <dgm:spPr/>
      <dgm:t>
        <a:bodyPr/>
        <a:lstStyle/>
        <a:p>
          <a:endParaRPr lang="es-ES"/>
        </a:p>
      </dgm:t>
    </dgm:pt>
    <dgm:pt modelId="{AB97BAAA-E001-4C40-86BD-DD8151CBFA1C}" type="pres">
      <dgm:prSet presAssocID="{300B9AA5-799D-466B-8D93-07457BBC2EA1}" presName="hierChild2" presStyleCnt="0"/>
      <dgm:spPr/>
    </dgm:pt>
    <dgm:pt modelId="{67041DE5-BC3E-4C11-B9FE-50A0F547FE3F}" type="pres">
      <dgm:prSet presAssocID="{FC0C6819-171D-4C5B-B427-D870773D3CEB}" presName="Name37" presStyleLbl="parChTrans1D2" presStyleIdx="0" presStyleCnt="1"/>
      <dgm:spPr/>
      <dgm:t>
        <a:bodyPr/>
        <a:lstStyle/>
        <a:p>
          <a:endParaRPr lang="es-ES"/>
        </a:p>
      </dgm:t>
    </dgm:pt>
    <dgm:pt modelId="{AE597D74-8F39-4793-9846-9A3AC660C5EE}" type="pres">
      <dgm:prSet presAssocID="{A199EC34-0A72-41A9-AFEE-24CE7EEAED36}" presName="hierRoot2" presStyleCnt="0">
        <dgm:presLayoutVars>
          <dgm:hierBranch val="init"/>
        </dgm:presLayoutVars>
      </dgm:prSet>
      <dgm:spPr/>
    </dgm:pt>
    <dgm:pt modelId="{7E65E238-3AA9-465C-BC45-601DF25C7260}" type="pres">
      <dgm:prSet presAssocID="{A199EC34-0A72-41A9-AFEE-24CE7EEAED36}" presName="rootComposite" presStyleCnt="0"/>
      <dgm:spPr/>
    </dgm:pt>
    <dgm:pt modelId="{26C13968-A853-4D85-A8A9-3D05F9B2B387}" type="pres">
      <dgm:prSet presAssocID="{A199EC34-0A72-41A9-AFEE-24CE7EEAED36}" presName="rootText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771606-35DE-4714-9CBF-E262B013FFC3}" type="pres">
      <dgm:prSet presAssocID="{A199EC34-0A72-41A9-AFEE-24CE7EEAED36}" presName="rootConnector" presStyleLbl="node2" presStyleIdx="0" presStyleCnt="1"/>
      <dgm:spPr/>
      <dgm:t>
        <a:bodyPr/>
        <a:lstStyle/>
        <a:p>
          <a:endParaRPr lang="es-ES"/>
        </a:p>
      </dgm:t>
    </dgm:pt>
    <dgm:pt modelId="{373B3B2D-E028-450D-AB0F-6F7D7B356349}" type="pres">
      <dgm:prSet presAssocID="{A199EC34-0A72-41A9-AFEE-24CE7EEAED36}" presName="hierChild4" presStyleCnt="0"/>
      <dgm:spPr/>
    </dgm:pt>
    <dgm:pt modelId="{97D19D19-3C16-4A1B-B711-5376F4631429}" type="pres">
      <dgm:prSet presAssocID="{0C060A02-233D-40B4-950B-EB88664AF376}" presName="Name37" presStyleLbl="parChTrans1D3" presStyleIdx="0" presStyleCnt="6"/>
      <dgm:spPr/>
      <dgm:t>
        <a:bodyPr/>
        <a:lstStyle/>
        <a:p>
          <a:endParaRPr lang="es-ES"/>
        </a:p>
      </dgm:t>
    </dgm:pt>
    <dgm:pt modelId="{3CE65B67-F0E1-402F-8341-4BFB638886F4}" type="pres">
      <dgm:prSet presAssocID="{EFF5642C-C818-409C-8276-8B1B124D817F}" presName="hierRoot2" presStyleCnt="0">
        <dgm:presLayoutVars>
          <dgm:hierBranch val="init"/>
        </dgm:presLayoutVars>
      </dgm:prSet>
      <dgm:spPr/>
    </dgm:pt>
    <dgm:pt modelId="{68CBB116-0BFA-426B-9A82-0817F412D06A}" type="pres">
      <dgm:prSet presAssocID="{EFF5642C-C818-409C-8276-8B1B124D817F}" presName="rootComposite" presStyleCnt="0"/>
      <dgm:spPr/>
    </dgm:pt>
    <dgm:pt modelId="{47CED5D6-B606-4A86-B1A5-823AB7F4CCB2}" type="pres">
      <dgm:prSet presAssocID="{EFF5642C-C818-409C-8276-8B1B124D817F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1ECC04-3169-43A3-8101-2509CBAE5360}" type="pres">
      <dgm:prSet presAssocID="{EFF5642C-C818-409C-8276-8B1B124D817F}" presName="rootConnector" presStyleLbl="node3" presStyleIdx="0" presStyleCnt="6"/>
      <dgm:spPr/>
      <dgm:t>
        <a:bodyPr/>
        <a:lstStyle/>
        <a:p>
          <a:endParaRPr lang="es-ES"/>
        </a:p>
      </dgm:t>
    </dgm:pt>
    <dgm:pt modelId="{C96D93C6-880A-48BA-B66D-0AC5383A9154}" type="pres">
      <dgm:prSet presAssocID="{EFF5642C-C818-409C-8276-8B1B124D817F}" presName="hierChild4" presStyleCnt="0"/>
      <dgm:spPr/>
    </dgm:pt>
    <dgm:pt modelId="{C9DCFDCF-6CD0-47FA-AF61-777120746850}" type="pres">
      <dgm:prSet presAssocID="{62A49B35-AD5D-4491-B86B-DFF06FD45FDF}" presName="Name37" presStyleLbl="parChTrans1D4" presStyleIdx="0" presStyleCnt="29"/>
      <dgm:spPr/>
      <dgm:t>
        <a:bodyPr/>
        <a:lstStyle/>
        <a:p>
          <a:endParaRPr lang="es-ES"/>
        </a:p>
      </dgm:t>
    </dgm:pt>
    <dgm:pt modelId="{2DDB86F3-202F-4456-90A5-20971FD4FFC3}" type="pres">
      <dgm:prSet presAssocID="{1F8FA311-550C-4934-9C2E-FA30D035837C}" presName="hierRoot2" presStyleCnt="0">
        <dgm:presLayoutVars>
          <dgm:hierBranch val="init"/>
        </dgm:presLayoutVars>
      </dgm:prSet>
      <dgm:spPr/>
    </dgm:pt>
    <dgm:pt modelId="{9AEA96C7-F446-4A76-848E-EEF43CC08145}" type="pres">
      <dgm:prSet presAssocID="{1F8FA311-550C-4934-9C2E-FA30D035837C}" presName="rootComposite" presStyleCnt="0"/>
      <dgm:spPr/>
    </dgm:pt>
    <dgm:pt modelId="{1B982827-0077-4487-B1D4-15E211F4DF40}" type="pres">
      <dgm:prSet presAssocID="{1F8FA311-550C-4934-9C2E-FA30D035837C}" presName="rootText" presStyleLbl="node4" presStyleIdx="0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0F0715-C4BB-47C0-AE96-A72A5D0172F3}" type="pres">
      <dgm:prSet presAssocID="{1F8FA311-550C-4934-9C2E-FA30D035837C}" presName="rootConnector" presStyleLbl="node4" presStyleIdx="0" presStyleCnt="29"/>
      <dgm:spPr/>
      <dgm:t>
        <a:bodyPr/>
        <a:lstStyle/>
        <a:p>
          <a:endParaRPr lang="es-ES"/>
        </a:p>
      </dgm:t>
    </dgm:pt>
    <dgm:pt modelId="{3C44092D-A7C6-4A19-AC49-5D9AD40C8ADA}" type="pres">
      <dgm:prSet presAssocID="{1F8FA311-550C-4934-9C2E-FA30D035837C}" presName="hierChild4" presStyleCnt="0"/>
      <dgm:spPr/>
    </dgm:pt>
    <dgm:pt modelId="{862A77A3-37F1-451B-9D3D-BD1A59D3F2A7}" type="pres">
      <dgm:prSet presAssocID="{1F8FA311-550C-4934-9C2E-FA30D035837C}" presName="hierChild5" presStyleCnt="0"/>
      <dgm:spPr/>
    </dgm:pt>
    <dgm:pt modelId="{4D50B264-E5B6-455E-94D9-CD4BBA660015}" type="pres">
      <dgm:prSet presAssocID="{EFF5642C-C818-409C-8276-8B1B124D817F}" presName="hierChild5" presStyleCnt="0"/>
      <dgm:spPr/>
    </dgm:pt>
    <dgm:pt modelId="{8885EF7C-E795-4D91-9A9D-9760C02A4AAD}" type="pres">
      <dgm:prSet presAssocID="{D40A8D29-B61D-4AAE-B315-776628D9466C}" presName="Name37" presStyleLbl="parChTrans1D3" presStyleIdx="1" presStyleCnt="6"/>
      <dgm:spPr/>
      <dgm:t>
        <a:bodyPr/>
        <a:lstStyle/>
        <a:p>
          <a:endParaRPr lang="es-ES"/>
        </a:p>
      </dgm:t>
    </dgm:pt>
    <dgm:pt modelId="{CE50AFCB-7381-4AE0-A18C-2BFD14024A51}" type="pres">
      <dgm:prSet presAssocID="{078266F8-BB81-4F0E-B255-362ECB93E6B0}" presName="hierRoot2" presStyleCnt="0">
        <dgm:presLayoutVars>
          <dgm:hierBranch val="init"/>
        </dgm:presLayoutVars>
      </dgm:prSet>
      <dgm:spPr/>
    </dgm:pt>
    <dgm:pt modelId="{331DB141-E73C-4B6F-8B8C-4F78881DC782}" type="pres">
      <dgm:prSet presAssocID="{078266F8-BB81-4F0E-B255-362ECB93E6B0}" presName="rootComposite" presStyleCnt="0"/>
      <dgm:spPr/>
    </dgm:pt>
    <dgm:pt modelId="{BAFC327A-926E-48A2-BB43-078BF8357926}" type="pres">
      <dgm:prSet presAssocID="{078266F8-BB81-4F0E-B255-362ECB93E6B0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4B1C579-1C16-428A-87CA-44F23B25A16F}" type="pres">
      <dgm:prSet presAssocID="{078266F8-BB81-4F0E-B255-362ECB93E6B0}" presName="rootConnector" presStyleLbl="node3" presStyleIdx="1" presStyleCnt="6"/>
      <dgm:spPr/>
      <dgm:t>
        <a:bodyPr/>
        <a:lstStyle/>
        <a:p>
          <a:endParaRPr lang="es-ES"/>
        </a:p>
      </dgm:t>
    </dgm:pt>
    <dgm:pt modelId="{B765CC89-DDA8-4B1A-9162-EFACB0B61846}" type="pres">
      <dgm:prSet presAssocID="{078266F8-BB81-4F0E-B255-362ECB93E6B0}" presName="hierChild4" presStyleCnt="0"/>
      <dgm:spPr/>
    </dgm:pt>
    <dgm:pt modelId="{E9F90A0C-13FC-4BAB-9681-9B103135061F}" type="pres">
      <dgm:prSet presAssocID="{C286BC37-B62D-4017-A752-23FFBFF97E55}" presName="Name37" presStyleLbl="parChTrans1D4" presStyleIdx="1" presStyleCnt="29"/>
      <dgm:spPr/>
      <dgm:t>
        <a:bodyPr/>
        <a:lstStyle/>
        <a:p>
          <a:endParaRPr lang="es-ES"/>
        </a:p>
      </dgm:t>
    </dgm:pt>
    <dgm:pt modelId="{57EFDF2C-FB6E-4A58-A7BF-127DB0EDC935}" type="pres">
      <dgm:prSet presAssocID="{4817629E-9E6F-4A88-AA2A-97564F4DE3F9}" presName="hierRoot2" presStyleCnt="0">
        <dgm:presLayoutVars>
          <dgm:hierBranch val="init"/>
        </dgm:presLayoutVars>
      </dgm:prSet>
      <dgm:spPr/>
    </dgm:pt>
    <dgm:pt modelId="{2F74DAC7-E667-4BB3-A44A-8D332DDC7F39}" type="pres">
      <dgm:prSet presAssocID="{4817629E-9E6F-4A88-AA2A-97564F4DE3F9}" presName="rootComposite" presStyleCnt="0"/>
      <dgm:spPr/>
    </dgm:pt>
    <dgm:pt modelId="{E45215D8-9243-4468-85E8-974AAE6421E7}" type="pres">
      <dgm:prSet presAssocID="{4817629E-9E6F-4A88-AA2A-97564F4DE3F9}" presName="rootText" presStyleLbl="node4" presStyleIdx="1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440B1E1-E216-4F41-8422-D702C2E1C0F4}" type="pres">
      <dgm:prSet presAssocID="{4817629E-9E6F-4A88-AA2A-97564F4DE3F9}" presName="rootConnector" presStyleLbl="node4" presStyleIdx="1" presStyleCnt="29"/>
      <dgm:spPr/>
      <dgm:t>
        <a:bodyPr/>
        <a:lstStyle/>
        <a:p>
          <a:endParaRPr lang="es-ES"/>
        </a:p>
      </dgm:t>
    </dgm:pt>
    <dgm:pt modelId="{D1906D97-5928-4815-89C1-4DE261649DB5}" type="pres">
      <dgm:prSet presAssocID="{4817629E-9E6F-4A88-AA2A-97564F4DE3F9}" presName="hierChild4" presStyleCnt="0"/>
      <dgm:spPr/>
    </dgm:pt>
    <dgm:pt modelId="{3CDB1FC6-9924-4537-B1E3-D0109F38ECB2}" type="pres">
      <dgm:prSet presAssocID="{28FEC91A-CCA2-40BE-B0A9-275E41F79FBB}" presName="Name37" presStyleLbl="parChTrans1D4" presStyleIdx="2" presStyleCnt="29"/>
      <dgm:spPr/>
      <dgm:t>
        <a:bodyPr/>
        <a:lstStyle/>
        <a:p>
          <a:endParaRPr lang="es-ES"/>
        </a:p>
      </dgm:t>
    </dgm:pt>
    <dgm:pt modelId="{2F9049D2-0BA8-47B1-80A3-C6ED903D736B}" type="pres">
      <dgm:prSet presAssocID="{3C66ACF6-29C6-4DDB-A615-1240B2682641}" presName="hierRoot2" presStyleCnt="0">
        <dgm:presLayoutVars>
          <dgm:hierBranch val="init"/>
        </dgm:presLayoutVars>
      </dgm:prSet>
      <dgm:spPr/>
    </dgm:pt>
    <dgm:pt modelId="{AB0AF1EC-0E63-49F9-BEDF-F05BE2DCFF5D}" type="pres">
      <dgm:prSet presAssocID="{3C66ACF6-29C6-4DDB-A615-1240B2682641}" presName="rootComposite" presStyleCnt="0"/>
      <dgm:spPr/>
    </dgm:pt>
    <dgm:pt modelId="{D956A6FB-0D00-4C83-8D2A-F359BC192E2E}" type="pres">
      <dgm:prSet presAssocID="{3C66ACF6-29C6-4DDB-A615-1240B2682641}" presName="rootText" presStyleLbl="node4" presStyleIdx="2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6A5135-2D23-4F41-8DE0-EF408CB2B8F8}" type="pres">
      <dgm:prSet presAssocID="{3C66ACF6-29C6-4DDB-A615-1240B2682641}" presName="rootConnector" presStyleLbl="node4" presStyleIdx="2" presStyleCnt="29"/>
      <dgm:spPr/>
      <dgm:t>
        <a:bodyPr/>
        <a:lstStyle/>
        <a:p>
          <a:endParaRPr lang="es-ES"/>
        </a:p>
      </dgm:t>
    </dgm:pt>
    <dgm:pt modelId="{3B191A14-3917-4718-8358-7EAC2E9C003E}" type="pres">
      <dgm:prSet presAssocID="{3C66ACF6-29C6-4DDB-A615-1240B2682641}" presName="hierChild4" presStyleCnt="0"/>
      <dgm:spPr/>
    </dgm:pt>
    <dgm:pt modelId="{603CEA6A-6A4E-4461-9BEB-447A7CE105FD}" type="pres">
      <dgm:prSet presAssocID="{3C66ACF6-29C6-4DDB-A615-1240B2682641}" presName="hierChild5" presStyleCnt="0"/>
      <dgm:spPr/>
    </dgm:pt>
    <dgm:pt modelId="{14AB1D45-6547-4DD1-A17C-24CB4328E18F}" type="pres">
      <dgm:prSet presAssocID="{6EA8DD18-D608-428C-BAE5-B8E00B88C828}" presName="Name37" presStyleLbl="parChTrans1D4" presStyleIdx="3" presStyleCnt="29"/>
      <dgm:spPr/>
      <dgm:t>
        <a:bodyPr/>
        <a:lstStyle/>
        <a:p>
          <a:endParaRPr lang="es-ES"/>
        </a:p>
      </dgm:t>
    </dgm:pt>
    <dgm:pt modelId="{A0379297-766F-4E8D-9B08-11055AA85C3F}" type="pres">
      <dgm:prSet presAssocID="{F3B8BF56-E83D-490A-B43B-69438E55FDA5}" presName="hierRoot2" presStyleCnt="0">
        <dgm:presLayoutVars>
          <dgm:hierBranch val="init"/>
        </dgm:presLayoutVars>
      </dgm:prSet>
      <dgm:spPr/>
    </dgm:pt>
    <dgm:pt modelId="{2A5F4FEF-BC7F-4E9E-B3C9-94F15E3B95D0}" type="pres">
      <dgm:prSet presAssocID="{F3B8BF56-E83D-490A-B43B-69438E55FDA5}" presName="rootComposite" presStyleCnt="0"/>
      <dgm:spPr/>
    </dgm:pt>
    <dgm:pt modelId="{7F40651E-AC4A-4C2F-827A-962F7A7D8C17}" type="pres">
      <dgm:prSet presAssocID="{F3B8BF56-E83D-490A-B43B-69438E55FDA5}" presName="rootText" presStyleLbl="node4" presStyleIdx="3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588116E-5100-49D4-8CA7-1E14858A0F7E}" type="pres">
      <dgm:prSet presAssocID="{F3B8BF56-E83D-490A-B43B-69438E55FDA5}" presName="rootConnector" presStyleLbl="node4" presStyleIdx="3" presStyleCnt="29"/>
      <dgm:spPr/>
      <dgm:t>
        <a:bodyPr/>
        <a:lstStyle/>
        <a:p>
          <a:endParaRPr lang="es-ES"/>
        </a:p>
      </dgm:t>
    </dgm:pt>
    <dgm:pt modelId="{1584712B-969C-4CD2-A481-C735A5EB219E}" type="pres">
      <dgm:prSet presAssocID="{F3B8BF56-E83D-490A-B43B-69438E55FDA5}" presName="hierChild4" presStyleCnt="0"/>
      <dgm:spPr/>
    </dgm:pt>
    <dgm:pt modelId="{5E677084-F1D4-41EA-B5BC-597D9273A54B}" type="pres">
      <dgm:prSet presAssocID="{F3B8BF56-E83D-490A-B43B-69438E55FDA5}" presName="hierChild5" presStyleCnt="0"/>
      <dgm:spPr/>
    </dgm:pt>
    <dgm:pt modelId="{7D6C1847-DC82-4548-9D4F-A4119FEE81EA}" type="pres">
      <dgm:prSet presAssocID="{4817629E-9E6F-4A88-AA2A-97564F4DE3F9}" presName="hierChild5" presStyleCnt="0"/>
      <dgm:spPr/>
    </dgm:pt>
    <dgm:pt modelId="{BEA98998-E7D7-4BA0-BA7B-23845B976A9A}" type="pres">
      <dgm:prSet presAssocID="{078266F8-BB81-4F0E-B255-362ECB93E6B0}" presName="hierChild5" presStyleCnt="0"/>
      <dgm:spPr/>
    </dgm:pt>
    <dgm:pt modelId="{F5238603-D75E-4BB7-8F90-8A96019C94D7}" type="pres">
      <dgm:prSet presAssocID="{ADA66145-377C-4029-A63A-D014C5CC8637}" presName="Name37" presStyleLbl="parChTrans1D3" presStyleIdx="2" presStyleCnt="6"/>
      <dgm:spPr/>
      <dgm:t>
        <a:bodyPr/>
        <a:lstStyle/>
        <a:p>
          <a:endParaRPr lang="es-ES"/>
        </a:p>
      </dgm:t>
    </dgm:pt>
    <dgm:pt modelId="{4B2425ED-1F5F-4C4D-BFCF-47B970AC8688}" type="pres">
      <dgm:prSet presAssocID="{846C69E6-6511-43D1-850E-55FE7DCE376D}" presName="hierRoot2" presStyleCnt="0">
        <dgm:presLayoutVars>
          <dgm:hierBranch val="init"/>
        </dgm:presLayoutVars>
      </dgm:prSet>
      <dgm:spPr/>
    </dgm:pt>
    <dgm:pt modelId="{B5AC7345-1365-4948-A6C6-12BB49868328}" type="pres">
      <dgm:prSet presAssocID="{846C69E6-6511-43D1-850E-55FE7DCE376D}" presName="rootComposite" presStyleCnt="0"/>
      <dgm:spPr/>
    </dgm:pt>
    <dgm:pt modelId="{17EB9D40-4363-47B4-8A2A-B25FDD6A357C}" type="pres">
      <dgm:prSet presAssocID="{846C69E6-6511-43D1-850E-55FE7DCE376D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A519E7E-36DC-4432-B857-9EAAFCB82DF4}" type="pres">
      <dgm:prSet presAssocID="{846C69E6-6511-43D1-850E-55FE7DCE376D}" presName="rootConnector" presStyleLbl="node3" presStyleIdx="2" presStyleCnt="6"/>
      <dgm:spPr/>
      <dgm:t>
        <a:bodyPr/>
        <a:lstStyle/>
        <a:p>
          <a:endParaRPr lang="es-ES"/>
        </a:p>
      </dgm:t>
    </dgm:pt>
    <dgm:pt modelId="{E71A4552-4564-482E-8EBF-63ABA300C8E2}" type="pres">
      <dgm:prSet presAssocID="{846C69E6-6511-43D1-850E-55FE7DCE376D}" presName="hierChild4" presStyleCnt="0"/>
      <dgm:spPr/>
    </dgm:pt>
    <dgm:pt modelId="{12D47A1D-3617-4A63-9015-70EA8D45DE71}" type="pres">
      <dgm:prSet presAssocID="{3CBA2D3F-FB9D-40BE-B631-44A83678C8B4}" presName="Name37" presStyleLbl="parChTrans1D4" presStyleIdx="4" presStyleCnt="29"/>
      <dgm:spPr/>
      <dgm:t>
        <a:bodyPr/>
        <a:lstStyle/>
        <a:p>
          <a:endParaRPr lang="es-ES"/>
        </a:p>
      </dgm:t>
    </dgm:pt>
    <dgm:pt modelId="{75E26A35-7BCA-4082-AC4F-C788DE543378}" type="pres">
      <dgm:prSet presAssocID="{288074FA-053C-4DE8-8F9C-2DA1E3AA9AEA}" presName="hierRoot2" presStyleCnt="0">
        <dgm:presLayoutVars>
          <dgm:hierBranch val="init"/>
        </dgm:presLayoutVars>
      </dgm:prSet>
      <dgm:spPr/>
    </dgm:pt>
    <dgm:pt modelId="{4DF85D59-5A34-4D75-98C1-D2D43AD94C04}" type="pres">
      <dgm:prSet presAssocID="{288074FA-053C-4DE8-8F9C-2DA1E3AA9AEA}" presName="rootComposite" presStyleCnt="0"/>
      <dgm:spPr/>
    </dgm:pt>
    <dgm:pt modelId="{338CD334-D8AC-453B-B3D5-F40DDBB5E0F6}" type="pres">
      <dgm:prSet presAssocID="{288074FA-053C-4DE8-8F9C-2DA1E3AA9AEA}" presName="rootText" presStyleLbl="node4" presStyleIdx="4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880B1B-F157-457B-8CA1-363B66553A4B}" type="pres">
      <dgm:prSet presAssocID="{288074FA-053C-4DE8-8F9C-2DA1E3AA9AEA}" presName="rootConnector" presStyleLbl="node4" presStyleIdx="4" presStyleCnt="29"/>
      <dgm:spPr/>
      <dgm:t>
        <a:bodyPr/>
        <a:lstStyle/>
        <a:p>
          <a:endParaRPr lang="es-ES"/>
        </a:p>
      </dgm:t>
    </dgm:pt>
    <dgm:pt modelId="{8A0EF661-9E65-43FC-B7DD-36924F67D044}" type="pres">
      <dgm:prSet presAssocID="{288074FA-053C-4DE8-8F9C-2DA1E3AA9AEA}" presName="hierChild4" presStyleCnt="0"/>
      <dgm:spPr/>
    </dgm:pt>
    <dgm:pt modelId="{0661F24B-59A4-41C9-9739-7F0140EE3A4F}" type="pres">
      <dgm:prSet presAssocID="{ABB699A8-1337-49A3-9C27-2F4233A1FEB5}" presName="Name37" presStyleLbl="parChTrans1D4" presStyleIdx="5" presStyleCnt="29"/>
      <dgm:spPr/>
      <dgm:t>
        <a:bodyPr/>
        <a:lstStyle/>
        <a:p>
          <a:endParaRPr lang="es-ES"/>
        </a:p>
      </dgm:t>
    </dgm:pt>
    <dgm:pt modelId="{8EF219C7-2FFA-4A5C-860D-E1396CF345E9}" type="pres">
      <dgm:prSet presAssocID="{05C7C5E0-590D-44EA-83C3-EE847F537FA4}" presName="hierRoot2" presStyleCnt="0">
        <dgm:presLayoutVars>
          <dgm:hierBranch val="init"/>
        </dgm:presLayoutVars>
      </dgm:prSet>
      <dgm:spPr/>
    </dgm:pt>
    <dgm:pt modelId="{93DF06A3-ABF3-409A-BD26-2DC66E14E05C}" type="pres">
      <dgm:prSet presAssocID="{05C7C5E0-590D-44EA-83C3-EE847F537FA4}" presName="rootComposite" presStyleCnt="0"/>
      <dgm:spPr/>
    </dgm:pt>
    <dgm:pt modelId="{005B5A10-E9C3-4271-8754-697C9892E300}" type="pres">
      <dgm:prSet presAssocID="{05C7C5E0-590D-44EA-83C3-EE847F537FA4}" presName="rootText" presStyleLbl="node4" presStyleIdx="5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9C49643-4376-48F0-9845-5DEC91EF2196}" type="pres">
      <dgm:prSet presAssocID="{05C7C5E0-590D-44EA-83C3-EE847F537FA4}" presName="rootConnector" presStyleLbl="node4" presStyleIdx="5" presStyleCnt="29"/>
      <dgm:spPr/>
      <dgm:t>
        <a:bodyPr/>
        <a:lstStyle/>
        <a:p>
          <a:endParaRPr lang="es-ES"/>
        </a:p>
      </dgm:t>
    </dgm:pt>
    <dgm:pt modelId="{7264D38C-D74B-40E7-A08D-7C3DC98D5C24}" type="pres">
      <dgm:prSet presAssocID="{05C7C5E0-590D-44EA-83C3-EE847F537FA4}" presName="hierChild4" presStyleCnt="0"/>
      <dgm:spPr/>
    </dgm:pt>
    <dgm:pt modelId="{1BE71F86-2E07-4756-B85E-B685FA958834}" type="pres">
      <dgm:prSet presAssocID="{05C7C5E0-590D-44EA-83C3-EE847F537FA4}" presName="hierChild5" presStyleCnt="0"/>
      <dgm:spPr/>
    </dgm:pt>
    <dgm:pt modelId="{574D729C-7C7D-4444-A4AE-8B4A2A24CA8D}" type="pres">
      <dgm:prSet presAssocID="{288074FA-053C-4DE8-8F9C-2DA1E3AA9AEA}" presName="hierChild5" presStyleCnt="0"/>
      <dgm:spPr/>
    </dgm:pt>
    <dgm:pt modelId="{C191EF79-D497-4741-9457-E003AF974537}" type="pres">
      <dgm:prSet presAssocID="{3495032F-B578-4E86-B3A2-81D8A21CA7F4}" presName="Name37" presStyleLbl="parChTrans1D4" presStyleIdx="6" presStyleCnt="29"/>
      <dgm:spPr/>
      <dgm:t>
        <a:bodyPr/>
        <a:lstStyle/>
        <a:p>
          <a:endParaRPr lang="es-ES"/>
        </a:p>
      </dgm:t>
    </dgm:pt>
    <dgm:pt modelId="{2910676F-730C-4931-AD4F-89EF837E90D3}" type="pres">
      <dgm:prSet presAssocID="{1A02AA55-DC74-4677-BEA7-0A539529FE50}" presName="hierRoot2" presStyleCnt="0">
        <dgm:presLayoutVars>
          <dgm:hierBranch val="init"/>
        </dgm:presLayoutVars>
      </dgm:prSet>
      <dgm:spPr/>
    </dgm:pt>
    <dgm:pt modelId="{8D2A9F04-BF44-4791-A7EB-487204322F7B}" type="pres">
      <dgm:prSet presAssocID="{1A02AA55-DC74-4677-BEA7-0A539529FE50}" presName="rootComposite" presStyleCnt="0"/>
      <dgm:spPr/>
    </dgm:pt>
    <dgm:pt modelId="{95FF832D-7FE0-498E-843C-2056021C28A0}" type="pres">
      <dgm:prSet presAssocID="{1A02AA55-DC74-4677-BEA7-0A539529FE50}" presName="rootText" presStyleLbl="node4" presStyleIdx="6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41365D-0C71-42F5-8126-358838C19DFF}" type="pres">
      <dgm:prSet presAssocID="{1A02AA55-DC74-4677-BEA7-0A539529FE50}" presName="rootConnector" presStyleLbl="node4" presStyleIdx="6" presStyleCnt="29"/>
      <dgm:spPr/>
      <dgm:t>
        <a:bodyPr/>
        <a:lstStyle/>
        <a:p>
          <a:endParaRPr lang="es-ES"/>
        </a:p>
      </dgm:t>
    </dgm:pt>
    <dgm:pt modelId="{05D88B96-CF14-4A9D-A907-44A0DF861918}" type="pres">
      <dgm:prSet presAssocID="{1A02AA55-DC74-4677-BEA7-0A539529FE50}" presName="hierChild4" presStyleCnt="0"/>
      <dgm:spPr/>
    </dgm:pt>
    <dgm:pt modelId="{CAEA27DE-35DF-4CB1-A795-2F9E000BCF09}" type="pres">
      <dgm:prSet presAssocID="{BA2D141B-5005-4D1B-BB2B-1383FD96693B}" presName="Name37" presStyleLbl="parChTrans1D4" presStyleIdx="7" presStyleCnt="29"/>
      <dgm:spPr/>
      <dgm:t>
        <a:bodyPr/>
        <a:lstStyle/>
        <a:p>
          <a:endParaRPr lang="es-ES"/>
        </a:p>
      </dgm:t>
    </dgm:pt>
    <dgm:pt modelId="{E2C43A0E-D743-47F4-BB72-23233671F1CE}" type="pres">
      <dgm:prSet presAssocID="{2CB50D9A-6E20-4E79-95F4-3B4EA706AACA}" presName="hierRoot2" presStyleCnt="0">
        <dgm:presLayoutVars>
          <dgm:hierBranch val="init"/>
        </dgm:presLayoutVars>
      </dgm:prSet>
      <dgm:spPr/>
    </dgm:pt>
    <dgm:pt modelId="{EEE5C29C-4262-4314-A3AC-98F6E84856BB}" type="pres">
      <dgm:prSet presAssocID="{2CB50D9A-6E20-4E79-95F4-3B4EA706AACA}" presName="rootComposite" presStyleCnt="0"/>
      <dgm:spPr/>
    </dgm:pt>
    <dgm:pt modelId="{5EE929BD-4722-43D7-AD51-B88E7B2276C9}" type="pres">
      <dgm:prSet presAssocID="{2CB50D9A-6E20-4E79-95F4-3B4EA706AACA}" presName="rootText" presStyleLbl="node4" presStyleIdx="7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FC9C4F5-B116-4982-9217-AFB822E46678}" type="pres">
      <dgm:prSet presAssocID="{2CB50D9A-6E20-4E79-95F4-3B4EA706AACA}" presName="rootConnector" presStyleLbl="node4" presStyleIdx="7" presStyleCnt="29"/>
      <dgm:spPr/>
      <dgm:t>
        <a:bodyPr/>
        <a:lstStyle/>
        <a:p>
          <a:endParaRPr lang="es-ES"/>
        </a:p>
      </dgm:t>
    </dgm:pt>
    <dgm:pt modelId="{9F0A4964-BD4A-44EB-821F-748104FF2B6F}" type="pres">
      <dgm:prSet presAssocID="{2CB50D9A-6E20-4E79-95F4-3B4EA706AACA}" presName="hierChild4" presStyleCnt="0"/>
      <dgm:spPr/>
    </dgm:pt>
    <dgm:pt modelId="{B471E5B3-C4F1-4F6B-8012-7F301B323EE1}" type="pres">
      <dgm:prSet presAssocID="{2CB50D9A-6E20-4E79-95F4-3B4EA706AACA}" presName="hierChild5" presStyleCnt="0"/>
      <dgm:spPr/>
    </dgm:pt>
    <dgm:pt modelId="{06DC0B9B-AE49-4816-9AD0-C82AA41FDCEB}" type="pres">
      <dgm:prSet presAssocID="{1A02AA55-DC74-4677-BEA7-0A539529FE50}" presName="hierChild5" presStyleCnt="0"/>
      <dgm:spPr/>
    </dgm:pt>
    <dgm:pt modelId="{F58AB27C-6F50-4135-AD30-314187809703}" type="pres">
      <dgm:prSet presAssocID="{10453A6C-C1DC-454E-B841-D1DF732D8939}" presName="Name37" presStyleLbl="parChTrans1D4" presStyleIdx="8" presStyleCnt="29"/>
      <dgm:spPr/>
      <dgm:t>
        <a:bodyPr/>
        <a:lstStyle/>
        <a:p>
          <a:endParaRPr lang="es-ES"/>
        </a:p>
      </dgm:t>
    </dgm:pt>
    <dgm:pt modelId="{30DD44C3-6DAD-43A1-9707-8B5123D7A2B9}" type="pres">
      <dgm:prSet presAssocID="{857F8A97-DCBE-4198-8777-1943E8EC3E94}" presName="hierRoot2" presStyleCnt="0">
        <dgm:presLayoutVars>
          <dgm:hierBranch val="init"/>
        </dgm:presLayoutVars>
      </dgm:prSet>
      <dgm:spPr/>
    </dgm:pt>
    <dgm:pt modelId="{143E6363-399F-4AE9-A346-0A3F91F34C85}" type="pres">
      <dgm:prSet presAssocID="{857F8A97-DCBE-4198-8777-1943E8EC3E94}" presName="rootComposite" presStyleCnt="0"/>
      <dgm:spPr/>
    </dgm:pt>
    <dgm:pt modelId="{C9E76509-8983-482C-AF23-BD74B74C611B}" type="pres">
      <dgm:prSet presAssocID="{857F8A97-DCBE-4198-8777-1943E8EC3E94}" presName="rootText" presStyleLbl="node4" presStyleIdx="8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613E9F6-0319-4FDB-A93C-4911BB9513C3}" type="pres">
      <dgm:prSet presAssocID="{857F8A97-DCBE-4198-8777-1943E8EC3E94}" presName="rootConnector" presStyleLbl="node4" presStyleIdx="8" presStyleCnt="29"/>
      <dgm:spPr/>
      <dgm:t>
        <a:bodyPr/>
        <a:lstStyle/>
        <a:p>
          <a:endParaRPr lang="es-ES"/>
        </a:p>
      </dgm:t>
    </dgm:pt>
    <dgm:pt modelId="{A929D2F6-564E-444E-8FCE-767F3DB76A1C}" type="pres">
      <dgm:prSet presAssocID="{857F8A97-DCBE-4198-8777-1943E8EC3E94}" presName="hierChild4" presStyleCnt="0"/>
      <dgm:spPr/>
    </dgm:pt>
    <dgm:pt modelId="{54CBD024-AF2E-4C46-8FA8-578D56BD0DF9}" type="pres">
      <dgm:prSet presAssocID="{BCC24EF9-8648-4775-9C3F-6DEC754BB843}" presName="Name37" presStyleLbl="parChTrans1D4" presStyleIdx="9" presStyleCnt="29"/>
      <dgm:spPr/>
      <dgm:t>
        <a:bodyPr/>
        <a:lstStyle/>
        <a:p>
          <a:endParaRPr lang="es-ES"/>
        </a:p>
      </dgm:t>
    </dgm:pt>
    <dgm:pt modelId="{C7B00B0D-BBAC-4D2D-904A-81ED8186FAB8}" type="pres">
      <dgm:prSet presAssocID="{933D554F-EF81-41C9-8BE6-FE94F0CB9161}" presName="hierRoot2" presStyleCnt="0">
        <dgm:presLayoutVars>
          <dgm:hierBranch val="init"/>
        </dgm:presLayoutVars>
      </dgm:prSet>
      <dgm:spPr/>
    </dgm:pt>
    <dgm:pt modelId="{79CB15B4-D788-46EB-A1C5-87CFA47724DD}" type="pres">
      <dgm:prSet presAssocID="{933D554F-EF81-41C9-8BE6-FE94F0CB9161}" presName="rootComposite" presStyleCnt="0"/>
      <dgm:spPr/>
    </dgm:pt>
    <dgm:pt modelId="{5C7E1321-BEE7-48A8-92D5-FE870DCF1D47}" type="pres">
      <dgm:prSet presAssocID="{933D554F-EF81-41C9-8BE6-FE94F0CB9161}" presName="rootText" presStyleLbl="node4" presStyleIdx="9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EBB4096-57D4-4AEA-9026-16E2D85A8DED}" type="pres">
      <dgm:prSet presAssocID="{933D554F-EF81-41C9-8BE6-FE94F0CB9161}" presName="rootConnector" presStyleLbl="node4" presStyleIdx="9" presStyleCnt="29"/>
      <dgm:spPr/>
      <dgm:t>
        <a:bodyPr/>
        <a:lstStyle/>
        <a:p>
          <a:endParaRPr lang="es-ES"/>
        </a:p>
      </dgm:t>
    </dgm:pt>
    <dgm:pt modelId="{7D386608-F01A-4F60-BC75-8E8C86794C4B}" type="pres">
      <dgm:prSet presAssocID="{933D554F-EF81-41C9-8BE6-FE94F0CB9161}" presName="hierChild4" presStyleCnt="0"/>
      <dgm:spPr/>
    </dgm:pt>
    <dgm:pt modelId="{B25D8A99-41F8-4E95-8EFB-65F9146459B8}" type="pres">
      <dgm:prSet presAssocID="{933D554F-EF81-41C9-8BE6-FE94F0CB9161}" presName="hierChild5" presStyleCnt="0"/>
      <dgm:spPr/>
    </dgm:pt>
    <dgm:pt modelId="{F6134198-06CB-420B-B967-50E875B71FF6}" type="pres">
      <dgm:prSet presAssocID="{EF0E7651-BDB3-40BC-A9AF-254C31E8A525}" presName="Name37" presStyleLbl="parChTrans1D4" presStyleIdx="10" presStyleCnt="29"/>
      <dgm:spPr/>
      <dgm:t>
        <a:bodyPr/>
        <a:lstStyle/>
        <a:p>
          <a:endParaRPr lang="es-ES"/>
        </a:p>
      </dgm:t>
    </dgm:pt>
    <dgm:pt modelId="{78E47373-680F-43B7-9E4F-4A1552CE123A}" type="pres">
      <dgm:prSet presAssocID="{CB473187-0B88-4F3E-A6BF-43B974F2F2FF}" presName="hierRoot2" presStyleCnt="0">
        <dgm:presLayoutVars>
          <dgm:hierBranch val="init"/>
        </dgm:presLayoutVars>
      </dgm:prSet>
      <dgm:spPr/>
    </dgm:pt>
    <dgm:pt modelId="{99EA7820-EA1D-4E18-BB87-A6658416699D}" type="pres">
      <dgm:prSet presAssocID="{CB473187-0B88-4F3E-A6BF-43B974F2F2FF}" presName="rootComposite" presStyleCnt="0"/>
      <dgm:spPr/>
    </dgm:pt>
    <dgm:pt modelId="{20EA7235-7E69-456A-9E80-D1524B2E4835}" type="pres">
      <dgm:prSet presAssocID="{CB473187-0B88-4F3E-A6BF-43B974F2F2FF}" presName="rootText" presStyleLbl="node4" presStyleIdx="10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203439-1850-4BBB-B913-3DCFA4A60C6F}" type="pres">
      <dgm:prSet presAssocID="{CB473187-0B88-4F3E-A6BF-43B974F2F2FF}" presName="rootConnector" presStyleLbl="node4" presStyleIdx="10" presStyleCnt="29"/>
      <dgm:spPr/>
      <dgm:t>
        <a:bodyPr/>
        <a:lstStyle/>
        <a:p>
          <a:endParaRPr lang="es-ES"/>
        </a:p>
      </dgm:t>
    </dgm:pt>
    <dgm:pt modelId="{59802331-8C63-4158-85D2-BB75177A5DE9}" type="pres">
      <dgm:prSet presAssocID="{CB473187-0B88-4F3E-A6BF-43B974F2F2FF}" presName="hierChild4" presStyleCnt="0"/>
      <dgm:spPr/>
    </dgm:pt>
    <dgm:pt modelId="{271C9689-C582-4235-8542-54DDF6792412}" type="pres">
      <dgm:prSet presAssocID="{CB473187-0B88-4F3E-A6BF-43B974F2F2FF}" presName="hierChild5" presStyleCnt="0"/>
      <dgm:spPr/>
    </dgm:pt>
    <dgm:pt modelId="{0363BABE-F540-4E01-A5A3-B73C77D62F14}" type="pres">
      <dgm:prSet presAssocID="{857F8A97-DCBE-4198-8777-1943E8EC3E94}" presName="hierChild5" presStyleCnt="0"/>
      <dgm:spPr/>
    </dgm:pt>
    <dgm:pt modelId="{F19F740B-0626-4BAB-970E-BB756AB89C45}" type="pres">
      <dgm:prSet presAssocID="{846C69E6-6511-43D1-850E-55FE7DCE376D}" presName="hierChild5" presStyleCnt="0"/>
      <dgm:spPr/>
    </dgm:pt>
    <dgm:pt modelId="{62E26576-C8C5-426E-8123-897579DFB811}" type="pres">
      <dgm:prSet presAssocID="{A5C4B020-022B-4D0E-9B83-BE089C626121}" presName="Name37" presStyleLbl="parChTrans1D3" presStyleIdx="3" presStyleCnt="6"/>
      <dgm:spPr/>
      <dgm:t>
        <a:bodyPr/>
        <a:lstStyle/>
        <a:p>
          <a:endParaRPr lang="es-ES"/>
        </a:p>
      </dgm:t>
    </dgm:pt>
    <dgm:pt modelId="{DF991D2F-0F8B-4D88-A751-D848270B2567}" type="pres">
      <dgm:prSet presAssocID="{71F2B920-2D29-4D6B-95F6-372DDBB19D43}" presName="hierRoot2" presStyleCnt="0">
        <dgm:presLayoutVars>
          <dgm:hierBranch val="init"/>
        </dgm:presLayoutVars>
      </dgm:prSet>
      <dgm:spPr/>
    </dgm:pt>
    <dgm:pt modelId="{07835C14-84A2-418E-AB72-8334BCC51D56}" type="pres">
      <dgm:prSet presAssocID="{71F2B920-2D29-4D6B-95F6-372DDBB19D43}" presName="rootComposite" presStyleCnt="0"/>
      <dgm:spPr/>
    </dgm:pt>
    <dgm:pt modelId="{5DF6576C-F0F8-42FD-995D-6EAB5FE13EE4}" type="pres">
      <dgm:prSet presAssocID="{71F2B920-2D29-4D6B-95F6-372DDBB19D43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5933258-4F27-429A-AA8B-839D0A65D157}" type="pres">
      <dgm:prSet presAssocID="{71F2B920-2D29-4D6B-95F6-372DDBB19D43}" presName="rootConnector" presStyleLbl="node3" presStyleIdx="3" presStyleCnt="6"/>
      <dgm:spPr/>
      <dgm:t>
        <a:bodyPr/>
        <a:lstStyle/>
        <a:p>
          <a:endParaRPr lang="es-ES"/>
        </a:p>
      </dgm:t>
    </dgm:pt>
    <dgm:pt modelId="{0A7AB9A0-4D0F-45FF-9F14-45BD4BC5635E}" type="pres">
      <dgm:prSet presAssocID="{71F2B920-2D29-4D6B-95F6-372DDBB19D43}" presName="hierChild4" presStyleCnt="0"/>
      <dgm:spPr/>
    </dgm:pt>
    <dgm:pt modelId="{C5C3AFC8-2FF2-414D-9B4D-BF8A9EEB3CE2}" type="pres">
      <dgm:prSet presAssocID="{0D44EF77-F87C-4BA1-BF3C-8B9FF195F46D}" presName="Name37" presStyleLbl="parChTrans1D4" presStyleIdx="11" presStyleCnt="29"/>
      <dgm:spPr/>
      <dgm:t>
        <a:bodyPr/>
        <a:lstStyle/>
        <a:p>
          <a:endParaRPr lang="es-ES"/>
        </a:p>
      </dgm:t>
    </dgm:pt>
    <dgm:pt modelId="{AD067964-9740-4E88-82FD-2A973E30998F}" type="pres">
      <dgm:prSet presAssocID="{CB284F73-20D4-4939-ACBA-B04D76F97EF4}" presName="hierRoot2" presStyleCnt="0">
        <dgm:presLayoutVars>
          <dgm:hierBranch val="init"/>
        </dgm:presLayoutVars>
      </dgm:prSet>
      <dgm:spPr/>
    </dgm:pt>
    <dgm:pt modelId="{D937CFC9-5E2C-4877-9B15-8F98FF610828}" type="pres">
      <dgm:prSet presAssocID="{CB284F73-20D4-4939-ACBA-B04D76F97EF4}" presName="rootComposite" presStyleCnt="0"/>
      <dgm:spPr/>
    </dgm:pt>
    <dgm:pt modelId="{BE7B1ABF-8C00-490E-8599-6439AB6DBB78}" type="pres">
      <dgm:prSet presAssocID="{CB284F73-20D4-4939-ACBA-B04D76F97EF4}" presName="rootText" presStyleLbl="node4" presStyleIdx="11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280E77F-518D-4663-8F4A-AA5DDFAEA21E}" type="pres">
      <dgm:prSet presAssocID="{CB284F73-20D4-4939-ACBA-B04D76F97EF4}" presName="rootConnector" presStyleLbl="node4" presStyleIdx="11" presStyleCnt="29"/>
      <dgm:spPr/>
      <dgm:t>
        <a:bodyPr/>
        <a:lstStyle/>
        <a:p>
          <a:endParaRPr lang="es-ES"/>
        </a:p>
      </dgm:t>
    </dgm:pt>
    <dgm:pt modelId="{41284040-2688-4FCE-8F63-00EF5D92D973}" type="pres">
      <dgm:prSet presAssocID="{CB284F73-20D4-4939-ACBA-B04D76F97EF4}" presName="hierChild4" presStyleCnt="0"/>
      <dgm:spPr/>
    </dgm:pt>
    <dgm:pt modelId="{8157F2E6-4A22-434E-A5C0-9F2619279A66}" type="pres">
      <dgm:prSet presAssocID="{1B0F0637-CB3E-4E7C-B3CD-0ACD08B86BDA}" presName="Name37" presStyleLbl="parChTrans1D4" presStyleIdx="12" presStyleCnt="29"/>
      <dgm:spPr/>
      <dgm:t>
        <a:bodyPr/>
        <a:lstStyle/>
        <a:p>
          <a:endParaRPr lang="es-ES"/>
        </a:p>
      </dgm:t>
    </dgm:pt>
    <dgm:pt modelId="{D040D1A1-9719-465D-BD44-F8027430BCC2}" type="pres">
      <dgm:prSet presAssocID="{59A0E17D-1629-44AA-8C24-D32439F6CBBC}" presName="hierRoot2" presStyleCnt="0">
        <dgm:presLayoutVars>
          <dgm:hierBranch val="init"/>
        </dgm:presLayoutVars>
      </dgm:prSet>
      <dgm:spPr/>
    </dgm:pt>
    <dgm:pt modelId="{124039EF-D62A-4D6B-AB37-C00CBFD572EB}" type="pres">
      <dgm:prSet presAssocID="{59A0E17D-1629-44AA-8C24-D32439F6CBBC}" presName="rootComposite" presStyleCnt="0"/>
      <dgm:spPr/>
    </dgm:pt>
    <dgm:pt modelId="{E0BD89F3-02A8-43F5-853F-54B5CAB0E316}" type="pres">
      <dgm:prSet presAssocID="{59A0E17D-1629-44AA-8C24-D32439F6CBBC}" presName="rootText" presStyleLbl="node4" presStyleIdx="12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092E4B9-99FA-4D04-8966-BB4129AEB78F}" type="pres">
      <dgm:prSet presAssocID="{59A0E17D-1629-44AA-8C24-D32439F6CBBC}" presName="rootConnector" presStyleLbl="node4" presStyleIdx="12" presStyleCnt="29"/>
      <dgm:spPr/>
      <dgm:t>
        <a:bodyPr/>
        <a:lstStyle/>
        <a:p>
          <a:endParaRPr lang="es-ES"/>
        </a:p>
      </dgm:t>
    </dgm:pt>
    <dgm:pt modelId="{CE8785C4-662E-4BB5-9F76-FB466EF78BE5}" type="pres">
      <dgm:prSet presAssocID="{59A0E17D-1629-44AA-8C24-D32439F6CBBC}" presName="hierChild4" presStyleCnt="0"/>
      <dgm:spPr/>
    </dgm:pt>
    <dgm:pt modelId="{85A81E1D-638F-4E74-AD5F-CEC5C186AC83}" type="pres">
      <dgm:prSet presAssocID="{59A0E17D-1629-44AA-8C24-D32439F6CBBC}" presName="hierChild5" presStyleCnt="0"/>
      <dgm:spPr/>
    </dgm:pt>
    <dgm:pt modelId="{0F0FD070-C30C-40F6-87BA-95CAF6E2BD25}" type="pres">
      <dgm:prSet presAssocID="{0E131744-1B54-4EA9-9B74-7BF9A4A95DF7}" presName="Name37" presStyleLbl="parChTrans1D4" presStyleIdx="13" presStyleCnt="29"/>
      <dgm:spPr/>
      <dgm:t>
        <a:bodyPr/>
        <a:lstStyle/>
        <a:p>
          <a:endParaRPr lang="es-ES"/>
        </a:p>
      </dgm:t>
    </dgm:pt>
    <dgm:pt modelId="{0BF624FA-608B-4502-95AF-7247B643AC26}" type="pres">
      <dgm:prSet presAssocID="{049B8697-EA1F-418D-9BBD-8C26C0BFB426}" presName="hierRoot2" presStyleCnt="0">
        <dgm:presLayoutVars>
          <dgm:hierBranch val="init"/>
        </dgm:presLayoutVars>
      </dgm:prSet>
      <dgm:spPr/>
    </dgm:pt>
    <dgm:pt modelId="{E01D1410-9D51-4EBF-AEEB-80C49346DB73}" type="pres">
      <dgm:prSet presAssocID="{049B8697-EA1F-418D-9BBD-8C26C0BFB426}" presName="rootComposite" presStyleCnt="0"/>
      <dgm:spPr/>
    </dgm:pt>
    <dgm:pt modelId="{BEBB57F5-1E48-4D17-99C9-D876CB947963}" type="pres">
      <dgm:prSet presAssocID="{049B8697-EA1F-418D-9BBD-8C26C0BFB426}" presName="rootText" presStyleLbl="node4" presStyleIdx="13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D096601-F3EA-4C2D-8781-31D6E10F3377}" type="pres">
      <dgm:prSet presAssocID="{049B8697-EA1F-418D-9BBD-8C26C0BFB426}" presName="rootConnector" presStyleLbl="node4" presStyleIdx="13" presStyleCnt="29"/>
      <dgm:spPr/>
      <dgm:t>
        <a:bodyPr/>
        <a:lstStyle/>
        <a:p>
          <a:endParaRPr lang="es-ES"/>
        </a:p>
      </dgm:t>
    </dgm:pt>
    <dgm:pt modelId="{4DC23432-AC3E-4A0A-8F1F-E500229E87E9}" type="pres">
      <dgm:prSet presAssocID="{049B8697-EA1F-418D-9BBD-8C26C0BFB426}" presName="hierChild4" presStyleCnt="0"/>
      <dgm:spPr/>
    </dgm:pt>
    <dgm:pt modelId="{48C759F1-6766-409A-97DB-85EA58DE83D8}" type="pres">
      <dgm:prSet presAssocID="{049B8697-EA1F-418D-9BBD-8C26C0BFB426}" presName="hierChild5" presStyleCnt="0"/>
      <dgm:spPr/>
    </dgm:pt>
    <dgm:pt modelId="{0F0D13E3-4554-43FE-8F23-855A9ECD4360}" type="pres">
      <dgm:prSet presAssocID="{A8F1D5DC-58D1-4225-BBF8-FF3BE78CEB2A}" presName="Name37" presStyleLbl="parChTrans1D4" presStyleIdx="14" presStyleCnt="29"/>
      <dgm:spPr/>
      <dgm:t>
        <a:bodyPr/>
        <a:lstStyle/>
        <a:p>
          <a:endParaRPr lang="es-ES"/>
        </a:p>
      </dgm:t>
    </dgm:pt>
    <dgm:pt modelId="{CEAE907C-7B5A-4F35-B59B-DB1818DD62FE}" type="pres">
      <dgm:prSet presAssocID="{5F635ED3-ED47-4704-BA2A-77A8CA5CB8B3}" presName="hierRoot2" presStyleCnt="0">
        <dgm:presLayoutVars>
          <dgm:hierBranch val="init"/>
        </dgm:presLayoutVars>
      </dgm:prSet>
      <dgm:spPr/>
    </dgm:pt>
    <dgm:pt modelId="{B760EFC2-8438-4F45-B6F3-6BBD18FA4976}" type="pres">
      <dgm:prSet presAssocID="{5F635ED3-ED47-4704-BA2A-77A8CA5CB8B3}" presName="rootComposite" presStyleCnt="0"/>
      <dgm:spPr/>
    </dgm:pt>
    <dgm:pt modelId="{D99D6988-7AB6-4A32-B2B8-5DE9E568ABC8}" type="pres">
      <dgm:prSet presAssocID="{5F635ED3-ED47-4704-BA2A-77A8CA5CB8B3}" presName="rootText" presStyleLbl="node4" presStyleIdx="14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E021B36-963C-41AB-8054-BE1EF3EC9891}" type="pres">
      <dgm:prSet presAssocID="{5F635ED3-ED47-4704-BA2A-77A8CA5CB8B3}" presName="rootConnector" presStyleLbl="node4" presStyleIdx="14" presStyleCnt="29"/>
      <dgm:spPr/>
      <dgm:t>
        <a:bodyPr/>
        <a:lstStyle/>
        <a:p>
          <a:endParaRPr lang="es-ES"/>
        </a:p>
      </dgm:t>
    </dgm:pt>
    <dgm:pt modelId="{33592574-3C7A-4D11-B937-03DBEBF046CA}" type="pres">
      <dgm:prSet presAssocID="{5F635ED3-ED47-4704-BA2A-77A8CA5CB8B3}" presName="hierChild4" presStyleCnt="0"/>
      <dgm:spPr/>
    </dgm:pt>
    <dgm:pt modelId="{FBB43781-8E7A-4314-9B1A-3DBDFDCCFC2F}" type="pres">
      <dgm:prSet presAssocID="{5F635ED3-ED47-4704-BA2A-77A8CA5CB8B3}" presName="hierChild5" presStyleCnt="0"/>
      <dgm:spPr/>
    </dgm:pt>
    <dgm:pt modelId="{A30E4DA1-A74D-4792-8896-0B0D0DAFEC49}" type="pres">
      <dgm:prSet presAssocID="{FCFE8D02-15EF-4151-8019-1FB0857EB0B0}" presName="Name37" presStyleLbl="parChTrans1D4" presStyleIdx="15" presStyleCnt="29"/>
      <dgm:spPr/>
      <dgm:t>
        <a:bodyPr/>
        <a:lstStyle/>
        <a:p>
          <a:endParaRPr lang="es-ES"/>
        </a:p>
      </dgm:t>
    </dgm:pt>
    <dgm:pt modelId="{61FABBF6-77A2-43A0-AB4F-BBC45BDBFBEB}" type="pres">
      <dgm:prSet presAssocID="{14240C70-4CF0-4AC0-A5E6-22594D9BA6FF}" presName="hierRoot2" presStyleCnt="0">
        <dgm:presLayoutVars>
          <dgm:hierBranch val="init"/>
        </dgm:presLayoutVars>
      </dgm:prSet>
      <dgm:spPr/>
    </dgm:pt>
    <dgm:pt modelId="{76F6CC9D-05A1-4483-B3D0-C8F6D2CFD446}" type="pres">
      <dgm:prSet presAssocID="{14240C70-4CF0-4AC0-A5E6-22594D9BA6FF}" presName="rootComposite" presStyleCnt="0"/>
      <dgm:spPr/>
    </dgm:pt>
    <dgm:pt modelId="{381AF2EC-86C7-4540-93D7-DC9AC83AE872}" type="pres">
      <dgm:prSet presAssocID="{14240C70-4CF0-4AC0-A5E6-22594D9BA6FF}" presName="rootText" presStyleLbl="node4" presStyleIdx="15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5FD84C-A638-4A87-A553-AD544A07277C}" type="pres">
      <dgm:prSet presAssocID="{14240C70-4CF0-4AC0-A5E6-22594D9BA6FF}" presName="rootConnector" presStyleLbl="node4" presStyleIdx="15" presStyleCnt="29"/>
      <dgm:spPr/>
      <dgm:t>
        <a:bodyPr/>
        <a:lstStyle/>
        <a:p>
          <a:endParaRPr lang="es-ES"/>
        </a:p>
      </dgm:t>
    </dgm:pt>
    <dgm:pt modelId="{68B49D28-9DB3-49FE-8257-5EE1BF8AF196}" type="pres">
      <dgm:prSet presAssocID="{14240C70-4CF0-4AC0-A5E6-22594D9BA6FF}" presName="hierChild4" presStyleCnt="0"/>
      <dgm:spPr/>
    </dgm:pt>
    <dgm:pt modelId="{3C5F8BD3-126D-4DCA-8095-806DF581EEA7}" type="pres">
      <dgm:prSet presAssocID="{14240C70-4CF0-4AC0-A5E6-22594D9BA6FF}" presName="hierChild5" presStyleCnt="0"/>
      <dgm:spPr/>
    </dgm:pt>
    <dgm:pt modelId="{2E0ABC3E-6011-4CFC-A6CE-5564F5559499}" type="pres">
      <dgm:prSet presAssocID="{CB284F73-20D4-4939-ACBA-B04D76F97EF4}" presName="hierChild5" presStyleCnt="0"/>
      <dgm:spPr/>
    </dgm:pt>
    <dgm:pt modelId="{9BBB1285-535C-48BD-AABB-E7364BD3F443}" type="pres">
      <dgm:prSet presAssocID="{3396DA6E-4807-46DC-A3EA-895F5888E1DA}" presName="Name37" presStyleLbl="parChTrans1D4" presStyleIdx="16" presStyleCnt="29"/>
      <dgm:spPr/>
      <dgm:t>
        <a:bodyPr/>
        <a:lstStyle/>
        <a:p>
          <a:endParaRPr lang="es-ES"/>
        </a:p>
      </dgm:t>
    </dgm:pt>
    <dgm:pt modelId="{E769A907-94F3-4E6D-92B6-203C19BC8D58}" type="pres">
      <dgm:prSet presAssocID="{15A2A9C4-A0AC-4CFC-AD61-F725FA02A874}" presName="hierRoot2" presStyleCnt="0">
        <dgm:presLayoutVars>
          <dgm:hierBranch val="init"/>
        </dgm:presLayoutVars>
      </dgm:prSet>
      <dgm:spPr/>
    </dgm:pt>
    <dgm:pt modelId="{5EA28887-9CF1-42BD-9C96-9C6E05F8DAB4}" type="pres">
      <dgm:prSet presAssocID="{15A2A9C4-A0AC-4CFC-AD61-F725FA02A874}" presName="rootComposite" presStyleCnt="0"/>
      <dgm:spPr/>
    </dgm:pt>
    <dgm:pt modelId="{D7D452A5-09A7-49EF-A974-CD657FF3280D}" type="pres">
      <dgm:prSet presAssocID="{15A2A9C4-A0AC-4CFC-AD61-F725FA02A874}" presName="rootText" presStyleLbl="node4" presStyleIdx="16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FE4A24-BA4C-4544-91CF-5B10C2C4892D}" type="pres">
      <dgm:prSet presAssocID="{15A2A9C4-A0AC-4CFC-AD61-F725FA02A874}" presName="rootConnector" presStyleLbl="node4" presStyleIdx="16" presStyleCnt="29"/>
      <dgm:spPr/>
      <dgm:t>
        <a:bodyPr/>
        <a:lstStyle/>
        <a:p>
          <a:endParaRPr lang="es-ES"/>
        </a:p>
      </dgm:t>
    </dgm:pt>
    <dgm:pt modelId="{6D73CFEE-CF79-4C38-8A20-6FDD73FF225F}" type="pres">
      <dgm:prSet presAssocID="{15A2A9C4-A0AC-4CFC-AD61-F725FA02A874}" presName="hierChild4" presStyleCnt="0"/>
      <dgm:spPr/>
    </dgm:pt>
    <dgm:pt modelId="{A0CF8D91-B3F5-4DA1-BEF8-9F89E96EF9C2}" type="pres">
      <dgm:prSet presAssocID="{72EDBD2A-0A45-4126-ABDD-915649D4ACCA}" presName="Name37" presStyleLbl="parChTrans1D4" presStyleIdx="17" presStyleCnt="29"/>
      <dgm:spPr/>
      <dgm:t>
        <a:bodyPr/>
        <a:lstStyle/>
        <a:p>
          <a:endParaRPr lang="es-ES"/>
        </a:p>
      </dgm:t>
    </dgm:pt>
    <dgm:pt modelId="{F7AB34C1-27CB-460C-9D55-B2B2C06E31C9}" type="pres">
      <dgm:prSet presAssocID="{A88ECF97-60C0-4AA6-B0EF-1CF8D8BBF489}" presName="hierRoot2" presStyleCnt="0">
        <dgm:presLayoutVars>
          <dgm:hierBranch val="init"/>
        </dgm:presLayoutVars>
      </dgm:prSet>
      <dgm:spPr/>
    </dgm:pt>
    <dgm:pt modelId="{BC934E60-AF7E-4446-8F84-A3606FF41EDD}" type="pres">
      <dgm:prSet presAssocID="{A88ECF97-60C0-4AA6-B0EF-1CF8D8BBF489}" presName="rootComposite" presStyleCnt="0"/>
      <dgm:spPr/>
    </dgm:pt>
    <dgm:pt modelId="{75DFDAF8-872F-4F68-B69A-301CFCD3EDCD}" type="pres">
      <dgm:prSet presAssocID="{A88ECF97-60C0-4AA6-B0EF-1CF8D8BBF489}" presName="rootText" presStyleLbl="node4" presStyleIdx="17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8F93C7B-4395-4D83-B2C6-D5FF5C56301E}" type="pres">
      <dgm:prSet presAssocID="{A88ECF97-60C0-4AA6-B0EF-1CF8D8BBF489}" presName="rootConnector" presStyleLbl="node4" presStyleIdx="17" presStyleCnt="29"/>
      <dgm:spPr/>
      <dgm:t>
        <a:bodyPr/>
        <a:lstStyle/>
        <a:p>
          <a:endParaRPr lang="es-ES"/>
        </a:p>
      </dgm:t>
    </dgm:pt>
    <dgm:pt modelId="{C3685EDE-719D-493E-BFE0-09DF43369A98}" type="pres">
      <dgm:prSet presAssocID="{A88ECF97-60C0-4AA6-B0EF-1CF8D8BBF489}" presName="hierChild4" presStyleCnt="0"/>
      <dgm:spPr/>
    </dgm:pt>
    <dgm:pt modelId="{9A1A3A8F-825E-4D1C-BBBC-6C1B0D16741C}" type="pres">
      <dgm:prSet presAssocID="{A88ECF97-60C0-4AA6-B0EF-1CF8D8BBF489}" presName="hierChild5" presStyleCnt="0"/>
      <dgm:spPr/>
    </dgm:pt>
    <dgm:pt modelId="{38E436EE-8A37-4DE6-9B8D-D0CFE9C27769}" type="pres">
      <dgm:prSet presAssocID="{5003E695-67FC-4ECA-AA1B-788E379719A1}" presName="Name37" presStyleLbl="parChTrans1D4" presStyleIdx="18" presStyleCnt="29"/>
      <dgm:spPr/>
      <dgm:t>
        <a:bodyPr/>
        <a:lstStyle/>
        <a:p>
          <a:endParaRPr lang="es-ES"/>
        </a:p>
      </dgm:t>
    </dgm:pt>
    <dgm:pt modelId="{BE9D9DF3-FF39-40E6-A246-EF2757136BF9}" type="pres">
      <dgm:prSet presAssocID="{8B487DE4-3EB1-4EB2-81EA-EFCEC6DAAFBA}" presName="hierRoot2" presStyleCnt="0">
        <dgm:presLayoutVars>
          <dgm:hierBranch val="init"/>
        </dgm:presLayoutVars>
      </dgm:prSet>
      <dgm:spPr/>
    </dgm:pt>
    <dgm:pt modelId="{8E27E8AE-EEA1-4A00-A87A-2C407A8B92AA}" type="pres">
      <dgm:prSet presAssocID="{8B487DE4-3EB1-4EB2-81EA-EFCEC6DAAFBA}" presName="rootComposite" presStyleCnt="0"/>
      <dgm:spPr/>
    </dgm:pt>
    <dgm:pt modelId="{9CE4C4F2-DA50-49D4-ACE3-96C61E485A58}" type="pres">
      <dgm:prSet presAssocID="{8B487DE4-3EB1-4EB2-81EA-EFCEC6DAAFBA}" presName="rootText" presStyleLbl="node4" presStyleIdx="18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BCC9C6B-1B84-411B-B81C-F16E7A76CDC8}" type="pres">
      <dgm:prSet presAssocID="{8B487DE4-3EB1-4EB2-81EA-EFCEC6DAAFBA}" presName="rootConnector" presStyleLbl="node4" presStyleIdx="18" presStyleCnt="29"/>
      <dgm:spPr/>
      <dgm:t>
        <a:bodyPr/>
        <a:lstStyle/>
        <a:p>
          <a:endParaRPr lang="es-ES"/>
        </a:p>
      </dgm:t>
    </dgm:pt>
    <dgm:pt modelId="{46DE0709-801F-46E2-B552-432876B2E48B}" type="pres">
      <dgm:prSet presAssocID="{8B487DE4-3EB1-4EB2-81EA-EFCEC6DAAFBA}" presName="hierChild4" presStyleCnt="0"/>
      <dgm:spPr/>
    </dgm:pt>
    <dgm:pt modelId="{F97ABCE6-91B6-404E-B0D1-632AE84163B6}" type="pres">
      <dgm:prSet presAssocID="{8B487DE4-3EB1-4EB2-81EA-EFCEC6DAAFBA}" presName="hierChild5" presStyleCnt="0"/>
      <dgm:spPr/>
    </dgm:pt>
    <dgm:pt modelId="{59503FD3-7533-4D47-B2C1-019FBD8D5C28}" type="pres">
      <dgm:prSet presAssocID="{15A2A9C4-A0AC-4CFC-AD61-F725FA02A874}" presName="hierChild5" presStyleCnt="0"/>
      <dgm:spPr/>
    </dgm:pt>
    <dgm:pt modelId="{1E9C706E-02A1-4585-A662-DA62756DC8F5}" type="pres">
      <dgm:prSet presAssocID="{71F2B920-2D29-4D6B-95F6-372DDBB19D43}" presName="hierChild5" presStyleCnt="0"/>
      <dgm:spPr/>
    </dgm:pt>
    <dgm:pt modelId="{9092AA86-18F8-4A4D-B1E8-430FE117D056}" type="pres">
      <dgm:prSet presAssocID="{A05D2C27-FCD8-4C5C-928D-C11423EA3B19}" presName="Name37" presStyleLbl="parChTrans1D3" presStyleIdx="4" presStyleCnt="6"/>
      <dgm:spPr/>
      <dgm:t>
        <a:bodyPr/>
        <a:lstStyle/>
        <a:p>
          <a:endParaRPr lang="es-ES"/>
        </a:p>
      </dgm:t>
    </dgm:pt>
    <dgm:pt modelId="{57E1592A-9428-47C0-A4E8-9E56CD596C59}" type="pres">
      <dgm:prSet presAssocID="{A1657FA9-ED3E-4362-A45F-8547D33452E8}" presName="hierRoot2" presStyleCnt="0">
        <dgm:presLayoutVars>
          <dgm:hierBranch val="init"/>
        </dgm:presLayoutVars>
      </dgm:prSet>
      <dgm:spPr/>
    </dgm:pt>
    <dgm:pt modelId="{81E620C0-1879-447E-96E8-04D96ED1667A}" type="pres">
      <dgm:prSet presAssocID="{A1657FA9-ED3E-4362-A45F-8547D33452E8}" presName="rootComposite" presStyleCnt="0"/>
      <dgm:spPr/>
    </dgm:pt>
    <dgm:pt modelId="{64120654-A535-441E-BB06-5BE82913B21B}" type="pres">
      <dgm:prSet presAssocID="{A1657FA9-ED3E-4362-A45F-8547D33452E8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A12807-9C46-4401-88C7-381BA677AA1D}" type="pres">
      <dgm:prSet presAssocID="{A1657FA9-ED3E-4362-A45F-8547D33452E8}" presName="rootConnector" presStyleLbl="node3" presStyleIdx="4" presStyleCnt="6"/>
      <dgm:spPr/>
      <dgm:t>
        <a:bodyPr/>
        <a:lstStyle/>
        <a:p>
          <a:endParaRPr lang="es-ES"/>
        </a:p>
      </dgm:t>
    </dgm:pt>
    <dgm:pt modelId="{3D7E8E31-B627-4287-B759-26197758D555}" type="pres">
      <dgm:prSet presAssocID="{A1657FA9-ED3E-4362-A45F-8547D33452E8}" presName="hierChild4" presStyleCnt="0"/>
      <dgm:spPr/>
    </dgm:pt>
    <dgm:pt modelId="{3DB7B44A-DA28-40F7-9693-AB9162019417}" type="pres">
      <dgm:prSet presAssocID="{237C7252-745D-4790-A51B-A59FFF626993}" presName="Name37" presStyleLbl="parChTrans1D4" presStyleIdx="19" presStyleCnt="29"/>
      <dgm:spPr/>
      <dgm:t>
        <a:bodyPr/>
        <a:lstStyle/>
        <a:p>
          <a:endParaRPr lang="es-ES"/>
        </a:p>
      </dgm:t>
    </dgm:pt>
    <dgm:pt modelId="{6042395E-DDC4-4820-900D-F6198C53A74C}" type="pres">
      <dgm:prSet presAssocID="{A6C15311-3F13-4CD3-AC17-B8DF8DD513F1}" presName="hierRoot2" presStyleCnt="0">
        <dgm:presLayoutVars>
          <dgm:hierBranch val="init"/>
        </dgm:presLayoutVars>
      </dgm:prSet>
      <dgm:spPr/>
    </dgm:pt>
    <dgm:pt modelId="{C080A9C9-5461-4C06-8ADB-3308DF70E092}" type="pres">
      <dgm:prSet presAssocID="{A6C15311-3F13-4CD3-AC17-B8DF8DD513F1}" presName="rootComposite" presStyleCnt="0"/>
      <dgm:spPr/>
    </dgm:pt>
    <dgm:pt modelId="{00A88E0A-9C0C-47E9-96F4-7B387BBB511A}" type="pres">
      <dgm:prSet presAssocID="{A6C15311-3F13-4CD3-AC17-B8DF8DD513F1}" presName="rootText" presStyleLbl="node4" presStyleIdx="19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3BA3FC4-D493-4A34-84F5-4BE1CB37BFFB}" type="pres">
      <dgm:prSet presAssocID="{A6C15311-3F13-4CD3-AC17-B8DF8DD513F1}" presName="rootConnector" presStyleLbl="node4" presStyleIdx="19" presStyleCnt="29"/>
      <dgm:spPr/>
      <dgm:t>
        <a:bodyPr/>
        <a:lstStyle/>
        <a:p>
          <a:endParaRPr lang="es-ES"/>
        </a:p>
      </dgm:t>
    </dgm:pt>
    <dgm:pt modelId="{BEA9F305-6926-454A-85DC-E22F6E1B9A19}" type="pres">
      <dgm:prSet presAssocID="{A6C15311-3F13-4CD3-AC17-B8DF8DD513F1}" presName="hierChild4" presStyleCnt="0"/>
      <dgm:spPr/>
    </dgm:pt>
    <dgm:pt modelId="{1B7A0D93-1207-4389-AA05-ACF99ACC76F9}" type="pres">
      <dgm:prSet presAssocID="{9C8643B3-0B78-4758-AF86-2A832296151B}" presName="Name37" presStyleLbl="parChTrans1D4" presStyleIdx="20" presStyleCnt="29"/>
      <dgm:spPr/>
      <dgm:t>
        <a:bodyPr/>
        <a:lstStyle/>
        <a:p>
          <a:endParaRPr lang="es-ES"/>
        </a:p>
      </dgm:t>
    </dgm:pt>
    <dgm:pt modelId="{D099F83A-F921-4783-B9A1-FFF25C74F5AC}" type="pres">
      <dgm:prSet presAssocID="{8DC05B9D-A2C8-49CD-A24A-E9FA57A183AA}" presName="hierRoot2" presStyleCnt="0">
        <dgm:presLayoutVars>
          <dgm:hierBranch val="init"/>
        </dgm:presLayoutVars>
      </dgm:prSet>
      <dgm:spPr/>
    </dgm:pt>
    <dgm:pt modelId="{8EFEF6B7-96C1-4BD0-A2AC-B6F489972F64}" type="pres">
      <dgm:prSet presAssocID="{8DC05B9D-A2C8-49CD-A24A-E9FA57A183AA}" presName="rootComposite" presStyleCnt="0"/>
      <dgm:spPr/>
    </dgm:pt>
    <dgm:pt modelId="{BE8EC781-2F37-4D90-9590-1056AE03823F}" type="pres">
      <dgm:prSet presAssocID="{8DC05B9D-A2C8-49CD-A24A-E9FA57A183AA}" presName="rootText" presStyleLbl="node4" presStyleIdx="20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247F81-FD99-4F87-9753-DDB9F6714234}" type="pres">
      <dgm:prSet presAssocID="{8DC05B9D-A2C8-49CD-A24A-E9FA57A183AA}" presName="rootConnector" presStyleLbl="node4" presStyleIdx="20" presStyleCnt="29"/>
      <dgm:spPr/>
      <dgm:t>
        <a:bodyPr/>
        <a:lstStyle/>
        <a:p>
          <a:endParaRPr lang="es-ES"/>
        </a:p>
      </dgm:t>
    </dgm:pt>
    <dgm:pt modelId="{E5C94BCE-3230-4020-927B-A02A6FCE5109}" type="pres">
      <dgm:prSet presAssocID="{8DC05B9D-A2C8-49CD-A24A-E9FA57A183AA}" presName="hierChild4" presStyleCnt="0"/>
      <dgm:spPr/>
    </dgm:pt>
    <dgm:pt modelId="{111FEF04-B7AE-47C0-82C1-572A7BB44B83}" type="pres">
      <dgm:prSet presAssocID="{DE126480-1F4E-41B0-A93F-547E72991838}" presName="Name37" presStyleLbl="parChTrans1D4" presStyleIdx="21" presStyleCnt="29"/>
      <dgm:spPr/>
      <dgm:t>
        <a:bodyPr/>
        <a:lstStyle/>
        <a:p>
          <a:endParaRPr lang="es-ES"/>
        </a:p>
      </dgm:t>
    </dgm:pt>
    <dgm:pt modelId="{8028C262-CF81-464D-9092-7AB3B90F5F3D}" type="pres">
      <dgm:prSet presAssocID="{8A327701-7A3D-4C54-B837-05670B86529C}" presName="hierRoot2" presStyleCnt="0">
        <dgm:presLayoutVars>
          <dgm:hierBranch val="init"/>
        </dgm:presLayoutVars>
      </dgm:prSet>
      <dgm:spPr/>
    </dgm:pt>
    <dgm:pt modelId="{79172DE1-5510-4630-912C-6642E191C054}" type="pres">
      <dgm:prSet presAssocID="{8A327701-7A3D-4C54-B837-05670B86529C}" presName="rootComposite" presStyleCnt="0"/>
      <dgm:spPr/>
    </dgm:pt>
    <dgm:pt modelId="{359B1AED-0811-47F3-B818-CD4FB3CF9A3C}" type="pres">
      <dgm:prSet presAssocID="{8A327701-7A3D-4C54-B837-05670B86529C}" presName="rootText" presStyleLbl="node4" presStyleIdx="21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9ACFA6-0773-496A-8E17-2D981BFE572B}" type="pres">
      <dgm:prSet presAssocID="{8A327701-7A3D-4C54-B837-05670B86529C}" presName="rootConnector" presStyleLbl="node4" presStyleIdx="21" presStyleCnt="29"/>
      <dgm:spPr/>
      <dgm:t>
        <a:bodyPr/>
        <a:lstStyle/>
        <a:p>
          <a:endParaRPr lang="es-ES"/>
        </a:p>
      </dgm:t>
    </dgm:pt>
    <dgm:pt modelId="{BED6BCAD-8FAD-4934-A37D-010BBED3CC8E}" type="pres">
      <dgm:prSet presAssocID="{8A327701-7A3D-4C54-B837-05670B86529C}" presName="hierChild4" presStyleCnt="0"/>
      <dgm:spPr/>
    </dgm:pt>
    <dgm:pt modelId="{3278F5D9-D53E-44A4-AC9C-6259A90B4D44}" type="pres">
      <dgm:prSet presAssocID="{8A327701-7A3D-4C54-B837-05670B86529C}" presName="hierChild5" presStyleCnt="0"/>
      <dgm:spPr/>
    </dgm:pt>
    <dgm:pt modelId="{57784F46-BCFE-49C0-955E-9D2A01974549}" type="pres">
      <dgm:prSet presAssocID="{C2E3EF8B-F40E-4E1F-85FD-3635775C0AF9}" presName="Name37" presStyleLbl="parChTrans1D4" presStyleIdx="22" presStyleCnt="29"/>
      <dgm:spPr/>
      <dgm:t>
        <a:bodyPr/>
        <a:lstStyle/>
        <a:p>
          <a:endParaRPr lang="es-ES"/>
        </a:p>
      </dgm:t>
    </dgm:pt>
    <dgm:pt modelId="{EC0158CB-A2B2-44C1-9BC2-857088F4764E}" type="pres">
      <dgm:prSet presAssocID="{F37BF892-DC14-438F-868C-7930AF707CB3}" presName="hierRoot2" presStyleCnt="0">
        <dgm:presLayoutVars>
          <dgm:hierBranch val="init"/>
        </dgm:presLayoutVars>
      </dgm:prSet>
      <dgm:spPr/>
    </dgm:pt>
    <dgm:pt modelId="{DF251FE1-C50D-4379-86A9-2BD540FC2CC4}" type="pres">
      <dgm:prSet presAssocID="{F37BF892-DC14-438F-868C-7930AF707CB3}" presName="rootComposite" presStyleCnt="0"/>
      <dgm:spPr/>
    </dgm:pt>
    <dgm:pt modelId="{2CF75FFF-6524-4543-B43E-97F363BB5190}" type="pres">
      <dgm:prSet presAssocID="{F37BF892-DC14-438F-868C-7930AF707CB3}" presName="rootText" presStyleLbl="node4" presStyleIdx="22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05DD5E7-9EFC-4BF1-816A-AAF674307280}" type="pres">
      <dgm:prSet presAssocID="{F37BF892-DC14-438F-868C-7930AF707CB3}" presName="rootConnector" presStyleLbl="node4" presStyleIdx="22" presStyleCnt="29"/>
      <dgm:spPr/>
      <dgm:t>
        <a:bodyPr/>
        <a:lstStyle/>
        <a:p>
          <a:endParaRPr lang="es-ES"/>
        </a:p>
      </dgm:t>
    </dgm:pt>
    <dgm:pt modelId="{0743AD31-3B02-4A6C-AB97-666B2C042358}" type="pres">
      <dgm:prSet presAssocID="{F37BF892-DC14-438F-868C-7930AF707CB3}" presName="hierChild4" presStyleCnt="0"/>
      <dgm:spPr/>
    </dgm:pt>
    <dgm:pt modelId="{60E9415E-BE88-4F96-8569-D7887B833E2C}" type="pres">
      <dgm:prSet presAssocID="{F37BF892-DC14-438F-868C-7930AF707CB3}" presName="hierChild5" presStyleCnt="0"/>
      <dgm:spPr/>
    </dgm:pt>
    <dgm:pt modelId="{000D52A2-F3D5-48B4-9754-AC0D4E1B8E3B}" type="pres">
      <dgm:prSet presAssocID="{545CE83E-95E7-4589-AF7F-AE9B8723C224}" presName="Name37" presStyleLbl="parChTrans1D4" presStyleIdx="23" presStyleCnt="29"/>
      <dgm:spPr/>
      <dgm:t>
        <a:bodyPr/>
        <a:lstStyle/>
        <a:p>
          <a:endParaRPr lang="es-ES"/>
        </a:p>
      </dgm:t>
    </dgm:pt>
    <dgm:pt modelId="{6DF2FA09-328A-4D21-B350-95DF10AC6C15}" type="pres">
      <dgm:prSet presAssocID="{A936264A-1FC1-4EEE-9F1A-E357164C7324}" presName="hierRoot2" presStyleCnt="0">
        <dgm:presLayoutVars>
          <dgm:hierBranch val="init"/>
        </dgm:presLayoutVars>
      </dgm:prSet>
      <dgm:spPr/>
    </dgm:pt>
    <dgm:pt modelId="{4016C515-49E7-4CC7-9226-D90925C07C58}" type="pres">
      <dgm:prSet presAssocID="{A936264A-1FC1-4EEE-9F1A-E357164C7324}" presName="rootComposite" presStyleCnt="0"/>
      <dgm:spPr/>
    </dgm:pt>
    <dgm:pt modelId="{45BDFE9C-711D-4C2A-A8F4-9E3E9B175BFB}" type="pres">
      <dgm:prSet presAssocID="{A936264A-1FC1-4EEE-9F1A-E357164C7324}" presName="rootText" presStyleLbl="node4" presStyleIdx="23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80FC984-4E13-4E17-90CE-9AAF3FA0CF14}" type="pres">
      <dgm:prSet presAssocID="{A936264A-1FC1-4EEE-9F1A-E357164C7324}" presName="rootConnector" presStyleLbl="node4" presStyleIdx="23" presStyleCnt="29"/>
      <dgm:spPr/>
      <dgm:t>
        <a:bodyPr/>
        <a:lstStyle/>
        <a:p>
          <a:endParaRPr lang="es-ES"/>
        </a:p>
      </dgm:t>
    </dgm:pt>
    <dgm:pt modelId="{B4391BA5-28DE-4153-9244-C59A5C4F1420}" type="pres">
      <dgm:prSet presAssocID="{A936264A-1FC1-4EEE-9F1A-E357164C7324}" presName="hierChild4" presStyleCnt="0"/>
      <dgm:spPr/>
    </dgm:pt>
    <dgm:pt modelId="{F0ADC7E4-804B-419B-A9EC-01D6AC447F83}" type="pres">
      <dgm:prSet presAssocID="{A936264A-1FC1-4EEE-9F1A-E357164C7324}" presName="hierChild5" presStyleCnt="0"/>
      <dgm:spPr/>
    </dgm:pt>
    <dgm:pt modelId="{24297F74-74B3-4F3A-AA12-BBBFA8C86A60}" type="pres">
      <dgm:prSet presAssocID="{3381CC47-7FD8-406C-9D23-1E60F56B6326}" presName="Name37" presStyleLbl="parChTrans1D4" presStyleIdx="24" presStyleCnt="29"/>
      <dgm:spPr/>
      <dgm:t>
        <a:bodyPr/>
        <a:lstStyle/>
        <a:p>
          <a:endParaRPr lang="es-ES"/>
        </a:p>
      </dgm:t>
    </dgm:pt>
    <dgm:pt modelId="{EC9B6CF5-4218-461E-8374-01C4C6781AB1}" type="pres">
      <dgm:prSet presAssocID="{4F0915C1-F847-4A52-8852-644C4B09AEFC}" presName="hierRoot2" presStyleCnt="0">
        <dgm:presLayoutVars>
          <dgm:hierBranch val="init"/>
        </dgm:presLayoutVars>
      </dgm:prSet>
      <dgm:spPr/>
    </dgm:pt>
    <dgm:pt modelId="{2F0229C8-E3F6-4BBE-BE19-9D39010B5FBC}" type="pres">
      <dgm:prSet presAssocID="{4F0915C1-F847-4A52-8852-644C4B09AEFC}" presName="rootComposite" presStyleCnt="0"/>
      <dgm:spPr/>
    </dgm:pt>
    <dgm:pt modelId="{33A34D21-20E1-4B17-B8AA-C3A6E7D92A31}" type="pres">
      <dgm:prSet presAssocID="{4F0915C1-F847-4A52-8852-644C4B09AEFC}" presName="rootText" presStyleLbl="node4" presStyleIdx="24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E5F8FD8-945B-40C7-B5A0-7465FF1EAB7F}" type="pres">
      <dgm:prSet presAssocID="{4F0915C1-F847-4A52-8852-644C4B09AEFC}" presName="rootConnector" presStyleLbl="node4" presStyleIdx="24" presStyleCnt="29"/>
      <dgm:spPr/>
      <dgm:t>
        <a:bodyPr/>
        <a:lstStyle/>
        <a:p>
          <a:endParaRPr lang="es-ES"/>
        </a:p>
      </dgm:t>
    </dgm:pt>
    <dgm:pt modelId="{5E712597-2E8C-4E6C-B473-CE43A213F7DD}" type="pres">
      <dgm:prSet presAssocID="{4F0915C1-F847-4A52-8852-644C4B09AEFC}" presName="hierChild4" presStyleCnt="0"/>
      <dgm:spPr/>
    </dgm:pt>
    <dgm:pt modelId="{5B3F34DC-4404-417F-95F6-544B01F9D25C}" type="pres">
      <dgm:prSet presAssocID="{4F0915C1-F847-4A52-8852-644C4B09AEFC}" presName="hierChild5" presStyleCnt="0"/>
      <dgm:spPr/>
    </dgm:pt>
    <dgm:pt modelId="{2FF7A294-A70B-4B00-96AF-EFCB6A5B0D8E}" type="pres">
      <dgm:prSet presAssocID="{8DC05B9D-A2C8-49CD-A24A-E9FA57A183AA}" presName="hierChild5" presStyleCnt="0"/>
      <dgm:spPr/>
    </dgm:pt>
    <dgm:pt modelId="{7DF5E16D-8B41-4101-BF92-91F1AC971B83}" type="pres">
      <dgm:prSet presAssocID="{B180C57F-23A7-4E51-BBAB-4A40EAD30742}" presName="Name37" presStyleLbl="parChTrans1D4" presStyleIdx="25" presStyleCnt="29"/>
      <dgm:spPr/>
      <dgm:t>
        <a:bodyPr/>
        <a:lstStyle/>
        <a:p>
          <a:endParaRPr lang="es-ES"/>
        </a:p>
      </dgm:t>
    </dgm:pt>
    <dgm:pt modelId="{C11B72BC-5596-412D-AAD1-986F635BE3CE}" type="pres">
      <dgm:prSet presAssocID="{82529B0B-21BC-4950-BC54-E5D17323F910}" presName="hierRoot2" presStyleCnt="0">
        <dgm:presLayoutVars>
          <dgm:hierBranch val="init"/>
        </dgm:presLayoutVars>
      </dgm:prSet>
      <dgm:spPr/>
    </dgm:pt>
    <dgm:pt modelId="{D9E957FD-F7E2-42CF-A16A-85A6BEE78749}" type="pres">
      <dgm:prSet presAssocID="{82529B0B-21BC-4950-BC54-E5D17323F910}" presName="rootComposite" presStyleCnt="0"/>
      <dgm:spPr/>
    </dgm:pt>
    <dgm:pt modelId="{EF5DC434-DE0B-4DC1-957F-5ACEBBD04EE9}" type="pres">
      <dgm:prSet presAssocID="{82529B0B-21BC-4950-BC54-E5D17323F910}" presName="rootText" presStyleLbl="node4" presStyleIdx="25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F42353C-3BFD-4568-B42D-97E2D0D5CDE0}" type="pres">
      <dgm:prSet presAssocID="{82529B0B-21BC-4950-BC54-E5D17323F910}" presName="rootConnector" presStyleLbl="node4" presStyleIdx="25" presStyleCnt="29"/>
      <dgm:spPr/>
      <dgm:t>
        <a:bodyPr/>
        <a:lstStyle/>
        <a:p>
          <a:endParaRPr lang="es-ES"/>
        </a:p>
      </dgm:t>
    </dgm:pt>
    <dgm:pt modelId="{31EA486B-027E-420B-BA36-46CFF1311D3F}" type="pres">
      <dgm:prSet presAssocID="{82529B0B-21BC-4950-BC54-E5D17323F910}" presName="hierChild4" presStyleCnt="0"/>
      <dgm:spPr/>
    </dgm:pt>
    <dgm:pt modelId="{E791FE52-98DC-4AD6-BABA-308EA84DE059}" type="pres">
      <dgm:prSet presAssocID="{82529B0B-21BC-4950-BC54-E5D17323F910}" presName="hierChild5" presStyleCnt="0"/>
      <dgm:spPr/>
    </dgm:pt>
    <dgm:pt modelId="{A32FEFD4-6162-4339-882B-DF22D939FB08}" type="pres">
      <dgm:prSet presAssocID="{C0A3C222-1216-4AFD-A4E8-2922E71BE71E}" presName="Name37" presStyleLbl="parChTrans1D4" presStyleIdx="26" presStyleCnt="29"/>
      <dgm:spPr/>
      <dgm:t>
        <a:bodyPr/>
        <a:lstStyle/>
        <a:p>
          <a:endParaRPr lang="es-ES"/>
        </a:p>
      </dgm:t>
    </dgm:pt>
    <dgm:pt modelId="{3AE4E626-B9D0-4F66-8FD8-0764A90E3938}" type="pres">
      <dgm:prSet presAssocID="{70EE753D-460D-4B7E-8606-A281FFCC22DF}" presName="hierRoot2" presStyleCnt="0">
        <dgm:presLayoutVars>
          <dgm:hierBranch val="init"/>
        </dgm:presLayoutVars>
      </dgm:prSet>
      <dgm:spPr/>
    </dgm:pt>
    <dgm:pt modelId="{9129F6B9-DD93-473E-9CF0-B765BB49A127}" type="pres">
      <dgm:prSet presAssocID="{70EE753D-460D-4B7E-8606-A281FFCC22DF}" presName="rootComposite" presStyleCnt="0"/>
      <dgm:spPr/>
    </dgm:pt>
    <dgm:pt modelId="{2FBCFC55-6FCA-4B4F-B85C-544E35BC7A84}" type="pres">
      <dgm:prSet presAssocID="{70EE753D-460D-4B7E-8606-A281FFCC22DF}" presName="rootText" presStyleLbl="node4" presStyleIdx="26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CC581AD-1BF8-468B-A9C5-0104B5D9C80F}" type="pres">
      <dgm:prSet presAssocID="{70EE753D-460D-4B7E-8606-A281FFCC22DF}" presName="rootConnector" presStyleLbl="node4" presStyleIdx="26" presStyleCnt="29"/>
      <dgm:spPr/>
      <dgm:t>
        <a:bodyPr/>
        <a:lstStyle/>
        <a:p>
          <a:endParaRPr lang="es-ES"/>
        </a:p>
      </dgm:t>
    </dgm:pt>
    <dgm:pt modelId="{A0F252CB-3B78-4501-9DDC-FEF52F62BFC6}" type="pres">
      <dgm:prSet presAssocID="{70EE753D-460D-4B7E-8606-A281FFCC22DF}" presName="hierChild4" presStyleCnt="0"/>
      <dgm:spPr/>
    </dgm:pt>
    <dgm:pt modelId="{5A2A870E-2ECF-438B-84A2-A7A5395E798E}" type="pres">
      <dgm:prSet presAssocID="{70EE753D-460D-4B7E-8606-A281FFCC22DF}" presName="hierChild5" presStyleCnt="0"/>
      <dgm:spPr/>
    </dgm:pt>
    <dgm:pt modelId="{0AD45ECF-4E33-4251-B859-936E1645A83F}" type="pres">
      <dgm:prSet presAssocID="{A6C15311-3F13-4CD3-AC17-B8DF8DD513F1}" presName="hierChild5" presStyleCnt="0"/>
      <dgm:spPr/>
    </dgm:pt>
    <dgm:pt modelId="{AFA9B876-23DE-4BFE-8ADD-9D3888B91E94}" type="pres">
      <dgm:prSet presAssocID="{A1657FA9-ED3E-4362-A45F-8547D33452E8}" presName="hierChild5" presStyleCnt="0"/>
      <dgm:spPr/>
    </dgm:pt>
    <dgm:pt modelId="{DB72086E-77BB-4F78-9468-1748334DD9AF}" type="pres">
      <dgm:prSet presAssocID="{62426ADF-EA25-4453-9E82-156D059FB1FC}" presName="Name37" presStyleLbl="parChTrans1D3" presStyleIdx="5" presStyleCnt="6"/>
      <dgm:spPr/>
      <dgm:t>
        <a:bodyPr/>
        <a:lstStyle/>
        <a:p>
          <a:endParaRPr lang="es-ES"/>
        </a:p>
      </dgm:t>
    </dgm:pt>
    <dgm:pt modelId="{625EF712-B675-47EE-8C25-F172C232BF1A}" type="pres">
      <dgm:prSet presAssocID="{C622D4AA-6074-47A0-82AC-CDCC637D2A95}" presName="hierRoot2" presStyleCnt="0">
        <dgm:presLayoutVars>
          <dgm:hierBranch val="init"/>
        </dgm:presLayoutVars>
      </dgm:prSet>
      <dgm:spPr/>
    </dgm:pt>
    <dgm:pt modelId="{77184348-143A-48F3-8D54-D1A20220BE64}" type="pres">
      <dgm:prSet presAssocID="{C622D4AA-6074-47A0-82AC-CDCC637D2A95}" presName="rootComposite" presStyleCnt="0"/>
      <dgm:spPr/>
    </dgm:pt>
    <dgm:pt modelId="{6ECCC3D5-6C6D-43E3-8D2E-D3419890E70C}" type="pres">
      <dgm:prSet presAssocID="{C622D4AA-6074-47A0-82AC-CDCC637D2A95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722C20-47FF-41A4-9F56-818F0650989D}" type="pres">
      <dgm:prSet presAssocID="{C622D4AA-6074-47A0-82AC-CDCC637D2A95}" presName="rootConnector" presStyleLbl="node3" presStyleIdx="5" presStyleCnt="6"/>
      <dgm:spPr/>
      <dgm:t>
        <a:bodyPr/>
        <a:lstStyle/>
        <a:p>
          <a:endParaRPr lang="es-ES"/>
        </a:p>
      </dgm:t>
    </dgm:pt>
    <dgm:pt modelId="{30A46667-5DA5-423F-A8EA-3DF8FA6B9E44}" type="pres">
      <dgm:prSet presAssocID="{C622D4AA-6074-47A0-82AC-CDCC637D2A95}" presName="hierChild4" presStyleCnt="0"/>
      <dgm:spPr/>
    </dgm:pt>
    <dgm:pt modelId="{0324A6C9-3CB8-4D6A-9794-2FE086F21A1E}" type="pres">
      <dgm:prSet presAssocID="{D13888BF-A8CB-421A-8965-4C4D16D81F66}" presName="Name37" presStyleLbl="parChTrans1D4" presStyleIdx="27" presStyleCnt="29"/>
      <dgm:spPr/>
      <dgm:t>
        <a:bodyPr/>
        <a:lstStyle/>
        <a:p>
          <a:endParaRPr lang="es-ES"/>
        </a:p>
      </dgm:t>
    </dgm:pt>
    <dgm:pt modelId="{6C6F06C2-8400-4836-8048-E501972BCE73}" type="pres">
      <dgm:prSet presAssocID="{77646887-1983-46AD-8EE9-4C8E77540168}" presName="hierRoot2" presStyleCnt="0">
        <dgm:presLayoutVars>
          <dgm:hierBranch val="init"/>
        </dgm:presLayoutVars>
      </dgm:prSet>
      <dgm:spPr/>
    </dgm:pt>
    <dgm:pt modelId="{7061EAFF-BE84-4FE4-AD17-063723C9EC83}" type="pres">
      <dgm:prSet presAssocID="{77646887-1983-46AD-8EE9-4C8E77540168}" presName="rootComposite" presStyleCnt="0"/>
      <dgm:spPr/>
    </dgm:pt>
    <dgm:pt modelId="{E62BFEE9-60E0-4F0D-9B82-8243467DDF66}" type="pres">
      <dgm:prSet presAssocID="{77646887-1983-46AD-8EE9-4C8E77540168}" presName="rootText" presStyleLbl="node4" presStyleIdx="27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8BC3BA-9887-40AC-BF67-BDB620B181C0}" type="pres">
      <dgm:prSet presAssocID="{77646887-1983-46AD-8EE9-4C8E77540168}" presName="rootConnector" presStyleLbl="node4" presStyleIdx="27" presStyleCnt="29"/>
      <dgm:spPr/>
      <dgm:t>
        <a:bodyPr/>
        <a:lstStyle/>
        <a:p>
          <a:endParaRPr lang="es-ES"/>
        </a:p>
      </dgm:t>
    </dgm:pt>
    <dgm:pt modelId="{893997E7-3D43-4516-959F-059E0AE1ED00}" type="pres">
      <dgm:prSet presAssocID="{77646887-1983-46AD-8EE9-4C8E77540168}" presName="hierChild4" presStyleCnt="0"/>
      <dgm:spPr/>
    </dgm:pt>
    <dgm:pt modelId="{90103229-08CE-45BE-B4E3-2415536978F9}" type="pres">
      <dgm:prSet presAssocID="{CCCFCA9A-621B-45B4-B344-C0C8B39A1DB8}" presName="Name37" presStyleLbl="parChTrans1D4" presStyleIdx="28" presStyleCnt="29"/>
      <dgm:spPr/>
      <dgm:t>
        <a:bodyPr/>
        <a:lstStyle/>
        <a:p>
          <a:endParaRPr lang="es-ES"/>
        </a:p>
      </dgm:t>
    </dgm:pt>
    <dgm:pt modelId="{F03588AD-4CF0-4870-8327-DD801AB734B9}" type="pres">
      <dgm:prSet presAssocID="{5400886D-234D-44A0-B324-9B1E0D0DE5F0}" presName="hierRoot2" presStyleCnt="0">
        <dgm:presLayoutVars>
          <dgm:hierBranch val="init"/>
        </dgm:presLayoutVars>
      </dgm:prSet>
      <dgm:spPr/>
    </dgm:pt>
    <dgm:pt modelId="{0F9004C2-8C10-49FB-A0CC-8372F4F574FF}" type="pres">
      <dgm:prSet presAssocID="{5400886D-234D-44A0-B324-9B1E0D0DE5F0}" presName="rootComposite" presStyleCnt="0"/>
      <dgm:spPr/>
    </dgm:pt>
    <dgm:pt modelId="{03766B76-8960-4C24-A00C-581476980B34}" type="pres">
      <dgm:prSet presAssocID="{5400886D-234D-44A0-B324-9B1E0D0DE5F0}" presName="rootText" presStyleLbl="node4" presStyleIdx="28" presStyleCnt="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D381241-2A0C-4BB1-9066-C72F04ABD74D}" type="pres">
      <dgm:prSet presAssocID="{5400886D-234D-44A0-B324-9B1E0D0DE5F0}" presName="rootConnector" presStyleLbl="node4" presStyleIdx="28" presStyleCnt="29"/>
      <dgm:spPr/>
      <dgm:t>
        <a:bodyPr/>
        <a:lstStyle/>
        <a:p>
          <a:endParaRPr lang="es-ES"/>
        </a:p>
      </dgm:t>
    </dgm:pt>
    <dgm:pt modelId="{8DDFA6BF-5722-45CB-9B57-0ABBDDA6D724}" type="pres">
      <dgm:prSet presAssocID="{5400886D-234D-44A0-B324-9B1E0D0DE5F0}" presName="hierChild4" presStyleCnt="0"/>
      <dgm:spPr/>
    </dgm:pt>
    <dgm:pt modelId="{4DC21910-A07A-4708-B4AA-597403E2D0D1}" type="pres">
      <dgm:prSet presAssocID="{5400886D-234D-44A0-B324-9B1E0D0DE5F0}" presName="hierChild5" presStyleCnt="0"/>
      <dgm:spPr/>
    </dgm:pt>
    <dgm:pt modelId="{A9876D69-B8B9-4F44-B8C1-7264419F9192}" type="pres">
      <dgm:prSet presAssocID="{77646887-1983-46AD-8EE9-4C8E77540168}" presName="hierChild5" presStyleCnt="0"/>
      <dgm:spPr/>
    </dgm:pt>
    <dgm:pt modelId="{3F1D0212-3B69-49BB-87BB-6479508E051B}" type="pres">
      <dgm:prSet presAssocID="{C622D4AA-6074-47A0-82AC-CDCC637D2A95}" presName="hierChild5" presStyleCnt="0"/>
      <dgm:spPr/>
    </dgm:pt>
    <dgm:pt modelId="{D4ABCA30-17CA-4C8B-9958-849AD91512D1}" type="pres">
      <dgm:prSet presAssocID="{A199EC34-0A72-41A9-AFEE-24CE7EEAED36}" presName="hierChild5" presStyleCnt="0"/>
      <dgm:spPr/>
    </dgm:pt>
    <dgm:pt modelId="{4AA48DAD-D30D-403B-9910-CD3899B9D809}" type="pres">
      <dgm:prSet presAssocID="{300B9AA5-799D-466B-8D93-07457BBC2EA1}" presName="hierChild3" presStyleCnt="0"/>
      <dgm:spPr/>
    </dgm:pt>
  </dgm:ptLst>
  <dgm:cxnLst>
    <dgm:cxn modelId="{CD7E1D9F-1FCB-4794-A333-3F411F234591}" type="presOf" srcId="{ADA66145-377C-4029-A63A-D014C5CC8637}" destId="{F5238603-D75E-4BB7-8F90-8A96019C94D7}" srcOrd="0" destOrd="0" presId="urn:microsoft.com/office/officeart/2005/8/layout/orgChart1"/>
    <dgm:cxn modelId="{D0F39FED-9D64-46D8-A96F-75AA35DCD9DB}" type="presOf" srcId="{1F8FA311-550C-4934-9C2E-FA30D035837C}" destId="{380F0715-C4BB-47C0-AE96-A72A5D0172F3}" srcOrd="1" destOrd="0" presId="urn:microsoft.com/office/officeart/2005/8/layout/orgChart1"/>
    <dgm:cxn modelId="{9D992350-0694-44B8-B70A-93CF1933C25A}" type="presOf" srcId="{5400886D-234D-44A0-B324-9B1E0D0DE5F0}" destId="{2D381241-2A0C-4BB1-9066-C72F04ABD74D}" srcOrd="1" destOrd="0" presId="urn:microsoft.com/office/officeart/2005/8/layout/orgChart1"/>
    <dgm:cxn modelId="{1B79ED51-421C-4306-A013-C909B355BA28}" type="presOf" srcId="{62A49B35-AD5D-4491-B86B-DFF06FD45FDF}" destId="{C9DCFDCF-6CD0-47FA-AF61-777120746850}" srcOrd="0" destOrd="0" presId="urn:microsoft.com/office/officeart/2005/8/layout/orgChart1"/>
    <dgm:cxn modelId="{19110210-3BCC-400D-9DCA-7800196143B9}" type="presOf" srcId="{FCFE8D02-15EF-4151-8019-1FB0857EB0B0}" destId="{A30E4DA1-A74D-4792-8896-0B0D0DAFEC49}" srcOrd="0" destOrd="0" presId="urn:microsoft.com/office/officeart/2005/8/layout/orgChart1"/>
    <dgm:cxn modelId="{5263A429-83A6-441F-8D43-1E94F736C5F4}" type="presOf" srcId="{3381CC47-7FD8-406C-9D23-1E60F56B6326}" destId="{24297F74-74B3-4F3A-AA12-BBBFA8C86A60}" srcOrd="0" destOrd="0" presId="urn:microsoft.com/office/officeart/2005/8/layout/orgChart1"/>
    <dgm:cxn modelId="{D8FE0418-EBA9-4C7C-ACEA-58BB46FE63C8}" type="presOf" srcId="{8B487DE4-3EB1-4EB2-81EA-EFCEC6DAAFBA}" destId="{9CE4C4F2-DA50-49D4-ACE3-96C61E485A58}" srcOrd="0" destOrd="0" presId="urn:microsoft.com/office/officeart/2005/8/layout/orgChart1"/>
    <dgm:cxn modelId="{CC880A52-3ECF-4F2F-8CF6-99A1F5D819EE}" srcId="{77646887-1983-46AD-8EE9-4C8E77540168}" destId="{5400886D-234D-44A0-B324-9B1E0D0DE5F0}" srcOrd="0" destOrd="0" parTransId="{CCCFCA9A-621B-45B4-B344-C0C8B39A1DB8}" sibTransId="{8909D18D-00F3-4DF1-8B5B-B10F74E4F1C4}"/>
    <dgm:cxn modelId="{F1AAAA82-47FB-4101-B368-DDD8D76913B1}" type="presOf" srcId="{A1657FA9-ED3E-4362-A45F-8547D33452E8}" destId="{64120654-A535-441E-BB06-5BE82913B21B}" srcOrd="0" destOrd="0" presId="urn:microsoft.com/office/officeart/2005/8/layout/orgChart1"/>
    <dgm:cxn modelId="{E3C1C318-98A2-48F2-BDCA-A64242AFD526}" type="presOf" srcId="{4817629E-9E6F-4A88-AA2A-97564F4DE3F9}" destId="{6440B1E1-E216-4F41-8422-D702C2E1C0F4}" srcOrd="1" destOrd="0" presId="urn:microsoft.com/office/officeart/2005/8/layout/orgChart1"/>
    <dgm:cxn modelId="{ECFD8081-FE09-483B-A0C6-FA11ACA24811}" type="presOf" srcId="{5003E695-67FC-4ECA-AA1B-788E379719A1}" destId="{38E436EE-8A37-4DE6-9B8D-D0CFE9C27769}" srcOrd="0" destOrd="0" presId="urn:microsoft.com/office/officeart/2005/8/layout/orgChart1"/>
    <dgm:cxn modelId="{2356A08E-0034-4EDA-A80E-F5F9A119A71E}" type="presOf" srcId="{FC0C6819-171D-4C5B-B427-D870773D3CEB}" destId="{67041DE5-BC3E-4C11-B9FE-50A0F547FE3F}" srcOrd="0" destOrd="0" presId="urn:microsoft.com/office/officeart/2005/8/layout/orgChart1"/>
    <dgm:cxn modelId="{B91C3A35-010D-4A02-B669-4E9BCC6FB419}" type="presOf" srcId="{0D44EF77-F87C-4BA1-BF3C-8B9FF195F46D}" destId="{C5C3AFC8-2FF2-414D-9B4D-BF8A9EEB3CE2}" srcOrd="0" destOrd="0" presId="urn:microsoft.com/office/officeart/2005/8/layout/orgChart1"/>
    <dgm:cxn modelId="{D788ACA1-1A89-4603-BF48-0AE1EC4EBF52}" type="presOf" srcId="{1CFD62B8-B568-4957-B427-864062AD1967}" destId="{7EDFA39D-88BA-4EA3-8E71-62E2590E59E0}" srcOrd="0" destOrd="0" presId="urn:microsoft.com/office/officeart/2005/8/layout/orgChart1"/>
    <dgm:cxn modelId="{06190367-D1FD-49E0-B4BE-22EB8FBA94BF}" type="presOf" srcId="{D13888BF-A8CB-421A-8965-4C4D16D81F66}" destId="{0324A6C9-3CB8-4D6A-9794-2FE086F21A1E}" srcOrd="0" destOrd="0" presId="urn:microsoft.com/office/officeart/2005/8/layout/orgChart1"/>
    <dgm:cxn modelId="{7056C5A2-D720-4C7B-BC12-522855456114}" type="presOf" srcId="{A6C15311-3F13-4CD3-AC17-B8DF8DD513F1}" destId="{73BA3FC4-D493-4A34-84F5-4BE1CB37BFFB}" srcOrd="1" destOrd="0" presId="urn:microsoft.com/office/officeart/2005/8/layout/orgChart1"/>
    <dgm:cxn modelId="{7A934E1A-7860-43D0-A076-A1A30A44B636}" type="presOf" srcId="{4F0915C1-F847-4A52-8852-644C4B09AEFC}" destId="{33A34D21-20E1-4B17-B8AA-C3A6E7D92A31}" srcOrd="0" destOrd="0" presId="urn:microsoft.com/office/officeart/2005/8/layout/orgChart1"/>
    <dgm:cxn modelId="{AFAD984E-AD85-412B-B7A0-E24C5D70D184}" type="presOf" srcId="{BA2D141B-5005-4D1B-BB2B-1383FD96693B}" destId="{CAEA27DE-35DF-4CB1-A795-2F9E000BCF09}" srcOrd="0" destOrd="0" presId="urn:microsoft.com/office/officeart/2005/8/layout/orgChart1"/>
    <dgm:cxn modelId="{3A3D4525-F377-45FC-A7FF-B0CE93A39088}" srcId="{8DC05B9D-A2C8-49CD-A24A-E9FA57A183AA}" destId="{8A327701-7A3D-4C54-B837-05670B86529C}" srcOrd="0" destOrd="0" parTransId="{DE126480-1F4E-41B0-A93F-547E72991838}" sibTransId="{4533977A-B934-4ED2-B069-B9C17365D8E7}"/>
    <dgm:cxn modelId="{3A8A5DA9-1445-4569-8365-98FD75139FF5}" srcId="{1A02AA55-DC74-4677-BEA7-0A539529FE50}" destId="{2CB50D9A-6E20-4E79-95F4-3B4EA706AACA}" srcOrd="0" destOrd="0" parTransId="{BA2D141B-5005-4D1B-BB2B-1383FD96693B}" sibTransId="{F10A89BD-9361-47BC-9F47-DAA01EF094EC}"/>
    <dgm:cxn modelId="{2DC815B3-0A14-4539-91B0-D9611979BE0C}" srcId="{A6C15311-3F13-4CD3-AC17-B8DF8DD513F1}" destId="{70EE753D-460D-4B7E-8606-A281FFCC22DF}" srcOrd="2" destOrd="0" parTransId="{C0A3C222-1216-4AFD-A4E8-2922E71BE71E}" sibTransId="{1B87F2A6-C97D-4CFB-8EBC-24AF4EB9D2DA}"/>
    <dgm:cxn modelId="{9BCE28D5-1E85-454B-8A64-5324482E957D}" srcId="{846C69E6-6511-43D1-850E-55FE7DCE376D}" destId="{1A02AA55-DC74-4677-BEA7-0A539529FE50}" srcOrd="1" destOrd="0" parTransId="{3495032F-B578-4E86-B3A2-81D8A21CA7F4}" sibTransId="{DC53D08F-3E5C-4FF5-AB3C-C87825396D84}"/>
    <dgm:cxn modelId="{FF80CBC8-EFCD-4785-AC79-FDAB791E8A53}" type="presOf" srcId="{288074FA-053C-4DE8-8F9C-2DA1E3AA9AEA}" destId="{A4880B1B-F157-457B-8CA1-363B66553A4B}" srcOrd="1" destOrd="0" presId="urn:microsoft.com/office/officeart/2005/8/layout/orgChart1"/>
    <dgm:cxn modelId="{C6106A77-4699-4E57-9DE5-55DA3DEC8133}" srcId="{A199EC34-0A72-41A9-AFEE-24CE7EEAED36}" destId="{EFF5642C-C818-409C-8276-8B1B124D817F}" srcOrd="0" destOrd="0" parTransId="{0C060A02-233D-40B4-950B-EB88664AF376}" sibTransId="{20714A0F-84B2-464A-B5AF-957CB8F1BBAF}"/>
    <dgm:cxn modelId="{277B8662-178F-42E8-B2AD-7166E601791E}" type="presOf" srcId="{300B9AA5-799D-466B-8D93-07457BBC2EA1}" destId="{39F6D7EA-FF61-47DD-96D7-DF68CB4CD5F7}" srcOrd="0" destOrd="0" presId="urn:microsoft.com/office/officeart/2005/8/layout/orgChart1"/>
    <dgm:cxn modelId="{8E42ECB4-8085-4C6F-9317-CD1C1147BA76}" type="presOf" srcId="{59A0E17D-1629-44AA-8C24-D32439F6CBBC}" destId="{E0BD89F3-02A8-43F5-853F-54B5CAB0E316}" srcOrd="0" destOrd="0" presId="urn:microsoft.com/office/officeart/2005/8/layout/orgChart1"/>
    <dgm:cxn modelId="{161CFC09-DD68-4BA0-802D-EC060157A1F0}" type="presOf" srcId="{0E131744-1B54-4EA9-9B74-7BF9A4A95DF7}" destId="{0F0FD070-C30C-40F6-87BA-95CAF6E2BD25}" srcOrd="0" destOrd="0" presId="urn:microsoft.com/office/officeart/2005/8/layout/orgChart1"/>
    <dgm:cxn modelId="{48273C93-3006-4523-BDC7-EA112D0EEAFD}" type="presOf" srcId="{A1657FA9-ED3E-4362-A45F-8547D33452E8}" destId="{99A12807-9C46-4401-88C7-381BA677AA1D}" srcOrd="1" destOrd="0" presId="urn:microsoft.com/office/officeart/2005/8/layout/orgChart1"/>
    <dgm:cxn modelId="{A9C93C22-8031-4608-9CAC-211E747E034C}" type="presOf" srcId="{0C060A02-233D-40B4-950B-EB88664AF376}" destId="{97D19D19-3C16-4A1B-B711-5376F4631429}" srcOrd="0" destOrd="0" presId="urn:microsoft.com/office/officeart/2005/8/layout/orgChart1"/>
    <dgm:cxn modelId="{E0F0BAB7-90CD-4B62-88E5-E2DE1C4C0AE7}" type="presOf" srcId="{3CBA2D3F-FB9D-40BE-B631-44A83678C8B4}" destId="{12D47A1D-3617-4A63-9015-70EA8D45DE71}" srcOrd="0" destOrd="0" presId="urn:microsoft.com/office/officeart/2005/8/layout/orgChart1"/>
    <dgm:cxn modelId="{B998CCCC-54ED-47F9-993E-82E77A5D630B}" srcId="{71F2B920-2D29-4D6B-95F6-372DDBB19D43}" destId="{CB284F73-20D4-4939-ACBA-B04D76F97EF4}" srcOrd="0" destOrd="0" parTransId="{0D44EF77-F87C-4BA1-BF3C-8B9FF195F46D}" sibTransId="{3C3C57CC-3F55-44F3-8D14-C881C5CBD141}"/>
    <dgm:cxn modelId="{EE55079B-DE20-4E1C-B1BF-5937503DB397}" type="presOf" srcId="{82529B0B-21BC-4950-BC54-E5D17323F910}" destId="{EF5DC434-DE0B-4DC1-957F-5ACEBBD04EE9}" srcOrd="0" destOrd="0" presId="urn:microsoft.com/office/officeart/2005/8/layout/orgChart1"/>
    <dgm:cxn modelId="{6E5EC3CB-291B-45E4-939E-CB065B69A410}" srcId="{71F2B920-2D29-4D6B-95F6-372DDBB19D43}" destId="{15A2A9C4-A0AC-4CFC-AD61-F725FA02A874}" srcOrd="1" destOrd="0" parTransId="{3396DA6E-4807-46DC-A3EA-895F5888E1DA}" sibTransId="{A0186D22-6804-4D84-93EE-ABAFC6058555}"/>
    <dgm:cxn modelId="{C421B2B4-B716-4C4C-86F1-B74706E371E4}" type="presOf" srcId="{82529B0B-21BC-4950-BC54-E5D17323F910}" destId="{7F42353C-3BFD-4568-B42D-97E2D0D5CDE0}" srcOrd="1" destOrd="0" presId="urn:microsoft.com/office/officeart/2005/8/layout/orgChart1"/>
    <dgm:cxn modelId="{0AEDBBBC-B412-4105-BAB1-64DE57726369}" type="presOf" srcId="{237C7252-745D-4790-A51B-A59FFF626993}" destId="{3DB7B44A-DA28-40F7-9693-AB9162019417}" srcOrd="0" destOrd="0" presId="urn:microsoft.com/office/officeart/2005/8/layout/orgChart1"/>
    <dgm:cxn modelId="{9FC39FA8-F8A6-4D67-8364-95CE3B494CB8}" srcId="{8DC05B9D-A2C8-49CD-A24A-E9FA57A183AA}" destId="{A936264A-1FC1-4EEE-9F1A-E357164C7324}" srcOrd="2" destOrd="0" parTransId="{545CE83E-95E7-4589-AF7F-AE9B8723C224}" sibTransId="{D1926221-5AA7-4D13-8075-8A964F6FDD89}"/>
    <dgm:cxn modelId="{D236040B-2CD0-448C-8698-1452E128F5A4}" type="presOf" srcId="{CB473187-0B88-4F3E-A6BF-43B974F2F2FF}" destId="{38203439-1850-4BBB-B913-3DCFA4A60C6F}" srcOrd="1" destOrd="0" presId="urn:microsoft.com/office/officeart/2005/8/layout/orgChart1"/>
    <dgm:cxn modelId="{9AF97188-B9A8-4B69-9E79-1C8A96FF009A}" type="presOf" srcId="{C286BC37-B62D-4017-A752-23FFBFF97E55}" destId="{E9F90A0C-13FC-4BAB-9681-9B103135061F}" srcOrd="0" destOrd="0" presId="urn:microsoft.com/office/officeart/2005/8/layout/orgChart1"/>
    <dgm:cxn modelId="{11627A31-22A9-4859-B38C-FB008D9355AB}" type="presOf" srcId="{2CB50D9A-6E20-4E79-95F4-3B4EA706AACA}" destId="{2FC9C4F5-B116-4982-9217-AFB822E46678}" srcOrd="1" destOrd="0" presId="urn:microsoft.com/office/officeart/2005/8/layout/orgChart1"/>
    <dgm:cxn modelId="{1B6F800D-7E4F-4377-8904-C66ECE45BFEB}" type="presOf" srcId="{049B8697-EA1F-418D-9BBD-8C26C0BFB426}" destId="{BEBB57F5-1E48-4D17-99C9-D876CB947963}" srcOrd="0" destOrd="0" presId="urn:microsoft.com/office/officeart/2005/8/layout/orgChart1"/>
    <dgm:cxn modelId="{BDF417A5-9001-4563-AE79-8D6A4CA60C93}" type="presOf" srcId="{62426ADF-EA25-4453-9E82-156D059FB1FC}" destId="{DB72086E-77BB-4F78-9468-1748334DD9AF}" srcOrd="0" destOrd="0" presId="urn:microsoft.com/office/officeart/2005/8/layout/orgChart1"/>
    <dgm:cxn modelId="{788796B5-12B9-4D20-BCC1-BB742546661A}" type="presOf" srcId="{5F635ED3-ED47-4704-BA2A-77A8CA5CB8B3}" destId="{CE021B36-963C-41AB-8054-BE1EF3EC9891}" srcOrd="1" destOrd="0" presId="urn:microsoft.com/office/officeart/2005/8/layout/orgChart1"/>
    <dgm:cxn modelId="{9779CFF8-417B-469C-B0A0-CD3BA453BA9E}" srcId="{A199EC34-0A72-41A9-AFEE-24CE7EEAED36}" destId="{71F2B920-2D29-4D6B-95F6-372DDBB19D43}" srcOrd="3" destOrd="0" parTransId="{A5C4B020-022B-4D0E-9B83-BE089C626121}" sibTransId="{648C7C5D-F656-4440-8840-42FADEA828F6}"/>
    <dgm:cxn modelId="{B0E85ECF-2817-4EDA-9CFF-DE4BBE591EED}" srcId="{8DC05B9D-A2C8-49CD-A24A-E9FA57A183AA}" destId="{F37BF892-DC14-438F-868C-7930AF707CB3}" srcOrd="1" destOrd="0" parTransId="{C2E3EF8B-F40E-4E1F-85FD-3635775C0AF9}" sibTransId="{825E2040-1048-47E3-827E-9C397401277B}"/>
    <dgm:cxn modelId="{7E070E50-FED6-4C34-B2BF-FBCFCAEF1C17}" srcId="{300B9AA5-799D-466B-8D93-07457BBC2EA1}" destId="{A199EC34-0A72-41A9-AFEE-24CE7EEAED36}" srcOrd="0" destOrd="0" parTransId="{FC0C6819-171D-4C5B-B427-D870773D3CEB}" sibTransId="{69CD6D53-3944-4766-846A-205D7DC6C2CD}"/>
    <dgm:cxn modelId="{FD96407E-64F0-428C-B254-ED3E3772016D}" srcId="{CB284F73-20D4-4939-ACBA-B04D76F97EF4}" destId="{5F635ED3-ED47-4704-BA2A-77A8CA5CB8B3}" srcOrd="2" destOrd="0" parTransId="{A8F1D5DC-58D1-4225-BBF8-FF3BE78CEB2A}" sibTransId="{3A953654-6851-4427-9E3E-68E93A50CED3}"/>
    <dgm:cxn modelId="{8AF9D554-79C2-4D85-9149-A29EB11861C4}" type="presOf" srcId="{D40A8D29-B61D-4AAE-B315-776628D9466C}" destId="{8885EF7C-E795-4D91-9A9D-9760C02A4AAD}" srcOrd="0" destOrd="0" presId="urn:microsoft.com/office/officeart/2005/8/layout/orgChart1"/>
    <dgm:cxn modelId="{672C1312-004A-40E1-91F3-992D84ADA1EF}" srcId="{A6C15311-3F13-4CD3-AC17-B8DF8DD513F1}" destId="{82529B0B-21BC-4950-BC54-E5D17323F910}" srcOrd="1" destOrd="0" parTransId="{B180C57F-23A7-4E51-BBAB-4A40EAD30742}" sibTransId="{60F6B2A5-8113-40B3-85D0-538AD6E413AA}"/>
    <dgm:cxn modelId="{EF6A3F57-F1C2-43E5-99BE-50E6BDC7A20C}" type="presOf" srcId="{3C66ACF6-29C6-4DDB-A615-1240B2682641}" destId="{DA6A5135-2D23-4F41-8DE0-EF408CB2B8F8}" srcOrd="1" destOrd="0" presId="urn:microsoft.com/office/officeart/2005/8/layout/orgChart1"/>
    <dgm:cxn modelId="{B743883C-9718-424E-B20F-FF12DEF852A4}" type="presOf" srcId="{545CE83E-95E7-4589-AF7F-AE9B8723C224}" destId="{000D52A2-F3D5-48B4-9754-AC0D4E1B8E3B}" srcOrd="0" destOrd="0" presId="urn:microsoft.com/office/officeart/2005/8/layout/orgChart1"/>
    <dgm:cxn modelId="{9269FB6B-6385-4E14-A607-2A0013BAAA83}" type="presOf" srcId="{8B487DE4-3EB1-4EB2-81EA-EFCEC6DAAFBA}" destId="{3BCC9C6B-1B84-411B-B81C-F16E7A76CDC8}" srcOrd="1" destOrd="0" presId="urn:microsoft.com/office/officeart/2005/8/layout/orgChart1"/>
    <dgm:cxn modelId="{835B2FA9-D153-457F-A0D0-2109E5ED43A5}" type="presOf" srcId="{078266F8-BB81-4F0E-B255-362ECB93E6B0}" destId="{BAFC327A-926E-48A2-BB43-078BF8357926}" srcOrd="0" destOrd="0" presId="urn:microsoft.com/office/officeart/2005/8/layout/orgChart1"/>
    <dgm:cxn modelId="{73499531-103A-4BCF-AB8E-2D7C8194B5DF}" srcId="{8DC05B9D-A2C8-49CD-A24A-E9FA57A183AA}" destId="{4F0915C1-F847-4A52-8852-644C4B09AEFC}" srcOrd="3" destOrd="0" parTransId="{3381CC47-7FD8-406C-9D23-1E60F56B6326}" sibTransId="{23CA0240-5D98-4192-9316-D4EB8BA28871}"/>
    <dgm:cxn modelId="{C8EABFB9-E31C-4317-90DE-786D5FA2A85C}" type="presOf" srcId="{EFF5642C-C818-409C-8276-8B1B124D817F}" destId="{921ECC04-3169-43A3-8101-2509CBAE5360}" srcOrd="1" destOrd="0" presId="urn:microsoft.com/office/officeart/2005/8/layout/orgChart1"/>
    <dgm:cxn modelId="{E7A3B02F-E0D4-4EE3-A8DB-3B2FCF2E2D82}" type="presOf" srcId="{C622D4AA-6074-47A0-82AC-CDCC637D2A95}" destId="{05722C20-47FF-41A4-9F56-818F0650989D}" srcOrd="1" destOrd="0" presId="urn:microsoft.com/office/officeart/2005/8/layout/orgChart1"/>
    <dgm:cxn modelId="{1B030F76-B7A7-4B56-99D0-78C868B62665}" srcId="{288074FA-053C-4DE8-8F9C-2DA1E3AA9AEA}" destId="{05C7C5E0-590D-44EA-83C3-EE847F537FA4}" srcOrd="0" destOrd="0" parTransId="{ABB699A8-1337-49A3-9C27-2F4233A1FEB5}" sibTransId="{B81C3BD8-D324-4A8B-A4E6-9BB45C072483}"/>
    <dgm:cxn modelId="{BACA67B8-4052-4301-996A-1F64D1D94A07}" type="presOf" srcId="{28FEC91A-CCA2-40BE-B0A9-275E41F79FBB}" destId="{3CDB1FC6-9924-4537-B1E3-D0109F38ECB2}" srcOrd="0" destOrd="0" presId="urn:microsoft.com/office/officeart/2005/8/layout/orgChart1"/>
    <dgm:cxn modelId="{8981798A-46CD-4DBC-AACA-C1486BE52841}" type="presOf" srcId="{5F635ED3-ED47-4704-BA2A-77A8CA5CB8B3}" destId="{D99D6988-7AB6-4A32-B2B8-5DE9E568ABC8}" srcOrd="0" destOrd="0" presId="urn:microsoft.com/office/officeart/2005/8/layout/orgChart1"/>
    <dgm:cxn modelId="{BFD92C76-30F4-4282-A4F8-DC6D42E6AD28}" srcId="{078266F8-BB81-4F0E-B255-362ECB93E6B0}" destId="{4817629E-9E6F-4A88-AA2A-97564F4DE3F9}" srcOrd="0" destOrd="0" parTransId="{C286BC37-B62D-4017-A752-23FFBFF97E55}" sibTransId="{EC1BD5B3-20D3-46BB-AE8C-92C5A7EACC1A}"/>
    <dgm:cxn modelId="{C0105BDD-7521-4562-87DC-28AC2B9C68D1}" type="presOf" srcId="{70EE753D-460D-4B7E-8606-A281FFCC22DF}" destId="{2FBCFC55-6FCA-4B4F-B85C-544E35BC7A84}" srcOrd="0" destOrd="0" presId="urn:microsoft.com/office/officeart/2005/8/layout/orgChart1"/>
    <dgm:cxn modelId="{B9F11BA4-4873-4AE7-8402-9C0FA1B55B95}" srcId="{A199EC34-0A72-41A9-AFEE-24CE7EEAED36}" destId="{078266F8-BB81-4F0E-B255-362ECB93E6B0}" srcOrd="1" destOrd="0" parTransId="{D40A8D29-B61D-4AAE-B315-776628D9466C}" sibTransId="{3A73B038-0A6C-40D4-A6ED-1BDFB72A0746}"/>
    <dgm:cxn modelId="{34F01A6D-CCB2-4309-9EFA-950A45E40686}" type="presOf" srcId="{05C7C5E0-590D-44EA-83C3-EE847F537FA4}" destId="{D9C49643-4376-48F0-9845-5DEC91EF2196}" srcOrd="1" destOrd="0" presId="urn:microsoft.com/office/officeart/2005/8/layout/orgChart1"/>
    <dgm:cxn modelId="{6F1F9634-FDED-4C0D-BD51-BEE1F79BAB39}" type="presOf" srcId="{A5C4B020-022B-4D0E-9B83-BE089C626121}" destId="{62E26576-C8C5-426E-8123-897579DFB811}" srcOrd="0" destOrd="0" presId="urn:microsoft.com/office/officeart/2005/8/layout/orgChart1"/>
    <dgm:cxn modelId="{D9BD32E0-1A2C-4D06-BCC7-0D6A32BBCB93}" type="presOf" srcId="{B180C57F-23A7-4E51-BBAB-4A40EAD30742}" destId="{7DF5E16D-8B41-4101-BF92-91F1AC971B83}" srcOrd="0" destOrd="0" presId="urn:microsoft.com/office/officeart/2005/8/layout/orgChart1"/>
    <dgm:cxn modelId="{D5B87CDA-8F99-47F3-BF26-398B5A7509CA}" type="presOf" srcId="{15A2A9C4-A0AC-4CFC-AD61-F725FA02A874}" destId="{A4FE4A24-BA4C-4544-91CF-5B10C2C4892D}" srcOrd="1" destOrd="0" presId="urn:microsoft.com/office/officeart/2005/8/layout/orgChart1"/>
    <dgm:cxn modelId="{502662B5-2BDC-4A01-8718-6785132123EF}" srcId="{15A2A9C4-A0AC-4CFC-AD61-F725FA02A874}" destId="{A88ECF97-60C0-4AA6-B0EF-1CF8D8BBF489}" srcOrd="0" destOrd="0" parTransId="{72EDBD2A-0A45-4126-ABDD-915649D4ACCA}" sibTransId="{19502F1C-87F1-4650-AEE2-C0E6AD849A35}"/>
    <dgm:cxn modelId="{5A90EEDB-A558-4214-B0AE-EAB5C065F6B3}" type="presOf" srcId="{F37BF892-DC14-438F-868C-7930AF707CB3}" destId="{2CF75FFF-6524-4543-B43E-97F363BB5190}" srcOrd="0" destOrd="0" presId="urn:microsoft.com/office/officeart/2005/8/layout/orgChart1"/>
    <dgm:cxn modelId="{A93C6805-7037-400D-8207-C5344CCF9BB1}" type="presOf" srcId="{BCC24EF9-8648-4775-9C3F-6DEC754BB843}" destId="{54CBD024-AF2E-4C46-8FA8-578D56BD0DF9}" srcOrd="0" destOrd="0" presId="urn:microsoft.com/office/officeart/2005/8/layout/orgChart1"/>
    <dgm:cxn modelId="{4D912073-DE0B-441B-BD3B-C5746BEB81D3}" type="presOf" srcId="{5400886D-234D-44A0-B324-9B1E0D0DE5F0}" destId="{03766B76-8960-4C24-A00C-581476980B34}" srcOrd="0" destOrd="0" presId="urn:microsoft.com/office/officeart/2005/8/layout/orgChart1"/>
    <dgm:cxn modelId="{B298DE36-916D-4B24-B70B-644EB0700BEB}" type="presOf" srcId="{078266F8-BB81-4F0E-B255-362ECB93E6B0}" destId="{14B1C579-1C16-428A-87CA-44F23B25A16F}" srcOrd="1" destOrd="0" presId="urn:microsoft.com/office/officeart/2005/8/layout/orgChart1"/>
    <dgm:cxn modelId="{BCBB785E-5312-413A-8211-36B9E0B14601}" type="presOf" srcId="{14240C70-4CF0-4AC0-A5E6-22594D9BA6FF}" destId="{381AF2EC-86C7-4540-93D7-DC9AC83AE872}" srcOrd="0" destOrd="0" presId="urn:microsoft.com/office/officeart/2005/8/layout/orgChart1"/>
    <dgm:cxn modelId="{F77A94A8-BE12-419E-A097-CB7FE2FCAFB8}" srcId="{846C69E6-6511-43D1-850E-55FE7DCE376D}" destId="{288074FA-053C-4DE8-8F9C-2DA1E3AA9AEA}" srcOrd="0" destOrd="0" parTransId="{3CBA2D3F-FB9D-40BE-B631-44A83678C8B4}" sibTransId="{2A6331E8-7032-44C6-889D-ACF0DD25A527}"/>
    <dgm:cxn modelId="{1B67E0E1-CF94-427F-8A9B-7B8C62BDE66B}" type="presOf" srcId="{2CB50D9A-6E20-4E79-95F4-3B4EA706AACA}" destId="{5EE929BD-4722-43D7-AD51-B88E7B2276C9}" srcOrd="0" destOrd="0" presId="urn:microsoft.com/office/officeart/2005/8/layout/orgChart1"/>
    <dgm:cxn modelId="{553495B5-AD97-4EAA-9714-14C959E1E4DE}" type="presOf" srcId="{70EE753D-460D-4B7E-8606-A281FFCC22DF}" destId="{8CC581AD-1BF8-468B-A9C5-0104B5D9C80F}" srcOrd="1" destOrd="0" presId="urn:microsoft.com/office/officeart/2005/8/layout/orgChart1"/>
    <dgm:cxn modelId="{FC5A117F-B001-4287-B95E-323C42059DC7}" type="presOf" srcId="{77646887-1983-46AD-8EE9-4C8E77540168}" destId="{448BC3BA-9887-40AC-BF67-BDB620B181C0}" srcOrd="1" destOrd="0" presId="urn:microsoft.com/office/officeart/2005/8/layout/orgChart1"/>
    <dgm:cxn modelId="{5C783D8F-D351-4260-AC72-D24088CFF75C}" srcId="{C622D4AA-6074-47A0-82AC-CDCC637D2A95}" destId="{77646887-1983-46AD-8EE9-4C8E77540168}" srcOrd="0" destOrd="0" parTransId="{D13888BF-A8CB-421A-8965-4C4D16D81F66}" sibTransId="{A5E2A412-C569-4B74-88CC-9F17FAFE5F86}"/>
    <dgm:cxn modelId="{52D11477-FD0D-46FB-8862-A663F08AA6F0}" type="presOf" srcId="{846C69E6-6511-43D1-850E-55FE7DCE376D}" destId="{FA519E7E-36DC-4432-B857-9EAAFCB82DF4}" srcOrd="1" destOrd="0" presId="urn:microsoft.com/office/officeart/2005/8/layout/orgChart1"/>
    <dgm:cxn modelId="{B77586A0-8ED0-431A-B635-9AABD4EA5B70}" type="presOf" srcId="{6EA8DD18-D608-428C-BAE5-B8E00B88C828}" destId="{14AB1D45-6547-4DD1-A17C-24CB4328E18F}" srcOrd="0" destOrd="0" presId="urn:microsoft.com/office/officeart/2005/8/layout/orgChart1"/>
    <dgm:cxn modelId="{39B716BA-ECFB-4718-8922-E90B3354EA9E}" type="presOf" srcId="{F3B8BF56-E83D-490A-B43B-69438E55FDA5}" destId="{7F40651E-AC4A-4C2F-827A-962F7A7D8C17}" srcOrd="0" destOrd="0" presId="urn:microsoft.com/office/officeart/2005/8/layout/orgChart1"/>
    <dgm:cxn modelId="{0490A0DB-2F53-4E7A-A670-B15F8BBE9398}" type="presOf" srcId="{049B8697-EA1F-418D-9BBD-8C26C0BFB426}" destId="{AD096601-F3EA-4C2D-8781-31D6E10F3377}" srcOrd="1" destOrd="0" presId="urn:microsoft.com/office/officeart/2005/8/layout/orgChart1"/>
    <dgm:cxn modelId="{F1BE586C-174F-4DA0-A42C-E872DDCB7866}" srcId="{CB284F73-20D4-4939-ACBA-B04D76F97EF4}" destId="{049B8697-EA1F-418D-9BBD-8C26C0BFB426}" srcOrd="1" destOrd="0" parTransId="{0E131744-1B54-4EA9-9B74-7BF9A4A95DF7}" sibTransId="{D27F18F7-BDC9-4114-A919-78E15E334AFE}"/>
    <dgm:cxn modelId="{FEBE5035-168C-474C-AC66-64C08C4ACA38}" type="presOf" srcId="{8DC05B9D-A2C8-49CD-A24A-E9FA57A183AA}" destId="{86247F81-FD99-4F87-9753-DDB9F6714234}" srcOrd="1" destOrd="0" presId="urn:microsoft.com/office/officeart/2005/8/layout/orgChart1"/>
    <dgm:cxn modelId="{490A7B49-DE29-4B25-AD16-D7305E462FC7}" type="presOf" srcId="{CCCFCA9A-621B-45B4-B344-C0C8B39A1DB8}" destId="{90103229-08CE-45BE-B4E3-2415536978F9}" srcOrd="0" destOrd="0" presId="urn:microsoft.com/office/officeart/2005/8/layout/orgChart1"/>
    <dgm:cxn modelId="{B7CD4E2C-578E-4558-8C45-B789A7D2A140}" srcId="{CB284F73-20D4-4939-ACBA-B04D76F97EF4}" destId="{14240C70-4CF0-4AC0-A5E6-22594D9BA6FF}" srcOrd="3" destOrd="0" parTransId="{FCFE8D02-15EF-4151-8019-1FB0857EB0B0}" sibTransId="{B9995980-9683-442F-BBA2-4BA7B9AF08CB}"/>
    <dgm:cxn modelId="{786A97A5-50F1-4C6B-8FA3-B44523FB3005}" srcId="{4817629E-9E6F-4A88-AA2A-97564F4DE3F9}" destId="{F3B8BF56-E83D-490A-B43B-69438E55FDA5}" srcOrd="1" destOrd="0" parTransId="{6EA8DD18-D608-428C-BAE5-B8E00B88C828}" sibTransId="{E4E555DA-44F3-4B92-8607-FDFC4F2E64D5}"/>
    <dgm:cxn modelId="{56799E56-6F24-46A8-8230-DE1E7BF9DE2D}" type="presOf" srcId="{846C69E6-6511-43D1-850E-55FE7DCE376D}" destId="{17EB9D40-4363-47B4-8A2A-B25FDD6A357C}" srcOrd="0" destOrd="0" presId="urn:microsoft.com/office/officeart/2005/8/layout/orgChart1"/>
    <dgm:cxn modelId="{AD1B6A93-91D1-4BC6-9AA4-EFCA430415BC}" type="presOf" srcId="{CB473187-0B88-4F3E-A6BF-43B974F2F2FF}" destId="{20EA7235-7E69-456A-9E80-D1524B2E4835}" srcOrd="0" destOrd="0" presId="urn:microsoft.com/office/officeart/2005/8/layout/orgChart1"/>
    <dgm:cxn modelId="{DDEA41B2-FD24-4049-A81A-A96850C3D3C8}" type="presOf" srcId="{ABB699A8-1337-49A3-9C27-2F4233A1FEB5}" destId="{0661F24B-59A4-41C9-9739-7F0140EE3A4F}" srcOrd="0" destOrd="0" presId="urn:microsoft.com/office/officeart/2005/8/layout/orgChart1"/>
    <dgm:cxn modelId="{932673F6-F339-4513-83DE-6DEA6508B2F8}" srcId="{CB284F73-20D4-4939-ACBA-B04D76F97EF4}" destId="{59A0E17D-1629-44AA-8C24-D32439F6CBBC}" srcOrd="0" destOrd="0" parTransId="{1B0F0637-CB3E-4E7C-B3CD-0ACD08B86BDA}" sibTransId="{4F006698-D716-4707-ACC7-7F115BD6AB9D}"/>
    <dgm:cxn modelId="{EC3C1754-E6F7-40AC-A428-96CE7F9975F5}" type="presOf" srcId="{CB284F73-20D4-4939-ACBA-B04D76F97EF4}" destId="{3280E77F-518D-4663-8F4A-AA5DDFAEA21E}" srcOrd="1" destOrd="0" presId="urn:microsoft.com/office/officeart/2005/8/layout/orgChart1"/>
    <dgm:cxn modelId="{731E0B44-1407-4B21-8CDB-CD43FD8BF11D}" type="presOf" srcId="{A88ECF97-60C0-4AA6-B0EF-1CF8D8BBF489}" destId="{E8F93C7B-4395-4D83-B2C6-D5FF5C56301E}" srcOrd="1" destOrd="0" presId="urn:microsoft.com/office/officeart/2005/8/layout/orgChart1"/>
    <dgm:cxn modelId="{81C8BCAE-29DE-49AA-B1F5-64D31F98360B}" type="presOf" srcId="{05C7C5E0-590D-44EA-83C3-EE847F537FA4}" destId="{005B5A10-E9C3-4271-8754-697C9892E300}" srcOrd="0" destOrd="0" presId="urn:microsoft.com/office/officeart/2005/8/layout/orgChart1"/>
    <dgm:cxn modelId="{DFDFEB3D-1220-48DF-8EC8-A68B4DF34366}" type="presOf" srcId="{288074FA-053C-4DE8-8F9C-2DA1E3AA9AEA}" destId="{338CD334-D8AC-453B-B3D5-F40DDBB5E0F6}" srcOrd="0" destOrd="0" presId="urn:microsoft.com/office/officeart/2005/8/layout/orgChart1"/>
    <dgm:cxn modelId="{931A484E-544E-4AC6-8CD4-F711A6DB5E19}" type="presOf" srcId="{8DC05B9D-A2C8-49CD-A24A-E9FA57A183AA}" destId="{BE8EC781-2F37-4D90-9590-1056AE03823F}" srcOrd="0" destOrd="0" presId="urn:microsoft.com/office/officeart/2005/8/layout/orgChart1"/>
    <dgm:cxn modelId="{0A351C1E-1F69-4544-BE75-F708B396CF1E}" type="presOf" srcId="{A05D2C27-FCD8-4C5C-928D-C11423EA3B19}" destId="{9092AA86-18F8-4A4D-B1E8-430FE117D056}" srcOrd="0" destOrd="0" presId="urn:microsoft.com/office/officeart/2005/8/layout/orgChart1"/>
    <dgm:cxn modelId="{832F233F-D6A5-4B83-81DC-0AB47DAC414A}" type="presOf" srcId="{71F2B920-2D29-4D6B-95F6-372DDBB19D43}" destId="{5DF6576C-F0F8-42FD-995D-6EAB5FE13EE4}" srcOrd="0" destOrd="0" presId="urn:microsoft.com/office/officeart/2005/8/layout/orgChart1"/>
    <dgm:cxn modelId="{1CBA1ECA-8F57-4B37-A9A7-F900F1FCABFF}" srcId="{4817629E-9E6F-4A88-AA2A-97564F4DE3F9}" destId="{3C66ACF6-29C6-4DDB-A615-1240B2682641}" srcOrd="0" destOrd="0" parTransId="{28FEC91A-CCA2-40BE-B0A9-275E41F79FBB}" sibTransId="{BD18DE45-9BC4-4ABA-A048-D3C4D541AFF3}"/>
    <dgm:cxn modelId="{59F93DF0-7E0D-4291-A8EE-FE4DB326E0D1}" type="presOf" srcId="{F37BF892-DC14-438F-868C-7930AF707CB3}" destId="{505DD5E7-9EFC-4BF1-816A-AAF674307280}" srcOrd="1" destOrd="0" presId="urn:microsoft.com/office/officeart/2005/8/layout/orgChart1"/>
    <dgm:cxn modelId="{A9A0AC1E-45A7-4364-83DD-24CA2E8A30BE}" type="presOf" srcId="{933D554F-EF81-41C9-8BE6-FE94F0CB9161}" destId="{7EBB4096-57D4-4AEA-9026-16E2D85A8DED}" srcOrd="1" destOrd="0" presId="urn:microsoft.com/office/officeart/2005/8/layout/orgChart1"/>
    <dgm:cxn modelId="{0CF71BC8-4E5D-4B88-AD05-D44561FB8E43}" srcId="{1CFD62B8-B568-4957-B427-864062AD1967}" destId="{300B9AA5-799D-466B-8D93-07457BBC2EA1}" srcOrd="0" destOrd="0" parTransId="{7EDBA3C4-D6DD-467D-8222-03ACAA354E13}" sibTransId="{E0B607AF-16B4-4184-8888-39FA5A417B65}"/>
    <dgm:cxn modelId="{C2C3ED89-301D-4036-A8E9-C588A846260C}" type="presOf" srcId="{14240C70-4CF0-4AC0-A5E6-22594D9BA6FF}" destId="{EE5FD84C-A638-4A87-A553-AD544A07277C}" srcOrd="1" destOrd="0" presId="urn:microsoft.com/office/officeart/2005/8/layout/orgChart1"/>
    <dgm:cxn modelId="{EE47E945-647E-4BCA-96E2-50EBBBC23C10}" type="presOf" srcId="{C622D4AA-6074-47A0-82AC-CDCC637D2A95}" destId="{6ECCC3D5-6C6D-43E3-8D2E-D3419890E70C}" srcOrd="0" destOrd="0" presId="urn:microsoft.com/office/officeart/2005/8/layout/orgChart1"/>
    <dgm:cxn modelId="{4E50C01D-0A74-4676-8ADD-25950F01CC83}" type="presOf" srcId="{EFF5642C-C818-409C-8276-8B1B124D817F}" destId="{47CED5D6-B606-4A86-B1A5-823AB7F4CCB2}" srcOrd="0" destOrd="0" presId="urn:microsoft.com/office/officeart/2005/8/layout/orgChart1"/>
    <dgm:cxn modelId="{95FE12FB-496F-475D-BC7A-08AD36C22C42}" type="presOf" srcId="{A6C15311-3F13-4CD3-AC17-B8DF8DD513F1}" destId="{00A88E0A-9C0C-47E9-96F4-7B387BBB511A}" srcOrd="0" destOrd="0" presId="urn:microsoft.com/office/officeart/2005/8/layout/orgChart1"/>
    <dgm:cxn modelId="{EE885A11-8E96-4F05-844F-DD5B30F14C84}" type="presOf" srcId="{72EDBD2A-0A45-4126-ABDD-915649D4ACCA}" destId="{A0CF8D91-B3F5-4DA1-BEF8-9F89E96EF9C2}" srcOrd="0" destOrd="0" presId="urn:microsoft.com/office/officeart/2005/8/layout/orgChart1"/>
    <dgm:cxn modelId="{85B5265C-AA30-4FCB-A471-8F69CE32D288}" type="presOf" srcId="{857F8A97-DCBE-4198-8777-1943E8EC3E94}" destId="{C9E76509-8983-482C-AF23-BD74B74C611B}" srcOrd="0" destOrd="0" presId="urn:microsoft.com/office/officeart/2005/8/layout/orgChart1"/>
    <dgm:cxn modelId="{6E162D8C-AFD5-4EC6-A6B7-E4FC5091C6D3}" srcId="{EFF5642C-C818-409C-8276-8B1B124D817F}" destId="{1F8FA311-550C-4934-9C2E-FA30D035837C}" srcOrd="0" destOrd="0" parTransId="{62A49B35-AD5D-4491-B86B-DFF06FD45FDF}" sibTransId="{DFB88D09-AF40-4489-9408-2D63A20BC744}"/>
    <dgm:cxn modelId="{AD22BC38-267D-465F-90D3-BB5A3CE23718}" type="presOf" srcId="{8A327701-7A3D-4C54-B837-05670B86529C}" destId="{359B1AED-0811-47F3-B818-CD4FB3CF9A3C}" srcOrd="0" destOrd="0" presId="urn:microsoft.com/office/officeart/2005/8/layout/orgChart1"/>
    <dgm:cxn modelId="{F7FBFB77-E6D9-49A8-8498-0DB5E0519CF7}" type="presOf" srcId="{C0A3C222-1216-4AFD-A4E8-2922E71BE71E}" destId="{A32FEFD4-6162-4339-882B-DF22D939FB08}" srcOrd="0" destOrd="0" presId="urn:microsoft.com/office/officeart/2005/8/layout/orgChart1"/>
    <dgm:cxn modelId="{99F73E60-0706-4685-9F90-821ED4403265}" type="presOf" srcId="{A8F1D5DC-58D1-4225-BBF8-FF3BE78CEB2A}" destId="{0F0D13E3-4554-43FE-8F23-855A9ECD4360}" srcOrd="0" destOrd="0" presId="urn:microsoft.com/office/officeart/2005/8/layout/orgChart1"/>
    <dgm:cxn modelId="{CF68E9C5-AC2D-4EA5-8CE0-6225DCC81D06}" type="presOf" srcId="{9C8643B3-0B78-4758-AF86-2A832296151B}" destId="{1B7A0D93-1207-4389-AA05-ACF99ACC76F9}" srcOrd="0" destOrd="0" presId="urn:microsoft.com/office/officeart/2005/8/layout/orgChart1"/>
    <dgm:cxn modelId="{AA34D268-F373-41FA-B31B-29C46B5E2002}" type="presOf" srcId="{15A2A9C4-A0AC-4CFC-AD61-F725FA02A874}" destId="{D7D452A5-09A7-49EF-A974-CD657FF3280D}" srcOrd="0" destOrd="0" presId="urn:microsoft.com/office/officeart/2005/8/layout/orgChart1"/>
    <dgm:cxn modelId="{E17C7E7F-EF5D-4580-AE6A-C765A63862A3}" type="presOf" srcId="{A936264A-1FC1-4EEE-9F1A-E357164C7324}" destId="{45BDFE9C-711D-4C2A-A8F4-9E3E9B175BFB}" srcOrd="0" destOrd="0" presId="urn:microsoft.com/office/officeart/2005/8/layout/orgChart1"/>
    <dgm:cxn modelId="{54D505D8-931D-46CE-8A47-B1F25A73598E}" type="presOf" srcId="{10453A6C-C1DC-454E-B841-D1DF732D8939}" destId="{F58AB27C-6F50-4135-AD30-314187809703}" srcOrd="0" destOrd="0" presId="urn:microsoft.com/office/officeart/2005/8/layout/orgChart1"/>
    <dgm:cxn modelId="{7E0CEA7E-4497-4564-861B-FDECE7E8AC85}" type="presOf" srcId="{3C66ACF6-29C6-4DDB-A615-1240B2682641}" destId="{D956A6FB-0D00-4C83-8D2A-F359BC192E2E}" srcOrd="0" destOrd="0" presId="urn:microsoft.com/office/officeart/2005/8/layout/orgChart1"/>
    <dgm:cxn modelId="{A5487325-EBFA-41E8-9147-9BAFEA6AACB1}" type="presOf" srcId="{A199EC34-0A72-41A9-AFEE-24CE7EEAED36}" destId="{8D771606-35DE-4714-9CBF-E262B013FFC3}" srcOrd="1" destOrd="0" presId="urn:microsoft.com/office/officeart/2005/8/layout/orgChart1"/>
    <dgm:cxn modelId="{CD07CC04-25D9-48A5-A125-3AEB0AAD448C}" type="presOf" srcId="{77646887-1983-46AD-8EE9-4C8E77540168}" destId="{E62BFEE9-60E0-4F0D-9B82-8243467DDF66}" srcOrd="0" destOrd="0" presId="urn:microsoft.com/office/officeart/2005/8/layout/orgChart1"/>
    <dgm:cxn modelId="{831B39D0-88D0-4FB4-861F-FDFDA3DB4E3D}" type="presOf" srcId="{1A02AA55-DC74-4677-BEA7-0A539529FE50}" destId="{8D41365D-0C71-42F5-8126-358838C19DFF}" srcOrd="1" destOrd="0" presId="urn:microsoft.com/office/officeart/2005/8/layout/orgChart1"/>
    <dgm:cxn modelId="{8C2D99B0-334C-42A4-8BE0-5F12FAAA0102}" type="presOf" srcId="{F3B8BF56-E83D-490A-B43B-69438E55FDA5}" destId="{8588116E-5100-49D4-8CA7-1E14858A0F7E}" srcOrd="1" destOrd="0" presId="urn:microsoft.com/office/officeart/2005/8/layout/orgChart1"/>
    <dgm:cxn modelId="{CEDB7ACC-8286-4685-9120-AB045E764879}" type="presOf" srcId="{4817629E-9E6F-4A88-AA2A-97564F4DE3F9}" destId="{E45215D8-9243-4468-85E8-974AAE6421E7}" srcOrd="0" destOrd="0" presId="urn:microsoft.com/office/officeart/2005/8/layout/orgChart1"/>
    <dgm:cxn modelId="{0990EEFD-B344-4CFE-BB5A-366C64318978}" type="presOf" srcId="{1F8FA311-550C-4934-9C2E-FA30D035837C}" destId="{1B982827-0077-4487-B1D4-15E211F4DF40}" srcOrd="0" destOrd="0" presId="urn:microsoft.com/office/officeart/2005/8/layout/orgChart1"/>
    <dgm:cxn modelId="{0FCAF71D-13F9-408B-8B41-983F5B82C8D7}" type="presOf" srcId="{71F2B920-2D29-4D6B-95F6-372DDBB19D43}" destId="{B5933258-4F27-429A-AA8B-839D0A65D157}" srcOrd="1" destOrd="0" presId="urn:microsoft.com/office/officeart/2005/8/layout/orgChart1"/>
    <dgm:cxn modelId="{60DC77C2-7D7F-4DDB-8A18-6DCD1CB0EA10}" srcId="{857F8A97-DCBE-4198-8777-1943E8EC3E94}" destId="{CB473187-0B88-4F3E-A6BF-43B974F2F2FF}" srcOrd="1" destOrd="0" parTransId="{EF0E7651-BDB3-40BC-A9AF-254C31E8A525}" sibTransId="{20796118-5EA3-43AD-84EB-6BC0874C2012}"/>
    <dgm:cxn modelId="{89633AF5-D10D-4BB5-9534-B43E8EAE9AF7}" type="presOf" srcId="{1A02AA55-DC74-4677-BEA7-0A539529FE50}" destId="{95FF832D-7FE0-498E-843C-2056021C28A0}" srcOrd="0" destOrd="0" presId="urn:microsoft.com/office/officeart/2005/8/layout/orgChart1"/>
    <dgm:cxn modelId="{F32F26C1-CA6C-446A-B7BB-20DE3D54299D}" srcId="{15A2A9C4-A0AC-4CFC-AD61-F725FA02A874}" destId="{8B487DE4-3EB1-4EB2-81EA-EFCEC6DAAFBA}" srcOrd="1" destOrd="0" parTransId="{5003E695-67FC-4ECA-AA1B-788E379719A1}" sibTransId="{2135C3BB-EFAE-48CC-95A5-863C7986C0C0}"/>
    <dgm:cxn modelId="{2FAFE3FD-0EB2-4C85-AD65-0DD7F2509D75}" type="presOf" srcId="{A199EC34-0A72-41A9-AFEE-24CE7EEAED36}" destId="{26C13968-A853-4D85-A8A9-3D05F9B2B387}" srcOrd="0" destOrd="0" presId="urn:microsoft.com/office/officeart/2005/8/layout/orgChart1"/>
    <dgm:cxn modelId="{048D59B7-7153-4E4D-9C5D-41620514DB11}" type="presOf" srcId="{3396DA6E-4807-46DC-A3EA-895F5888E1DA}" destId="{9BBB1285-535C-48BD-AABB-E7364BD3F443}" srcOrd="0" destOrd="0" presId="urn:microsoft.com/office/officeart/2005/8/layout/orgChart1"/>
    <dgm:cxn modelId="{EC3961E1-E6F3-4390-802F-D58E36162F4A}" srcId="{A199EC34-0A72-41A9-AFEE-24CE7EEAED36}" destId="{C622D4AA-6074-47A0-82AC-CDCC637D2A95}" srcOrd="5" destOrd="0" parTransId="{62426ADF-EA25-4453-9E82-156D059FB1FC}" sibTransId="{85E6742A-25D6-4638-8A48-E8259A68575C}"/>
    <dgm:cxn modelId="{8744E222-E03B-4070-AF01-436B637CFE3A}" type="presOf" srcId="{A936264A-1FC1-4EEE-9F1A-E357164C7324}" destId="{780FC984-4E13-4E17-90CE-9AAF3FA0CF14}" srcOrd="1" destOrd="0" presId="urn:microsoft.com/office/officeart/2005/8/layout/orgChart1"/>
    <dgm:cxn modelId="{DF159DC2-E0AA-42D8-B824-4DA54E055AB3}" type="presOf" srcId="{1B0F0637-CB3E-4E7C-B3CD-0ACD08B86BDA}" destId="{8157F2E6-4A22-434E-A5C0-9F2619279A66}" srcOrd="0" destOrd="0" presId="urn:microsoft.com/office/officeart/2005/8/layout/orgChart1"/>
    <dgm:cxn modelId="{838FD38C-F9DB-4CBA-80DC-7EC0F73C3A83}" type="presOf" srcId="{300B9AA5-799D-466B-8D93-07457BBC2EA1}" destId="{DC4530FD-ACE2-4D9E-B1F3-8E6D0C6DEE6B}" srcOrd="1" destOrd="0" presId="urn:microsoft.com/office/officeart/2005/8/layout/orgChart1"/>
    <dgm:cxn modelId="{8532F638-28DF-4C6E-9690-3C7F03EA6D5F}" type="presOf" srcId="{CB284F73-20D4-4939-ACBA-B04D76F97EF4}" destId="{BE7B1ABF-8C00-490E-8599-6439AB6DBB78}" srcOrd="0" destOrd="0" presId="urn:microsoft.com/office/officeart/2005/8/layout/orgChart1"/>
    <dgm:cxn modelId="{38F8A27F-6913-469A-B95E-B6A8079F3352}" type="presOf" srcId="{4F0915C1-F847-4A52-8852-644C4B09AEFC}" destId="{1E5F8FD8-945B-40C7-B5A0-7465FF1EAB7F}" srcOrd="1" destOrd="0" presId="urn:microsoft.com/office/officeart/2005/8/layout/orgChart1"/>
    <dgm:cxn modelId="{875ABC21-ED65-476B-817D-4D13378A0B61}" srcId="{A6C15311-3F13-4CD3-AC17-B8DF8DD513F1}" destId="{8DC05B9D-A2C8-49CD-A24A-E9FA57A183AA}" srcOrd="0" destOrd="0" parTransId="{9C8643B3-0B78-4758-AF86-2A832296151B}" sibTransId="{04B56207-0924-449F-8069-47DF2FF8B157}"/>
    <dgm:cxn modelId="{41147755-EE2F-476C-A2C5-D4313031FE75}" type="presOf" srcId="{DE126480-1F4E-41B0-A93F-547E72991838}" destId="{111FEF04-B7AE-47C0-82C1-572A7BB44B83}" srcOrd="0" destOrd="0" presId="urn:microsoft.com/office/officeart/2005/8/layout/orgChart1"/>
    <dgm:cxn modelId="{3D094302-6ABB-4F34-8C38-0541BB0DA198}" type="presOf" srcId="{933D554F-EF81-41C9-8BE6-FE94F0CB9161}" destId="{5C7E1321-BEE7-48A8-92D5-FE870DCF1D47}" srcOrd="0" destOrd="0" presId="urn:microsoft.com/office/officeart/2005/8/layout/orgChart1"/>
    <dgm:cxn modelId="{880B6821-8C0C-43CA-96A0-DB65F7F442E0}" type="presOf" srcId="{8A327701-7A3D-4C54-B837-05670B86529C}" destId="{DA9ACFA6-0773-496A-8E17-2D981BFE572B}" srcOrd="1" destOrd="0" presId="urn:microsoft.com/office/officeart/2005/8/layout/orgChart1"/>
    <dgm:cxn modelId="{2A206524-4D88-4B29-8A91-7002A74A2331}" type="presOf" srcId="{857F8A97-DCBE-4198-8777-1943E8EC3E94}" destId="{C613E9F6-0319-4FDB-A93C-4911BB9513C3}" srcOrd="1" destOrd="0" presId="urn:microsoft.com/office/officeart/2005/8/layout/orgChart1"/>
    <dgm:cxn modelId="{AB3F93E9-6907-4659-BE15-62781416323E}" type="presOf" srcId="{59A0E17D-1629-44AA-8C24-D32439F6CBBC}" destId="{3092E4B9-99FA-4D04-8966-BB4129AEB78F}" srcOrd="1" destOrd="0" presId="urn:microsoft.com/office/officeart/2005/8/layout/orgChart1"/>
    <dgm:cxn modelId="{3D88ED7D-1C61-4419-870A-836B3F4C2BBA}" type="presOf" srcId="{A88ECF97-60C0-4AA6-B0EF-1CF8D8BBF489}" destId="{75DFDAF8-872F-4F68-B69A-301CFCD3EDCD}" srcOrd="0" destOrd="0" presId="urn:microsoft.com/office/officeart/2005/8/layout/orgChart1"/>
    <dgm:cxn modelId="{EF80FAD4-817A-44D1-8E1F-F8854A17F38B}" srcId="{846C69E6-6511-43D1-850E-55FE7DCE376D}" destId="{857F8A97-DCBE-4198-8777-1943E8EC3E94}" srcOrd="2" destOrd="0" parTransId="{10453A6C-C1DC-454E-B841-D1DF732D8939}" sibTransId="{F457E10F-EA9A-416D-8088-7C7EFBBF0404}"/>
    <dgm:cxn modelId="{2B381A37-242C-4594-9CC2-F9F87ACF961D}" type="presOf" srcId="{C2E3EF8B-F40E-4E1F-85FD-3635775C0AF9}" destId="{57784F46-BCFE-49C0-955E-9D2A01974549}" srcOrd="0" destOrd="0" presId="urn:microsoft.com/office/officeart/2005/8/layout/orgChart1"/>
    <dgm:cxn modelId="{C00DC136-56C9-4148-B91D-B2CDC7394788}" srcId="{A199EC34-0A72-41A9-AFEE-24CE7EEAED36}" destId="{846C69E6-6511-43D1-850E-55FE7DCE376D}" srcOrd="2" destOrd="0" parTransId="{ADA66145-377C-4029-A63A-D014C5CC8637}" sibTransId="{AA7E632E-7DD7-49C4-A46E-59A4E2BF68A2}"/>
    <dgm:cxn modelId="{39E37100-14CA-4075-BF74-F1C096514C1E}" srcId="{A199EC34-0A72-41A9-AFEE-24CE7EEAED36}" destId="{A1657FA9-ED3E-4362-A45F-8547D33452E8}" srcOrd="4" destOrd="0" parTransId="{A05D2C27-FCD8-4C5C-928D-C11423EA3B19}" sibTransId="{33DA3B29-A688-4BBE-A4BD-7CF7AD9B0867}"/>
    <dgm:cxn modelId="{7E7AAD11-9BDE-4A8D-8B8C-BA8F6686B2C2}" srcId="{857F8A97-DCBE-4198-8777-1943E8EC3E94}" destId="{933D554F-EF81-41C9-8BE6-FE94F0CB9161}" srcOrd="0" destOrd="0" parTransId="{BCC24EF9-8648-4775-9C3F-6DEC754BB843}" sibTransId="{D3438B7E-BACF-46D4-B032-DCD225B1E015}"/>
    <dgm:cxn modelId="{D4E50685-BC33-4C28-95B3-2B82B8BF6567}" type="presOf" srcId="{EF0E7651-BDB3-40BC-A9AF-254C31E8A525}" destId="{F6134198-06CB-420B-B967-50E875B71FF6}" srcOrd="0" destOrd="0" presId="urn:microsoft.com/office/officeart/2005/8/layout/orgChart1"/>
    <dgm:cxn modelId="{BF2620AF-177A-4BFB-86FD-9EA9246BEE55}" srcId="{A1657FA9-ED3E-4362-A45F-8547D33452E8}" destId="{A6C15311-3F13-4CD3-AC17-B8DF8DD513F1}" srcOrd="0" destOrd="0" parTransId="{237C7252-745D-4790-A51B-A59FFF626993}" sibTransId="{19A4ABF5-3A19-4A70-A29D-49118429019D}"/>
    <dgm:cxn modelId="{1DD88096-4E26-4957-B093-15AA214DF743}" type="presOf" srcId="{3495032F-B578-4E86-B3A2-81D8A21CA7F4}" destId="{C191EF79-D497-4741-9457-E003AF974537}" srcOrd="0" destOrd="0" presId="urn:microsoft.com/office/officeart/2005/8/layout/orgChart1"/>
    <dgm:cxn modelId="{D470B181-E2CA-42CA-9C05-8AC8DAD2FA49}" type="presParOf" srcId="{7EDFA39D-88BA-4EA3-8E71-62E2590E59E0}" destId="{BC5C9E62-4371-47A8-8CEA-945F16415729}" srcOrd="0" destOrd="0" presId="urn:microsoft.com/office/officeart/2005/8/layout/orgChart1"/>
    <dgm:cxn modelId="{8F33503C-5EAF-4FE4-A516-1CA2D6E635D5}" type="presParOf" srcId="{BC5C9E62-4371-47A8-8CEA-945F16415729}" destId="{56E58E35-8EAF-48C8-90EC-7EEA615B4352}" srcOrd="0" destOrd="0" presId="urn:microsoft.com/office/officeart/2005/8/layout/orgChart1"/>
    <dgm:cxn modelId="{A9BE8A88-EA3F-46E7-B9EE-48FE5C629BEA}" type="presParOf" srcId="{56E58E35-8EAF-48C8-90EC-7EEA615B4352}" destId="{39F6D7EA-FF61-47DD-96D7-DF68CB4CD5F7}" srcOrd="0" destOrd="0" presId="urn:microsoft.com/office/officeart/2005/8/layout/orgChart1"/>
    <dgm:cxn modelId="{1C576FE4-6974-4496-B703-C9B952043948}" type="presParOf" srcId="{56E58E35-8EAF-48C8-90EC-7EEA615B4352}" destId="{DC4530FD-ACE2-4D9E-B1F3-8E6D0C6DEE6B}" srcOrd="1" destOrd="0" presId="urn:microsoft.com/office/officeart/2005/8/layout/orgChart1"/>
    <dgm:cxn modelId="{BB9665DC-360D-4EE0-9B54-891DFB111BE1}" type="presParOf" srcId="{BC5C9E62-4371-47A8-8CEA-945F16415729}" destId="{AB97BAAA-E001-4C40-86BD-DD8151CBFA1C}" srcOrd="1" destOrd="0" presId="urn:microsoft.com/office/officeart/2005/8/layout/orgChart1"/>
    <dgm:cxn modelId="{7F86EB8E-32D0-428A-B118-50A93A585FAF}" type="presParOf" srcId="{AB97BAAA-E001-4C40-86BD-DD8151CBFA1C}" destId="{67041DE5-BC3E-4C11-B9FE-50A0F547FE3F}" srcOrd="0" destOrd="0" presId="urn:microsoft.com/office/officeart/2005/8/layout/orgChart1"/>
    <dgm:cxn modelId="{89F669AB-F83F-4CDD-964F-22CB5BDAC56C}" type="presParOf" srcId="{AB97BAAA-E001-4C40-86BD-DD8151CBFA1C}" destId="{AE597D74-8F39-4793-9846-9A3AC660C5EE}" srcOrd="1" destOrd="0" presId="urn:microsoft.com/office/officeart/2005/8/layout/orgChart1"/>
    <dgm:cxn modelId="{F146FA2D-F733-4852-A0DF-5BAAD309F452}" type="presParOf" srcId="{AE597D74-8F39-4793-9846-9A3AC660C5EE}" destId="{7E65E238-3AA9-465C-BC45-601DF25C7260}" srcOrd="0" destOrd="0" presId="urn:microsoft.com/office/officeart/2005/8/layout/orgChart1"/>
    <dgm:cxn modelId="{0EF747A3-CB7F-49BF-812F-CE6CC5A8AD06}" type="presParOf" srcId="{7E65E238-3AA9-465C-BC45-601DF25C7260}" destId="{26C13968-A853-4D85-A8A9-3D05F9B2B387}" srcOrd="0" destOrd="0" presId="urn:microsoft.com/office/officeart/2005/8/layout/orgChart1"/>
    <dgm:cxn modelId="{82BB2E4B-34BD-42BC-AC92-95F2400EFA48}" type="presParOf" srcId="{7E65E238-3AA9-465C-BC45-601DF25C7260}" destId="{8D771606-35DE-4714-9CBF-E262B013FFC3}" srcOrd="1" destOrd="0" presId="urn:microsoft.com/office/officeart/2005/8/layout/orgChart1"/>
    <dgm:cxn modelId="{C3CC98F8-E180-4E28-A7BB-EA532053819E}" type="presParOf" srcId="{AE597D74-8F39-4793-9846-9A3AC660C5EE}" destId="{373B3B2D-E028-450D-AB0F-6F7D7B356349}" srcOrd="1" destOrd="0" presId="urn:microsoft.com/office/officeart/2005/8/layout/orgChart1"/>
    <dgm:cxn modelId="{072AE3C5-161D-46AC-A77E-E00A370A11F5}" type="presParOf" srcId="{373B3B2D-E028-450D-AB0F-6F7D7B356349}" destId="{97D19D19-3C16-4A1B-B711-5376F4631429}" srcOrd="0" destOrd="0" presId="urn:microsoft.com/office/officeart/2005/8/layout/orgChart1"/>
    <dgm:cxn modelId="{C6412DBB-6D2E-436C-A2E1-A61156B651DB}" type="presParOf" srcId="{373B3B2D-E028-450D-AB0F-6F7D7B356349}" destId="{3CE65B67-F0E1-402F-8341-4BFB638886F4}" srcOrd="1" destOrd="0" presId="urn:microsoft.com/office/officeart/2005/8/layout/orgChart1"/>
    <dgm:cxn modelId="{316BE528-D6B9-4F4F-996F-C506B5F5D669}" type="presParOf" srcId="{3CE65B67-F0E1-402F-8341-4BFB638886F4}" destId="{68CBB116-0BFA-426B-9A82-0817F412D06A}" srcOrd="0" destOrd="0" presId="urn:microsoft.com/office/officeart/2005/8/layout/orgChart1"/>
    <dgm:cxn modelId="{309169A2-221A-46D7-AC7D-940019740D9B}" type="presParOf" srcId="{68CBB116-0BFA-426B-9A82-0817F412D06A}" destId="{47CED5D6-B606-4A86-B1A5-823AB7F4CCB2}" srcOrd="0" destOrd="0" presId="urn:microsoft.com/office/officeart/2005/8/layout/orgChart1"/>
    <dgm:cxn modelId="{97EB616F-1015-42EE-A524-21E5414496CF}" type="presParOf" srcId="{68CBB116-0BFA-426B-9A82-0817F412D06A}" destId="{921ECC04-3169-43A3-8101-2509CBAE5360}" srcOrd="1" destOrd="0" presId="urn:microsoft.com/office/officeart/2005/8/layout/orgChart1"/>
    <dgm:cxn modelId="{5354EC09-2E04-4B2E-9CCF-968BF2F9E7FC}" type="presParOf" srcId="{3CE65B67-F0E1-402F-8341-4BFB638886F4}" destId="{C96D93C6-880A-48BA-B66D-0AC5383A9154}" srcOrd="1" destOrd="0" presId="urn:microsoft.com/office/officeart/2005/8/layout/orgChart1"/>
    <dgm:cxn modelId="{B9BB371C-3F4C-4D76-A083-8D8FC1CF7C12}" type="presParOf" srcId="{C96D93C6-880A-48BA-B66D-0AC5383A9154}" destId="{C9DCFDCF-6CD0-47FA-AF61-777120746850}" srcOrd="0" destOrd="0" presId="urn:microsoft.com/office/officeart/2005/8/layout/orgChart1"/>
    <dgm:cxn modelId="{084E5ACD-880C-4661-99AC-989BC3EF6BD8}" type="presParOf" srcId="{C96D93C6-880A-48BA-B66D-0AC5383A9154}" destId="{2DDB86F3-202F-4456-90A5-20971FD4FFC3}" srcOrd="1" destOrd="0" presId="urn:microsoft.com/office/officeart/2005/8/layout/orgChart1"/>
    <dgm:cxn modelId="{1696E61D-F907-4297-8361-F3268207B846}" type="presParOf" srcId="{2DDB86F3-202F-4456-90A5-20971FD4FFC3}" destId="{9AEA96C7-F446-4A76-848E-EEF43CC08145}" srcOrd="0" destOrd="0" presId="urn:microsoft.com/office/officeart/2005/8/layout/orgChart1"/>
    <dgm:cxn modelId="{81C48735-4990-435C-9D92-3FF203193544}" type="presParOf" srcId="{9AEA96C7-F446-4A76-848E-EEF43CC08145}" destId="{1B982827-0077-4487-B1D4-15E211F4DF40}" srcOrd="0" destOrd="0" presId="urn:microsoft.com/office/officeart/2005/8/layout/orgChart1"/>
    <dgm:cxn modelId="{24E8C360-2249-4E4A-BCD0-660925168815}" type="presParOf" srcId="{9AEA96C7-F446-4A76-848E-EEF43CC08145}" destId="{380F0715-C4BB-47C0-AE96-A72A5D0172F3}" srcOrd="1" destOrd="0" presId="urn:microsoft.com/office/officeart/2005/8/layout/orgChart1"/>
    <dgm:cxn modelId="{179599E9-5D52-487B-A26C-3A9A0000AE9E}" type="presParOf" srcId="{2DDB86F3-202F-4456-90A5-20971FD4FFC3}" destId="{3C44092D-A7C6-4A19-AC49-5D9AD40C8ADA}" srcOrd="1" destOrd="0" presId="urn:microsoft.com/office/officeart/2005/8/layout/orgChart1"/>
    <dgm:cxn modelId="{075D96F7-A1C0-4767-9797-7567342805A7}" type="presParOf" srcId="{2DDB86F3-202F-4456-90A5-20971FD4FFC3}" destId="{862A77A3-37F1-451B-9D3D-BD1A59D3F2A7}" srcOrd="2" destOrd="0" presId="urn:microsoft.com/office/officeart/2005/8/layout/orgChart1"/>
    <dgm:cxn modelId="{C606359A-5A6A-472A-B3BB-92A85BB606FE}" type="presParOf" srcId="{3CE65B67-F0E1-402F-8341-4BFB638886F4}" destId="{4D50B264-E5B6-455E-94D9-CD4BBA660015}" srcOrd="2" destOrd="0" presId="urn:microsoft.com/office/officeart/2005/8/layout/orgChart1"/>
    <dgm:cxn modelId="{4D5FA676-75A0-4853-A916-BE18E303AFB7}" type="presParOf" srcId="{373B3B2D-E028-450D-AB0F-6F7D7B356349}" destId="{8885EF7C-E795-4D91-9A9D-9760C02A4AAD}" srcOrd="2" destOrd="0" presId="urn:microsoft.com/office/officeart/2005/8/layout/orgChart1"/>
    <dgm:cxn modelId="{8A6A7B59-BE96-4B05-8F7F-C645B41067E2}" type="presParOf" srcId="{373B3B2D-E028-450D-AB0F-6F7D7B356349}" destId="{CE50AFCB-7381-4AE0-A18C-2BFD14024A51}" srcOrd="3" destOrd="0" presId="urn:microsoft.com/office/officeart/2005/8/layout/orgChart1"/>
    <dgm:cxn modelId="{138B68A2-351C-423B-8F78-1AD33221ACEA}" type="presParOf" srcId="{CE50AFCB-7381-4AE0-A18C-2BFD14024A51}" destId="{331DB141-E73C-4B6F-8B8C-4F78881DC782}" srcOrd="0" destOrd="0" presId="urn:microsoft.com/office/officeart/2005/8/layout/orgChart1"/>
    <dgm:cxn modelId="{175E3CFC-7E72-48F7-AF03-4AD06E3B3E8D}" type="presParOf" srcId="{331DB141-E73C-4B6F-8B8C-4F78881DC782}" destId="{BAFC327A-926E-48A2-BB43-078BF8357926}" srcOrd="0" destOrd="0" presId="urn:microsoft.com/office/officeart/2005/8/layout/orgChart1"/>
    <dgm:cxn modelId="{580AE768-3CD6-47D5-B884-1F83A0445859}" type="presParOf" srcId="{331DB141-E73C-4B6F-8B8C-4F78881DC782}" destId="{14B1C579-1C16-428A-87CA-44F23B25A16F}" srcOrd="1" destOrd="0" presId="urn:microsoft.com/office/officeart/2005/8/layout/orgChart1"/>
    <dgm:cxn modelId="{66FCE53F-C41D-4720-A2E3-F7D449C9FE70}" type="presParOf" srcId="{CE50AFCB-7381-4AE0-A18C-2BFD14024A51}" destId="{B765CC89-DDA8-4B1A-9162-EFACB0B61846}" srcOrd="1" destOrd="0" presId="urn:microsoft.com/office/officeart/2005/8/layout/orgChart1"/>
    <dgm:cxn modelId="{FAE35785-9D2A-4BD8-AA71-FF5AD01D3107}" type="presParOf" srcId="{B765CC89-DDA8-4B1A-9162-EFACB0B61846}" destId="{E9F90A0C-13FC-4BAB-9681-9B103135061F}" srcOrd="0" destOrd="0" presId="urn:microsoft.com/office/officeart/2005/8/layout/orgChart1"/>
    <dgm:cxn modelId="{3C77CD1A-7909-45DA-BF77-83A602232B4D}" type="presParOf" srcId="{B765CC89-DDA8-4B1A-9162-EFACB0B61846}" destId="{57EFDF2C-FB6E-4A58-A7BF-127DB0EDC935}" srcOrd="1" destOrd="0" presId="urn:microsoft.com/office/officeart/2005/8/layout/orgChart1"/>
    <dgm:cxn modelId="{5749D82B-469C-470C-AA60-63437B8F1CC3}" type="presParOf" srcId="{57EFDF2C-FB6E-4A58-A7BF-127DB0EDC935}" destId="{2F74DAC7-E667-4BB3-A44A-8D332DDC7F39}" srcOrd="0" destOrd="0" presId="urn:microsoft.com/office/officeart/2005/8/layout/orgChart1"/>
    <dgm:cxn modelId="{150E9058-A71A-4758-BBAD-7E0F815F743B}" type="presParOf" srcId="{2F74DAC7-E667-4BB3-A44A-8D332DDC7F39}" destId="{E45215D8-9243-4468-85E8-974AAE6421E7}" srcOrd="0" destOrd="0" presId="urn:microsoft.com/office/officeart/2005/8/layout/orgChart1"/>
    <dgm:cxn modelId="{7B7155EA-798C-427A-9CF0-A780A90E1FE4}" type="presParOf" srcId="{2F74DAC7-E667-4BB3-A44A-8D332DDC7F39}" destId="{6440B1E1-E216-4F41-8422-D702C2E1C0F4}" srcOrd="1" destOrd="0" presId="urn:microsoft.com/office/officeart/2005/8/layout/orgChart1"/>
    <dgm:cxn modelId="{C5C22021-8BE8-46CD-9FA9-E6083FF2E396}" type="presParOf" srcId="{57EFDF2C-FB6E-4A58-A7BF-127DB0EDC935}" destId="{D1906D97-5928-4815-89C1-4DE261649DB5}" srcOrd="1" destOrd="0" presId="urn:microsoft.com/office/officeart/2005/8/layout/orgChart1"/>
    <dgm:cxn modelId="{62518D2E-8AF3-4231-A17F-30DC7B0F6C29}" type="presParOf" srcId="{D1906D97-5928-4815-89C1-4DE261649DB5}" destId="{3CDB1FC6-9924-4537-B1E3-D0109F38ECB2}" srcOrd="0" destOrd="0" presId="urn:microsoft.com/office/officeart/2005/8/layout/orgChart1"/>
    <dgm:cxn modelId="{618E37C6-2242-4828-A061-41F68300C29C}" type="presParOf" srcId="{D1906D97-5928-4815-89C1-4DE261649DB5}" destId="{2F9049D2-0BA8-47B1-80A3-C6ED903D736B}" srcOrd="1" destOrd="0" presId="urn:microsoft.com/office/officeart/2005/8/layout/orgChart1"/>
    <dgm:cxn modelId="{0D7AE3E5-CE84-4243-910B-589E8747264B}" type="presParOf" srcId="{2F9049D2-0BA8-47B1-80A3-C6ED903D736B}" destId="{AB0AF1EC-0E63-49F9-BEDF-F05BE2DCFF5D}" srcOrd="0" destOrd="0" presId="urn:microsoft.com/office/officeart/2005/8/layout/orgChart1"/>
    <dgm:cxn modelId="{CECC805C-0744-4CD7-B4AD-4D0E589F9F87}" type="presParOf" srcId="{AB0AF1EC-0E63-49F9-BEDF-F05BE2DCFF5D}" destId="{D956A6FB-0D00-4C83-8D2A-F359BC192E2E}" srcOrd="0" destOrd="0" presId="urn:microsoft.com/office/officeart/2005/8/layout/orgChart1"/>
    <dgm:cxn modelId="{3380AEC2-DF49-4B4B-9324-DC6061C926F8}" type="presParOf" srcId="{AB0AF1EC-0E63-49F9-BEDF-F05BE2DCFF5D}" destId="{DA6A5135-2D23-4F41-8DE0-EF408CB2B8F8}" srcOrd="1" destOrd="0" presId="urn:microsoft.com/office/officeart/2005/8/layout/orgChart1"/>
    <dgm:cxn modelId="{8EE73248-B2ED-40B8-A143-71CA16300ED7}" type="presParOf" srcId="{2F9049D2-0BA8-47B1-80A3-C6ED903D736B}" destId="{3B191A14-3917-4718-8358-7EAC2E9C003E}" srcOrd="1" destOrd="0" presId="urn:microsoft.com/office/officeart/2005/8/layout/orgChart1"/>
    <dgm:cxn modelId="{8C425398-1D0C-4FCC-86CE-64669103C9EB}" type="presParOf" srcId="{2F9049D2-0BA8-47B1-80A3-C6ED903D736B}" destId="{603CEA6A-6A4E-4461-9BEB-447A7CE105FD}" srcOrd="2" destOrd="0" presId="urn:microsoft.com/office/officeart/2005/8/layout/orgChart1"/>
    <dgm:cxn modelId="{207D9847-A2E2-46C1-B652-5117D7C3D40D}" type="presParOf" srcId="{D1906D97-5928-4815-89C1-4DE261649DB5}" destId="{14AB1D45-6547-4DD1-A17C-24CB4328E18F}" srcOrd="2" destOrd="0" presId="urn:microsoft.com/office/officeart/2005/8/layout/orgChart1"/>
    <dgm:cxn modelId="{A6D0D23D-77ED-48B6-8D69-6B82DAF87CD0}" type="presParOf" srcId="{D1906D97-5928-4815-89C1-4DE261649DB5}" destId="{A0379297-766F-4E8D-9B08-11055AA85C3F}" srcOrd="3" destOrd="0" presId="urn:microsoft.com/office/officeart/2005/8/layout/orgChart1"/>
    <dgm:cxn modelId="{66346064-57F8-4B45-B3EF-492C2B8310E4}" type="presParOf" srcId="{A0379297-766F-4E8D-9B08-11055AA85C3F}" destId="{2A5F4FEF-BC7F-4E9E-B3C9-94F15E3B95D0}" srcOrd="0" destOrd="0" presId="urn:microsoft.com/office/officeart/2005/8/layout/orgChart1"/>
    <dgm:cxn modelId="{6D549763-982E-434E-B7AE-A23DFE81A43A}" type="presParOf" srcId="{2A5F4FEF-BC7F-4E9E-B3C9-94F15E3B95D0}" destId="{7F40651E-AC4A-4C2F-827A-962F7A7D8C17}" srcOrd="0" destOrd="0" presId="urn:microsoft.com/office/officeart/2005/8/layout/orgChart1"/>
    <dgm:cxn modelId="{7C39D65D-89AC-4C2D-9DB4-A4407F57074D}" type="presParOf" srcId="{2A5F4FEF-BC7F-4E9E-B3C9-94F15E3B95D0}" destId="{8588116E-5100-49D4-8CA7-1E14858A0F7E}" srcOrd="1" destOrd="0" presId="urn:microsoft.com/office/officeart/2005/8/layout/orgChart1"/>
    <dgm:cxn modelId="{30FED422-D8A6-4E9F-96BE-70ED464880DC}" type="presParOf" srcId="{A0379297-766F-4E8D-9B08-11055AA85C3F}" destId="{1584712B-969C-4CD2-A481-C735A5EB219E}" srcOrd="1" destOrd="0" presId="urn:microsoft.com/office/officeart/2005/8/layout/orgChart1"/>
    <dgm:cxn modelId="{C56460E1-01DF-4CB8-8BF7-4220E7BF30C7}" type="presParOf" srcId="{A0379297-766F-4E8D-9B08-11055AA85C3F}" destId="{5E677084-F1D4-41EA-B5BC-597D9273A54B}" srcOrd="2" destOrd="0" presId="urn:microsoft.com/office/officeart/2005/8/layout/orgChart1"/>
    <dgm:cxn modelId="{24E97237-B9C4-4086-8412-08E2A1D0DD05}" type="presParOf" srcId="{57EFDF2C-FB6E-4A58-A7BF-127DB0EDC935}" destId="{7D6C1847-DC82-4548-9D4F-A4119FEE81EA}" srcOrd="2" destOrd="0" presId="urn:microsoft.com/office/officeart/2005/8/layout/orgChart1"/>
    <dgm:cxn modelId="{F5BFF780-A011-4E1D-859B-5D2D71B576B0}" type="presParOf" srcId="{CE50AFCB-7381-4AE0-A18C-2BFD14024A51}" destId="{BEA98998-E7D7-4BA0-BA7B-23845B976A9A}" srcOrd="2" destOrd="0" presId="urn:microsoft.com/office/officeart/2005/8/layout/orgChart1"/>
    <dgm:cxn modelId="{5633460D-5786-4380-8422-EC51CDF0832D}" type="presParOf" srcId="{373B3B2D-E028-450D-AB0F-6F7D7B356349}" destId="{F5238603-D75E-4BB7-8F90-8A96019C94D7}" srcOrd="4" destOrd="0" presId="urn:microsoft.com/office/officeart/2005/8/layout/orgChart1"/>
    <dgm:cxn modelId="{E1653962-D376-4B03-8987-5B0ABF65C56F}" type="presParOf" srcId="{373B3B2D-E028-450D-AB0F-6F7D7B356349}" destId="{4B2425ED-1F5F-4C4D-BFCF-47B970AC8688}" srcOrd="5" destOrd="0" presId="urn:microsoft.com/office/officeart/2005/8/layout/orgChart1"/>
    <dgm:cxn modelId="{56C0EAB7-A4E8-466F-ABAD-57074BA1E06E}" type="presParOf" srcId="{4B2425ED-1F5F-4C4D-BFCF-47B970AC8688}" destId="{B5AC7345-1365-4948-A6C6-12BB49868328}" srcOrd="0" destOrd="0" presId="urn:microsoft.com/office/officeart/2005/8/layout/orgChart1"/>
    <dgm:cxn modelId="{CA666818-D193-4DF6-ACDF-7DB633BD3E7B}" type="presParOf" srcId="{B5AC7345-1365-4948-A6C6-12BB49868328}" destId="{17EB9D40-4363-47B4-8A2A-B25FDD6A357C}" srcOrd="0" destOrd="0" presId="urn:microsoft.com/office/officeart/2005/8/layout/orgChart1"/>
    <dgm:cxn modelId="{45993C7C-2D1C-4F7E-9D06-E05EAF3B4C0E}" type="presParOf" srcId="{B5AC7345-1365-4948-A6C6-12BB49868328}" destId="{FA519E7E-36DC-4432-B857-9EAAFCB82DF4}" srcOrd="1" destOrd="0" presId="urn:microsoft.com/office/officeart/2005/8/layout/orgChart1"/>
    <dgm:cxn modelId="{10D6F240-57E8-43CC-8A88-7BDC4561272C}" type="presParOf" srcId="{4B2425ED-1F5F-4C4D-BFCF-47B970AC8688}" destId="{E71A4552-4564-482E-8EBF-63ABA300C8E2}" srcOrd="1" destOrd="0" presId="urn:microsoft.com/office/officeart/2005/8/layout/orgChart1"/>
    <dgm:cxn modelId="{62755B56-9E64-40BF-921F-5031E1CE345B}" type="presParOf" srcId="{E71A4552-4564-482E-8EBF-63ABA300C8E2}" destId="{12D47A1D-3617-4A63-9015-70EA8D45DE71}" srcOrd="0" destOrd="0" presId="urn:microsoft.com/office/officeart/2005/8/layout/orgChart1"/>
    <dgm:cxn modelId="{A2EB30A6-34B6-47DA-9AA1-4D6F64E34C39}" type="presParOf" srcId="{E71A4552-4564-482E-8EBF-63ABA300C8E2}" destId="{75E26A35-7BCA-4082-AC4F-C788DE543378}" srcOrd="1" destOrd="0" presId="urn:microsoft.com/office/officeart/2005/8/layout/orgChart1"/>
    <dgm:cxn modelId="{BB0E4DAC-7391-469C-87C7-2F2B3487C844}" type="presParOf" srcId="{75E26A35-7BCA-4082-AC4F-C788DE543378}" destId="{4DF85D59-5A34-4D75-98C1-D2D43AD94C04}" srcOrd="0" destOrd="0" presId="urn:microsoft.com/office/officeart/2005/8/layout/orgChart1"/>
    <dgm:cxn modelId="{F346816F-E7D6-4172-95C0-9F376CED2E2B}" type="presParOf" srcId="{4DF85D59-5A34-4D75-98C1-D2D43AD94C04}" destId="{338CD334-D8AC-453B-B3D5-F40DDBB5E0F6}" srcOrd="0" destOrd="0" presId="urn:microsoft.com/office/officeart/2005/8/layout/orgChart1"/>
    <dgm:cxn modelId="{B98FE750-9F27-4DDD-AA80-095CAB31EECC}" type="presParOf" srcId="{4DF85D59-5A34-4D75-98C1-D2D43AD94C04}" destId="{A4880B1B-F157-457B-8CA1-363B66553A4B}" srcOrd="1" destOrd="0" presId="urn:microsoft.com/office/officeart/2005/8/layout/orgChart1"/>
    <dgm:cxn modelId="{D549583B-E0AC-426E-8507-E66798A60E68}" type="presParOf" srcId="{75E26A35-7BCA-4082-AC4F-C788DE543378}" destId="{8A0EF661-9E65-43FC-B7DD-36924F67D044}" srcOrd="1" destOrd="0" presId="urn:microsoft.com/office/officeart/2005/8/layout/orgChart1"/>
    <dgm:cxn modelId="{7C3D182A-F09B-4B54-8F68-804873B25FEA}" type="presParOf" srcId="{8A0EF661-9E65-43FC-B7DD-36924F67D044}" destId="{0661F24B-59A4-41C9-9739-7F0140EE3A4F}" srcOrd="0" destOrd="0" presId="urn:microsoft.com/office/officeart/2005/8/layout/orgChart1"/>
    <dgm:cxn modelId="{E7B2D832-4D75-466B-953F-B388DE2A03C1}" type="presParOf" srcId="{8A0EF661-9E65-43FC-B7DD-36924F67D044}" destId="{8EF219C7-2FFA-4A5C-860D-E1396CF345E9}" srcOrd="1" destOrd="0" presId="urn:microsoft.com/office/officeart/2005/8/layout/orgChart1"/>
    <dgm:cxn modelId="{619994AE-8DD8-477F-8F3D-D05E60442FCF}" type="presParOf" srcId="{8EF219C7-2FFA-4A5C-860D-E1396CF345E9}" destId="{93DF06A3-ABF3-409A-BD26-2DC66E14E05C}" srcOrd="0" destOrd="0" presId="urn:microsoft.com/office/officeart/2005/8/layout/orgChart1"/>
    <dgm:cxn modelId="{12EFBF2F-013D-4E92-A5E8-488219EF99DB}" type="presParOf" srcId="{93DF06A3-ABF3-409A-BD26-2DC66E14E05C}" destId="{005B5A10-E9C3-4271-8754-697C9892E300}" srcOrd="0" destOrd="0" presId="urn:microsoft.com/office/officeart/2005/8/layout/orgChart1"/>
    <dgm:cxn modelId="{D4DF944F-B05E-4D09-A44D-6497D16C29AF}" type="presParOf" srcId="{93DF06A3-ABF3-409A-BD26-2DC66E14E05C}" destId="{D9C49643-4376-48F0-9845-5DEC91EF2196}" srcOrd="1" destOrd="0" presId="urn:microsoft.com/office/officeart/2005/8/layout/orgChart1"/>
    <dgm:cxn modelId="{04076CFB-A251-49B9-9F10-992FD86CE2DC}" type="presParOf" srcId="{8EF219C7-2FFA-4A5C-860D-E1396CF345E9}" destId="{7264D38C-D74B-40E7-A08D-7C3DC98D5C24}" srcOrd="1" destOrd="0" presId="urn:microsoft.com/office/officeart/2005/8/layout/orgChart1"/>
    <dgm:cxn modelId="{EAB452BE-AA95-4B60-8D11-EB7CBF4553C0}" type="presParOf" srcId="{8EF219C7-2FFA-4A5C-860D-E1396CF345E9}" destId="{1BE71F86-2E07-4756-B85E-B685FA958834}" srcOrd="2" destOrd="0" presId="urn:microsoft.com/office/officeart/2005/8/layout/orgChart1"/>
    <dgm:cxn modelId="{A0B937C1-1031-4AF9-A290-453EF6A884EA}" type="presParOf" srcId="{75E26A35-7BCA-4082-AC4F-C788DE543378}" destId="{574D729C-7C7D-4444-A4AE-8B4A2A24CA8D}" srcOrd="2" destOrd="0" presId="urn:microsoft.com/office/officeart/2005/8/layout/orgChart1"/>
    <dgm:cxn modelId="{821B2439-A4E8-424E-8C86-B630FBBA7441}" type="presParOf" srcId="{E71A4552-4564-482E-8EBF-63ABA300C8E2}" destId="{C191EF79-D497-4741-9457-E003AF974537}" srcOrd="2" destOrd="0" presId="urn:microsoft.com/office/officeart/2005/8/layout/orgChart1"/>
    <dgm:cxn modelId="{9F755227-B25B-41DF-92CF-442AEA589B90}" type="presParOf" srcId="{E71A4552-4564-482E-8EBF-63ABA300C8E2}" destId="{2910676F-730C-4931-AD4F-89EF837E90D3}" srcOrd="3" destOrd="0" presId="urn:microsoft.com/office/officeart/2005/8/layout/orgChart1"/>
    <dgm:cxn modelId="{899B643D-322F-4A10-B0C9-2532488CAF45}" type="presParOf" srcId="{2910676F-730C-4931-AD4F-89EF837E90D3}" destId="{8D2A9F04-BF44-4791-A7EB-487204322F7B}" srcOrd="0" destOrd="0" presId="urn:microsoft.com/office/officeart/2005/8/layout/orgChart1"/>
    <dgm:cxn modelId="{D1E22461-6295-463E-BFD0-000D4808B421}" type="presParOf" srcId="{8D2A9F04-BF44-4791-A7EB-487204322F7B}" destId="{95FF832D-7FE0-498E-843C-2056021C28A0}" srcOrd="0" destOrd="0" presId="urn:microsoft.com/office/officeart/2005/8/layout/orgChart1"/>
    <dgm:cxn modelId="{D66E19EE-2037-41AF-B39F-D3157A4FE9DD}" type="presParOf" srcId="{8D2A9F04-BF44-4791-A7EB-487204322F7B}" destId="{8D41365D-0C71-42F5-8126-358838C19DFF}" srcOrd="1" destOrd="0" presId="urn:microsoft.com/office/officeart/2005/8/layout/orgChart1"/>
    <dgm:cxn modelId="{922F311D-876E-4BED-9D0D-338E43097510}" type="presParOf" srcId="{2910676F-730C-4931-AD4F-89EF837E90D3}" destId="{05D88B96-CF14-4A9D-A907-44A0DF861918}" srcOrd="1" destOrd="0" presId="urn:microsoft.com/office/officeart/2005/8/layout/orgChart1"/>
    <dgm:cxn modelId="{4A959C44-E7B3-4D25-8662-19F4EAD673F6}" type="presParOf" srcId="{05D88B96-CF14-4A9D-A907-44A0DF861918}" destId="{CAEA27DE-35DF-4CB1-A795-2F9E000BCF09}" srcOrd="0" destOrd="0" presId="urn:microsoft.com/office/officeart/2005/8/layout/orgChart1"/>
    <dgm:cxn modelId="{D6F5BE70-2E79-4F5E-9D81-73BE3F45D9EC}" type="presParOf" srcId="{05D88B96-CF14-4A9D-A907-44A0DF861918}" destId="{E2C43A0E-D743-47F4-BB72-23233671F1CE}" srcOrd="1" destOrd="0" presId="urn:microsoft.com/office/officeart/2005/8/layout/orgChart1"/>
    <dgm:cxn modelId="{AE04EAB8-0CA6-4B98-9E52-C183CD20A89E}" type="presParOf" srcId="{E2C43A0E-D743-47F4-BB72-23233671F1CE}" destId="{EEE5C29C-4262-4314-A3AC-98F6E84856BB}" srcOrd="0" destOrd="0" presId="urn:microsoft.com/office/officeart/2005/8/layout/orgChart1"/>
    <dgm:cxn modelId="{5A4F15A3-A238-4CA2-8BA1-E59561FC8BE0}" type="presParOf" srcId="{EEE5C29C-4262-4314-A3AC-98F6E84856BB}" destId="{5EE929BD-4722-43D7-AD51-B88E7B2276C9}" srcOrd="0" destOrd="0" presId="urn:microsoft.com/office/officeart/2005/8/layout/orgChart1"/>
    <dgm:cxn modelId="{7E004B15-1C9F-4C47-9833-59207D7C8F9D}" type="presParOf" srcId="{EEE5C29C-4262-4314-A3AC-98F6E84856BB}" destId="{2FC9C4F5-B116-4982-9217-AFB822E46678}" srcOrd="1" destOrd="0" presId="urn:microsoft.com/office/officeart/2005/8/layout/orgChart1"/>
    <dgm:cxn modelId="{5144D629-7370-463F-A460-5205DA750843}" type="presParOf" srcId="{E2C43A0E-D743-47F4-BB72-23233671F1CE}" destId="{9F0A4964-BD4A-44EB-821F-748104FF2B6F}" srcOrd="1" destOrd="0" presId="urn:microsoft.com/office/officeart/2005/8/layout/orgChart1"/>
    <dgm:cxn modelId="{C9BCB02E-46E2-4354-999A-B13EC6E9C0F8}" type="presParOf" srcId="{E2C43A0E-D743-47F4-BB72-23233671F1CE}" destId="{B471E5B3-C4F1-4F6B-8012-7F301B323EE1}" srcOrd="2" destOrd="0" presId="urn:microsoft.com/office/officeart/2005/8/layout/orgChart1"/>
    <dgm:cxn modelId="{23EDE505-4071-4934-B91A-354FB5D1DCD7}" type="presParOf" srcId="{2910676F-730C-4931-AD4F-89EF837E90D3}" destId="{06DC0B9B-AE49-4816-9AD0-C82AA41FDCEB}" srcOrd="2" destOrd="0" presId="urn:microsoft.com/office/officeart/2005/8/layout/orgChart1"/>
    <dgm:cxn modelId="{0FA5B887-FB04-483F-8503-427699A76381}" type="presParOf" srcId="{E71A4552-4564-482E-8EBF-63ABA300C8E2}" destId="{F58AB27C-6F50-4135-AD30-314187809703}" srcOrd="4" destOrd="0" presId="urn:microsoft.com/office/officeart/2005/8/layout/orgChart1"/>
    <dgm:cxn modelId="{0717AE48-6859-4E14-B348-2E927C459C57}" type="presParOf" srcId="{E71A4552-4564-482E-8EBF-63ABA300C8E2}" destId="{30DD44C3-6DAD-43A1-9707-8B5123D7A2B9}" srcOrd="5" destOrd="0" presId="urn:microsoft.com/office/officeart/2005/8/layout/orgChart1"/>
    <dgm:cxn modelId="{26B72D31-FD3D-40D2-9755-6B43E38F4D0D}" type="presParOf" srcId="{30DD44C3-6DAD-43A1-9707-8B5123D7A2B9}" destId="{143E6363-399F-4AE9-A346-0A3F91F34C85}" srcOrd="0" destOrd="0" presId="urn:microsoft.com/office/officeart/2005/8/layout/orgChart1"/>
    <dgm:cxn modelId="{EBC27381-174D-47CF-9B1E-41D7FBAE3A3C}" type="presParOf" srcId="{143E6363-399F-4AE9-A346-0A3F91F34C85}" destId="{C9E76509-8983-482C-AF23-BD74B74C611B}" srcOrd="0" destOrd="0" presId="urn:microsoft.com/office/officeart/2005/8/layout/orgChart1"/>
    <dgm:cxn modelId="{9647C933-8EDE-4899-811D-F0DEBF890131}" type="presParOf" srcId="{143E6363-399F-4AE9-A346-0A3F91F34C85}" destId="{C613E9F6-0319-4FDB-A93C-4911BB9513C3}" srcOrd="1" destOrd="0" presId="urn:microsoft.com/office/officeart/2005/8/layout/orgChart1"/>
    <dgm:cxn modelId="{B1E138B8-F125-4801-A994-D6CCCDEE88AB}" type="presParOf" srcId="{30DD44C3-6DAD-43A1-9707-8B5123D7A2B9}" destId="{A929D2F6-564E-444E-8FCE-767F3DB76A1C}" srcOrd="1" destOrd="0" presId="urn:microsoft.com/office/officeart/2005/8/layout/orgChart1"/>
    <dgm:cxn modelId="{4760D4E3-4BB8-4E65-ADC7-1454094DDB35}" type="presParOf" srcId="{A929D2F6-564E-444E-8FCE-767F3DB76A1C}" destId="{54CBD024-AF2E-4C46-8FA8-578D56BD0DF9}" srcOrd="0" destOrd="0" presId="urn:microsoft.com/office/officeart/2005/8/layout/orgChart1"/>
    <dgm:cxn modelId="{05F52C18-C475-412B-80F6-742869D025AD}" type="presParOf" srcId="{A929D2F6-564E-444E-8FCE-767F3DB76A1C}" destId="{C7B00B0D-BBAC-4D2D-904A-81ED8186FAB8}" srcOrd="1" destOrd="0" presId="urn:microsoft.com/office/officeart/2005/8/layout/orgChart1"/>
    <dgm:cxn modelId="{0E714DFA-409B-4E36-9B24-14BC95433ACA}" type="presParOf" srcId="{C7B00B0D-BBAC-4D2D-904A-81ED8186FAB8}" destId="{79CB15B4-D788-46EB-A1C5-87CFA47724DD}" srcOrd="0" destOrd="0" presId="urn:microsoft.com/office/officeart/2005/8/layout/orgChart1"/>
    <dgm:cxn modelId="{7645D929-645F-4D4C-8987-A8383DE3F481}" type="presParOf" srcId="{79CB15B4-D788-46EB-A1C5-87CFA47724DD}" destId="{5C7E1321-BEE7-48A8-92D5-FE870DCF1D47}" srcOrd="0" destOrd="0" presId="urn:microsoft.com/office/officeart/2005/8/layout/orgChart1"/>
    <dgm:cxn modelId="{D89F0A56-1384-45AC-8E0D-F3D8CAED9D4A}" type="presParOf" srcId="{79CB15B4-D788-46EB-A1C5-87CFA47724DD}" destId="{7EBB4096-57D4-4AEA-9026-16E2D85A8DED}" srcOrd="1" destOrd="0" presId="urn:microsoft.com/office/officeart/2005/8/layout/orgChart1"/>
    <dgm:cxn modelId="{F80D9317-1BA8-452F-9F55-03672258B921}" type="presParOf" srcId="{C7B00B0D-BBAC-4D2D-904A-81ED8186FAB8}" destId="{7D386608-F01A-4F60-BC75-8E8C86794C4B}" srcOrd="1" destOrd="0" presId="urn:microsoft.com/office/officeart/2005/8/layout/orgChart1"/>
    <dgm:cxn modelId="{D38D531D-4A75-4B9D-900A-AC0BD96DD477}" type="presParOf" srcId="{C7B00B0D-BBAC-4D2D-904A-81ED8186FAB8}" destId="{B25D8A99-41F8-4E95-8EFB-65F9146459B8}" srcOrd="2" destOrd="0" presId="urn:microsoft.com/office/officeart/2005/8/layout/orgChart1"/>
    <dgm:cxn modelId="{4EF9E341-AEA9-406D-AEA1-AF1C77C46DF0}" type="presParOf" srcId="{A929D2F6-564E-444E-8FCE-767F3DB76A1C}" destId="{F6134198-06CB-420B-B967-50E875B71FF6}" srcOrd="2" destOrd="0" presId="urn:microsoft.com/office/officeart/2005/8/layout/orgChart1"/>
    <dgm:cxn modelId="{E41D50C6-3CF4-4436-912B-18ECF78A9D5A}" type="presParOf" srcId="{A929D2F6-564E-444E-8FCE-767F3DB76A1C}" destId="{78E47373-680F-43B7-9E4F-4A1552CE123A}" srcOrd="3" destOrd="0" presId="urn:microsoft.com/office/officeart/2005/8/layout/orgChart1"/>
    <dgm:cxn modelId="{8D0BC7C0-DF57-4454-8E3E-E2081CD033AC}" type="presParOf" srcId="{78E47373-680F-43B7-9E4F-4A1552CE123A}" destId="{99EA7820-EA1D-4E18-BB87-A6658416699D}" srcOrd="0" destOrd="0" presId="urn:microsoft.com/office/officeart/2005/8/layout/orgChart1"/>
    <dgm:cxn modelId="{3298590D-5D09-4AA7-B7B6-3963E2337E3D}" type="presParOf" srcId="{99EA7820-EA1D-4E18-BB87-A6658416699D}" destId="{20EA7235-7E69-456A-9E80-D1524B2E4835}" srcOrd="0" destOrd="0" presId="urn:microsoft.com/office/officeart/2005/8/layout/orgChart1"/>
    <dgm:cxn modelId="{C3682572-B0E0-465D-8E58-D6D1D249EF61}" type="presParOf" srcId="{99EA7820-EA1D-4E18-BB87-A6658416699D}" destId="{38203439-1850-4BBB-B913-3DCFA4A60C6F}" srcOrd="1" destOrd="0" presId="urn:microsoft.com/office/officeart/2005/8/layout/orgChart1"/>
    <dgm:cxn modelId="{AF9BDEB9-824F-4BC0-BE1A-5B2D309B9D5B}" type="presParOf" srcId="{78E47373-680F-43B7-9E4F-4A1552CE123A}" destId="{59802331-8C63-4158-85D2-BB75177A5DE9}" srcOrd="1" destOrd="0" presId="urn:microsoft.com/office/officeart/2005/8/layout/orgChart1"/>
    <dgm:cxn modelId="{DC3BF32B-0C18-4CBE-AB07-6B99A03EE9E4}" type="presParOf" srcId="{78E47373-680F-43B7-9E4F-4A1552CE123A}" destId="{271C9689-C582-4235-8542-54DDF6792412}" srcOrd="2" destOrd="0" presId="urn:microsoft.com/office/officeart/2005/8/layout/orgChart1"/>
    <dgm:cxn modelId="{FC221588-0486-411E-8FD3-955274F8CCB1}" type="presParOf" srcId="{30DD44C3-6DAD-43A1-9707-8B5123D7A2B9}" destId="{0363BABE-F540-4E01-A5A3-B73C77D62F14}" srcOrd="2" destOrd="0" presId="urn:microsoft.com/office/officeart/2005/8/layout/orgChart1"/>
    <dgm:cxn modelId="{2F88BE24-ECA2-45FD-90EB-49A67A8CD8A5}" type="presParOf" srcId="{4B2425ED-1F5F-4C4D-BFCF-47B970AC8688}" destId="{F19F740B-0626-4BAB-970E-BB756AB89C45}" srcOrd="2" destOrd="0" presId="urn:microsoft.com/office/officeart/2005/8/layout/orgChart1"/>
    <dgm:cxn modelId="{721183DF-2D5E-47B0-B030-F3D7C52A5FD2}" type="presParOf" srcId="{373B3B2D-E028-450D-AB0F-6F7D7B356349}" destId="{62E26576-C8C5-426E-8123-897579DFB811}" srcOrd="6" destOrd="0" presId="urn:microsoft.com/office/officeart/2005/8/layout/orgChart1"/>
    <dgm:cxn modelId="{B1B7EAC8-724A-4874-984E-56829C4093B0}" type="presParOf" srcId="{373B3B2D-E028-450D-AB0F-6F7D7B356349}" destId="{DF991D2F-0F8B-4D88-A751-D848270B2567}" srcOrd="7" destOrd="0" presId="urn:microsoft.com/office/officeart/2005/8/layout/orgChart1"/>
    <dgm:cxn modelId="{C696AE26-AED9-4FEE-AA09-9F810DD6336E}" type="presParOf" srcId="{DF991D2F-0F8B-4D88-A751-D848270B2567}" destId="{07835C14-84A2-418E-AB72-8334BCC51D56}" srcOrd="0" destOrd="0" presId="urn:microsoft.com/office/officeart/2005/8/layout/orgChart1"/>
    <dgm:cxn modelId="{BD2F555C-9F31-4020-882A-15EA0A9F10A2}" type="presParOf" srcId="{07835C14-84A2-418E-AB72-8334BCC51D56}" destId="{5DF6576C-F0F8-42FD-995D-6EAB5FE13EE4}" srcOrd="0" destOrd="0" presId="urn:microsoft.com/office/officeart/2005/8/layout/orgChart1"/>
    <dgm:cxn modelId="{2A9606B5-622F-4E5C-B7C1-718ED23C68B2}" type="presParOf" srcId="{07835C14-84A2-418E-AB72-8334BCC51D56}" destId="{B5933258-4F27-429A-AA8B-839D0A65D157}" srcOrd="1" destOrd="0" presId="urn:microsoft.com/office/officeart/2005/8/layout/orgChart1"/>
    <dgm:cxn modelId="{D641AC7F-0B6C-437A-930B-92C068E14FE4}" type="presParOf" srcId="{DF991D2F-0F8B-4D88-A751-D848270B2567}" destId="{0A7AB9A0-4D0F-45FF-9F14-45BD4BC5635E}" srcOrd="1" destOrd="0" presId="urn:microsoft.com/office/officeart/2005/8/layout/orgChart1"/>
    <dgm:cxn modelId="{D67090C8-DFA8-424C-B822-BC3FE7CA0ADC}" type="presParOf" srcId="{0A7AB9A0-4D0F-45FF-9F14-45BD4BC5635E}" destId="{C5C3AFC8-2FF2-414D-9B4D-BF8A9EEB3CE2}" srcOrd="0" destOrd="0" presId="urn:microsoft.com/office/officeart/2005/8/layout/orgChart1"/>
    <dgm:cxn modelId="{F49DAF33-784A-41B6-A851-FBF1D1221EBB}" type="presParOf" srcId="{0A7AB9A0-4D0F-45FF-9F14-45BD4BC5635E}" destId="{AD067964-9740-4E88-82FD-2A973E30998F}" srcOrd="1" destOrd="0" presId="urn:microsoft.com/office/officeart/2005/8/layout/orgChart1"/>
    <dgm:cxn modelId="{4444A85F-5D3F-4A34-A2AF-C15B336F7534}" type="presParOf" srcId="{AD067964-9740-4E88-82FD-2A973E30998F}" destId="{D937CFC9-5E2C-4877-9B15-8F98FF610828}" srcOrd="0" destOrd="0" presId="urn:microsoft.com/office/officeart/2005/8/layout/orgChart1"/>
    <dgm:cxn modelId="{8351BEEA-ABC9-4DD0-8B44-2891ECA0914B}" type="presParOf" srcId="{D937CFC9-5E2C-4877-9B15-8F98FF610828}" destId="{BE7B1ABF-8C00-490E-8599-6439AB6DBB78}" srcOrd="0" destOrd="0" presId="urn:microsoft.com/office/officeart/2005/8/layout/orgChart1"/>
    <dgm:cxn modelId="{49515E1C-2751-4251-9C79-10C493AC63D6}" type="presParOf" srcId="{D937CFC9-5E2C-4877-9B15-8F98FF610828}" destId="{3280E77F-518D-4663-8F4A-AA5DDFAEA21E}" srcOrd="1" destOrd="0" presId="urn:microsoft.com/office/officeart/2005/8/layout/orgChart1"/>
    <dgm:cxn modelId="{EACE6BD8-807B-457A-B232-2B820A8556DB}" type="presParOf" srcId="{AD067964-9740-4E88-82FD-2A973E30998F}" destId="{41284040-2688-4FCE-8F63-00EF5D92D973}" srcOrd="1" destOrd="0" presId="urn:microsoft.com/office/officeart/2005/8/layout/orgChart1"/>
    <dgm:cxn modelId="{C9761D9C-9014-4B93-BB58-A8DE7A96B6F1}" type="presParOf" srcId="{41284040-2688-4FCE-8F63-00EF5D92D973}" destId="{8157F2E6-4A22-434E-A5C0-9F2619279A66}" srcOrd="0" destOrd="0" presId="urn:microsoft.com/office/officeart/2005/8/layout/orgChart1"/>
    <dgm:cxn modelId="{7B58449A-288C-49BD-A0BF-9FA3E8B9A9CC}" type="presParOf" srcId="{41284040-2688-4FCE-8F63-00EF5D92D973}" destId="{D040D1A1-9719-465D-BD44-F8027430BCC2}" srcOrd="1" destOrd="0" presId="urn:microsoft.com/office/officeart/2005/8/layout/orgChart1"/>
    <dgm:cxn modelId="{CF2C092A-0E74-4D06-AFAE-E585C5202D32}" type="presParOf" srcId="{D040D1A1-9719-465D-BD44-F8027430BCC2}" destId="{124039EF-D62A-4D6B-AB37-C00CBFD572EB}" srcOrd="0" destOrd="0" presId="urn:microsoft.com/office/officeart/2005/8/layout/orgChart1"/>
    <dgm:cxn modelId="{034E099E-D61F-4F1D-9335-4CEDD1AF96C1}" type="presParOf" srcId="{124039EF-D62A-4D6B-AB37-C00CBFD572EB}" destId="{E0BD89F3-02A8-43F5-853F-54B5CAB0E316}" srcOrd="0" destOrd="0" presId="urn:microsoft.com/office/officeart/2005/8/layout/orgChart1"/>
    <dgm:cxn modelId="{246D3E7D-124C-4CBE-B6A3-8715DFC61B38}" type="presParOf" srcId="{124039EF-D62A-4D6B-AB37-C00CBFD572EB}" destId="{3092E4B9-99FA-4D04-8966-BB4129AEB78F}" srcOrd="1" destOrd="0" presId="urn:microsoft.com/office/officeart/2005/8/layout/orgChart1"/>
    <dgm:cxn modelId="{F15D292A-44AF-451A-A93D-672AE679ADC8}" type="presParOf" srcId="{D040D1A1-9719-465D-BD44-F8027430BCC2}" destId="{CE8785C4-662E-4BB5-9F76-FB466EF78BE5}" srcOrd="1" destOrd="0" presId="urn:microsoft.com/office/officeart/2005/8/layout/orgChart1"/>
    <dgm:cxn modelId="{28821786-732D-4938-A30E-BB64E596701F}" type="presParOf" srcId="{D040D1A1-9719-465D-BD44-F8027430BCC2}" destId="{85A81E1D-638F-4E74-AD5F-CEC5C186AC83}" srcOrd="2" destOrd="0" presId="urn:microsoft.com/office/officeart/2005/8/layout/orgChart1"/>
    <dgm:cxn modelId="{E2A4B6FD-1188-4101-8E39-92B6DBDDDAF2}" type="presParOf" srcId="{41284040-2688-4FCE-8F63-00EF5D92D973}" destId="{0F0FD070-C30C-40F6-87BA-95CAF6E2BD25}" srcOrd="2" destOrd="0" presId="urn:microsoft.com/office/officeart/2005/8/layout/orgChart1"/>
    <dgm:cxn modelId="{55F317E6-743D-47C4-9B4A-FEDA25290899}" type="presParOf" srcId="{41284040-2688-4FCE-8F63-00EF5D92D973}" destId="{0BF624FA-608B-4502-95AF-7247B643AC26}" srcOrd="3" destOrd="0" presId="urn:microsoft.com/office/officeart/2005/8/layout/orgChart1"/>
    <dgm:cxn modelId="{5D0B2DDE-11FA-4447-8E05-5A20D7C4426E}" type="presParOf" srcId="{0BF624FA-608B-4502-95AF-7247B643AC26}" destId="{E01D1410-9D51-4EBF-AEEB-80C49346DB73}" srcOrd="0" destOrd="0" presId="urn:microsoft.com/office/officeart/2005/8/layout/orgChart1"/>
    <dgm:cxn modelId="{5C9A35B0-E068-4B51-A1D3-E15B49475CCA}" type="presParOf" srcId="{E01D1410-9D51-4EBF-AEEB-80C49346DB73}" destId="{BEBB57F5-1E48-4D17-99C9-D876CB947963}" srcOrd="0" destOrd="0" presId="urn:microsoft.com/office/officeart/2005/8/layout/orgChart1"/>
    <dgm:cxn modelId="{47E63F10-646F-4932-8D0B-8933C76E650E}" type="presParOf" srcId="{E01D1410-9D51-4EBF-AEEB-80C49346DB73}" destId="{AD096601-F3EA-4C2D-8781-31D6E10F3377}" srcOrd="1" destOrd="0" presId="urn:microsoft.com/office/officeart/2005/8/layout/orgChart1"/>
    <dgm:cxn modelId="{91CBC3DA-10AC-4DD0-8753-75D02FBFE67E}" type="presParOf" srcId="{0BF624FA-608B-4502-95AF-7247B643AC26}" destId="{4DC23432-AC3E-4A0A-8F1F-E500229E87E9}" srcOrd="1" destOrd="0" presId="urn:microsoft.com/office/officeart/2005/8/layout/orgChart1"/>
    <dgm:cxn modelId="{7FE404B6-EB1E-4706-89A5-2C95DABC5DF5}" type="presParOf" srcId="{0BF624FA-608B-4502-95AF-7247B643AC26}" destId="{48C759F1-6766-409A-97DB-85EA58DE83D8}" srcOrd="2" destOrd="0" presId="urn:microsoft.com/office/officeart/2005/8/layout/orgChart1"/>
    <dgm:cxn modelId="{9F9D0323-72DC-44BB-B416-1D8D56A09DB1}" type="presParOf" srcId="{41284040-2688-4FCE-8F63-00EF5D92D973}" destId="{0F0D13E3-4554-43FE-8F23-855A9ECD4360}" srcOrd="4" destOrd="0" presId="urn:microsoft.com/office/officeart/2005/8/layout/orgChart1"/>
    <dgm:cxn modelId="{DF21E1AB-5C86-4F47-BF66-B02028B365E6}" type="presParOf" srcId="{41284040-2688-4FCE-8F63-00EF5D92D973}" destId="{CEAE907C-7B5A-4F35-B59B-DB1818DD62FE}" srcOrd="5" destOrd="0" presId="urn:microsoft.com/office/officeart/2005/8/layout/orgChart1"/>
    <dgm:cxn modelId="{06CED404-830C-4A14-ABC9-59F706D7515E}" type="presParOf" srcId="{CEAE907C-7B5A-4F35-B59B-DB1818DD62FE}" destId="{B760EFC2-8438-4F45-B6F3-6BBD18FA4976}" srcOrd="0" destOrd="0" presId="urn:microsoft.com/office/officeart/2005/8/layout/orgChart1"/>
    <dgm:cxn modelId="{B7C4D708-5758-46AB-B2AE-0927BE743F2F}" type="presParOf" srcId="{B760EFC2-8438-4F45-B6F3-6BBD18FA4976}" destId="{D99D6988-7AB6-4A32-B2B8-5DE9E568ABC8}" srcOrd="0" destOrd="0" presId="urn:microsoft.com/office/officeart/2005/8/layout/orgChart1"/>
    <dgm:cxn modelId="{0ADA5390-32B4-474F-BAC8-E92019278B17}" type="presParOf" srcId="{B760EFC2-8438-4F45-B6F3-6BBD18FA4976}" destId="{CE021B36-963C-41AB-8054-BE1EF3EC9891}" srcOrd="1" destOrd="0" presId="urn:microsoft.com/office/officeart/2005/8/layout/orgChart1"/>
    <dgm:cxn modelId="{57378B61-D3F2-47DD-B333-A146D38BA07D}" type="presParOf" srcId="{CEAE907C-7B5A-4F35-B59B-DB1818DD62FE}" destId="{33592574-3C7A-4D11-B937-03DBEBF046CA}" srcOrd="1" destOrd="0" presId="urn:microsoft.com/office/officeart/2005/8/layout/orgChart1"/>
    <dgm:cxn modelId="{48B711A5-C9D0-4DA5-91FF-90ABED6B53D5}" type="presParOf" srcId="{CEAE907C-7B5A-4F35-B59B-DB1818DD62FE}" destId="{FBB43781-8E7A-4314-9B1A-3DBDFDCCFC2F}" srcOrd="2" destOrd="0" presId="urn:microsoft.com/office/officeart/2005/8/layout/orgChart1"/>
    <dgm:cxn modelId="{28C60E39-691D-4443-8335-6EFCBEC7742F}" type="presParOf" srcId="{41284040-2688-4FCE-8F63-00EF5D92D973}" destId="{A30E4DA1-A74D-4792-8896-0B0D0DAFEC49}" srcOrd="6" destOrd="0" presId="urn:microsoft.com/office/officeart/2005/8/layout/orgChart1"/>
    <dgm:cxn modelId="{F1134D93-BB38-48E4-ADFC-BBF5A893BA53}" type="presParOf" srcId="{41284040-2688-4FCE-8F63-00EF5D92D973}" destId="{61FABBF6-77A2-43A0-AB4F-BBC45BDBFBEB}" srcOrd="7" destOrd="0" presId="urn:microsoft.com/office/officeart/2005/8/layout/orgChart1"/>
    <dgm:cxn modelId="{2BF123CF-F1F9-444B-AB09-F36F959617B4}" type="presParOf" srcId="{61FABBF6-77A2-43A0-AB4F-BBC45BDBFBEB}" destId="{76F6CC9D-05A1-4483-B3D0-C8F6D2CFD446}" srcOrd="0" destOrd="0" presId="urn:microsoft.com/office/officeart/2005/8/layout/orgChart1"/>
    <dgm:cxn modelId="{D1BA8894-570B-4ACC-882A-482CF9081625}" type="presParOf" srcId="{76F6CC9D-05A1-4483-B3D0-C8F6D2CFD446}" destId="{381AF2EC-86C7-4540-93D7-DC9AC83AE872}" srcOrd="0" destOrd="0" presId="urn:microsoft.com/office/officeart/2005/8/layout/orgChart1"/>
    <dgm:cxn modelId="{B54AD007-FB8C-4C0D-AF6B-CB225D96E794}" type="presParOf" srcId="{76F6CC9D-05A1-4483-B3D0-C8F6D2CFD446}" destId="{EE5FD84C-A638-4A87-A553-AD544A07277C}" srcOrd="1" destOrd="0" presId="urn:microsoft.com/office/officeart/2005/8/layout/orgChart1"/>
    <dgm:cxn modelId="{876A8CA3-4E09-41DD-947D-3992E79965BA}" type="presParOf" srcId="{61FABBF6-77A2-43A0-AB4F-BBC45BDBFBEB}" destId="{68B49D28-9DB3-49FE-8257-5EE1BF8AF196}" srcOrd="1" destOrd="0" presId="urn:microsoft.com/office/officeart/2005/8/layout/orgChart1"/>
    <dgm:cxn modelId="{9A45C199-3744-4DD7-AC1B-3D5D6F1D63EC}" type="presParOf" srcId="{61FABBF6-77A2-43A0-AB4F-BBC45BDBFBEB}" destId="{3C5F8BD3-126D-4DCA-8095-806DF581EEA7}" srcOrd="2" destOrd="0" presId="urn:microsoft.com/office/officeart/2005/8/layout/orgChart1"/>
    <dgm:cxn modelId="{C84E99BC-CD72-4B07-AAD7-64B0E3D994BE}" type="presParOf" srcId="{AD067964-9740-4E88-82FD-2A973E30998F}" destId="{2E0ABC3E-6011-4CFC-A6CE-5564F5559499}" srcOrd="2" destOrd="0" presId="urn:microsoft.com/office/officeart/2005/8/layout/orgChart1"/>
    <dgm:cxn modelId="{2D2438CF-3CFB-4FB1-98CA-E7EA56891A9E}" type="presParOf" srcId="{0A7AB9A0-4D0F-45FF-9F14-45BD4BC5635E}" destId="{9BBB1285-535C-48BD-AABB-E7364BD3F443}" srcOrd="2" destOrd="0" presId="urn:microsoft.com/office/officeart/2005/8/layout/orgChart1"/>
    <dgm:cxn modelId="{F21F9F60-6CC7-4712-9491-BE55460024DB}" type="presParOf" srcId="{0A7AB9A0-4D0F-45FF-9F14-45BD4BC5635E}" destId="{E769A907-94F3-4E6D-92B6-203C19BC8D58}" srcOrd="3" destOrd="0" presId="urn:microsoft.com/office/officeart/2005/8/layout/orgChart1"/>
    <dgm:cxn modelId="{732BAAF5-6224-4537-9032-E498353C731F}" type="presParOf" srcId="{E769A907-94F3-4E6D-92B6-203C19BC8D58}" destId="{5EA28887-9CF1-42BD-9C96-9C6E05F8DAB4}" srcOrd="0" destOrd="0" presId="urn:microsoft.com/office/officeart/2005/8/layout/orgChart1"/>
    <dgm:cxn modelId="{637D0D0E-913C-486A-BBCA-70BA91E96EC2}" type="presParOf" srcId="{5EA28887-9CF1-42BD-9C96-9C6E05F8DAB4}" destId="{D7D452A5-09A7-49EF-A974-CD657FF3280D}" srcOrd="0" destOrd="0" presId="urn:microsoft.com/office/officeart/2005/8/layout/orgChart1"/>
    <dgm:cxn modelId="{E3B9DD17-2AB8-45FE-962B-CAFB45D299E8}" type="presParOf" srcId="{5EA28887-9CF1-42BD-9C96-9C6E05F8DAB4}" destId="{A4FE4A24-BA4C-4544-91CF-5B10C2C4892D}" srcOrd="1" destOrd="0" presId="urn:microsoft.com/office/officeart/2005/8/layout/orgChart1"/>
    <dgm:cxn modelId="{F7A82060-B6AD-4150-B0BF-46D132793073}" type="presParOf" srcId="{E769A907-94F3-4E6D-92B6-203C19BC8D58}" destId="{6D73CFEE-CF79-4C38-8A20-6FDD73FF225F}" srcOrd="1" destOrd="0" presId="urn:microsoft.com/office/officeart/2005/8/layout/orgChart1"/>
    <dgm:cxn modelId="{A30E08AF-E21F-4722-BA00-D223FF79233B}" type="presParOf" srcId="{6D73CFEE-CF79-4C38-8A20-6FDD73FF225F}" destId="{A0CF8D91-B3F5-4DA1-BEF8-9F89E96EF9C2}" srcOrd="0" destOrd="0" presId="urn:microsoft.com/office/officeart/2005/8/layout/orgChart1"/>
    <dgm:cxn modelId="{D221B4AC-F071-4773-8BD7-A410670256D7}" type="presParOf" srcId="{6D73CFEE-CF79-4C38-8A20-6FDD73FF225F}" destId="{F7AB34C1-27CB-460C-9D55-B2B2C06E31C9}" srcOrd="1" destOrd="0" presId="urn:microsoft.com/office/officeart/2005/8/layout/orgChart1"/>
    <dgm:cxn modelId="{A850C07A-9659-49B7-8ABA-DF09DDC4E5EC}" type="presParOf" srcId="{F7AB34C1-27CB-460C-9D55-B2B2C06E31C9}" destId="{BC934E60-AF7E-4446-8F84-A3606FF41EDD}" srcOrd="0" destOrd="0" presId="urn:microsoft.com/office/officeart/2005/8/layout/orgChart1"/>
    <dgm:cxn modelId="{7B518B92-6376-4429-80D3-717B68A41F26}" type="presParOf" srcId="{BC934E60-AF7E-4446-8F84-A3606FF41EDD}" destId="{75DFDAF8-872F-4F68-B69A-301CFCD3EDCD}" srcOrd="0" destOrd="0" presId="urn:microsoft.com/office/officeart/2005/8/layout/orgChart1"/>
    <dgm:cxn modelId="{E85E6EA5-5612-4625-B9C5-474B7D92473B}" type="presParOf" srcId="{BC934E60-AF7E-4446-8F84-A3606FF41EDD}" destId="{E8F93C7B-4395-4D83-B2C6-D5FF5C56301E}" srcOrd="1" destOrd="0" presId="urn:microsoft.com/office/officeart/2005/8/layout/orgChart1"/>
    <dgm:cxn modelId="{A3F156B7-ACEA-4F40-AB6F-0C6035995105}" type="presParOf" srcId="{F7AB34C1-27CB-460C-9D55-B2B2C06E31C9}" destId="{C3685EDE-719D-493E-BFE0-09DF43369A98}" srcOrd="1" destOrd="0" presId="urn:microsoft.com/office/officeart/2005/8/layout/orgChart1"/>
    <dgm:cxn modelId="{B2DEF0D2-477A-40DD-82BE-15B34C187D72}" type="presParOf" srcId="{F7AB34C1-27CB-460C-9D55-B2B2C06E31C9}" destId="{9A1A3A8F-825E-4D1C-BBBC-6C1B0D16741C}" srcOrd="2" destOrd="0" presId="urn:microsoft.com/office/officeart/2005/8/layout/orgChart1"/>
    <dgm:cxn modelId="{1AAA2619-5A98-42FF-8C39-3CBDBB267063}" type="presParOf" srcId="{6D73CFEE-CF79-4C38-8A20-6FDD73FF225F}" destId="{38E436EE-8A37-4DE6-9B8D-D0CFE9C27769}" srcOrd="2" destOrd="0" presId="urn:microsoft.com/office/officeart/2005/8/layout/orgChart1"/>
    <dgm:cxn modelId="{7CEDF341-C140-4B90-A1BE-9809CAED3E49}" type="presParOf" srcId="{6D73CFEE-CF79-4C38-8A20-6FDD73FF225F}" destId="{BE9D9DF3-FF39-40E6-A246-EF2757136BF9}" srcOrd="3" destOrd="0" presId="urn:microsoft.com/office/officeart/2005/8/layout/orgChart1"/>
    <dgm:cxn modelId="{44A02014-83AF-4A24-9771-F89ED023FD0B}" type="presParOf" srcId="{BE9D9DF3-FF39-40E6-A246-EF2757136BF9}" destId="{8E27E8AE-EEA1-4A00-A87A-2C407A8B92AA}" srcOrd="0" destOrd="0" presId="urn:microsoft.com/office/officeart/2005/8/layout/orgChart1"/>
    <dgm:cxn modelId="{AF64DC47-7F91-4F5D-B265-9973ED1F9C9C}" type="presParOf" srcId="{8E27E8AE-EEA1-4A00-A87A-2C407A8B92AA}" destId="{9CE4C4F2-DA50-49D4-ACE3-96C61E485A58}" srcOrd="0" destOrd="0" presId="urn:microsoft.com/office/officeart/2005/8/layout/orgChart1"/>
    <dgm:cxn modelId="{C7F49AF9-CCD5-4C91-9841-E353480BDE9E}" type="presParOf" srcId="{8E27E8AE-EEA1-4A00-A87A-2C407A8B92AA}" destId="{3BCC9C6B-1B84-411B-B81C-F16E7A76CDC8}" srcOrd="1" destOrd="0" presId="urn:microsoft.com/office/officeart/2005/8/layout/orgChart1"/>
    <dgm:cxn modelId="{D6BF0BAE-98EB-4351-A985-7A0F47262BE2}" type="presParOf" srcId="{BE9D9DF3-FF39-40E6-A246-EF2757136BF9}" destId="{46DE0709-801F-46E2-B552-432876B2E48B}" srcOrd="1" destOrd="0" presId="urn:microsoft.com/office/officeart/2005/8/layout/orgChart1"/>
    <dgm:cxn modelId="{84EEAD75-A99F-4E5A-94F3-24C88AAF0BCF}" type="presParOf" srcId="{BE9D9DF3-FF39-40E6-A246-EF2757136BF9}" destId="{F97ABCE6-91B6-404E-B0D1-632AE84163B6}" srcOrd="2" destOrd="0" presId="urn:microsoft.com/office/officeart/2005/8/layout/orgChart1"/>
    <dgm:cxn modelId="{D239C120-2DCB-4080-A403-8D19E54A94F1}" type="presParOf" srcId="{E769A907-94F3-4E6D-92B6-203C19BC8D58}" destId="{59503FD3-7533-4D47-B2C1-019FBD8D5C28}" srcOrd="2" destOrd="0" presId="urn:microsoft.com/office/officeart/2005/8/layout/orgChart1"/>
    <dgm:cxn modelId="{2FEAB68B-C758-421A-8450-0783D21880C6}" type="presParOf" srcId="{DF991D2F-0F8B-4D88-A751-D848270B2567}" destId="{1E9C706E-02A1-4585-A662-DA62756DC8F5}" srcOrd="2" destOrd="0" presId="urn:microsoft.com/office/officeart/2005/8/layout/orgChart1"/>
    <dgm:cxn modelId="{8B773D53-9F89-4AC5-971C-4B6989EA2427}" type="presParOf" srcId="{373B3B2D-E028-450D-AB0F-6F7D7B356349}" destId="{9092AA86-18F8-4A4D-B1E8-430FE117D056}" srcOrd="8" destOrd="0" presId="urn:microsoft.com/office/officeart/2005/8/layout/orgChart1"/>
    <dgm:cxn modelId="{9201C771-1D7A-48EA-AB24-6C16535F1E64}" type="presParOf" srcId="{373B3B2D-E028-450D-AB0F-6F7D7B356349}" destId="{57E1592A-9428-47C0-A4E8-9E56CD596C59}" srcOrd="9" destOrd="0" presId="urn:microsoft.com/office/officeart/2005/8/layout/orgChart1"/>
    <dgm:cxn modelId="{C751F9A8-C650-4B25-BD17-A35C18E1C911}" type="presParOf" srcId="{57E1592A-9428-47C0-A4E8-9E56CD596C59}" destId="{81E620C0-1879-447E-96E8-04D96ED1667A}" srcOrd="0" destOrd="0" presId="urn:microsoft.com/office/officeart/2005/8/layout/orgChart1"/>
    <dgm:cxn modelId="{457A9614-440D-4BA2-9B02-F19AE6878BCC}" type="presParOf" srcId="{81E620C0-1879-447E-96E8-04D96ED1667A}" destId="{64120654-A535-441E-BB06-5BE82913B21B}" srcOrd="0" destOrd="0" presId="urn:microsoft.com/office/officeart/2005/8/layout/orgChart1"/>
    <dgm:cxn modelId="{E2682731-550D-400E-ABD0-9F9BFA972881}" type="presParOf" srcId="{81E620C0-1879-447E-96E8-04D96ED1667A}" destId="{99A12807-9C46-4401-88C7-381BA677AA1D}" srcOrd="1" destOrd="0" presId="urn:microsoft.com/office/officeart/2005/8/layout/orgChart1"/>
    <dgm:cxn modelId="{3308E4BB-60F3-430E-A91E-C33B227E39B5}" type="presParOf" srcId="{57E1592A-9428-47C0-A4E8-9E56CD596C59}" destId="{3D7E8E31-B627-4287-B759-26197758D555}" srcOrd="1" destOrd="0" presId="urn:microsoft.com/office/officeart/2005/8/layout/orgChart1"/>
    <dgm:cxn modelId="{ED988CA4-810F-4DCE-9BC0-C4031847817E}" type="presParOf" srcId="{3D7E8E31-B627-4287-B759-26197758D555}" destId="{3DB7B44A-DA28-40F7-9693-AB9162019417}" srcOrd="0" destOrd="0" presId="urn:microsoft.com/office/officeart/2005/8/layout/orgChart1"/>
    <dgm:cxn modelId="{563DB534-394F-45D6-8F3D-0516C22D84A2}" type="presParOf" srcId="{3D7E8E31-B627-4287-B759-26197758D555}" destId="{6042395E-DDC4-4820-900D-F6198C53A74C}" srcOrd="1" destOrd="0" presId="urn:microsoft.com/office/officeart/2005/8/layout/orgChart1"/>
    <dgm:cxn modelId="{6A405CE5-3182-4CC4-A565-9E93A19728F0}" type="presParOf" srcId="{6042395E-DDC4-4820-900D-F6198C53A74C}" destId="{C080A9C9-5461-4C06-8ADB-3308DF70E092}" srcOrd="0" destOrd="0" presId="urn:microsoft.com/office/officeart/2005/8/layout/orgChart1"/>
    <dgm:cxn modelId="{93AADAAE-327B-457C-94CA-261300A8A031}" type="presParOf" srcId="{C080A9C9-5461-4C06-8ADB-3308DF70E092}" destId="{00A88E0A-9C0C-47E9-96F4-7B387BBB511A}" srcOrd="0" destOrd="0" presId="urn:microsoft.com/office/officeart/2005/8/layout/orgChart1"/>
    <dgm:cxn modelId="{48A3E1F9-FC9F-461D-9792-7A929CF0ACE7}" type="presParOf" srcId="{C080A9C9-5461-4C06-8ADB-3308DF70E092}" destId="{73BA3FC4-D493-4A34-84F5-4BE1CB37BFFB}" srcOrd="1" destOrd="0" presId="urn:microsoft.com/office/officeart/2005/8/layout/orgChart1"/>
    <dgm:cxn modelId="{D4DF4381-0B0A-42D4-9990-6DC2CA46D639}" type="presParOf" srcId="{6042395E-DDC4-4820-900D-F6198C53A74C}" destId="{BEA9F305-6926-454A-85DC-E22F6E1B9A19}" srcOrd="1" destOrd="0" presId="urn:microsoft.com/office/officeart/2005/8/layout/orgChart1"/>
    <dgm:cxn modelId="{5766F487-9FC0-4B53-918C-B8A35C91126F}" type="presParOf" srcId="{BEA9F305-6926-454A-85DC-E22F6E1B9A19}" destId="{1B7A0D93-1207-4389-AA05-ACF99ACC76F9}" srcOrd="0" destOrd="0" presId="urn:microsoft.com/office/officeart/2005/8/layout/orgChart1"/>
    <dgm:cxn modelId="{3565F34E-85A3-4EC4-B72E-6CCB24EC55ED}" type="presParOf" srcId="{BEA9F305-6926-454A-85DC-E22F6E1B9A19}" destId="{D099F83A-F921-4783-B9A1-FFF25C74F5AC}" srcOrd="1" destOrd="0" presId="urn:microsoft.com/office/officeart/2005/8/layout/orgChart1"/>
    <dgm:cxn modelId="{E41B5B39-A044-4543-B511-C41767F271CA}" type="presParOf" srcId="{D099F83A-F921-4783-B9A1-FFF25C74F5AC}" destId="{8EFEF6B7-96C1-4BD0-A2AC-B6F489972F64}" srcOrd="0" destOrd="0" presId="urn:microsoft.com/office/officeart/2005/8/layout/orgChart1"/>
    <dgm:cxn modelId="{95A4A884-E236-4DBC-81D1-2A20DA372C65}" type="presParOf" srcId="{8EFEF6B7-96C1-4BD0-A2AC-B6F489972F64}" destId="{BE8EC781-2F37-4D90-9590-1056AE03823F}" srcOrd="0" destOrd="0" presId="urn:microsoft.com/office/officeart/2005/8/layout/orgChart1"/>
    <dgm:cxn modelId="{25ED0366-1413-4C5C-919D-5F7B691B4E4E}" type="presParOf" srcId="{8EFEF6B7-96C1-4BD0-A2AC-B6F489972F64}" destId="{86247F81-FD99-4F87-9753-DDB9F6714234}" srcOrd="1" destOrd="0" presId="urn:microsoft.com/office/officeart/2005/8/layout/orgChart1"/>
    <dgm:cxn modelId="{94AA5927-291D-4874-A50E-2A76B2E15198}" type="presParOf" srcId="{D099F83A-F921-4783-B9A1-FFF25C74F5AC}" destId="{E5C94BCE-3230-4020-927B-A02A6FCE5109}" srcOrd="1" destOrd="0" presId="urn:microsoft.com/office/officeart/2005/8/layout/orgChart1"/>
    <dgm:cxn modelId="{18170015-9CF6-4C37-A3CF-FF08D58B8A12}" type="presParOf" srcId="{E5C94BCE-3230-4020-927B-A02A6FCE5109}" destId="{111FEF04-B7AE-47C0-82C1-572A7BB44B83}" srcOrd="0" destOrd="0" presId="urn:microsoft.com/office/officeart/2005/8/layout/orgChart1"/>
    <dgm:cxn modelId="{07CF11BB-F962-44B2-827F-5176EE88E08F}" type="presParOf" srcId="{E5C94BCE-3230-4020-927B-A02A6FCE5109}" destId="{8028C262-CF81-464D-9092-7AB3B90F5F3D}" srcOrd="1" destOrd="0" presId="urn:microsoft.com/office/officeart/2005/8/layout/orgChart1"/>
    <dgm:cxn modelId="{36BB6A28-C642-49A6-AD22-039189A90ABA}" type="presParOf" srcId="{8028C262-CF81-464D-9092-7AB3B90F5F3D}" destId="{79172DE1-5510-4630-912C-6642E191C054}" srcOrd="0" destOrd="0" presId="urn:microsoft.com/office/officeart/2005/8/layout/orgChart1"/>
    <dgm:cxn modelId="{0EC11413-4130-4D98-98ED-420EB4673A34}" type="presParOf" srcId="{79172DE1-5510-4630-912C-6642E191C054}" destId="{359B1AED-0811-47F3-B818-CD4FB3CF9A3C}" srcOrd="0" destOrd="0" presId="urn:microsoft.com/office/officeart/2005/8/layout/orgChart1"/>
    <dgm:cxn modelId="{9D3BAE46-67F0-48F9-9502-D079BE909059}" type="presParOf" srcId="{79172DE1-5510-4630-912C-6642E191C054}" destId="{DA9ACFA6-0773-496A-8E17-2D981BFE572B}" srcOrd="1" destOrd="0" presId="urn:microsoft.com/office/officeart/2005/8/layout/orgChart1"/>
    <dgm:cxn modelId="{DB198CDA-6F1E-416F-8C30-BD7EDC539A0D}" type="presParOf" srcId="{8028C262-CF81-464D-9092-7AB3B90F5F3D}" destId="{BED6BCAD-8FAD-4934-A37D-010BBED3CC8E}" srcOrd="1" destOrd="0" presId="urn:microsoft.com/office/officeart/2005/8/layout/orgChart1"/>
    <dgm:cxn modelId="{733414F9-2E20-4B94-B48F-7F6C48351D8C}" type="presParOf" srcId="{8028C262-CF81-464D-9092-7AB3B90F5F3D}" destId="{3278F5D9-D53E-44A4-AC9C-6259A90B4D44}" srcOrd="2" destOrd="0" presId="urn:microsoft.com/office/officeart/2005/8/layout/orgChart1"/>
    <dgm:cxn modelId="{0EC24B15-F37B-4007-9322-FAFAAC7B0C1F}" type="presParOf" srcId="{E5C94BCE-3230-4020-927B-A02A6FCE5109}" destId="{57784F46-BCFE-49C0-955E-9D2A01974549}" srcOrd="2" destOrd="0" presId="urn:microsoft.com/office/officeart/2005/8/layout/orgChart1"/>
    <dgm:cxn modelId="{2BDE2816-D0FD-47EA-9121-502FB4556995}" type="presParOf" srcId="{E5C94BCE-3230-4020-927B-A02A6FCE5109}" destId="{EC0158CB-A2B2-44C1-9BC2-857088F4764E}" srcOrd="3" destOrd="0" presId="urn:microsoft.com/office/officeart/2005/8/layout/orgChart1"/>
    <dgm:cxn modelId="{35902459-4139-424D-A1C2-D9E78E11E97C}" type="presParOf" srcId="{EC0158CB-A2B2-44C1-9BC2-857088F4764E}" destId="{DF251FE1-C50D-4379-86A9-2BD540FC2CC4}" srcOrd="0" destOrd="0" presId="urn:microsoft.com/office/officeart/2005/8/layout/orgChart1"/>
    <dgm:cxn modelId="{4DC80451-AFA9-4514-AF6D-57509F7F1BB9}" type="presParOf" srcId="{DF251FE1-C50D-4379-86A9-2BD540FC2CC4}" destId="{2CF75FFF-6524-4543-B43E-97F363BB5190}" srcOrd="0" destOrd="0" presId="urn:microsoft.com/office/officeart/2005/8/layout/orgChart1"/>
    <dgm:cxn modelId="{101E6259-36FD-46EF-8E02-80536678ED82}" type="presParOf" srcId="{DF251FE1-C50D-4379-86A9-2BD540FC2CC4}" destId="{505DD5E7-9EFC-4BF1-816A-AAF674307280}" srcOrd="1" destOrd="0" presId="urn:microsoft.com/office/officeart/2005/8/layout/orgChart1"/>
    <dgm:cxn modelId="{877D9FD5-4968-45E1-9B5A-478B90080C76}" type="presParOf" srcId="{EC0158CB-A2B2-44C1-9BC2-857088F4764E}" destId="{0743AD31-3B02-4A6C-AB97-666B2C042358}" srcOrd="1" destOrd="0" presId="urn:microsoft.com/office/officeart/2005/8/layout/orgChart1"/>
    <dgm:cxn modelId="{04119B12-6E35-44A0-9980-058F62CAD5D2}" type="presParOf" srcId="{EC0158CB-A2B2-44C1-9BC2-857088F4764E}" destId="{60E9415E-BE88-4F96-8569-D7887B833E2C}" srcOrd="2" destOrd="0" presId="urn:microsoft.com/office/officeart/2005/8/layout/orgChart1"/>
    <dgm:cxn modelId="{ADCB61B5-D274-44C9-BA73-FDDB97B43D9B}" type="presParOf" srcId="{E5C94BCE-3230-4020-927B-A02A6FCE5109}" destId="{000D52A2-F3D5-48B4-9754-AC0D4E1B8E3B}" srcOrd="4" destOrd="0" presId="urn:microsoft.com/office/officeart/2005/8/layout/orgChart1"/>
    <dgm:cxn modelId="{00048337-D527-46B6-AE8F-3A40CBC516D9}" type="presParOf" srcId="{E5C94BCE-3230-4020-927B-A02A6FCE5109}" destId="{6DF2FA09-328A-4D21-B350-95DF10AC6C15}" srcOrd="5" destOrd="0" presId="urn:microsoft.com/office/officeart/2005/8/layout/orgChart1"/>
    <dgm:cxn modelId="{FD5FC717-9722-45D7-9F74-125C3B758467}" type="presParOf" srcId="{6DF2FA09-328A-4D21-B350-95DF10AC6C15}" destId="{4016C515-49E7-4CC7-9226-D90925C07C58}" srcOrd="0" destOrd="0" presId="urn:microsoft.com/office/officeart/2005/8/layout/orgChart1"/>
    <dgm:cxn modelId="{7B69D9A9-70EA-4C40-A76A-1D048886F9A8}" type="presParOf" srcId="{4016C515-49E7-4CC7-9226-D90925C07C58}" destId="{45BDFE9C-711D-4C2A-A8F4-9E3E9B175BFB}" srcOrd="0" destOrd="0" presId="urn:microsoft.com/office/officeart/2005/8/layout/orgChart1"/>
    <dgm:cxn modelId="{B323F723-E8D8-4BB4-8B9D-4FA95CFB16CF}" type="presParOf" srcId="{4016C515-49E7-4CC7-9226-D90925C07C58}" destId="{780FC984-4E13-4E17-90CE-9AAF3FA0CF14}" srcOrd="1" destOrd="0" presId="urn:microsoft.com/office/officeart/2005/8/layout/orgChart1"/>
    <dgm:cxn modelId="{EB3BBD35-7380-4BA3-B57E-FD68C0A1DE47}" type="presParOf" srcId="{6DF2FA09-328A-4D21-B350-95DF10AC6C15}" destId="{B4391BA5-28DE-4153-9244-C59A5C4F1420}" srcOrd="1" destOrd="0" presId="urn:microsoft.com/office/officeart/2005/8/layout/orgChart1"/>
    <dgm:cxn modelId="{15CE660E-8F17-448B-8558-CD89F45DD176}" type="presParOf" srcId="{6DF2FA09-328A-4D21-B350-95DF10AC6C15}" destId="{F0ADC7E4-804B-419B-A9EC-01D6AC447F83}" srcOrd="2" destOrd="0" presId="urn:microsoft.com/office/officeart/2005/8/layout/orgChart1"/>
    <dgm:cxn modelId="{369312B2-3C3A-41AF-9474-46BF1770E658}" type="presParOf" srcId="{E5C94BCE-3230-4020-927B-A02A6FCE5109}" destId="{24297F74-74B3-4F3A-AA12-BBBFA8C86A60}" srcOrd="6" destOrd="0" presId="urn:microsoft.com/office/officeart/2005/8/layout/orgChart1"/>
    <dgm:cxn modelId="{DAF557BE-49CB-4603-8917-A13231296EA2}" type="presParOf" srcId="{E5C94BCE-3230-4020-927B-A02A6FCE5109}" destId="{EC9B6CF5-4218-461E-8374-01C4C6781AB1}" srcOrd="7" destOrd="0" presId="urn:microsoft.com/office/officeart/2005/8/layout/orgChart1"/>
    <dgm:cxn modelId="{F063A2B4-DAD8-4F8E-ADD6-C7E752EA7343}" type="presParOf" srcId="{EC9B6CF5-4218-461E-8374-01C4C6781AB1}" destId="{2F0229C8-E3F6-4BBE-BE19-9D39010B5FBC}" srcOrd="0" destOrd="0" presId="urn:microsoft.com/office/officeart/2005/8/layout/orgChart1"/>
    <dgm:cxn modelId="{454305AC-68C5-4E07-8C5C-D0B1FAD9E195}" type="presParOf" srcId="{2F0229C8-E3F6-4BBE-BE19-9D39010B5FBC}" destId="{33A34D21-20E1-4B17-B8AA-C3A6E7D92A31}" srcOrd="0" destOrd="0" presId="urn:microsoft.com/office/officeart/2005/8/layout/orgChart1"/>
    <dgm:cxn modelId="{72FA094D-AF09-460B-8D9E-896CEB510785}" type="presParOf" srcId="{2F0229C8-E3F6-4BBE-BE19-9D39010B5FBC}" destId="{1E5F8FD8-945B-40C7-B5A0-7465FF1EAB7F}" srcOrd="1" destOrd="0" presId="urn:microsoft.com/office/officeart/2005/8/layout/orgChart1"/>
    <dgm:cxn modelId="{250F57E0-3900-4E29-8E5E-3DDF741F70FB}" type="presParOf" srcId="{EC9B6CF5-4218-461E-8374-01C4C6781AB1}" destId="{5E712597-2E8C-4E6C-B473-CE43A213F7DD}" srcOrd="1" destOrd="0" presId="urn:microsoft.com/office/officeart/2005/8/layout/orgChart1"/>
    <dgm:cxn modelId="{AED81119-4AC0-46B3-A71E-EF5D7D7CED7A}" type="presParOf" srcId="{EC9B6CF5-4218-461E-8374-01C4C6781AB1}" destId="{5B3F34DC-4404-417F-95F6-544B01F9D25C}" srcOrd="2" destOrd="0" presId="urn:microsoft.com/office/officeart/2005/8/layout/orgChart1"/>
    <dgm:cxn modelId="{9BA1B030-AF6E-4E10-880F-8EF1080BB24B}" type="presParOf" srcId="{D099F83A-F921-4783-B9A1-FFF25C74F5AC}" destId="{2FF7A294-A70B-4B00-96AF-EFCB6A5B0D8E}" srcOrd="2" destOrd="0" presId="urn:microsoft.com/office/officeart/2005/8/layout/orgChart1"/>
    <dgm:cxn modelId="{C74B4D63-BAAA-4F11-8071-30F42C04D802}" type="presParOf" srcId="{BEA9F305-6926-454A-85DC-E22F6E1B9A19}" destId="{7DF5E16D-8B41-4101-BF92-91F1AC971B83}" srcOrd="2" destOrd="0" presId="urn:microsoft.com/office/officeart/2005/8/layout/orgChart1"/>
    <dgm:cxn modelId="{B39F61A1-ECD3-43DE-B70D-91FDE9BBFD33}" type="presParOf" srcId="{BEA9F305-6926-454A-85DC-E22F6E1B9A19}" destId="{C11B72BC-5596-412D-AAD1-986F635BE3CE}" srcOrd="3" destOrd="0" presId="urn:microsoft.com/office/officeart/2005/8/layout/orgChart1"/>
    <dgm:cxn modelId="{AD2FD825-E8A2-47EB-952D-A208FC0707AE}" type="presParOf" srcId="{C11B72BC-5596-412D-AAD1-986F635BE3CE}" destId="{D9E957FD-F7E2-42CF-A16A-85A6BEE78749}" srcOrd="0" destOrd="0" presId="urn:microsoft.com/office/officeart/2005/8/layout/orgChart1"/>
    <dgm:cxn modelId="{D9D4691C-AB8D-40C3-B7D4-639CB10D610B}" type="presParOf" srcId="{D9E957FD-F7E2-42CF-A16A-85A6BEE78749}" destId="{EF5DC434-DE0B-4DC1-957F-5ACEBBD04EE9}" srcOrd="0" destOrd="0" presId="urn:microsoft.com/office/officeart/2005/8/layout/orgChart1"/>
    <dgm:cxn modelId="{11571914-4D3F-4CD2-BC4B-DD93E7BA2BC7}" type="presParOf" srcId="{D9E957FD-F7E2-42CF-A16A-85A6BEE78749}" destId="{7F42353C-3BFD-4568-B42D-97E2D0D5CDE0}" srcOrd="1" destOrd="0" presId="urn:microsoft.com/office/officeart/2005/8/layout/orgChart1"/>
    <dgm:cxn modelId="{33259129-70F8-431A-BFCA-BDB34BA359A6}" type="presParOf" srcId="{C11B72BC-5596-412D-AAD1-986F635BE3CE}" destId="{31EA486B-027E-420B-BA36-46CFF1311D3F}" srcOrd="1" destOrd="0" presId="urn:microsoft.com/office/officeart/2005/8/layout/orgChart1"/>
    <dgm:cxn modelId="{C4B8C4F6-B343-4431-BFC5-295286134EC6}" type="presParOf" srcId="{C11B72BC-5596-412D-AAD1-986F635BE3CE}" destId="{E791FE52-98DC-4AD6-BABA-308EA84DE059}" srcOrd="2" destOrd="0" presId="urn:microsoft.com/office/officeart/2005/8/layout/orgChart1"/>
    <dgm:cxn modelId="{2F52B6DE-8E9D-4F63-AF4D-F5AAD383883B}" type="presParOf" srcId="{BEA9F305-6926-454A-85DC-E22F6E1B9A19}" destId="{A32FEFD4-6162-4339-882B-DF22D939FB08}" srcOrd="4" destOrd="0" presId="urn:microsoft.com/office/officeart/2005/8/layout/orgChart1"/>
    <dgm:cxn modelId="{4797F3E9-89F3-4C88-9EBE-234A3D1771D1}" type="presParOf" srcId="{BEA9F305-6926-454A-85DC-E22F6E1B9A19}" destId="{3AE4E626-B9D0-4F66-8FD8-0764A90E3938}" srcOrd="5" destOrd="0" presId="urn:microsoft.com/office/officeart/2005/8/layout/orgChart1"/>
    <dgm:cxn modelId="{E3D41CDE-BB39-4FF1-A31F-C829B8DF8BA6}" type="presParOf" srcId="{3AE4E626-B9D0-4F66-8FD8-0764A90E3938}" destId="{9129F6B9-DD93-473E-9CF0-B765BB49A127}" srcOrd="0" destOrd="0" presId="urn:microsoft.com/office/officeart/2005/8/layout/orgChart1"/>
    <dgm:cxn modelId="{FBF5F2F6-F683-4E23-BE42-EC22ADEE5547}" type="presParOf" srcId="{9129F6B9-DD93-473E-9CF0-B765BB49A127}" destId="{2FBCFC55-6FCA-4B4F-B85C-544E35BC7A84}" srcOrd="0" destOrd="0" presId="urn:microsoft.com/office/officeart/2005/8/layout/orgChart1"/>
    <dgm:cxn modelId="{6187C74C-77E0-488F-AC1D-96A063D6B79B}" type="presParOf" srcId="{9129F6B9-DD93-473E-9CF0-B765BB49A127}" destId="{8CC581AD-1BF8-468B-A9C5-0104B5D9C80F}" srcOrd="1" destOrd="0" presId="urn:microsoft.com/office/officeart/2005/8/layout/orgChart1"/>
    <dgm:cxn modelId="{6A550062-675A-4F4A-A7DB-F6357C822F7F}" type="presParOf" srcId="{3AE4E626-B9D0-4F66-8FD8-0764A90E3938}" destId="{A0F252CB-3B78-4501-9DDC-FEF52F62BFC6}" srcOrd="1" destOrd="0" presId="urn:microsoft.com/office/officeart/2005/8/layout/orgChart1"/>
    <dgm:cxn modelId="{8200E0DD-D76B-4AAE-8CDA-C065699D0608}" type="presParOf" srcId="{3AE4E626-B9D0-4F66-8FD8-0764A90E3938}" destId="{5A2A870E-2ECF-438B-84A2-A7A5395E798E}" srcOrd="2" destOrd="0" presId="urn:microsoft.com/office/officeart/2005/8/layout/orgChart1"/>
    <dgm:cxn modelId="{86388CAF-CEB8-496B-A1ED-D550CE71773A}" type="presParOf" srcId="{6042395E-DDC4-4820-900D-F6198C53A74C}" destId="{0AD45ECF-4E33-4251-B859-936E1645A83F}" srcOrd="2" destOrd="0" presId="urn:microsoft.com/office/officeart/2005/8/layout/orgChart1"/>
    <dgm:cxn modelId="{543BED30-EC09-41AD-A372-472AE594BD31}" type="presParOf" srcId="{57E1592A-9428-47C0-A4E8-9E56CD596C59}" destId="{AFA9B876-23DE-4BFE-8ADD-9D3888B91E94}" srcOrd="2" destOrd="0" presId="urn:microsoft.com/office/officeart/2005/8/layout/orgChart1"/>
    <dgm:cxn modelId="{39EA3EC4-3928-4EB8-9D7E-78B7CD7839EC}" type="presParOf" srcId="{373B3B2D-E028-450D-AB0F-6F7D7B356349}" destId="{DB72086E-77BB-4F78-9468-1748334DD9AF}" srcOrd="10" destOrd="0" presId="urn:microsoft.com/office/officeart/2005/8/layout/orgChart1"/>
    <dgm:cxn modelId="{6E5A701F-DD88-4E84-898A-2B9E44D82210}" type="presParOf" srcId="{373B3B2D-E028-450D-AB0F-6F7D7B356349}" destId="{625EF712-B675-47EE-8C25-F172C232BF1A}" srcOrd="11" destOrd="0" presId="urn:microsoft.com/office/officeart/2005/8/layout/orgChart1"/>
    <dgm:cxn modelId="{F3D94C9C-5221-498A-ADAF-2E4C3529C7CC}" type="presParOf" srcId="{625EF712-B675-47EE-8C25-F172C232BF1A}" destId="{77184348-143A-48F3-8D54-D1A20220BE64}" srcOrd="0" destOrd="0" presId="urn:microsoft.com/office/officeart/2005/8/layout/orgChart1"/>
    <dgm:cxn modelId="{868B6375-214A-4514-84D2-35F1B949F9D2}" type="presParOf" srcId="{77184348-143A-48F3-8D54-D1A20220BE64}" destId="{6ECCC3D5-6C6D-43E3-8D2E-D3419890E70C}" srcOrd="0" destOrd="0" presId="urn:microsoft.com/office/officeart/2005/8/layout/orgChart1"/>
    <dgm:cxn modelId="{B3D1658C-9136-498A-B7EB-DEAAB660F4E1}" type="presParOf" srcId="{77184348-143A-48F3-8D54-D1A20220BE64}" destId="{05722C20-47FF-41A4-9F56-818F0650989D}" srcOrd="1" destOrd="0" presId="urn:microsoft.com/office/officeart/2005/8/layout/orgChart1"/>
    <dgm:cxn modelId="{473749C4-CF71-420C-A97B-3D04B82686B8}" type="presParOf" srcId="{625EF712-B675-47EE-8C25-F172C232BF1A}" destId="{30A46667-5DA5-423F-A8EA-3DF8FA6B9E44}" srcOrd="1" destOrd="0" presId="urn:microsoft.com/office/officeart/2005/8/layout/orgChart1"/>
    <dgm:cxn modelId="{94BEA663-5FBE-47FA-AB33-A6C13E5932D0}" type="presParOf" srcId="{30A46667-5DA5-423F-A8EA-3DF8FA6B9E44}" destId="{0324A6C9-3CB8-4D6A-9794-2FE086F21A1E}" srcOrd="0" destOrd="0" presId="urn:microsoft.com/office/officeart/2005/8/layout/orgChart1"/>
    <dgm:cxn modelId="{CB387CD3-BD4E-4F25-9820-9F320905544A}" type="presParOf" srcId="{30A46667-5DA5-423F-A8EA-3DF8FA6B9E44}" destId="{6C6F06C2-8400-4836-8048-E501972BCE73}" srcOrd="1" destOrd="0" presId="urn:microsoft.com/office/officeart/2005/8/layout/orgChart1"/>
    <dgm:cxn modelId="{A23682F9-B6F5-4350-A9F9-70CA71E1D60F}" type="presParOf" srcId="{6C6F06C2-8400-4836-8048-E501972BCE73}" destId="{7061EAFF-BE84-4FE4-AD17-063723C9EC83}" srcOrd="0" destOrd="0" presId="urn:microsoft.com/office/officeart/2005/8/layout/orgChart1"/>
    <dgm:cxn modelId="{53D92444-B491-453B-B01E-5EB5BFE95BB2}" type="presParOf" srcId="{7061EAFF-BE84-4FE4-AD17-063723C9EC83}" destId="{E62BFEE9-60E0-4F0D-9B82-8243467DDF66}" srcOrd="0" destOrd="0" presId="urn:microsoft.com/office/officeart/2005/8/layout/orgChart1"/>
    <dgm:cxn modelId="{6650D053-804A-47B5-984A-807B0D54EB74}" type="presParOf" srcId="{7061EAFF-BE84-4FE4-AD17-063723C9EC83}" destId="{448BC3BA-9887-40AC-BF67-BDB620B181C0}" srcOrd="1" destOrd="0" presId="urn:microsoft.com/office/officeart/2005/8/layout/orgChart1"/>
    <dgm:cxn modelId="{686FED4E-6613-4270-BF6B-FE49A6B43983}" type="presParOf" srcId="{6C6F06C2-8400-4836-8048-E501972BCE73}" destId="{893997E7-3D43-4516-959F-059E0AE1ED00}" srcOrd="1" destOrd="0" presId="urn:microsoft.com/office/officeart/2005/8/layout/orgChart1"/>
    <dgm:cxn modelId="{813FDFA0-9986-4921-AABC-7EABB78807E1}" type="presParOf" srcId="{893997E7-3D43-4516-959F-059E0AE1ED00}" destId="{90103229-08CE-45BE-B4E3-2415536978F9}" srcOrd="0" destOrd="0" presId="urn:microsoft.com/office/officeart/2005/8/layout/orgChart1"/>
    <dgm:cxn modelId="{2D9F4D63-3CC5-406D-8651-BC05CFF12E3A}" type="presParOf" srcId="{893997E7-3D43-4516-959F-059E0AE1ED00}" destId="{F03588AD-4CF0-4870-8327-DD801AB734B9}" srcOrd="1" destOrd="0" presId="urn:microsoft.com/office/officeart/2005/8/layout/orgChart1"/>
    <dgm:cxn modelId="{10F4F16A-EB5C-4AF7-97B5-E4449789686B}" type="presParOf" srcId="{F03588AD-4CF0-4870-8327-DD801AB734B9}" destId="{0F9004C2-8C10-49FB-A0CC-8372F4F574FF}" srcOrd="0" destOrd="0" presId="urn:microsoft.com/office/officeart/2005/8/layout/orgChart1"/>
    <dgm:cxn modelId="{6F341B91-60D1-4BC9-961F-0AC979444389}" type="presParOf" srcId="{0F9004C2-8C10-49FB-A0CC-8372F4F574FF}" destId="{03766B76-8960-4C24-A00C-581476980B34}" srcOrd="0" destOrd="0" presId="urn:microsoft.com/office/officeart/2005/8/layout/orgChart1"/>
    <dgm:cxn modelId="{DD159DE6-7F42-4448-8C3F-7CB1D356F37A}" type="presParOf" srcId="{0F9004C2-8C10-49FB-A0CC-8372F4F574FF}" destId="{2D381241-2A0C-4BB1-9066-C72F04ABD74D}" srcOrd="1" destOrd="0" presId="urn:microsoft.com/office/officeart/2005/8/layout/orgChart1"/>
    <dgm:cxn modelId="{A7836DCD-86FF-4027-A1E7-F9581CE7E610}" type="presParOf" srcId="{F03588AD-4CF0-4870-8327-DD801AB734B9}" destId="{8DDFA6BF-5722-45CB-9B57-0ABBDDA6D724}" srcOrd="1" destOrd="0" presId="urn:microsoft.com/office/officeart/2005/8/layout/orgChart1"/>
    <dgm:cxn modelId="{5B7B4762-AC11-402B-8FAE-08C1921128FD}" type="presParOf" srcId="{F03588AD-4CF0-4870-8327-DD801AB734B9}" destId="{4DC21910-A07A-4708-B4AA-597403E2D0D1}" srcOrd="2" destOrd="0" presId="urn:microsoft.com/office/officeart/2005/8/layout/orgChart1"/>
    <dgm:cxn modelId="{821DE703-90EE-438D-8D65-1B26A14A79E3}" type="presParOf" srcId="{6C6F06C2-8400-4836-8048-E501972BCE73}" destId="{A9876D69-B8B9-4F44-B8C1-7264419F9192}" srcOrd="2" destOrd="0" presId="urn:microsoft.com/office/officeart/2005/8/layout/orgChart1"/>
    <dgm:cxn modelId="{89CFD713-7704-420C-9252-8DA94D170D5F}" type="presParOf" srcId="{625EF712-B675-47EE-8C25-F172C232BF1A}" destId="{3F1D0212-3B69-49BB-87BB-6479508E051B}" srcOrd="2" destOrd="0" presId="urn:microsoft.com/office/officeart/2005/8/layout/orgChart1"/>
    <dgm:cxn modelId="{C05672F0-2A47-49AF-B75A-DF84CB985A51}" type="presParOf" srcId="{AE597D74-8F39-4793-9846-9A3AC660C5EE}" destId="{D4ABCA30-17CA-4C8B-9958-849AD91512D1}" srcOrd="2" destOrd="0" presId="urn:microsoft.com/office/officeart/2005/8/layout/orgChart1"/>
    <dgm:cxn modelId="{DAFE447B-3DC1-49CB-9B15-10C44F8B00E6}" type="presParOf" srcId="{BC5C9E62-4371-47A8-8CEA-945F16415729}" destId="{4AA48DAD-D30D-403B-9910-CD3899B9D80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1CFD62B8-B568-4957-B427-864062AD1967}" type="doc">
      <dgm:prSet loTypeId="urn:microsoft.com/office/officeart/2005/8/layout/orgChart1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300B9AA5-799D-466B-8D93-07457BBC2EA1}">
      <dgm:prSet phldrT="[Texto]"/>
      <dgm:spPr/>
      <dgm:t>
        <a:bodyPr/>
        <a:lstStyle/>
        <a:p>
          <a:r>
            <a:rPr lang="es-ES"/>
            <a:t>Permisos Restringidos</a:t>
          </a:r>
        </a:p>
      </dgm:t>
    </dgm:pt>
    <dgm:pt modelId="{7EDBA3C4-D6DD-467D-8222-03ACAA354E13}" type="parTrans" cxnId="{0CF71BC8-4E5D-4B88-AD05-D44561FB8E43}">
      <dgm:prSet/>
      <dgm:spPr/>
      <dgm:t>
        <a:bodyPr/>
        <a:lstStyle/>
        <a:p>
          <a:endParaRPr lang="es-ES"/>
        </a:p>
      </dgm:t>
    </dgm:pt>
    <dgm:pt modelId="{E0B607AF-16B4-4184-8888-39FA5A417B65}" type="sibTrans" cxnId="{0CF71BC8-4E5D-4B88-AD05-D44561FB8E43}">
      <dgm:prSet/>
      <dgm:spPr/>
      <dgm:t>
        <a:bodyPr/>
        <a:lstStyle/>
        <a:p>
          <a:endParaRPr lang="es-ES"/>
        </a:p>
      </dgm:t>
    </dgm:pt>
    <dgm:pt modelId="{A199EC34-0A72-41A9-AFEE-24CE7EEAED36}">
      <dgm:prSet phldrT="[Texto]"/>
      <dgm:spPr>
        <a:solidFill>
          <a:schemeClr val="bg1">
            <a:lumMod val="50000"/>
          </a:schemeClr>
        </a:solidFill>
      </dgm:spPr>
      <dgm:t>
        <a:bodyPr/>
        <a:lstStyle/>
        <a:p>
          <a:r>
            <a:rPr lang="es-ES"/>
            <a:t>Comercial</a:t>
          </a:r>
        </a:p>
      </dgm:t>
    </dgm:pt>
    <dgm:pt modelId="{FC0C6819-171D-4C5B-B427-D870773D3CEB}" type="parTrans" cxnId="{7E070E50-FED6-4C34-B2BF-FBCFCAEF1C17}">
      <dgm:prSet/>
      <dgm:spPr/>
      <dgm:t>
        <a:bodyPr/>
        <a:lstStyle/>
        <a:p>
          <a:endParaRPr lang="es-ES"/>
        </a:p>
      </dgm:t>
    </dgm:pt>
    <dgm:pt modelId="{69CD6D53-3944-4766-846A-205D7DC6C2CD}" type="sibTrans" cxnId="{7E070E50-FED6-4C34-B2BF-FBCFCAEF1C17}">
      <dgm:prSet/>
      <dgm:spPr/>
      <dgm:t>
        <a:bodyPr/>
        <a:lstStyle/>
        <a:p>
          <a:endParaRPr lang="es-ES"/>
        </a:p>
      </dgm:t>
    </dgm:pt>
    <dgm:pt modelId="{EFF5642C-C818-409C-8276-8B1B124D817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Productos</a:t>
          </a:r>
        </a:p>
      </dgm:t>
    </dgm:pt>
    <dgm:pt modelId="{0C060A02-233D-40B4-950B-EB88664AF376}" type="parTrans" cxnId="{C6106A77-4699-4E57-9DE5-55DA3DEC8133}">
      <dgm:prSet/>
      <dgm:spPr/>
      <dgm:t>
        <a:bodyPr/>
        <a:lstStyle/>
        <a:p>
          <a:endParaRPr lang="es-ES"/>
        </a:p>
      </dgm:t>
    </dgm:pt>
    <dgm:pt modelId="{20714A0F-84B2-464A-B5AF-957CB8F1BBAF}" type="sibTrans" cxnId="{C6106A77-4699-4E57-9DE5-55DA3DEC8133}">
      <dgm:prSet/>
      <dgm:spPr/>
      <dgm:t>
        <a:bodyPr/>
        <a:lstStyle/>
        <a:p>
          <a:endParaRPr lang="es-ES"/>
        </a:p>
      </dgm:t>
    </dgm:pt>
    <dgm:pt modelId="{3041CB1B-C2F5-41AD-9A23-26CAD9F4C9D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1. Crear</a:t>
          </a:r>
        </a:p>
      </dgm:t>
    </dgm:pt>
    <dgm:pt modelId="{36D37EDC-9107-4BB4-B418-C35776E78F78}" type="parTrans" cxnId="{DEB940CF-9283-416B-A582-AB3692959A70}">
      <dgm:prSet/>
      <dgm:spPr/>
      <dgm:t>
        <a:bodyPr/>
        <a:lstStyle/>
        <a:p>
          <a:endParaRPr lang="es-ES"/>
        </a:p>
      </dgm:t>
    </dgm:pt>
    <dgm:pt modelId="{DD116CA0-4F1E-489B-9AC7-B472C1A94F21}" type="sibTrans" cxnId="{DEB940CF-9283-416B-A582-AB3692959A70}">
      <dgm:prSet/>
      <dgm:spPr/>
      <dgm:t>
        <a:bodyPr/>
        <a:lstStyle/>
        <a:p>
          <a:endParaRPr lang="es-ES"/>
        </a:p>
      </dgm:t>
    </dgm:pt>
    <dgm:pt modelId="{4CBFC8AE-3A7E-4A9E-9215-E7A87E0C8D1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2. Modificar</a:t>
          </a:r>
        </a:p>
      </dgm:t>
    </dgm:pt>
    <dgm:pt modelId="{D1558233-A5C4-4A06-A97D-715450613812}" type="parTrans" cxnId="{97418208-1E88-4874-8F53-DDDF084209E3}">
      <dgm:prSet/>
      <dgm:spPr/>
      <dgm:t>
        <a:bodyPr/>
        <a:lstStyle/>
        <a:p>
          <a:endParaRPr lang="es-ES"/>
        </a:p>
      </dgm:t>
    </dgm:pt>
    <dgm:pt modelId="{3BB806A5-B041-4232-A62F-0E26045901C2}" type="sibTrans" cxnId="{97418208-1E88-4874-8F53-DDDF084209E3}">
      <dgm:prSet/>
      <dgm:spPr/>
      <dgm:t>
        <a:bodyPr/>
        <a:lstStyle/>
        <a:p>
          <a:endParaRPr lang="es-ES"/>
        </a:p>
      </dgm:t>
    </dgm:pt>
    <dgm:pt modelId="{1F8FA311-550C-4934-9C2E-FA30D035837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3. Consultar</a:t>
          </a:r>
        </a:p>
      </dgm:t>
    </dgm:pt>
    <dgm:pt modelId="{62A49B35-AD5D-4491-B86B-DFF06FD45FDF}" type="parTrans" cxnId="{6E162D8C-AFD5-4EC6-A6B7-E4FC5091C6D3}">
      <dgm:prSet/>
      <dgm:spPr/>
      <dgm:t>
        <a:bodyPr/>
        <a:lstStyle/>
        <a:p>
          <a:endParaRPr lang="es-ES"/>
        </a:p>
      </dgm:t>
    </dgm:pt>
    <dgm:pt modelId="{DFB88D09-AF40-4489-9408-2D63A20BC744}" type="sibTrans" cxnId="{6E162D8C-AFD5-4EC6-A6B7-E4FC5091C6D3}">
      <dgm:prSet/>
      <dgm:spPr/>
      <dgm:t>
        <a:bodyPr/>
        <a:lstStyle/>
        <a:p>
          <a:endParaRPr lang="es-ES"/>
        </a:p>
      </dgm:t>
    </dgm:pt>
    <dgm:pt modelId="{078266F8-BB81-4F0E-B255-362ECB93E6B0}">
      <dgm:prSet phldrT="[Texto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s-ES"/>
            <a:t>Entradas</a:t>
          </a:r>
        </a:p>
      </dgm:t>
    </dgm:pt>
    <dgm:pt modelId="{D40A8D29-B61D-4AAE-B315-776628D9466C}" type="parTrans" cxnId="{B9F11BA4-4873-4AE7-8402-9C0FA1B55B95}">
      <dgm:prSet/>
      <dgm:spPr/>
      <dgm:t>
        <a:bodyPr/>
        <a:lstStyle/>
        <a:p>
          <a:endParaRPr lang="es-ES"/>
        </a:p>
      </dgm:t>
    </dgm:pt>
    <dgm:pt modelId="{3A73B038-0A6C-40D4-A6ED-1BDFB72A0746}" type="sibTrans" cxnId="{B9F11BA4-4873-4AE7-8402-9C0FA1B55B95}">
      <dgm:prSet/>
      <dgm:spPr/>
      <dgm:t>
        <a:bodyPr/>
        <a:lstStyle/>
        <a:p>
          <a:endParaRPr lang="es-ES"/>
        </a:p>
      </dgm:t>
    </dgm:pt>
    <dgm:pt modelId="{4817629E-9E6F-4A88-AA2A-97564F4DE3F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Proveedores</a:t>
          </a:r>
        </a:p>
      </dgm:t>
    </dgm:pt>
    <dgm:pt modelId="{C286BC37-B62D-4017-A752-23FFBFF97E55}" type="parTrans" cxnId="{BFD92C76-30F4-4282-A4F8-DC6D42E6AD28}">
      <dgm:prSet/>
      <dgm:spPr/>
      <dgm:t>
        <a:bodyPr/>
        <a:lstStyle/>
        <a:p>
          <a:endParaRPr lang="es-ES"/>
        </a:p>
      </dgm:t>
    </dgm:pt>
    <dgm:pt modelId="{EC1BD5B3-20D3-46BB-AE8C-92C5A7EACC1A}" type="sibTrans" cxnId="{BFD92C76-30F4-4282-A4F8-DC6D42E6AD28}">
      <dgm:prSet/>
      <dgm:spPr/>
      <dgm:t>
        <a:bodyPr/>
        <a:lstStyle/>
        <a:p>
          <a:endParaRPr lang="es-ES"/>
        </a:p>
      </dgm:t>
    </dgm:pt>
    <dgm:pt modelId="{124BF2C2-354D-4F29-B73C-6074A16D348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6. Registrar</a:t>
          </a:r>
        </a:p>
      </dgm:t>
    </dgm:pt>
    <dgm:pt modelId="{BF59166D-3EE8-413A-A5B3-A3CAD3D0466E}" type="parTrans" cxnId="{A3B2E00C-22E7-4DC8-9604-47EE52926E4E}">
      <dgm:prSet/>
      <dgm:spPr/>
      <dgm:t>
        <a:bodyPr/>
        <a:lstStyle/>
        <a:p>
          <a:endParaRPr lang="es-ES"/>
        </a:p>
      </dgm:t>
    </dgm:pt>
    <dgm:pt modelId="{C41D93A7-5CCF-4876-B633-4396406481BA}" type="sibTrans" cxnId="{A3B2E00C-22E7-4DC8-9604-47EE52926E4E}">
      <dgm:prSet/>
      <dgm:spPr/>
      <dgm:t>
        <a:bodyPr/>
        <a:lstStyle/>
        <a:p>
          <a:endParaRPr lang="es-ES"/>
        </a:p>
      </dgm:t>
    </dgm:pt>
    <dgm:pt modelId="{3C66ACF6-29C6-4DDB-A615-1240B268264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7. Modificar</a:t>
          </a:r>
        </a:p>
      </dgm:t>
    </dgm:pt>
    <dgm:pt modelId="{28FEC91A-CCA2-40BE-B0A9-275E41F79FBB}" type="parTrans" cxnId="{1CBA1ECA-8F57-4B37-A9A7-F900F1FCABFF}">
      <dgm:prSet/>
      <dgm:spPr/>
      <dgm:t>
        <a:bodyPr/>
        <a:lstStyle/>
        <a:p>
          <a:endParaRPr lang="es-ES"/>
        </a:p>
      </dgm:t>
    </dgm:pt>
    <dgm:pt modelId="{BD18DE45-9BC4-4ABA-A048-D3C4D541AFF3}" type="sibTrans" cxnId="{1CBA1ECA-8F57-4B37-A9A7-F900F1FCABFF}">
      <dgm:prSet/>
      <dgm:spPr/>
      <dgm:t>
        <a:bodyPr/>
        <a:lstStyle/>
        <a:p>
          <a:endParaRPr lang="es-ES"/>
        </a:p>
      </dgm:t>
    </dgm:pt>
    <dgm:pt modelId="{F3B8BF56-E83D-490A-B43B-69438E55FDA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8. Consultar</a:t>
          </a:r>
        </a:p>
      </dgm:t>
    </dgm:pt>
    <dgm:pt modelId="{6EA8DD18-D608-428C-BAE5-B8E00B88C828}" type="parTrans" cxnId="{786A97A5-50F1-4C6B-8FA3-B44523FB3005}">
      <dgm:prSet/>
      <dgm:spPr/>
      <dgm:t>
        <a:bodyPr/>
        <a:lstStyle/>
        <a:p>
          <a:endParaRPr lang="es-ES"/>
        </a:p>
      </dgm:t>
    </dgm:pt>
    <dgm:pt modelId="{E4E555DA-44F3-4B92-8607-FDFC4F2E64D5}" type="sibTrans" cxnId="{786A97A5-50F1-4C6B-8FA3-B44523FB3005}">
      <dgm:prSet/>
      <dgm:spPr/>
      <dgm:t>
        <a:bodyPr/>
        <a:lstStyle/>
        <a:p>
          <a:endParaRPr lang="es-ES"/>
        </a:p>
      </dgm:t>
    </dgm:pt>
    <dgm:pt modelId="{846C69E6-6511-43D1-850E-55FE7DCE376D}">
      <dgm:prSet phldrT="[Texto]"/>
      <dgm:spPr/>
      <dgm:t>
        <a:bodyPr/>
        <a:lstStyle/>
        <a:p>
          <a:r>
            <a:rPr lang="es-ES"/>
            <a:t>Salidas</a:t>
          </a:r>
        </a:p>
      </dgm:t>
    </dgm:pt>
    <dgm:pt modelId="{ADA66145-377C-4029-A63A-D014C5CC8637}" type="parTrans" cxnId="{C00DC136-56C9-4148-B91D-B2CDC7394788}">
      <dgm:prSet/>
      <dgm:spPr/>
      <dgm:t>
        <a:bodyPr/>
        <a:lstStyle/>
        <a:p>
          <a:endParaRPr lang="es-ES"/>
        </a:p>
      </dgm:t>
    </dgm:pt>
    <dgm:pt modelId="{AA7E632E-7DD7-49C4-A46E-59A4E2BF68A2}" type="sibTrans" cxnId="{C00DC136-56C9-4148-B91D-B2CDC7394788}">
      <dgm:prSet/>
      <dgm:spPr/>
      <dgm:t>
        <a:bodyPr/>
        <a:lstStyle/>
        <a:p>
          <a:endParaRPr lang="es-ES"/>
        </a:p>
      </dgm:t>
    </dgm:pt>
    <dgm:pt modelId="{288074FA-053C-4DE8-8F9C-2DA1E3AA9AE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Cotización</a:t>
          </a:r>
        </a:p>
      </dgm:t>
    </dgm:pt>
    <dgm:pt modelId="{3CBA2D3F-FB9D-40BE-B631-44A83678C8B4}" type="parTrans" cxnId="{F77A94A8-BE12-419E-A097-CB7FE2FCAFB8}">
      <dgm:prSet/>
      <dgm:spPr/>
      <dgm:t>
        <a:bodyPr/>
        <a:lstStyle/>
        <a:p>
          <a:endParaRPr lang="es-ES"/>
        </a:p>
      </dgm:t>
    </dgm:pt>
    <dgm:pt modelId="{2A6331E8-7032-44C6-889D-ACF0DD25A527}" type="sibTrans" cxnId="{F77A94A8-BE12-419E-A097-CB7FE2FCAFB8}">
      <dgm:prSet/>
      <dgm:spPr/>
      <dgm:t>
        <a:bodyPr/>
        <a:lstStyle/>
        <a:p>
          <a:endParaRPr lang="es-ES"/>
        </a:p>
      </dgm:t>
    </dgm:pt>
    <dgm:pt modelId="{05C7C5E0-590D-44EA-83C3-EE847F537FA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11. Consultar</a:t>
          </a:r>
        </a:p>
      </dgm:t>
    </dgm:pt>
    <dgm:pt modelId="{ABB699A8-1337-49A3-9C27-2F4233A1FEB5}" type="parTrans" cxnId="{1B030F76-B7A7-4B56-99D0-78C868B62665}">
      <dgm:prSet/>
      <dgm:spPr/>
      <dgm:t>
        <a:bodyPr/>
        <a:lstStyle/>
        <a:p>
          <a:endParaRPr lang="es-ES"/>
        </a:p>
      </dgm:t>
    </dgm:pt>
    <dgm:pt modelId="{B81C3BD8-D324-4A8B-A4E6-9BB45C072483}" type="sibTrans" cxnId="{1B030F76-B7A7-4B56-99D0-78C868B62665}">
      <dgm:prSet/>
      <dgm:spPr/>
      <dgm:t>
        <a:bodyPr/>
        <a:lstStyle/>
        <a:p>
          <a:endParaRPr lang="es-ES"/>
        </a:p>
      </dgm:t>
    </dgm:pt>
    <dgm:pt modelId="{1A02AA55-DC74-4677-BEA7-0A539529FE5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Preventa</a:t>
          </a:r>
        </a:p>
      </dgm:t>
    </dgm:pt>
    <dgm:pt modelId="{3495032F-B578-4E86-B3A2-81D8A21CA7F4}" type="parTrans" cxnId="{9BCE28D5-1E85-454B-8A64-5324482E957D}">
      <dgm:prSet/>
      <dgm:spPr/>
      <dgm:t>
        <a:bodyPr/>
        <a:lstStyle/>
        <a:p>
          <a:endParaRPr lang="es-ES"/>
        </a:p>
      </dgm:t>
    </dgm:pt>
    <dgm:pt modelId="{DC53D08F-3E5C-4FF5-AB3C-C87825396D84}" type="sibTrans" cxnId="{9BCE28D5-1E85-454B-8A64-5324482E957D}">
      <dgm:prSet/>
      <dgm:spPr/>
      <dgm:t>
        <a:bodyPr/>
        <a:lstStyle/>
        <a:p>
          <a:endParaRPr lang="es-ES"/>
        </a:p>
      </dgm:t>
    </dgm:pt>
    <dgm:pt modelId="{2CB50D9A-6E20-4E79-95F4-3B4EA706AAC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14. Consultar</a:t>
          </a:r>
        </a:p>
      </dgm:t>
    </dgm:pt>
    <dgm:pt modelId="{BA2D141B-5005-4D1B-BB2B-1383FD96693B}" type="parTrans" cxnId="{3A8A5DA9-1445-4569-8365-98FD75139FF5}">
      <dgm:prSet/>
      <dgm:spPr/>
      <dgm:t>
        <a:bodyPr/>
        <a:lstStyle/>
        <a:p>
          <a:endParaRPr lang="es-ES"/>
        </a:p>
      </dgm:t>
    </dgm:pt>
    <dgm:pt modelId="{F10A89BD-9361-47BC-9F47-DAA01EF094EC}" type="sibTrans" cxnId="{3A8A5DA9-1445-4569-8365-98FD75139FF5}">
      <dgm:prSet/>
      <dgm:spPr/>
      <dgm:t>
        <a:bodyPr/>
        <a:lstStyle/>
        <a:p>
          <a:endParaRPr lang="es-ES"/>
        </a:p>
      </dgm:t>
    </dgm:pt>
    <dgm:pt modelId="{857F8A97-DCBE-4198-8777-1943E8EC3E9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Clientes</a:t>
          </a:r>
        </a:p>
      </dgm:t>
    </dgm:pt>
    <dgm:pt modelId="{10453A6C-C1DC-454E-B841-D1DF732D8939}" type="parTrans" cxnId="{EF80FAD4-817A-44D1-8E1F-F8854A17F38B}">
      <dgm:prSet/>
      <dgm:spPr/>
      <dgm:t>
        <a:bodyPr/>
        <a:lstStyle/>
        <a:p>
          <a:endParaRPr lang="es-ES"/>
        </a:p>
      </dgm:t>
    </dgm:pt>
    <dgm:pt modelId="{F457E10F-EA9A-416D-8088-7C7EFBBF0404}" type="sibTrans" cxnId="{EF80FAD4-817A-44D1-8E1F-F8854A17F38B}">
      <dgm:prSet/>
      <dgm:spPr/>
      <dgm:t>
        <a:bodyPr/>
        <a:lstStyle/>
        <a:p>
          <a:endParaRPr lang="es-ES"/>
        </a:p>
      </dgm:t>
    </dgm:pt>
    <dgm:pt modelId="{933D554F-EF81-41C9-8BE6-FE94F0CB916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17. Consultar</a:t>
          </a:r>
        </a:p>
      </dgm:t>
    </dgm:pt>
    <dgm:pt modelId="{BCC24EF9-8648-4775-9C3F-6DEC754BB843}" type="parTrans" cxnId="{7E7AAD11-9BDE-4A8D-8B8C-BA8F6686B2C2}">
      <dgm:prSet/>
      <dgm:spPr/>
      <dgm:t>
        <a:bodyPr/>
        <a:lstStyle/>
        <a:p>
          <a:endParaRPr lang="es-ES"/>
        </a:p>
      </dgm:t>
    </dgm:pt>
    <dgm:pt modelId="{D3438B7E-BACF-46D4-B032-DCD225B1E015}" type="sibTrans" cxnId="{7E7AAD11-9BDE-4A8D-8B8C-BA8F6686B2C2}">
      <dgm:prSet/>
      <dgm:spPr/>
      <dgm:t>
        <a:bodyPr/>
        <a:lstStyle/>
        <a:p>
          <a:endParaRPr lang="es-ES"/>
        </a:p>
      </dgm:t>
    </dgm:pt>
    <dgm:pt modelId="{71F2B920-2D29-4D6B-95F6-372DDBB19D43}">
      <dgm:prSet phldrT="[Texto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es-ES"/>
            <a:t>Movimientos</a:t>
          </a:r>
        </a:p>
      </dgm:t>
    </dgm:pt>
    <dgm:pt modelId="{A5C4B020-022B-4D0E-9B83-BE089C626121}" type="parTrans" cxnId="{9779CFF8-417B-469C-B0A0-CD3BA453BA9E}">
      <dgm:prSet/>
      <dgm:spPr/>
      <dgm:t>
        <a:bodyPr/>
        <a:lstStyle/>
        <a:p>
          <a:endParaRPr lang="es-ES"/>
        </a:p>
      </dgm:t>
    </dgm:pt>
    <dgm:pt modelId="{648C7C5D-F656-4440-8840-42FADEA828F6}" type="sibTrans" cxnId="{9779CFF8-417B-469C-B0A0-CD3BA453BA9E}">
      <dgm:prSet/>
      <dgm:spPr/>
      <dgm:t>
        <a:bodyPr/>
        <a:lstStyle/>
        <a:p>
          <a:endParaRPr lang="es-ES"/>
        </a:p>
      </dgm:t>
    </dgm:pt>
    <dgm:pt modelId="{CB284F73-20D4-4939-ACBA-B04D76F97EF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Consultar</a:t>
          </a:r>
        </a:p>
      </dgm:t>
    </dgm:pt>
    <dgm:pt modelId="{0D44EF77-F87C-4BA1-BF3C-8B9FF195F46D}" type="parTrans" cxnId="{B998CCCC-54ED-47F9-993E-82E77A5D630B}">
      <dgm:prSet/>
      <dgm:spPr/>
      <dgm:t>
        <a:bodyPr/>
        <a:lstStyle/>
        <a:p>
          <a:endParaRPr lang="es-ES"/>
        </a:p>
      </dgm:t>
    </dgm:pt>
    <dgm:pt modelId="{3C3C57CC-3F55-44F3-8D14-C881C5CBD141}" type="sibTrans" cxnId="{B998CCCC-54ED-47F9-993E-82E77A5D630B}">
      <dgm:prSet/>
      <dgm:spPr/>
      <dgm:t>
        <a:bodyPr/>
        <a:lstStyle/>
        <a:p>
          <a:endParaRPr lang="es-ES"/>
        </a:p>
      </dgm:t>
    </dgm:pt>
    <dgm:pt modelId="{59A0E17D-1629-44AA-8C24-D32439F6CBB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20. Cotizaciones por fecha</a:t>
          </a:r>
        </a:p>
      </dgm:t>
    </dgm:pt>
    <dgm:pt modelId="{1B0F0637-CB3E-4E7C-B3CD-0ACD08B86BDA}" type="parTrans" cxnId="{932673F6-F339-4513-83DE-6DEA6508B2F8}">
      <dgm:prSet/>
      <dgm:spPr/>
      <dgm:t>
        <a:bodyPr/>
        <a:lstStyle/>
        <a:p>
          <a:endParaRPr lang="es-ES"/>
        </a:p>
      </dgm:t>
    </dgm:pt>
    <dgm:pt modelId="{4F006698-D716-4707-ACC7-7F115BD6AB9D}" type="sibTrans" cxnId="{932673F6-F339-4513-83DE-6DEA6508B2F8}">
      <dgm:prSet/>
      <dgm:spPr/>
      <dgm:t>
        <a:bodyPr/>
        <a:lstStyle/>
        <a:p>
          <a:endParaRPr lang="es-ES"/>
        </a:p>
      </dgm:t>
    </dgm:pt>
    <dgm:pt modelId="{049B8697-EA1F-418D-9BBD-8C26C0BFB42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21. Cotizaciones por cliente</a:t>
          </a:r>
        </a:p>
      </dgm:t>
    </dgm:pt>
    <dgm:pt modelId="{0E131744-1B54-4EA9-9B74-7BF9A4A95DF7}" type="parTrans" cxnId="{F1BE586C-174F-4DA0-A42C-E872DDCB7866}">
      <dgm:prSet/>
      <dgm:spPr/>
      <dgm:t>
        <a:bodyPr/>
        <a:lstStyle/>
        <a:p>
          <a:endParaRPr lang="es-ES"/>
        </a:p>
      </dgm:t>
    </dgm:pt>
    <dgm:pt modelId="{D27F18F7-BDC9-4114-A919-78E15E334AFE}" type="sibTrans" cxnId="{F1BE586C-174F-4DA0-A42C-E872DDCB7866}">
      <dgm:prSet/>
      <dgm:spPr/>
      <dgm:t>
        <a:bodyPr/>
        <a:lstStyle/>
        <a:p>
          <a:endParaRPr lang="es-ES"/>
        </a:p>
      </dgm:t>
    </dgm:pt>
    <dgm:pt modelId="{5F635ED3-ED47-4704-BA2A-77A8CA5CB8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22. Compras por fecha</a:t>
          </a:r>
        </a:p>
      </dgm:t>
    </dgm:pt>
    <dgm:pt modelId="{A8F1D5DC-58D1-4225-BBF8-FF3BE78CEB2A}" type="parTrans" cxnId="{FD96407E-64F0-428C-B254-ED3E3772016D}">
      <dgm:prSet/>
      <dgm:spPr/>
      <dgm:t>
        <a:bodyPr/>
        <a:lstStyle/>
        <a:p>
          <a:endParaRPr lang="es-ES"/>
        </a:p>
      </dgm:t>
    </dgm:pt>
    <dgm:pt modelId="{3A953654-6851-4427-9E3E-68E93A50CED3}" type="sibTrans" cxnId="{FD96407E-64F0-428C-B254-ED3E3772016D}">
      <dgm:prSet/>
      <dgm:spPr/>
      <dgm:t>
        <a:bodyPr/>
        <a:lstStyle/>
        <a:p>
          <a:endParaRPr lang="es-ES"/>
        </a:p>
      </dgm:t>
    </dgm:pt>
    <dgm:pt modelId="{14240C70-4CF0-4AC0-A5E6-22594D9BA6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23. Compras por proveedor</a:t>
          </a:r>
        </a:p>
      </dgm:t>
    </dgm:pt>
    <dgm:pt modelId="{FCFE8D02-15EF-4151-8019-1FB0857EB0B0}" type="parTrans" cxnId="{B7CD4E2C-578E-4558-8C45-B789A7D2A140}">
      <dgm:prSet/>
      <dgm:spPr/>
      <dgm:t>
        <a:bodyPr/>
        <a:lstStyle/>
        <a:p>
          <a:endParaRPr lang="es-ES"/>
        </a:p>
      </dgm:t>
    </dgm:pt>
    <dgm:pt modelId="{B9995980-9683-442F-BBA2-4BA7B9AF08CB}" type="sibTrans" cxnId="{B7CD4E2C-578E-4558-8C45-B789A7D2A140}">
      <dgm:prSet/>
      <dgm:spPr/>
      <dgm:t>
        <a:bodyPr/>
        <a:lstStyle/>
        <a:p>
          <a:endParaRPr lang="es-ES"/>
        </a:p>
      </dgm:t>
    </dgm:pt>
    <dgm:pt modelId="{15A2A9C4-A0AC-4CFC-AD61-F725FA02A87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Inventarios</a:t>
          </a:r>
        </a:p>
      </dgm:t>
    </dgm:pt>
    <dgm:pt modelId="{3396DA6E-4807-46DC-A3EA-895F5888E1DA}" type="parTrans" cxnId="{6E5EC3CB-291B-45E4-939E-CB065B69A410}">
      <dgm:prSet/>
      <dgm:spPr/>
      <dgm:t>
        <a:bodyPr/>
        <a:lstStyle/>
        <a:p>
          <a:endParaRPr lang="es-ES"/>
        </a:p>
      </dgm:t>
    </dgm:pt>
    <dgm:pt modelId="{A0186D22-6804-4D84-93EE-ABAFC6058555}" type="sibTrans" cxnId="{6E5EC3CB-291B-45E4-939E-CB065B69A410}">
      <dgm:prSet/>
      <dgm:spPr/>
      <dgm:t>
        <a:bodyPr/>
        <a:lstStyle/>
        <a:p>
          <a:endParaRPr lang="es-ES"/>
        </a:p>
      </dgm:t>
    </dgm:pt>
    <dgm:pt modelId="{A88ECF97-60C0-4AA6-B0EF-1CF8D8BBF48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24. Totales por producto y bodega</a:t>
          </a:r>
        </a:p>
      </dgm:t>
    </dgm:pt>
    <dgm:pt modelId="{72EDBD2A-0A45-4126-ABDD-915649D4ACCA}" type="parTrans" cxnId="{502662B5-2BDC-4A01-8718-6785132123EF}">
      <dgm:prSet/>
      <dgm:spPr/>
      <dgm:t>
        <a:bodyPr/>
        <a:lstStyle/>
        <a:p>
          <a:endParaRPr lang="es-ES"/>
        </a:p>
      </dgm:t>
    </dgm:pt>
    <dgm:pt modelId="{19502F1C-87F1-4650-AEE2-C0E6AD849A35}" type="sibTrans" cxnId="{502662B5-2BDC-4A01-8718-6785132123EF}">
      <dgm:prSet/>
      <dgm:spPr/>
      <dgm:t>
        <a:bodyPr/>
        <a:lstStyle/>
        <a:p>
          <a:endParaRPr lang="es-ES"/>
        </a:p>
      </dgm:t>
    </dgm:pt>
    <dgm:pt modelId="{8B487DE4-3EB1-4EB2-81EA-EFCEC6DAAFB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25. Totales por producto y fecha</a:t>
          </a:r>
        </a:p>
      </dgm:t>
    </dgm:pt>
    <dgm:pt modelId="{5003E695-67FC-4ECA-AA1B-788E379719A1}" type="parTrans" cxnId="{F32F26C1-CA6C-446A-B7BB-20DE3D54299D}">
      <dgm:prSet/>
      <dgm:spPr/>
      <dgm:t>
        <a:bodyPr/>
        <a:lstStyle/>
        <a:p>
          <a:endParaRPr lang="es-ES"/>
        </a:p>
      </dgm:t>
    </dgm:pt>
    <dgm:pt modelId="{2135C3BB-EFAE-48CC-95A5-863C7986C0C0}" type="sibTrans" cxnId="{F32F26C1-CA6C-446A-B7BB-20DE3D54299D}">
      <dgm:prSet/>
      <dgm:spPr/>
      <dgm:t>
        <a:bodyPr/>
        <a:lstStyle/>
        <a:p>
          <a:endParaRPr lang="es-ES"/>
        </a:p>
      </dgm:t>
    </dgm:pt>
    <dgm:pt modelId="{A1657FA9-ED3E-4362-A45F-8547D33452E8}">
      <dgm:prSet phldrT="[Texto]"/>
      <dgm:spPr>
        <a:solidFill>
          <a:schemeClr val="accent6"/>
        </a:solidFill>
      </dgm:spPr>
      <dgm:t>
        <a:bodyPr/>
        <a:lstStyle/>
        <a:p>
          <a:r>
            <a:rPr lang="es-ES"/>
            <a:t>Reportes</a:t>
          </a:r>
        </a:p>
      </dgm:t>
    </dgm:pt>
    <dgm:pt modelId="{A05D2C27-FCD8-4C5C-928D-C11423EA3B19}" type="parTrans" cxnId="{39E37100-14CA-4075-BF74-F1C096514C1E}">
      <dgm:prSet/>
      <dgm:spPr/>
      <dgm:t>
        <a:bodyPr/>
        <a:lstStyle/>
        <a:p>
          <a:endParaRPr lang="es-ES"/>
        </a:p>
      </dgm:t>
    </dgm:pt>
    <dgm:pt modelId="{33DA3B29-A688-4BBE-A4BD-7CF7AD9B0867}" type="sibTrans" cxnId="{39E37100-14CA-4075-BF74-F1C096514C1E}">
      <dgm:prSet/>
      <dgm:spPr/>
      <dgm:t>
        <a:bodyPr/>
        <a:lstStyle/>
        <a:p>
          <a:endParaRPr lang="es-ES"/>
        </a:p>
      </dgm:t>
    </dgm:pt>
    <dgm:pt modelId="{A6C15311-3F13-4CD3-AC17-B8DF8DD513F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Ventas</a:t>
          </a:r>
        </a:p>
      </dgm:t>
    </dgm:pt>
    <dgm:pt modelId="{237C7252-745D-4790-A51B-A59FFF626993}" type="parTrans" cxnId="{BF2620AF-177A-4BFB-86FD-9EA9246BEE55}">
      <dgm:prSet/>
      <dgm:spPr/>
      <dgm:t>
        <a:bodyPr/>
        <a:lstStyle/>
        <a:p>
          <a:endParaRPr lang="es-ES"/>
        </a:p>
      </dgm:t>
    </dgm:pt>
    <dgm:pt modelId="{19A4ABF5-3A19-4A70-A29D-49118429019D}" type="sibTrans" cxnId="{BF2620AF-177A-4BFB-86FD-9EA9246BEE55}">
      <dgm:prSet/>
      <dgm:spPr/>
      <dgm:t>
        <a:bodyPr/>
        <a:lstStyle/>
        <a:p>
          <a:endParaRPr lang="es-ES"/>
        </a:p>
      </dgm:t>
    </dgm:pt>
    <dgm:pt modelId="{8DC05B9D-A2C8-49CD-A24A-E9FA57A183A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Por periodos</a:t>
          </a:r>
        </a:p>
      </dgm:t>
    </dgm:pt>
    <dgm:pt modelId="{04B56207-0924-449F-8069-47DF2FF8B157}" type="sibTrans" cxnId="{875ABC21-ED65-476B-817D-4D13378A0B61}">
      <dgm:prSet/>
      <dgm:spPr/>
      <dgm:t>
        <a:bodyPr/>
        <a:lstStyle/>
        <a:p>
          <a:endParaRPr lang="es-ES"/>
        </a:p>
      </dgm:t>
    </dgm:pt>
    <dgm:pt modelId="{9C8643B3-0B78-4758-AF86-2A832296151B}" type="parTrans" cxnId="{875ABC21-ED65-476B-817D-4D13378A0B61}">
      <dgm:prSet/>
      <dgm:spPr/>
      <dgm:t>
        <a:bodyPr/>
        <a:lstStyle/>
        <a:p>
          <a:endParaRPr lang="es-ES"/>
        </a:p>
      </dgm:t>
    </dgm:pt>
    <dgm:pt modelId="{8A327701-7A3D-4C54-B837-05670B86529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28. Acumulado anual</a:t>
          </a:r>
        </a:p>
      </dgm:t>
    </dgm:pt>
    <dgm:pt modelId="{DE126480-1F4E-41B0-A93F-547E72991838}" type="parTrans" cxnId="{3A3D4525-F377-45FC-A7FF-B0CE93A39088}">
      <dgm:prSet/>
      <dgm:spPr/>
      <dgm:t>
        <a:bodyPr/>
        <a:lstStyle/>
        <a:p>
          <a:endParaRPr lang="es-ES"/>
        </a:p>
      </dgm:t>
    </dgm:pt>
    <dgm:pt modelId="{4533977A-B934-4ED2-B069-B9C17365D8E7}" type="sibTrans" cxnId="{3A3D4525-F377-45FC-A7FF-B0CE93A39088}">
      <dgm:prSet/>
      <dgm:spPr/>
      <dgm:t>
        <a:bodyPr/>
        <a:lstStyle/>
        <a:p>
          <a:endParaRPr lang="es-ES"/>
        </a:p>
      </dgm:t>
    </dgm:pt>
    <dgm:pt modelId="{F37BF892-DC14-438F-868C-7930AF707C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29. Semestral</a:t>
          </a:r>
        </a:p>
      </dgm:t>
    </dgm:pt>
    <dgm:pt modelId="{C2E3EF8B-F40E-4E1F-85FD-3635775C0AF9}" type="parTrans" cxnId="{B0E85ECF-2817-4EDA-9CFF-DE4BBE591EED}">
      <dgm:prSet/>
      <dgm:spPr/>
      <dgm:t>
        <a:bodyPr/>
        <a:lstStyle/>
        <a:p>
          <a:endParaRPr lang="es-ES"/>
        </a:p>
      </dgm:t>
    </dgm:pt>
    <dgm:pt modelId="{825E2040-1048-47E3-827E-9C397401277B}" type="sibTrans" cxnId="{B0E85ECF-2817-4EDA-9CFF-DE4BBE591EED}">
      <dgm:prSet/>
      <dgm:spPr/>
      <dgm:t>
        <a:bodyPr/>
        <a:lstStyle/>
        <a:p>
          <a:endParaRPr lang="es-ES"/>
        </a:p>
      </dgm:t>
    </dgm:pt>
    <dgm:pt modelId="{A936264A-1FC1-4EEE-9F1A-E357164C732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30. Trimestral</a:t>
          </a:r>
        </a:p>
      </dgm:t>
    </dgm:pt>
    <dgm:pt modelId="{545CE83E-95E7-4589-AF7F-AE9B8723C224}" type="parTrans" cxnId="{9FC39FA8-F8A6-4D67-8364-95CE3B494CB8}">
      <dgm:prSet/>
      <dgm:spPr/>
      <dgm:t>
        <a:bodyPr/>
        <a:lstStyle/>
        <a:p>
          <a:endParaRPr lang="es-ES"/>
        </a:p>
      </dgm:t>
    </dgm:pt>
    <dgm:pt modelId="{D1926221-5AA7-4D13-8075-8A964F6FDD89}" type="sibTrans" cxnId="{9FC39FA8-F8A6-4D67-8364-95CE3B494CB8}">
      <dgm:prSet/>
      <dgm:spPr/>
      <dgm:t>
        <a:bodyPr/>
        <a:lstStyle/>
        <a:p>
          <a:endParaRPr lang="es-ES"/>
        </a:p>
      </dgm:t>
    </dgm:pt>
    <dgm:pt modelId="{4F0915C1-F847-4A52-8852-644C4B09AEF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31. Mensual</a:t>
          </a:r>
        </a:p>
      </dgm:t>
    </dgm:pt>
    <dgm:pt modelId="{3381CC47-7FD8-406C-9D23-1E60F56B6326}" type="parTrans" cxnId="{73499531-103A-4BCF-AB8E-2D7C8194B5DF}">
      <dgm:prSet/>
      <dgm:spPr/>
      <dgm:t>
        <a:bodyPr/>
        <a:lstStyle/>
        <a:p>
          <a:endParaRPr lang="es-ES"/>
        </a:p>
      </dgm:t>
    </dgm:pt>
    <dgm:pt modelId="{23CA0240-5D98-4192-9316-D4EB8BA28871}" type="sibTrans" cxnId="{73499531-103A-4BCF-AB8E-2D7C8194B5DF}">
      <dgm:prSet/>
      <dgm:spPr/>
      <dgm:t>
        <a:bodyPr/>
        <a:lstStyle/>
        <a:p>
          <a:endParaRPr lang="es-ES"/>
        </a:p>
      </dgm:t>
    </dgm:pt>
    <dgm:pt modelId="{82529B0B-21BC-4950-BC54-E5D17323F91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32. Por producto</a:t>
          </a:r>
        </a:p>
      </dgm:t>
    </dgm:pt>
    <dgm:pt modelId="{B180C57F-23A7-4E51-BBAB-4A40EAD30742}" type="parTrans" cxnId="{672C1312-004A-40E1-91F3-992D84ADA1EF}">
      <dgm:prSet/>
      <dgm:spPr/>
      <dgm:t>
        <a:bodyPr/>
        <a:lstStyle/>
        <a:p>
          <a:endParaRPr lang="es-ES"/>
        </a:p>
      </dgm:t>
    </dgm:pt>
    <dgm:pt modelId="{60F6B2A5-8113-40B3-85D0-538AD6E413AA}" type="sibTrans" cxnId="{672C1312-004A-40E1-91F3-992D84ADA1EF}">
      <dgm:prSet/>
      <dgm:spPr/>
      <dgm:t>
        <a:bodyPr/>
        <a:lstStyle/>
        <a:p>
          <a:endParaRPr lang="es-ES"/>
        </a:p>
      </dgm:t>
    </dgm:pt>
    <dgm:pt modelId="{70EE753D-460D-4B7E-8606-A281FFCC22D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33. Por asesora</a:t>
          </a:r>
        </a:p>
      </dgm:t>
    </dgm:pt>
    <dgm:pt modelId="{C0A3C222-1216-4AFD-A4E8-2922E71BE71E}" type="parTrans" cxnId="{2DC815B3-0A14-4539-91B0-D9611979BE0C}">
      <dgm:prSet/>
      <dgm:spPr/>
      <dgm:t>
        <a:bodyPr/>
        <a:lstStyle/>
        <a:p>
          <a:endParaRPr lang="es-ES"/>
        </a:p>
      </dgm:t>
    </dgm:pt>
    <dgm:pt modelId="{1B87F2A6-C97D-4CFB-8EBC-24AF4EB9D2DA}" type="sibTrans" cxnId="{2DC815B3-0A14-4539-91B0-D9611979BE0C}">
      <dgm:prSet/>
      <dgm:spPr/>
      <dgm:t>
        <a:bodyPr/>
        <a:lstStyle/>
        <a:p>
          <a:endParaRPr lang="es-ES"/>
        </a:p>
      </dgm:t>
    </dgm:pt>
    <dgm:pt modelId="{C622D4AA-6074-47A0-82AC-CDCC637D2A95}">
      <dgm:prSet phldrT="[Texto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/>
            <a:t>Transportadores</a:t>
          </a:r>
        </a:p>
      </dgm:t>
    </dgm:pt>
    <dgm:pt modelId="{62426ADF-EA25-4453-9E82-156D059FB1FC}" type="parTrans" cxnId="{EC3961E1-E6F3-4390-802F-D58E36162F4A}">
      <dgm:prSet/>
      <dgm:spPr/>
      <dgm:t>
        <a:bodyPr/>
        <a:lstStyle/>
        <a:p>
          <a:endParaRPr lang="es-ES"/>
        </a:p>
      </dgm:t>
    </dgm:pt>
    <dgm:pt modelId="{85E6742A-25D6-4638-8A48-E8259A68575C}" type="sibTrans" cxnId="{EC3961E1-E6F3-4390-802F-D58E36162F4A}">
      <dgm:prSet/>
      <dgm:spPr/>
      <dgm:t>
        <a:bodyPr/>
        <a:lstStyle/>
        <a:p>
          <a:endParaRPr lang="es-ES"/>
        </a:p>
      </dgm:t>
    </dgm:pt>
    <dgm:pt modelId="{77646887-1983-46AD-8EE9-4C8E7754016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Fletes</a:t>
          </a:r>
        </a:p>
      </dgm:t>
    </dgm:pt>
    <dgm:pt modelId="{D13888BF-A8CB-421A-8965-4C4D16D81F66}" type="parTrans" cxnId="{5C783D8F-D351-4260-AC72-D24088CFF75C}">
      <dgm:prSet/>
      <dgm:spPr/>
      <dgm:t>
        <a:bodyPr/>
        <a:lstStyle/>
        <a:p>
          <a:endParaRPr lang="es-ES"/>
        </a:p>
      </dgm:t>
    </dgm:pt>
    <dgm:pt modelId="{A5E2A412-C569-4B74-88CC-9F17FAFE5F86}" type="sibTrans" cxnId="{5C783D8F-D351-4260-AC72-D24088CFF75C}">
      <dgm:prSet/>
      <dgm:spPr/>
      <dgm:t>
        <a:bodyPr/>
        <a:lstStyle/>
        <a:p>
          <a:endParaRPr lang="es-ES"/>
        </a:p>
      </dgm:t>
    </dgm:pt>
    <dgm:pt modelId="{D3FD6B9F-D443-45FE-BE3F-8B031BB6235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9. Crear</a:t>
          </a:r>
        </a:p>
      </dgm:t>
    </dgm:pt>
    <dgm:pt modelId="{A42197F4-D017-4F60-9D73-37AF28995021}" type="parTrans" cxnId="{B3399798-8FCD-44B2-A001-4ED4188085D4}">
      <dgm:prSet/>
      <dgm:spPr/>
      <dgm:t>
        <a:bodyPr/>
        <a:lstStyle/>
        <a:p>
          <a:endParaRPr lang="es-ES"/>
        </a:p>
      </dgm:t>
    </dgm:pt>
    <dgm:pt modelId="{9BA478CA-1786-4DD2-9246-CB26A9A3416B}" type="sibTrans" cxnId="{B3399798-8FCD-44B2-A001-4ED4188085D4}">
      <dgm:prSet/>
      <dgm:spPr/>
      <dgm:t>
        <a:bodyPr/>
        <a:lstStyle/>
        <a:p>
          <a:endParaRPr lang="es-ES"/>
        </a:p>
      </dgm:t>
    </dgm:pt>
    <dgm:pt modelId="{86A90640-1CEA-40EF-8F3F-9B7717F3C25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10. Modificar</a:t>
          </a:r>
        </a:p>
      </dgm:t>
    </dgm:pt>
    <dgm:pt modelId="{34BCDECD-ED76-4ACE-8C94-C2B846FD8475}" type="parTrans" cxnId="{99B9AB72-C1F5-4832-883D-90A7F72DC550}">
      <dgm:prSet/>
      <dgm:spPr/>
      <dgm:t>
        <a:bodyPr/>
        <a:lstStyle/>
        <a:p>
          <a:endParaRPr lang="es-ES"/>
        </a:p>
      </dgm:t>
    </dgm:pt>
    <dgm:pt modelId="{383B1B79-D63F-468F-924B-E44616036695}" type="sibTrans" cxnId="{99B9AB72-C1F5-4832-883D-90A7F72DC550}">
      <dgm:prSet/>
      <dgm:spPr/>
      <dgm:t>
        <a:bodyPr/>
        <a:lstStyle/>
        <a:p>
          <a:endParaRPr lang="es-ES"/>
        </a:p>
      </dgm:t>
    </dgm:pt>
    <dgm:pt modelId="{9D52EC8C-E658-453A-8CE6-104FBB62DE9B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12. Crear</a:t>
          </a:r>
        </a:p>
      </dgm:t>
    </dgm:pt>
    <dgm:pt modelId="{197D417C-712E-46BE-93B5-2D6261E91DFE}" type="parTrans" cxnId="{4F4D2893-DFF3-42B2-A65D-985D3A28EFB3}">
      <dgm:prSet/>
      <dgm:spPr/>
      <dgm:t>
        <a:bodyPr/>
        <a:lstStyle/>
        <a:p>
          <a:endParaRPr lang="es-ES"/>
        </a:p>
      </dgm:t>
    </dgm:pt>
    <dgm:pt modelId="{FB565F59-3356-4E27-ADD4-0E706D68FD5E}" type="sibTrans" cxnId="{4F4D2893-DFF3-42B2-A65D-985D3A28EFB3}">
      <dgm:prSet/>
      <dgm:spPr/>
      <dgm:t>
        <a:bodyPr/>
        <a:lstStyle/>
        <a:p>
          <a:endParaRPr lang="es-ES"/>
        </a:p>
      </dgm:t>
    </dgm:pt>
    <dgm:pt modelId="{0BF99A29-F5A9-4DAB-85EB-B50776EA532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13. Modificar</a:t>
          </a:r>
        </a:p>
      </dgm:t>
    </dgm:pt>
    <dgm:pt modelId="{8335BC22-54B7-4917-A522-1EF7E3EF0EBD}" type="parTrans" cxnId="{B63B578F-D84C-4C23-B145-755C771B4119}">
      <dgm:prSet/>
      <dgm:spPr/>
      <dgm:t>
        <a:bodyPr/>
        <a:lstStyle/>
        <a:p>
          <a:endParaRPr lang="es-ES"/>
        </a:p>
      </dgm:t>
    </dgm:pt>
    <dgm:pt modelId="{70493F7E-5B49-4D95-A921-6DAB18BA227B}" type="sibTrans" cxnId="{B63B578F-D84C-4C23-B145-755C771B4119}">
      <dgm:prSet/>
      <dgm:spPr/>
      <dgm:t>
        <a:bodyPr/>
        <a:lstStyle/>
        <a:p>
          <a:endParaRPr lang="es-ES"/>
        </a:p>
      </dgm:t>
    </dgm:pt>
    <dgm:pt modelId="{99F10431-DA94-42D1-BD67-05CD487EF70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18. Devolución de Ventas</a:t>
          </a:r>
        </a:p>
      </dgm:t>
    </dgm:pt>
    <dgm:pt modelId="{78EDAD09-B4ED-4D3C-8ADB-133D7F2559B4}" type="parTrans" cxnId="{F5C0D6FA-A805-4147-BF6B-AC600C7E96AC}">
      <dgm:prSet/>
      <dgm:spPr/>
      <dgm:t>
        <a:bodyPr/>
        <a:lstStyle/>
        <a:p>
          <a:endParaRPr lang="es-ES"/>
        </a:p>
      </dgm:t>
    </dgm:pt>
    <dgm:pt modelId="{1EF44317-997E-4CD0-BA89-6C00BD0F8DDA}" type="sibTrans" cxnId="{F5C0D6FA-A805-4147-BF6B-AC600C7E96AC}">
      <dgm:prSet/>
      <dgm:spPr/>
      <dgm:t>
        <a:bodyPr/>
        <a:lstStyle/>
        <a:p>
          <a:endParaRPr lang="es-ES"/>
        </a:p>
      </dgm:t>
    </dgm:pt>
    <dgm:pt modelId="{F4B8DF39-BB79-4635-AC1C-BE4852BF5D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19. Transferencias</a:t>
          </a:r>
        </a:p>
      </dgm:t>
    </dgm:pt>
    <dgm:pt modelId="{0FA02ABB-0DC4-41CC-8904-5645C62A4DC4}" type="parTrans" cxnId="{D9C9DBB5-3ABA-4736-8AC0-BF9D2D1D4B58}">
      <dgm:prSet/>
      <dgm:spPr/>
      <dgm:t>
        <a:bodyPr/>
        <a:lstStyle/>
        <a:p>
          <a:endParaRPr lang="es-ES"/>
        </a:p>
      </dgm:t>
    </dgm:pt>
    <dgm:pt modelId="{4E5BA869-A71F-4C58-9B87-A62DCE4B703F}" type="sibTrans" cxnId="{D9C9DBB5-3ABA-4736-8AC0-BF9D2D1D4B58}">
      <dgm:prSet/>
      <dgm:spPr/>
      <dgm:t>
        <a:bodyPr/>
        <a:lstStyle/>
        <a:p>
          <a:endParaRPr lang="es-ES"/>
        </a:p>
      </dgm:t>
    </dgm:pt>
    <dgm:pt modelId="{59FEC50A-5C95-4F0B-A1CE-AC593C8E8AC2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34. Registrar</a:t>
          </a:r>
        </a:p>
      </dgm:t>
    </dgm:pt>
    <dgm:pt modelId="{3605AAC5-389D-4EDF-B1DA-6A1E9CDF889F}" type="parTrans" cxnId="{6ED57EC0-BDC6-4E4B-8635-1205746F2F37}">
      <dgm:prSet/>
      <dgm:spPr/>
      <dgm:t>
        <a:bodyPr/>
        <a:lstStyle/>
        <a:p>
          <a:endParaRPr lang="es-ES"/>
        </a:p>
      </dgm:t>
    </dgm:pt>
    <dgm:pt modelId="{B4FB1DD3-11C3-4223-A0B7-4618A4028F6E}" type="sibTrans" cxnId="{6ED57EC0-BDC6-4E4B-8635-1205746F2F37}">
      <dgm:prSet/>
      <dgm:spPr/>
      <dgm:t>
        <a:bodyPr/>
        <a:lstStyle/>
        <a:p>
          <a:endParaRPr lang="es-ES"/>
        </a:p>
      </dgm:t>
    </dgm:pt>
    <dgm:pt modelId="{0C7CFD0F-FE3E-477B-A525-471941EAB51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35. Modificar</a:t>
          </a:r>
        </a:p>
      </dgm:t>
    </dgm:pt>
    <dgm:pt modelId="{3E1152BB-0706-4E55-B879-70E3F92AFF7F}" type="parTrans" cxnId="{84FB861F-B52D-4DFD-8959-EC8C7F3AC7DE}">
      <dgm:prSet/>
      <dgm:spPr/>
      <dgm:t>
        <a:bodyPr/>
        <a:lstStyle/>
        <a:p>
          <a:endParaRPr lang="es-ES"/>
        </a:p>
      </dgm:t>
    </dgm:pt>
    <dgm:pt modelId="{771FCD0E-CCED-48A2-B169-43EBB4F0F9E1}" type="sibTrans" cxnId="{84FB861F-B52D-4DFD-8959-EC8C7F3AC7DE}">
      <dgm:prSet/>
      <dgm:spPr/>
      <dgm:t>
        <a:bodyPr/>
        <a:lstStyle/>
        <a:p>
          <a:endParaRPr lang="es-ES"/>
        </a:p>
      </dgm:t>
    </dgm:pt>
    <dgm:pt modelId="{B2BAC6E3-E09C-4354-9F19-ED69076D8B92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36. Agregar</a:t>
          </a:r>
        </a:p>
      </dgm:t>
    </dgm:pt>
    <dgm:pt modelId="{683928CC-E631-4084-BC4C-C9E54A212DED}" type="parTrans" cxnId="{9D9123B7-380F-4584-8590-3C1BA828F667}">
      <dgm:prSet/>
      <dgm:spPr/>
      <dgm:t>
        <a:bodyPr/>
        <a:lstStyle/>
        <a:p>
          <a:endParaRPr lang="es-ES"/>
        </a:p>
      </dgm:t>
    </dgm:pt>
    <dgm:pt modelId="{9F9DA4F1-C8BE-47A6-9A12-C7450652F5B1}" type="sibTrans" cxnId="{9D9123B7-380F-4584-8590-3C1BA828F667}">
      <dgm:prSet/>
      <dgm:spPr/>
      <dgm:t>
        <a:bodyPr/>
        <a:lstStyle/>
        <a:p>
          <a:endParaRPr lang="es-ES"/>
        </a:p>
      </dgm:t>
    </dgm:pt>
    <dgm:pt modelId="{123000A5-0576-417B-B1D5-644975E2923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37. Modificar</a:t>
          </a:r>
        </a:p>
      </dgm:t>
    </dgm:pt>
    <dgm:pt modelId="{944DD79D-3863-4F04-A138-400CB6DF4DB5}" type="parTrans" cxnId="{4FE775BC-79BC-44A3-BCE2-E77ECAF21192}">
      <dgm:prSet/>
      <dgm:spPr/>
      <dgm:t>
        <a:bodyPr/>
        <a:lstStyle/>
        <a:p>
          <a:endParaRPr lang="es-ES"/>
        </a:p>
      </dgm:t>
    </dgm:pt>
    <dgm:pt modelId="{547870C1-E8A2-41C1-B175-F6A936A5E059}" type="sibTrans" cxnId="{4FE775BC-79BC-44A3-BCE2-E77ECAF21192}">
      <dgm:prSet/>
      <dgm:spPr/>
      <dgm:t>
        <a:bodyPr/>
        <a:lstStyle/>
        <a:p>
          <a:endParaRPr lang="es-ES"/>
        </a:p>
      </dgm:t>
    </dgm:pt>
    <dgm:pt modelId="{F548B6D5-8CB5-4939-9557-2555DCDF960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38. Consultar</a:t>
          </a:r>
        </a:p>
      </dgm:t>
    </dgm:pt>
    <dgm:pt modelId="{863BCA94-3F7C-47FA-A3B6-CB28EB42ABDA}" type="parTrans" cxnId="{2FCE8A2D-34D7-4EEF-8A8F-66C8683FEE95}">
      <dgm:prSet/>
      <dgm:spPr/>
      <dgm:t>
        <a:bodyPr/>
        <a:lstStyle/>
        <a:p>
          <a:endParaRPr lang="es-ES"/>
        </a:p>
      </dgm:t>
    </dgm:pt>
    <dgm:pt modelId="{B42FE8B0-B01A-4383-8262-21FEE7F66772}" type="sibTrans" cxnId="{2FCE8A2D-34D7-4EEF-8A8F-66C8683FEE95}">
      <dgm:prSet/>
      <dgm:spPr/>
      <dgm:t>
        <a:bodyPr/>
        <a:lstStyle/>
        <a:p>
          <a:endParaRPr lang="es-ES"/>
        </a:p>
      </dgm:t>
    </dgm:pt>
    <dgm:pt modelId="{03554768-94C1-4E71-B541-83165508A49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26. Control entradas</a:t>
          </a:r>
        </a:p>
      </dgm:t>
    </dgm:pt>
    <dgm:pt modelId="{AC86A7EF-D068-45E6-92DA-494535236D68}" type="parTrans" cxnId="{CF53C419-C424-40CB-B73E-44078086C82B}">
      <dgm:prSet/>
      <dgm:spPr/>
      <dgm:t>
        <a:bodyPr/>
        <a:lstStyle/>
        <a:p>
          <a:endParaRPr lang="es-ES"/>
        </a:p>
      </dgm:t>
    </dgm:pt>
    <dgm:pt modelId="{C01FF48B-07A3-4644-8E27-67127809F326}" type="sibTrans" cxnId="{CF53C419-C424-40CB-B73E-44078086C82B}">
      <dgm:prSet/>
      <dgm:spPr/>
      <dgm:t>
        <a:bodyPr/>
        <a:lstStyle/>
        <a:p>
          <a:endParaRPr lang="es-ES"/>
        </a:p>
      </dgm:t>
    </dgm:pt>
    <dgm:pt modelId="{4E3220E8-A73D-4839-8D62-C24A777F347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15. Crear</a:t>
          </a:r>
        </a:p>
      </dgm:t>
    </dgm:pt>
    <dgm:pt modelId="{07526A7E-F0FE-42EF-BD12-003AFA7A3708}" type="parTrans" cxnId="{3880B02D-4986-4F77-8741-227FB3E6C05D}">
      <dgm:prSet/>
      <dgm:spPr/>
      <dgm:t>
        <a:bodyPr/>
        <a:lstStyle/>
        <a:p>
          <a:endParaRPr lang="es-ES"/>
        </a:p>
      </dgm:t>
    </dgm:pt>
    <dgm:pt modelId="{D80082F7-1808-4AFD-A5C9-06B9C55C3741}" type="sibTrans" cxnId="{3880B02D-4986-4F77-8741-227FB3E6C05D}">
      <dgm:prSet/>
      <dgm:spPr/>
      <dgm:t>
        <a:bodyPr/>
        <a:lstStyle/>
        <a:p>
          <a:endParaRPr lang="es-ES"/>
        </a:p>
      </dgm:t>
    </dgm:pt>
    <dgm:pt modelId="{2D47BA64-D2AC-45B3-AB4A-DBB7DD0B06D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16. Modificar</a:t>
          </a:r>
        </a:p>
      </dgm:t>
    </dgm:pt>
    <dgm:pt modelId="{31141EE4-DE32-4CEC-9953-ADC2BEFF2475}" type="parTrans" cxnId="{550C4332-3946-4EB6-ACB5-92458135DFBE}">
      <dgm:prSet/>
      <dgm:spPr/>
      <dgm:t>
        <a:bodyPr/>
        <a:lstStyle/>
        <a:p>
          <a:endParaRPr lang="es-ES"/>
        </a:p>
      </dgm:t>
    </dgm:pt>
    <dgm:pt modelId="{50031BB1-8D86-47CD-B1C3-F49AEDAE66A5}" type="sibTrans" cxnId="{550C4332-3946-4EB6-ACB5-92458135DFBE}">
      <dgm:prSet/>
      <dgm:spPr/>
      <dgm:t>
        <a:bodyPr/>
        <a:lstStyle/>
        <a:p>
          <a:endParaRPr lang="es-ES"/>
        </a:p>
      </dgm:t>
    </dgm:pt>
    <dgm:pt modelId="{8E548150-53FF-4412-BC9A-967E66463D23}">
      <dgm:prSet phldrT="[Texto]"/>
      <dgm:spPr>
        <a:solidFill>
          <a:schemeClr val="tx1">
            <a:lumMod val="65000"/>
            <a:lumOff val="35000"/>
          </a:schemeClr>
        </a:solidFill>
      </dgm:spPr>
      <dgm:t>
        <a:bodyPr/>
        <a:lstStyle/>
        <a:p>
          <a:r>
            <a:rPr lang="es-ES"/>
            <a:t>4. Compras</a:t>
          </a:r>
        </a:p>
      </dgm:t>
    </dgm:pt>
    <dgm:pt modelId="{0C7215A1-D734-42D7-A183-4236DD6444E5}" type="parTrans" cxnId="{CAA09CCF-F5C1-4FF3-A3E9-FA7807EE7AF3}">
      <dgm:prSet/>
      <dgm:spPr/>
      <dgm:t>
        <a:bodyPr/>
        <a:lstStyle/>
        <a:p>
          <a:endParaRPr lang="es-ES"/>
        </a:p>
      </dgm:t>
    </dgm:pt>
    <dgm:pt modelId="{5B4B8C62-F7F5-4194-9BFE-B080006B38A8}" type="sibTrans" cxnId="{CAA09CCF-F5C1-4FF3-A3E9-FA7807EE7AF3}">
      <dgm:prSet/>
      <dgm:spPr/>
      <dgm:t>
        <a:bodyPr/>
        <a:lstStyle/>
        <a:p>
          <a:endParaRPr lang="es-ES"/>
        </a:p>
      </dgm:t>
    </dgm:pt>
    <dgm:pt modelId="{845D871A-65E9-49B3-BC00-ABEADD0B988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5. Devoluciones en compras</a:t>
          </a:r>
        </a:p>
      </dgm:t>
    </dgm:pt>
    <dgm:pt modelId="{FA78DD1E-95DD-4753-B7F1-376F81F3C461}" type="parTrans" cxnId="{F06EAA2E-565C-4A39-AD2E-CEAA3AB90FB4}">
      <dgm:prSet/>
      <dgm:spPr/>
      <dgm:t>
        <a:bodyPr/>
        <a:lstStyle/>
        <a:p>
          <a:endParaRPr lang="es-ES"/>
        </a:p>
      </dgm:t>
    </dgm:pt>
    <dgm:pt modelId="{0CD6AB92-F265-4DFE-8AD4-20B9B1A64353}" type="sibTrans" cxnId="{F06EAA2E-565C-4A39-AD2E-CEAA3AB90FB4}">
      <dgm:prSet/>
      <dgm:spPr/>
      <dgm:t>
        <a:bodyPr/>
        <a:lstStyle/>
        <a:p>
          <a:endParaRPr lang="es-ES"/>
        </a:p>
      </dgm:t>
    </dgm:pt>
    <dgm:pt modelId="{7EDFA39D-88BA-4EA3-8E71-62E2590E59E0}" type="pres">
      <dgm:prSet presAssocID="{1CFD62B8-B568-4957-B427-864062AD1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BC5C9E62-4371-47A8-8CEA-945F16415729}" type="pres">
      <dgm:prSet presAssocID="{300B9AA5-799D-466B-8D93-07457BBC2EA1}" presName="hierRoot1" presStyleCnt="0">
        <dgm:presLayoutVars>
          <dgm:hierBranch val="init"/>
        </dgm:presLayoutVars>
      </dgm:prSet>
      <dgm:spPr/>
    </dgm:pt>
    <dgm:pt modelId="{56E58E35-8EAF-48C8-90EC-7EEA615B4352}" type="pres">
      <dgm:prSet presAssocID="{300B9AA5-799D-466B-8D93-07457BBC2EA1}" presName="rootComposite1" presStyleCnt="0"/>
      <dgm:spPr/>
    </dgm:pt>
    <dgm:pt modelId="{39F6D7EA-FF61-47DD-96D7-DF68CB4CD5F7}" type="pres">
      <dgm:prSet presAssocID="{300B9AA5-799D-466B-8D93-07457BBC2E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C4530FD-ACE2-4D9E-B1F3-8E6D0C6DEE6B}" type="pres">
      <dgm:prSet presAssocID="{300B9AA5-799D-466B-8D93-07457BBC2EA1}" presName="rootConnector1" presStyleLbl="node1" presStyleIdx="0" presStyleCnt="0"/>
      <dgm:spPr/>
      <dgm:t>
        <a:bodyPr/>
        <a:lstStyle/>
        <a:p>
          <a:endParaRPr lang="es-ES"/>
        </a:p>
      </dgm:t>
    </dgm:pt>
    <dgm:pt modelId="{AB97BAAA-E001-4C40-86BD-DD8151CBFA1C}" type="pres">
      <dgm:prSet presAssocID="{300B9AA5-799D-466B-8D93-07457BBC2EA1}" presName="hierChild2" presStyleCnt="0"/>
      <dgm:spPr/>
    </dgm:pt>
    <dgm:pt modelId="{67041DE5-BC3E-4C11-B9FE-50A0F547FE3F}" type="pres">
      <dgm:prSet presAssocID="{FC0C6819-171D-4C5B-B427-D870773D3CEB}" presName="Name37" presStyleLbl="parChTrans1D2" presStyleIdx="0" presStyleCnt="1"/>
      <dgm:spPr/>
      <dgm:t>
        <a:bodyPr/>
        <a:lstStyle/>
        <a:p>
          <a:endParaRPr lang="es-ES"/>
        </a:p>
      </dgm:t>
    </dgm:pt>
    <dgm:pt modelId="{AE597D74-8F39-4793-9846-9A3AC660C5EE}" type="pres">
      <dgm:prSet presAssocID="{A199EC34-0A72-41A9-AFEE-24CE7EEAED36}" presName="hierRoot2" presStyleCnt="0">
        <dgm:presLayoutVars>
          <dgm:hierBranch val="init"/>
        </dgm:presLayoutVars>
      </dgm:prSet>
      <dgm:spPr/>
    </dgm:pt>
    <dgm:pt modelId="{7E65E238-3AA9-465C-BC45-601DF25C7260}" type="pres">
      <dgm:prSet presAssocID="{A199EC34-0A72-41A9-AFEE-24CE7EEAED36}" presName="rootComposite" presStyleCnt="0"/>
      <dgm:spPr/>
    </dgm:pt>
    <dgm:pt modelId="{26C13968-A853-4D85-A8A9-3D05F9B2B387}" type="pres">
      <dgm:prSet presAssocID="{A199EC34-0A72-41A9-AFEE-24CE7EEAED36}" presName="rootText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771606-35DE-4714-9CBF-E262B013FFC3}" type="pres">
      <dgm:prSet presAssocID="{A199EC34-0A72-41A9-AFEE-24CE7EEAED36}" presName="rootConnector" presStyleLbl="node2" presStyleIdx="0" presStyleCnt="1"/>
      <dgm:spPr/>
      <dgm:t>
        <a:bodyPr/>
        <a:lstStyle/>
        <a:p>
          <a:endParaRPr lang="es-ES"/>
        </a:p>
      </dgm:t>
    </dgm:pt>
    <dgm:pt modelId="{373B3B2D-E028-450D-AB0F-6F7D7B356349}" type="pres">
      <dgm:prSet presAssocID="{A199EC34-0A72-41A9-AFEE-24CE7EEAED36}" presName="hierChild4" presStyleCnt="0"/>
      <dgm:spPr/>
    </dgm:pt>
    <dgm:pt modelId="{97D19D19-3C16-4A1B-B711-5376F4631429}" type="pres">
      <dgm:prSet presAssocID="{0C060A02-233D-40B4-950B-EB88664AF376}" presName="Name37" presStyleLbl="parChTrans1D3" presStyleIdx="0" presStyleCnt="6"/>
      <dgm:spPr/>
      <dgm:t>
        <a:bodyPr/>
        <a:lstStyle/>
        <a:p>
          <a:endParaRPr lang="es-ES"/>
        </a:p>
      </dgm:t>
    </dgm:pt>
    <dgm:pt modelId="{3CE65B67-F0E1-402F-8341-4BFB638886F4}" type="pres">
      <dgm:prSet presAssocID="{EFF5642C-C818-409C-8276-8B1B124D817F}" presName="hierRoot2" presStyleCnt="0">
        <dgm:presLayoutVars>
          <dgm:hierBranch val="init"/>
        </dgm:presLayoutVars>
      </dgm:prSet>
      <dgm:spPr/>
    </dgm:pt>
    <dgm:pt modelId="{68CBB116-0BFA-426B-9A82-0817F412D06A}" type="pres">
      <dgm:prSet presAssocID="{EFF5642C-C818-409C-8276-8B1B124D817F}" presName="rootComposite" presStyleCnt="0"/>
      <dgm:spPr/>
    </dgm:pt>
    <dgm:pt modelId="{47CED5D6-B606-4A86-B1A5-823AB7F4CCB2}" type="pres">
      <dgm:prSet presAssocID="{EFF5642C-C818-409C-8276-8B1B124D817F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1ECC04-3169-43A3-8101-2509CBAE5360}" type="pres">
      <dgm:prSet presAssocID="{EFF5642C-C818-409C-8276-8B1B124D817F}" presName="rootConnector" presStyleLbl="node3" presStyleIdx="0" presStyleCnt="6"/>
      <dgm:spPr/>
      <dgm:t>
        <a:bodyPr/>
        <a:lstStyle/>
        <a:p>
          <a:endParaRPr lang="es-ES"/>
        </a:p>
      </dgm:t>
    </dgm:pt>
    <dgm:pt modelId="{C96D93C6-880A-48BA-B66D-0AC5383A9154}" type="pres">
      <dgm:prSet presAssocID="{EFF5642C-C818-409C-8276-8B1B124D817F}" presName="hierChild4" presStyleCnt="0"/>
      <dgm:spPr/>
    </dgm:pt>
    <dgm:pt modelId="{5D9677BE-7F15-442B-AD6E-275A85D78CCC}" type="pres">
      <dgm:prSet presAssocID="{36D37EDC-9107-4BB4-B418-C35776E78F78}" presName="Name37" presStyleLbl="parChTrans1D4" presStyleIdx="0" presStyleCnt="46"/>
      <dgm:spPr/>
      <dgm:t>
        <a:bodyPr/>
        <a:lstStyle/>
        <a:p>
          <a:endParaRPr lang="es-ES"/>
        </a:p>
      </dgm:t>
    </dgm:pt>
    <dgm:pt modelId="{4ADDBFD2-0FA2-4F12-B486-3DEF407201F7}" type="pres">
      <dgm:prSet presAssocID="{3041CB1B-C2F5-41AD-9A23-26CAD9F4C9D3}" presName="hierRoot2" presStyleCnt="0">
        <dgm:presLayoutVars>
          <dgm:hierBranch val="init"/>
        </dgm:presLayoutVars>
      </dgm:prSet>
      <dgm:spPr/>
    </dgm:pt>
    <dgm:pt modelId="{D57A827E-4E8A-4A0F-8FFC-037D231DA44C}" type="pres">
      <dgm:prSet presAssocID="{3041CB1B-C2F5-41AD-9A23-26CAD9F4C9D3}" presName="rootComposite" presStyleCnt="0"/>
      <dgm:spPr/>
    </dgm:pt>
    <dgm:pt modelId="{3E9FE852-AF56-4ADA-B0BC-A485803F51DD}" type="pres">
      <dgm:prSet presAssocID="{3041CB1B-C2F5-41AD-9A23-26CAD9F4C9D3}" presName="rootText" presStyleLbl="node4" presStyleIdx="0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21ED64F-5183-48DB-8869-3A669D6D6658}" type="pres">
      <dgm:prSet presAssocID="{3041CB1B-C2F5-41AD-9A23-26CAD9F4C9D3}" presName="rootConnector" presStyleLbl="node4" presStyleIdx="0" presStyleCnt="46"/>
      <dgm:spPr/>
      <dgm:t>
        <a:bodyPr/>
        <a:lstStyle/>
        <a:p>
          <a:endParaRPr lang="es-ES"/>
        </a:p>
      </dgm:t>
    </dgm:pt>
    <dgm:pt modelId="{A85EAA57-2438-47E6-BFC2-5979E31E777A}" type="pres">
      <dgm:prSet presAssocID="{3041CB1B-C2F5-41AD-9A23-26CAD9F4C9D3}" presName="hierChild4" presStyleCnt="0"/>
      <dgm:spPr/>
    </dgm:pt>
    <dgm:pt modelId="{E904B842-AD30-4C39-92DB-2AC02610CDB3}" type="pres">
      <dgm:prSet presAssocID="{3041CB1B-C2F5-41AD-9A23-26CAD9F4C9D3}" presName="hierChild5" presStyleCnt="0"/>
      <dgm:spPr/>
    </dgm:pt>
    <dgm:pt modelId="{EB567BB5-9E12-4A5E-B0ED-FFE5DE41F5AA}" type="pres">
      <dgm:prSet presAssocID="{D1558233-A5C4-4A06-A97D-715450613812}" presName="Name37" presStyleLbl="parChTrans1D4" presStyleIdx="1" presStyleCnt="46"/>
      <dgm:spPr/>
      <dgm:t>
        <a:bodyPr/>
        <a:lstStyle/>
        <a:p>
          <a:endParaRPr lang="es-ES"/>
        </a:p>
      </dgm:t>
    </dgm:pt>
    <dgm:pt modelId="{C85CDEAB-A3BE-4510-BCFD-68CD76F48C7F}" type="pres">
      <dgm:prSet presAssocID="{4CBFC8AE-3A7E-4A9E-9215-E7A87E0C8D1C}" presName="hierRoot2" presStyleCnt="0">
        <dgm:presLayoutVars>
          <dgm:hierBranch val="init"/>
        </dgm:presLayoutVars>
      </dgm:prSet>
      <dgm:spPr/>
    </dgm:pt>
    <dgm:pt modelId="{09270B0F-5095-432A-8394-63C1F91D822F}" type="pres">
      <dgm:prSet presAssocID="{4CBFC8AE-3A7E-4A9E-9215-E7A87E0C8D1C}" presName="rootComposite" presStyleCnt="0"/>
      <dgm:spPr/>
    </dgm:pt>
    <dgm:pt modelId="{65404FF9-2230-4830-A619-4B23E3B7777C}" type="pres">
      <dgm:prSet presAssocID="{4CBFC8AE-3A7E-4A9E-9215-E7A87E0C8D1C}" presName="rootText" presStyleLbl="node4" presStyleIdx="1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E8B7FA4-0D44-4896-B10B-EDB553296360}" type="pres">
      <dgm:prSet presAssocID="{4CBFC8AE-3A7E-4A9E-9215-E7A87E0C8D1C}" presName="rootConnector" presStyleLbl="node4" presStyleIdx="1" presStyleCnt="46"/>
      <dgm:spPr/>
      <dgm:t>
        <a:bodyPr/>
        <a:lstStyle/>
        <a:p>
          <a:endParaRPr lang="es-ES"/>
        </a:p>
      </dgm:t>
    </dgm:pt>
    <dgm:pt modelId="{29021835-F5FE-48C0-B6D5-481D478B4DFB}" type="pres">
      <dgm:prSet presAssocID="{4CBFC8AE-3A7E-4A9E-9215-E7A87E0C8D1C}" presName="hierChild4" presStyleCnt="0"/>
      <dgm:spPr/>
    </dgm:pt>
    <dgm:pt modelId="{93DC578D-4752-4AB9-95D7-DB14D3382D7A}" type="pres">
      <dgm:prSet presAssocID="{4CBFC8AE-3A7E-4A9E-9215-E7A87E0C8D1C}" presName="hierChild5" presStyleCnt="0"/>
      <dgm:spPr/>
    </dgm:pt>
    <dgm:pt modelId="{C9DCFDCF-6CD0-47FA-AF61-777120746850}" type="pres">
      <dgm:prSet presAssocID="{62A49B35-AD5D-4491-B86B-DFF06FD45FDF}" presName="Name37" presStyleLbl="parChTrans1D4" presStyleIdx="2" presStyleCnt="46"/>
      <dgm:spPr/>
      <dgm:t>
        <a:bodyPr/>
        <a:lstStyle/>
        <a:p>
          <a:endParaRPr lang="es-ES"/>
        </a:p>
      </dgm:t>
    </dgm:pt>
    <dgm:pt modelId="{2DDB86F3-202F-4456-90A5-20971FD4FFC3}" type="pres">
      <dgm:prSet presAssocID="{1F8FA311-550C-4934-9C2E-FA30D035837C}" presName="hierRoot2" presStyleCnt="0">
        <dgm:presLayoutVars>
          <dgm:hierBranch val="init"/>
        </dgm:presLayoutVars>
      </dgm:prSet>
      <dgm:spPr/>
    </dgm:pt>
    <dgm:pt modelId="{9AEA96C7-F446-4A76-848E-EEF43CC08145}" type="pres">
      <dgm:prSet presAssocID="{1F8FA311-550C-4934-9C2E-FA30D035837C}" presName="rootComposite" presStyleCnt="0"/>
      <dgm:spPr/>
    </dgm:pt>
    <dgm:pt modelId="{1B982827-0077-4487-B1D4-15E211F4DF40}" type="pres">
      <dgm:prSet presAssocID="{1F8FA311-550C-4934-9C2E-FA30D035837C}" presName="rootText" presStyleLbl="node4" presStyleIdx="2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0F0715-C4BB-47C0-AE96-A72A5D0172F3}" type="pres">
      <dgm:prSet presAssocID="{1F8FA311-550C-4934-9C2E-FA30D035837C}" presName="rootConnector" presStyleLbl="node4" presStyleIdx="2" presStyleCnt="46"/>
      <dgm:spPr/>
      <dgm:t>
        <a:bodyPr/>
        <a:lstStyle/>
        <a:p>
          <a:endParaRPr lang="es-ES"/>
        </a:p>
      </dgm:t>
    </dgm:pt>
    <dgm:pt modelId="{3C44092D-A7C6-4A19-AC49-5D9AD40C8ADA}" type="pres">
      <dgm:prSet presAssocID="{1F8FA311-550C-4934-9C2E-FA30D035837C}" presName="hierChild4" presStyleCnt="0"/>
      <dgm:spPr/>
    </dgm:pt>
    <dgm:pt modelId="{862A77A3-37F1-451B-9D3D-BD1A59D3F2A7}" type="pres">
      <dgm:prSet presAssocID="{1F8FA311-550C-4934-9C2E-FA30D035837C}" presName="hierChild5" presStyleCnt="0"/>
      <dgm:spPr/>
    </dgm:pt>
    <dgm:pt modelId="{4D50B264-E5B6-455E-94D9-CD4BBA660015}" type="pres">
      <dgm:prSet presAssocID="{EFF5642C-C818-409C-8276-8B1B124D817F}" presName="hierChild5" presStyleCnt="0"/>
      <dgm:spPr/>
    </dgm:pt>
    <dgm:pt modelId="{8885EF7C-E795-4D91-9A9D-9760C02A4AAD}" type="pres">
      <dgm:prSet presAssocID="{D40A8D29-B61D-4AAE-B315-776628D9466C}" presName="Name37" presStyleLbl="parChTrans1D3" presStyleIdx="1" presStyleCnt="6"/>
      <dgm:spPr/>
      <dgm:t>
        <a:bodyPr/>
        <a:lstStyle/>
        <a:p>
          <a:endParaRPr lang="es-ES"/>
        </a:p>
      </dgm:t>
    </dgm:pt>
    <dgm:pt modelId="{CE50AFCB-7381-4AE0-A18C-2BFD14024A51}" type="pres">
      <dgm:prSet presAssocID="{078266F8-BB81-4F0E-B255-362ECB93E6B0}" presName="hierRoot2" presStyleCnt="0">
        <dgm:presLayoutVars>
          <dgm:hierBranch val="init"/>
        </dgm:presLayoutVars>
      </dgm:prSet>
      <dgm:spPr/>
    </dgm:pt>
    <dgm:pt modelId="{331DB141-E73C-4B6F-8B8C-4F78881DC782}" type="pres">
      <dgm:prSet presAssocID="{078266F8-BB81-4F0E-B255-362ECB93E6B0}" presName="rootComposite" presStyleCnt="0"/>
      <dgm:spPr/>
    </dgm:pt>
    <dgm:pt modelId="{BAFC327A-926E-48A2-BB43-078BF8357926}" type="pres">
      <dgm:prSet presAssocID="{078266F8-BB81-4F0E-B255-362ECB93E6B0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4B1C579-1C16-428A-87CA-44F23B25A16F}" type="pres">
      <dgm:prSet presAssocID="{078266F8-BB81-4F0E-B255-362ECB93E6B0}" presName="rootConnector" presStyleLbl="node3" presStyleIdx="1" presStyleCnt="6"/>
      <dgm:spPr/>
      <dgm:t>
        <a:bodyPr/>
        <a:lstStyle/>
        <a:p>
          <a:endParaRPr lang="es-ES"/>
        </a:p>
      </dgm:t>
    </dgm:pt>
    <dgm:pt modelId="{B765CC89-DDA8-4B1A-9162-EFACB0B61846}" type="pres">
      <dgm:prSet presAssocID="{078266F8-BB81-4F0E-B255-362ECB93E6B0}" presName="hierChild4" presStyleCnt="0"/>
      <dgm:spPr/>
    </dgm:pt>
    <dgm:pt modelId="{617B4C21-2FBC-4035-96A4-2E9ADB9B536D}" type="pres">
      <dgm:prSet presAssocID="{0C7215A1-D734-42D7-A183-4236DD6444E5}" presName="Name37" presStyleLbl="parChTrans1D4" presStyleIdx="3" presStyleCnt="46"/>
      <dgm:spPr/>
      <dgm:t>
        <a:bodyPr/>
        <a:lstStyle/>
        <a:p>
          <a:endParaRPr lang="es-ES"/>
        </a:p>
      </dgm:t>
    </dgm:pt>
    <dgm:pt modelId="{90D81966-1F52-43F6-864E-CAB02D12846B}" type="pres">
      <dgm:prSet presAssocID="{8E548150-53FF-4412-BC9A-967E66463D23}" presName="hierRoot2" presStyleCnt="0">
        <dgm:presLayoutVars>
          <dgm:hierBranch val="init"/>
        </dgm:presLayoutVars>
      </dgm:prSet>
      <dgm:spPr/>
    </dgm:pt>
    <dgm:pt modelId="{19E94019-2779-4BE4-8D5D-2484E49F8C83}" type="pres">
      <dgm:prSet presAssocID="{8E548150-53FF-4412-BC9A-967E66463D23}" presName="rootComposite" presStyleCnt="0"/>
      <dgm:spPr/>
    </dgm:pt>
    <dgm:pt modelId="{0D8B5C07-65A4-497E-929B-85E443754CC4}" type="pres">
      <dgm:prSet presAssocID="{8E548150-53FF-4412-BC9A-967E66463D23}" presName="rootText" presStyleLbl="node4" presStyleIdx="3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C962037-8A99-4EC7-89B3-1A6972610668}" type="pres">
      <dgm:prSet presAssocID="{8E548150-53FF-4412-BC9A-967E66463D23}" presName="rootConnector" presStyleLbl="node4" presStyleIdx="3" presStyleCnt="46"/>
      <dgm:spPr/>
      <dgm:t>
        <a:bodyPr/>
        <a:lstStyle/>
        <a:p>
          <a:endParaRPr lang="es-ES"/>
        </a:p>
      </dgm:t>
    </dgm:pt>
    <dgm:pt modelId="{63608E95-4471-4DBC-9CF0-DFDA365BF92E}" type="pres">
      <dgm:prSet presAssocID="{8E548150-53FF-4412-BC9A-967E66463D23}" presName="hierChild4" presStyleCnt="0"/>
      <dgm:spPr/>
    </dgm:pt>
    <dgm:pt modelId="{81AD1EA8-9308-4FC5-BDDC-2B14C9FF9197}" type="pres">
      <dgm:prSet presAssocID="{8E548150-53FF-4412-BC9A-967E66463D23}" presName="hierChild5" presStyleCnt="0"/>
      <dgm:spPr/>
    </dgm:pt>
    <dgm:pt modelId="{E9F90A0C-13FC-4BAB-9681-9B103135061F}" type="pres">
      <dgm:prSet presAssocID="{C286BC37-B62D-4017-A752-23FFBFF97E55}" presName="Name37" presStyleLbl="parChTrans1D4" presStyleIdx="4" presStyleCnt="46"/>
      <dgm:spPr/>
      <dgm:t>
        <a:bodyPr/>
        <a:lstStyle/>
        <a:p>
          <a:endParaRPr lang="es-ES"/>
        </a:p>
      </dgm:t>
    </dgm:pt>
    <dgm:pt modelId="{57EFDF2C-FB6E-4A58-A7BF-127DB0EDC935}" type="pres">
      <dgm:prSet presAssocID="{4817629E-9E6F-4A88-AA2A-97564F4DE3F9}" presName="hierRoot2" presStyleCnt="0">
        <dgm:presLayoutVars>
          <dgm:hierBranch val="init"/>
        </dgm:presLayoutVars>
      </dgm:prSet>
      <dgm:spPr/>
    </dgm:pt>
    <dgm:pt modelId="{2F74DAC7-E667-4BB3-A44A-8D332DDC7F39}" type="pres">
      <dgm:prSet presAssocID="{4817629E-9E6F-4A88-AA2A-97564F4DE3F9}" presName="rootComposite" presStyleCnt="0"/>
      <dgm:spPr/>
    </dgm:pt>
    <dgm:pt modelId="{E45215D8-9243-4468-85E8-974AAE6421E7}" type="pres">
      <dgm:prSet presAssocID="{4817629E-9E6F-4A88-AA2A-97564F4DE3F9}" presName="rootText" presStyleLbl="node4" presStyleIdx="4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440B1E1-E216-4F41-8422-D702C2E1C0F4}" type="pres">
      <dgm:prSet presAssocID="{4817629E-9E6F-4A88-AA2A-97564F4DE3F9}" presName="rootConnector" presStyleLbl="node4" presStyleIdx="4" presStyleCnt="46"/>
      <dgm:spPr/>
      <dgm:t>
        <a:bodyPr/>
        <a:lstStyle/>
        <a:p>
          <a:endParaRPr lang="es-ES"/>
        </a:p>
      </dgm:t>
    </dgm:pt>
    <dgm:pt modelId="{D1906D97-5928-4815-89C1-4DE261649DB5}" type="pres">
      <dgm:prSet presAssocID="{4817629E-9E6F-4A88-AA2A-97564F4DE3F9}" presName="hierChild4" presStyleCnt="0"/>
      <dgm:spPr/>
    </dgm:pt>
    <dgm:pt modelId="{493748A4-95EA-4410-919C-0C4D34054E6A}" type="pres">
      <dgm:prSet presAssocID="{BF59166D-3EE8-413A-A5B3-A3CAD3D0466E}" presName="Name37" presStyleLbl="parChTrans1D4" presStyleIdx="5" presStyleCnt="46"/>
      <dgm:spPr/>
      <dgm:t>
        <a:bodyPr/>
        <a:lstStyle/>
        <a:p>
          <a:endParaRPr lang="es-ES"/>
        </a:p>
      </dgm:t>
    </dgm:pt>
    <dgm:pt modelId="{7E89E30F-150E-4A60-932D-1D40BFF0AE46}" type="pres">
      <dgm:prSet presAssocID="{124BF2C2-354D-4F29-B73C-6074A16D3485}" presName="hierRoot2" presStyleCnt="0">
        <dgm:presLayoutVars>
          <dgm:hierBranch val="init"/>
        </dgm:presLayoutVars>
      </dgm:prSet>
      <dgm:spPr/>
    </dgm:pt>
    <dgm:pt modelId="{CE353F68-E192-4AE7-87A3-37814B979E12}" type="pres">
      <dgm:prSet presAssocID="{124BF2C2-354D-4F29-B73C-6074A16D3485}" presName="rootComposite" presStyleCnt="0"/>
      <dgm:spPr/>
    </dgm:pt>
    <dgm:pt modelId="{F4CB7154-8758-4031-A9C7-5345A3DACE6A}" type="pres">
      <dgm:prSet presAssocID="{124BF2C2-354D-4F29-B73C-6074A16D3485}" presName="rootText" presStyleLbl="node4" presStyleIdx="5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2B4969-7715-4572-8F4E-E1BE46EF61F7}" type="pres">
      <dgm:prSet presAssocID="{124BF2C2-354D-4F29-B73C-6074A16D3485}" presName="rootConnector" presStyleLbl="node4" presStyleIdx="5" presStyleCnt="46"/>
      <dgm:spPr/>
      <dgm:t>
        <a:bodyPr/>
        <a:lstStyle/>
        <a:p>
          <a:endParaRPr lang="es-ES"/>
        </a:p>
      </dgm:t>
    </dgm:pt>
    <dgm:pt modelId="{9DD5531F-6431-4D9B-8FC5-9AC3CE9FE248}" type="pres">
      <dgm:prSet presAssocID="{124BF2C2-354D-4F29-B73C-6074A16D3485}" presName="hierChild4" presStyleCnt="0"/>
      <dgm:spPr/>
    </dgm:pt>
    <dgm:pt modelId="{A53FA101-9A84-41F8-B2D1-98554D86ECB9}" type="pres">
      <dgm:prSet presAssocID="{124BF2C2-354D-4F29-B73C-6074A16D3485}" presName="hierChild5" presStyleCnt="0"/>
      <dgm:spPr/>
    </dgm:pt>
    <dgm:pt modelId="{3CDB1FC6-9924-4537-B1E3-D0109F38ECB2}" type="pres">
      <dgm:prSet presAssocID="{28FEC91A-CCA2-40BE-B0A9-275E41F79FBB}" presName="Name37" presStyleLbl="parChTrans1D4" presStyleIdx="6" presStyleCnt="46"/>
      <dgm:spPr/>
      <dgm:t>
        <a:bodyPr/>
        <a:lstStyle/>
        <a:p>
          <a:endParaRPr lang="es-ES"/>
        </a:p>
      </dgm:t>
    </dgm:pt>
    <dgm:pt modelId="{2F9049D2-0BA8-47B1-80A3-C6ED903D736B}" type="pres">
      <dgm:prSet presAssocID="{3C66ACF6-29C6-4DDB-A615-1240B2682641}" presName="hierRoot2" presStyleCnt="0">
        <dgm:presLayoutVars>
          <dgm:hierBranch val="init"/>
        </dgm:presLayoutVars>
      </dgm:prSet>
      <dgm:spPr/>
    </dgm:pt>
    <dgm:pt modelId="{AB0AF1EC-0E63-49F9-BEDF-F05BE2DCFF5D}" type="pres">
      <dgm:prSet presAssocID="{3C66ACF6-29C6-4DDB-A615-1240B2682641}" presName="rootComposite" presStyleCnt="0"/>
      <dgm:spPr/>
    </dgm:pt>
    <dgm:pt modelId="{D956A6FB-0D00-4C83-8D2A-F359BC192E2E}" type="pres">
      <dgm:prSet presAssocID="{3C66ACF6-29C6-4DDB-A615-1240B2682641}" presName="rootText" presStyleLbl="node4" presStyleIdx="6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6A5135-2D23-4F41-8DE0-EF408CB2B8F8}" type="pres">
      <dgm:prSet presAssocID="{3C66ACF6-29C6-4DDB-A615-1240B2682641}" presName="rootConnector" presStyleLbl="node4" presStyleIdx="6" presStyleCnt="46"/>
      <dgm:spPr/>
      <dgm:t>
        <a:bodyPr/>
        <a:lstStyle/>
        <a:p>
          <a:endParaRPr lang="es-ES"/>
        </a:p>
      </dgm:t>
    </dgm:pt>
    <dgm:pt modelId="{3B191A14-3917-4718-8358-7EAC2E9C003E}" type="pres">
      <dgm:prSet presAssocID="{3C66ACF6-29C6-4DDB-A615-1240B2682641}" presName="hierChild4" presStyleCnt="0"/>
      <dgm:spPr/>
    </dgm:pt>
    <dgm:pt modelId="{603CEA6A-6A4E-4461-9BEB-447A7CE105FD}" type="pres">
      <dgm:prSet presAssocID="{3C66ACF6-29C6-4DDB-A615-1240B2682641}" presName="hierChild5" presStyleCnt="0"/>
      <dgm:spPr/>
    </dgm:pt>
    <dgm:pt modelId="{14AB1D45-6547-4DD1-A17C-24CB4328E18F}" type="pres">
      <dgm:prSet presAssocID="{6EA8DD18-D608-428C-BAE5-B8E00B88C828}" presName="Name37" presStyleLbl="parChTrans1D4" presStyleIdx="7" presStyleCnt="46"/>
      <dgm:spPr/>
      <dgm:t>
        <a:bodyPr/>
        <a:lstStyle/>
        <a:p>
          <a:endParaRPr lang="es-ES"/>
        </a:p>
      </dgm:t>
    </dgm:pt>
    <dgm:pt modelId="{A0379297-766F-4E8D-9B08-11055AA85C3F}" type="pres">
      <dgm:prSet presAssocID="{F3B8BF56-E83D-490A-B43B-69438E55FDA5}" presName="hierRoot2" presStyleCnt="0">
        <dgm:presLayoutVars>
          <dgm:hierBranch val="init"/>
        </dgm:presLayoutVars>
      </dgm:prSet>
      <dgm:spPr/>
    </dgm:pt>
    <dgm:pt modelId="{2A5F4FEF-BC7F-4E9E-B3C9-94F15E3B95D0}" type="pres">
      <dgm:prSet presAssocID="{F3B8BF56-E83D-490A-B43B-69438E55FDA5}" presName="rootComposite" presStyleCnt="0"/>
      <dgm:spPr/>
    </dgm:pt>
    <dgm:pt modelId="{7F40651E-AC4A-4C2F-827A-962F7A7D8C17}" type="pres">
      <dgm:prSet presAssocID="{F3B8BF56-E83D-490A-B43B-69438E55FDA5}" presName="rootText" presStyleLbl="node4" presStyleIdx="7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588116E-5100-49D4-8CA7-1E14858A0F7E}" type="pres">
      <dgm:prSet presAssocID="{F3B8BF56-E83D-490A-B43B-69438E55FDA5}" presName="rootConnector" presStyleLbl="node4" presStyleIdx="7" presStyleCnt="46"/>
      <dgm:spPr/>
      <dgm:t>
        <a:bodyPr/>
        <a:lstStyle/>
        <a:p>
          <a:endParaRPr lang="es-ES"/>
        </a:p>
      </dgm:t>
    </dgm:pt>
    <dgm:pt modelId="{1584712B-969C-4CD2-A481-C735A5EB219E}" type="pres">
      <dgm:prSet presAssocID="{F3B8BF56-E83D-490A-B43B-69438E55FDA5}" presName="hierChild4" presStyleCnt="0"/>
      <dgm:spPr/>
    </dgm:pt>
    <dgm:pt modelId="{5E677084-F1D4-41EA-B5BC-597D9273A54B}" type="pres">
      <dgm:prSet presAssocID="{F3B8BF56-E83D-490A-B43B-69438E55FDA5}" presName="hierChild5" presStyleCnt="0"/>
      <dgm:spPr/>
    </dgm:pt>
    <dgm:pt modelId="{7D6C1847-DC82-4548-9D4F-A4119FEE81EA}" type="pres">
      <dgm:prSet presAssocID="{4817629E-9E6F-4A88-AA2A-97564F4DE3F9}" presName="hierChild5" presStyleCnt="0"/>
      <dgm:spPr/>
    </dgm:pt>
    <dgm:pt modelId="{818DBCEA-9151-4B21-8457-9A06364D50B0}" type="pres">
      <dgm:prSet presAssocID="{FA78DD1E-95DD-4753-B7F1-376F81F3C461}" presName="Name37" presStyleLbl="parChTrans1D4" presStyleIdx="8" presStyleCnt="46"/>
      <dgm:spPr/>
      <dgm:t>
        <a:bodyPr/>
        <a:lstStyle/>
        <a:p>
          <a:endParaRPr lang="es-ES"/>
        </a:p>
      </dgm:t>
    </dgm:pt>
    <dgm:pt modelId="{0FB64D94-8902-4743-9EFA-79F2E2D9BCCC}" type="pres">
      <dgm:prSet presAssocID="{845D871A-65E9-49B3-BC00-ABEADD0B9885}" presName="hierRoot2" presStyleCnt="0">
        <dgm:presLayoutVars>
          <dgm:hierBranch val="init"/>
        </dgm:presLayoutVars>
      </dgm:prSet>
      <dgm:spPr/>
    </dgm:pt>
    <dgm:pt modelId="{1F03F29F-85E9-4C7C-AB37-A0E8791B8BDB}" type="pres">
      <dgm:prSet presAssocID="{845D871A-65E9-49B3-BC00-ABEADD0B9885}" presName="rootComposite" presStyleCnt="0"/>
      <dgm:spPr/>
    </dgm:pt>
    <dgm:pt modelId="{DFADEEB1-5D24-4AA5-A4FE-D5BDA7E13662}" type="pres">
      <dgm:prSet presAssocID="{845D871A-65E9-49B3-BC00-ABEADD0B9885}" presName="rootText" presStyleLbl="node4" presStyleIdx="8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3F3770-7019-4603-915F-A0E0FA942EF2}" type="pres">
      <dgm:prSet presAssocID="{845D871A-65E9-49B3-BC00-ABEADD0B9885}" presName="rootConnector" presStyleLbl="node4" presStyleIdx="8" presStyleCnt="46"/>
      <dgm:spPr/>
      <dgm:t>
        <a:bodyPr/>
        <a:lstStyle/>
        <a:p>
          <a:endParaRPr lang="es-ES"/>
        </a:p>
      </dgm:t>
    </dgm:pt>
    <dgm:pt modelId="{6B5EC802-6E54-4F35-AE8A-A91ADE3C2D81}" type="pres">
      <dgm:prSet presAssocID="{845D871A-65E9-49B3-BC00-ABEADD0B9885}" presName="hierChild4" presStyleCnt="0"/>
      <dgm:spPr/>
    </dgm:pt>
    <dgm:pt modelId="{19A765A5-6EC8-4054-81CC-A27381D3C73B}" type="pres">
      <dgm:prSet presAssocID="{845D871A-65E9-49B3-BC00-ABEADD0B9885}" presName="hierChild5" presStyleCnt="0"/>
      <dgm:spPr/>
    </dgm:pt>
    <dgm:pt modelId="{BEA98998-E7D7-4BA0-BA7B-23845B976A9A}" type="pres">
      <dgm:prSet presAssocID="{078266F8-BB81-4F0E-B255-362ECB93E6B0}" presName="hierChild5" presStyleCnt="0"/>
      <dgm:spPr/>
    </dgm:pt>
    <dgm:pt modelId="{F5238603-D75E-4BB7-8F90-8A96019C94D7}" type="pres">
      <dgm:prSet presAssocID="{ADA66145-377C-4029-A63A-D014C5CC8637}" presName="Name37" presStyleLbl="parChTrans1D3" presStyleIdx="2" presStyleCnt="6"/>
      <dgm:spPr/>
      <dgm:t>
        <a:bodyPr/>
        <a:lstStyle/>
        <a:p>
          <a:endParaRPr lang="es-ES"/>
        </a:p>
      </dgm:t>
    </dgm:pt>
    <dgm:pt modelId="{4B2425ED-1F5F-4C4D-BFCF-47B970AC8688}" type="pres">
      <dgm:prSet presAssocID="{846C69E6-6511-43D1-850E-55FE7DCE376D}" presName="hierRoot2" presStyleCnt="0">
        <dgm:presLayoutVars>
          <dgm:hierBranch val="init"/>
        </dgm:presLayoutVars>
      </dgm:prSet>
      <dgm:spPr/>
    </dgm:pt>
    <dgm:pt modelId="{B5AC7345-1365-4948-A6C6-12BB49868328}" type="pres">
      <dgm:prSet presAssocID="{846C69E6-6511-43D1-850E-55FE7DCE376D}" presName="rootComposite" presStyleCnt="0"/>
      <dgm:spPr/>
    </dgm:pt>
    <dgm:pt modelId="{17EB9D40-4363-47B4-8A2A-B25FDD6A357C}" type="pres">
      <dgm:prSet presAssocID="{846C69E6-6511-43D1-850E-55FE7DCE376D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A519E7E-36DC-4432-B857-9EAAFCB82DF4}" type="pres">
      <dgm:prSet presAssocID="{846C69E6-6511-43D1-850E-55FE7DCE376D}" presName="rootConnector" presStyleLbl="node3" presStyleIdx="2" presStyleCnt="6"/>
      <dgm:spPr/>
      <dgm:t>
        <a:bodyPr/>
        <a:lstStyle/>
        <a:p>
          <a:endParaRPr lang="es-ES"/>
        </a:p>
      </dgm:t>
    </dgm:pt>
    <dgm:pt modelId="{E71A4552-4564-482E-8EBF-63ABA300C8E2}" type="pres">
      <dgm:prSet presAssocID="{846C69E6-6511-43D1-850E-55FE7DCE376D}" presName="hierChild4" presStyleCnt="0"/>
      <dgm:spPr/>
    </dgm:pt>
    <dgm:pt modelId="{12D47A1D-3617-4A63-9015-70EA8D45DE71}" type="pres">
      <dgm:prSet presAssocID="{3CBA2D3F-FB9D-40BE-B631-44A83678C8B4}" presName="Name37" presStyleLbl="parChTrans1D4" presStyleIdx="9" presStyleCnt="46"/>
      <dgm:spPr/>
      <dgm:t>
        <a:bodyPr/>
        <a:lstStyle/>
        <a:p>
          <a:endParaRPr lang="es-ES"/>
        </a:p>
      </dgm:t>
    </dgm:pt>
    <dgm:pt modelId="{75E26A35-7BCA-4082-AC4F-C788DE543378}" type="pres">
      <dgm:prSet presAssocID="{288074FA-053C-4DE8-8F9C-2DA1E3AA9AEA}" presName="hierRoot2" presStyleCnt="0">
        <dgm:presLayoutVars>
          <dgm:hierBranch val="init"/>
        </dgm:presLayoutVars>
      </dgm:prSet>
      <dgm:spPr/>
    </dgm:pt>
    <dgm:pt modelId="{4DF85D59-5A34-4D75-98C1-D2D43AD94C04}" type="pres">
      <dgm:prSet presAssocID="{288074FA-053C-4DE8-8F9C-2DA1E3AA9AEA}" presName="rootComposite" presStyleCnt="0"/>
      <dgm:spPr/>
    </dgm:pt>
    <dgm:pt modelId="{338CD334-D8AC-453B-B3D5-F40DDBB5E0F6}" type="pres">
      <dgm:prSet presAssocID="{288074FA-053C-4DE8-8F9C-2DA1E3AA9AEA}" presName="rootText" presStyleLbl="node4" presStyleIdx="9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880B1B-F157-457B-8CA1-363B66553A4B}" type="pres">
      <dgm:prSet presAssocID="{288074FA-053C-4DE8-8F9C-2DA1E3AA9AEA}" presName="rootConnector" presStyleLbl="node4" presStyleIdx="9" presStyleCnt="46"/>
      <dgm:spPr/>
      <dgm:t>
        <a:bodyPr/>
        <a:lstStyle/>
        <a:p>
          <a:endParaRPr lang="es-ES"/>
        </a:p>
      </dgm:t>
    </dgm:pt>
    <dgm:pt modelId="{8A0EF661-9E65-43FC-B7DD-36924F67D044}" type="pres">
      <dgm:prSet presAssocID="{288074FA-053C-4DE8-8F9C-2DA1E3AA9AEA}" presName="hierChild4" presStyleCnt="0"/>
      <dgm:spPr/>
    </dgm:pt>
    <dgm:pt modelId="{22C08EDE-5FDE-4D04-B82F-65A4ABC6077C}" type="pres">
      <dgm:prSet presAssocID="{A42197F4-D017-4F60-9D73-37AF28995021}" presName="Name37" presStyleLbl="parChTrans1D4" presStyleIdx="10" presStyleCnt="46"/>
      <dgm:spPr/>
      <dgm:t>
        <a:bodyPr/>
        <a:lstStyle/>
        <a:p>
          <a:endParaRPr lang="es-ES"/>
        </a:p>
      </dgm:t>
    </dgm:pt>
    <dgm:pt modelId="{81C64AE7-72FA-4F1F-A57F-87C0A3998CC0}" type="pres">
      <dgm:prSet presAssocID="{D3FD6B9F-D443-45FE-BE3F-8B031BB62351}" presName="hierRoot2" presStyleCnt="0">
        <dgm:presLayoutVars>
          <dgm:hierBranch val="init"/>
        </dgm:presLayoutVars>
      </dgm:prSet>
      <dgm:spPr/>
    </dgm:pt>
    <dgm:pt modelId="{8EE3118B-24F9-43A2-8466-8B4115319DB3}" type="pres">
      <dgm:prSet presAssocID="{D3FD6B9F-D443-45FE-BE3F-8B031BB62351}" presName="rootComposite" presStyleCnt="0"/>
      <dgm:spPr/>
    </dgm:pt>
    <dgm:pt modelId="{B763FF1D-2124-45D1-8A24-7D021BEA357C}" type="pres">
      <dgm:prSet presAssocID="{D3FD6B9F-D443-45FE-BE3F-8B031BB62351}" presName="rootText" presStyleLbl="node4" presStyleIdx="10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8387C97-C4FE-4367-A165-DE9B7488E9A1}" type="pres">
      <dgm:prSet presAssocID="{D3FD6B9F-D443-45FE-BE3F-8B031BB62351}" presName="rootConnector" presStyleLbl="node4" presStyleIdx="10" presStyleCnt="46"/>
      <dgm:spPr/>
      <dgm:t>
        <a:bodyPr/>
        <a:lstStyle/>
        <a:p>
          <a:endParaRPr lang="es-ES"/>
        </a:p>
      </dgm:t>
    </dgm:pt>
    <dgm:pt modelId="{26C0385D-595A-4E85-B3E8-33D44F171A1D}" type="pres">
      <dgm:prSet presAssocID="{D3FD6B9F-D443-45FE-BE3F-8B031BB62351}" presName="hierChild4" presStyleCnt="0"/>
      <dgm:spPr/>
    </dgm:pt>
    <dgm:pt modelId="{EF8D5B25-E239-4F11-9BDA-35280CC5D3E9}" type="pres">
      <dgm:prSet presAssocID="{D3FD6B9F-D443-45FE-BE3F-8B031BB62351}" presName="hierChild5" presStyleCnt="0"/>
      <dgm:spPr/>
    </dgm:pt>
    <dgm:pt modelId="{7FE958D4-4671-456E-95C1-CE0D542302A9}" type="pres">
      <dgm:prSet presAssocID="{34BCDECD-ED76-4ACE-8C94-C2B846FD8475}" presName="Name37" presStyleLbl="parChTrans1D4" presStyleIdx="11" presStyleCnt="46"/>
      <dgm:spPr/>
      <dgm:t>
        <a:bodyPr/>
        <a:lstStyle/>
        <a:p>
          <a:endParaRPr lang="es-ES"/>
        </a:p>
      </dgm:t>
    </dgm:pt>
    <dgm:pt modelId="{757DB2D3-3C77-4D96-8EAE-A7082526B7AB}" type="pres">
      <dgm:prSet presAssocID="{86A90640-1CEA-40EF-8F3F-9B7717F3C256}" presName="hierRoot2" presStyleCnt="0">
        <dgm:presLayoutVars>
          <dgm:hierBranch val="init"/>
        </dgm:presLayoutVars>
      </dgm:prSet>
      <dgm:spPr/>
    </dgm:pt>
    <dgm:pt modelId="{57E21821-A5DD-46BE-B0DB-933C4998490D}" type="pres">
      <dgm:prSet presAssocID="{86A90640-1CEA-40EF-8F3F-9B7717F3C256}" presName="rootComposite" presStyleCnt="0"/>
      <dgm:spPr/>
    </dgm:pt>
    <dgm:pt modelId="{9D5C9B90-97AB-4585-BC55-CA9FE990E2A6}" type="pres">
      <dgm:prSet presAssocID="{86A90640-1CEA-40EF-8F3F-9B7717F3C256}" presName="rootText" presStyleLbl="node4" presStyleIdx="11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1DEBB03-5CD2-48E6-8709-35674B15E00D}" type="pres">
      <dgm:prSet presAssocID="{86A90640-1CEA-40EF-8F3F-9B7717F3C256}" presName="rootConnector" presStyleLbl="node4" presStyleIdx="11" presStyleCnt="46"/>
      <dgm:spPr/>
      <dgm:t>
        <a:bodyPr/>
        <a:lstStyle/>
        <a:p>
          <a:endParaRPr lang="es-ES"/>
        </a:p>
      </dgm:t>
    </dgm:pt>
    <dgm:pt modelId="{19A5103F-7BBA-4708-90EF-ED66759B02CC}" type="pres">
      <dgm:prSet presAssocID="{86A90640-1CEA-40EF-8F3F-9B7717F3C256}" presName="hierChild4" presStyleCnt="0"/>
      <dgm:spPr/>
    </dgm:pt>
    <dgm:pt modelId="{AA21F799-BEFC-47A1-A633-36485D44058B}" type="pres">
      <dgm:prSet presAssocID="{86A90640-1CEA-40EF-8F3F-9B7717F3C256}" presName="hierChild5" presStyleCnt="0"/>
      <dgm:spPr/>
    </dgm:pt>
    <dgm:pt modelId="{0661F24B-59A4-41C9-9739-7F0140EE3A4F}" type="pres">
      <dgm:prSet presAssocID="{ABB699A8-1337-49A3-9C27-2F4233A1FEB5}" presName="Name37" presStyleLbl="parChTrans1D4" presStyleIdx="12" presStyleCnt="46"/>
      <dgm:spPr/>
      <dgm:t>
        <a:bodyPr/>
        <a:lstStyle/>
        <a:p>
          <a:endParaRPr lang="es-ES"/>
        </a:p>
      </dgm:t>
    </dgm:pt>
    <dgm:pt modelId="{8EF219C7-2FFA-4A5C-860D-E1396CF345E9}" type="pres">
      <dgm:prSet presAssocID="{05C7C5E0-590D-44EA-83C3-EE847F537FA4}" presName="hierRoot2" presStyleCnt="0">
        <dgm:presLayoutVars>
          <dgm:hierBranch val="init"/>
        </dgm:presLayoutVars>
      </dgm:prSet>
      <dgm:spPr/>
    </dgm:pt>
    <dgm:pt modelId="{93DF06A3-ABF3-409A-BD26-2DC66E14E05C}" type="pres">
      <dgm:prSet presAssocID="{05C7C5E0-590D-44EA-83C3-EE847F537FA4}" presName="rootComposite" presStyleCnt="0"/>
      <dgm:spPr/>
    </dgm:pt>
    <dgm:pt modelId="{005B5A10-E9C3-4271-8754-697C9892E300}" type="pres">
      <dgm:prSet presAssocID="{05C7C5E0-590D-44EA-83C3-EE847F537FA4}" presName="rootText" presStyleLbl="node4" presStyleIdx="12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9C49643-4376-48F0-9845-5DEC91EF2196}" type="pres">
      <dgm:prSet presAssocID="{05C7C5E0-590D-44EA-83C3-EE847F537FA4}" presName="rootConnector" presStyleLbl="node4" presStyleIdx="12" presStyleCnt="46"/>
      <dgm:spPr/>
      <dgm:t>
        <a:bodyPr/>
        <a:lstStyle/>
        <a:p>
          <a:endParaRPr lang="es-ES"/>
        </a:p>
      </dgm:t>
    </dgm:pt>
    <dgm:pt modelId="{7264D38C-D74B-40E7-A08D-7C3DC98D5C24}" type="pres">
      <dgm:prSet presAssocID="{05C7C5E0-590D-44EA-83C3-EE847F537FA4}" presName="hierChild4" presStyleCnt="0"/>
      <dgm:spPr/>
    </dgm:pt>
    <dgm:pt modelId="{1BE71F86-2E07-4756-B85E-B685FA958834}" type="pres">
      <dgm:prSet presAssocID="{05C7C5E0-590D-44EA-83C3-EE847F537FA4}" presName="hierChild5" presStyleCnt="0"/>
      <dgm:spPr/>
    </dgm:pt>
    <dgm:pt modelId="{574D729C-7C7D-4444-A4AE-8B4A2A24CA8D}" type="pres">
      <dgm:prSet presAssocID="{288074FA-053C-4DE8-8F9C-2DA1E3AA9AEA}" presName="hierChild5" presStyleCnt="0"/>
      <dgm:spPr/>
    </dgm:pt>
    <dgm:pt modelId="{C191EF79-D497-4741-9457-E003AF974537}" type="pres">
      <dgm:prSet presAssocID="{3495032F-B578-4E86-B3A2-81D8A21CA7F4}" presName="Name37" presStyleLbl="parChTrans1D4" presStyleIdx="13" presStyleCnt="46"/>
      <dgm:spPr/>
      <dgm:t>
        <a:bodyPr/>
        <a:lstStyle/>
        <a:p>
          <a:endParaRPr lang="es-ES"/>
        </a:p>
      </dgm:t>
    </dgm:pt>
    <dgm:pt modelId="{2910676F-730C-4931-AD4F-89EF837E90D3}" type="pres">
      <dgm:prSet presAssocID="{1A02AA55-DC74-4677-BEA7-0A539529FE50}" presName="hierRoot2" presStyleCnt="0">
        <dgm:presLayoutVars>
          <dgm:hierBranch val="init"/>
        </dgm:presLayoutVars>
      </dgm:prSet>
      <dgm:spPr/>
    </dgm:pt>
    <dgm:pt modelId="{8D2A9F04-BF44-4791-A7EB-487204322F7B}" type="pres">
      <dgm:prSet presAssocID="{1A02AA55-DC74-4677-BEA7-0A539529FE50}" presName="rootComposite" presStyleCnt="0"/>
      <dgm:spPr/>
    </dgm:pt>
    <dgm:pt modelId="{95FF832D-7FE0-498E-843C-2056021C28A0}" type="pres">
      <dgm:prSet presAssocID="{1A02AA55-DC74-4677-BEA7-0A539529FE50}" presName="rootText" presStyleLbl="node4" presStyleIdx="13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41365D-0C71-42F5-8126-358838C19DFF}" type="pres">
      <dgm:prSet presAssocID="{1A02AA55-DC74-4677-BEA7-0A539529FE50}" presName="rootConnector" presStyleLbl="node4" presStyleIdx="13" presStyleCnt="46"/>
      <dgm:spPr/>
      <dgm:t>
        <a:bodyPr/>
        <a:lstStyle/>
        <a:p>
          <a:endParaRPr lang="es-ES"/>
        </a:p>
      </dgm:t>
    </dgm:pt>
    <dgm:pt modelId="{05D88B96-CF14-4A9D-A907-44A0DF861918}" type="pres">
      <dgm:prSet presAssocID="{1A02AA55-DC74-4677-BEA7-0A539529FE50}" presName="hierChild4" presStyleCnt="0"/>
      <dgm:spPr/>
    </dgm:pt>
    <dgm:pt modelId="{BDB789DF-2723-4AF7-A514-9864C53E2402}" type="pres">
      <dgm:prSet presAssocID="{197D417C-712E-46BE-93B5-2D6261E91DFE}" presName="Name37" presStyleLbl="parChTrans1D4" presStyleIdx="14" presStyleCnt="46"/>
      <dgm:spPr/>
      <dgm:t>
        <a:bodyPr/>
        <a:lstStyle/>
        <a:p>
          <a:endParaRPr lang="es-ES"/>
        </a:p>
      </dgm:t>
    </dgm:pt>
    <dgm:pt modelId="{9EF18C31-2E56-4974-944B-88CF029DB62E}" type="pres">
      <dgm:prSet presAssocID="{9D52EC8C-E658-453A-8CE6-104FBB62DE9B}" presName="hierRoot2" presStyleCnt="0">
        <dgm:presLayoutVars>
          <dgm:hierBranch val="init"/>
        </dgm:presLayoutVars>
      </dgm:prSet>
      <dgm:spPr/>
    </dgm:pt>
    <dgm:pt modelId="{11708615-A72D-46E4-96BF-7A802C752337}" type="pres">
      <dgm:prSet presAssocID="{9D52EC8C-E658-453A-8CE6-104FBB62DE9B}" presName="rootComposite" presStyleCnt="0"/>
      <dgm:spPr/>
    </dgm:pt>
    <dgm:pt modelId="{BB31D47D-2C13-4E8E-A45E-103A65DFE1EC}" type="pres">
      <dgm:prSet presAssocID="{9D52EC8C-E658-453A-8CE6-104FBB62DE9B}" presName="rootText" presStyleLbl="node4" presStyleIdx="14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53CCFF0-B120-45A7-AB94-9B7C5E946B81}" type="pres">
      <dgm:prSet presAssocID="{9D52EC8C-E658-453A-8CE6-104FBB62DE9B}" presName="rootConnector" presStyleLbl="node4" presStyleIdx="14" presStyleCnt="46"/>
      <dgm:spPr/>
      <dgm:t>
        <a:bodyPr/>
        <a:lstStyle/>
        <a:p>
          <a:endParaRPr lang="es-ES"/>
        </a:p>
      </dgm:t>
    </dgm:pt>
    <dgm:pt modelId="{2B553510-FD62-40C8-AFA6-AE97DDE5DFE7}" type="pres">
      <dgm:prSet presAssocID="{9D52EC8C-E658-453A-8CE6-104FBB62DE9B}" presName="hierChild4" presStyleCnt="0"/>
      <dgm:spPr/>
    </dgm:pt>
    <dgm:pt modelId="{588DC035-CD7A-4D4E-9D9F-97EB4E3C8EFA}" type="pres">
      <dgm:prSet presAssocID="{9D52EC8C-E658-453A-8CE6-104FBB62DE9B}" presName="hierChild5" presStyleCnt="0"/>
      <dgm:spPr/>
    </dgm:pt>
    <dgm:pt modelId="{734E2412-5FB8-42F9-A0D5-134F9E4DD0A7}" type="pres">
      <dgm:prSet presAssocID="{8335BC22-54B7-4917-A522-1EF7E3EF0EBD}" presName="Name37" presStyleLbl="parChTrans1D4" presStyleIdx="15" presStyleCnt="46"/>
      <dgm:spPr/>
      <dgm:t>
        <a:bodyPr/>
        <a:lstStyle/>
        <a:p>
          <a:endParaRPr lang="es-ES"/>
        </a:p>
      </dgm:t>
    </dgm:pt>
    <dgm:pt modelId="{98399087-DD41-4884-89D8-EBB6F94DF301}" type="pres">
      <dgm:prSet presAssocID="{0BF99A29-F5A9-4DAB-85EB-B50776EA5328}" presName="hierRoot2" presStyleCnt="0">
        <dgm:presLayoutVars>
          <dgm:hierBranch val="init"/>
        </dgm:presLayoutVars>
      </dgm:prSet>
      <dgm:spPr/>
    </dgm:pt>
    <dgm:pt modelId="{46A7ABA0-C730-4DC6-854E-AF306D556BF1}" type="pres">
      <dgm:prSet presAssocID="{0BF99A29-F5A9-4DAB-85EB-B50776EA5328}" presName="rootComposite" presStyleCnt="0"/>
      <dgm:spPr/>
    </dgm:pt>
    <dgm:pt modelId="{7099B71B-0866-4768-821A-0E9939209714}" type="pres">
      <dgm:prSet presAssocID="{0BF99A29-F5A9-4DAB-85EB-B50776EA5328}" presName="rootText" presStyleLbl="node4" presStyleIdx="15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45667B2-D336-410B-B00D-184B4948F3F9}" type="pres">
      <dgm:prSet presAssocID="{0BF99A29-F5A9-4DAB-85EB-B50776EA5328}" presName="rootConnector" presStyleLbl="node4" presStyleIdx="15" presStyleCnt="46"/>
      <dgm:spPr/>
      <dgm:t>
        <a:bodyPr/>
        <a:lstStyle/>
        <a:p>
          <a:endParaRPr lang="es-ES"/>
        </a:p>
      </dgm:t>
    </dgm:pt>
    <dgm:pt modelId="{B5399A1D-FBD4-4390-903B-88D2FCBC77D9}" type="pres">
      <dgm:prSet presAssocID="{0BF99A29-F5A9-4DAB-85EB-B50776EA5328}" presName="hierChild4" presStyleCnt="0"/>
      <dgm:spPr/>
    </dgm:pt>
    <dgm:pt modelId="{680CFDB8-8C46-447F-9875-377C6A0B4026}" type="pres">
      <dgm:prSet presAssocID="{0BF99A29-F5A9-4DAB-85EB-B50776EA5328}" presName="hierChild5" presStyleCnt="0"/>
      <dgm:spPr/>
    </dgm:pt>
    <dgm:pt modelId="{CAEA27DE-35DF-4CB1-A795-2F9E000BCF09}" type="pres">
      <dgm:prSet presAssocID="{BA2D141B-5005-4D1B-BB2B-1383FD96693B}" presName="Name37" presStyleLbl="parChTrans1D4" presStyleIdx="16" presStyleCnt="46"/>
      <dgm:spPr/>
      <dgm:t>
        <a:bodyPr/>
        <a:lstStyle/>
        <a:p>
          <a:endParaRPr lang="es-ES"/>
        </a:p>
      </dgm:t>
    </dgm:pt>
    <dgm:pt modelId="{E2C43A0E-D743-47F4-BB72-23233671F1CE}" type="pres">
      <dgm:prSet presAssocID="{2CB50D9A-6E20-4E79-95F4-3B4EA706AACA}" presName="hierRoot2" presStyleCnt="0">
        <dgm:presLayoutVars>
          <dgm:hierBranch val="init"/>
        </dgm:presLayoutVars>
      </dgm:prSet>
      <dgm:spPr/>
    </dgm:pt>
    <dgm:pt modelId="{EEE5C29C-4262-4314-A3AC-98F6E84856BB}" type="pres">
      <dgm:prSet presAssocID="{2CB50D9A-6E20-4E79-95F4-3B4EA706AACA}" presName="rootComposite" presStyleCnt="0"/>
      <dgm:spPr/>
    </dgm:pt>
    <dgm:pt modelId="{5EE929BD-4722-43D7-AD51-B88E7B2276C9}" type="pres">
      <dgm:prSet presAssocID="{2CB50D9A-6E20-4E79-95F4-3B4EA706AACA}" presName="rootText" presStyleLbl="node4" presStyleIdx="16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FC9C4F5-B116-4982-9217-AFB822E46678}" type="pres">
      <dgm:prSet presAssocID="{2CB50D9A-6E20-4E79-95F4-3B4EA706AACA}" presName="rootConnector" presStyleLbl="node4" presStyleIdx="16" presStyleCnt="46"/>
      <dgm:spPr/>
      <dgm:t>
        <a:bodyPr/>
        <a:lstStyle/>
        <a:p>
          <a:endParaRPr lang="es-ES"/>
        </a:p>
      </dgm:t>
    </dgm:pt>
    <dgm:pt modelId="{9F0A4964-BD4A-44EB-821F-748104FF2B6F}" type="pres">
      <dgm:prSet presAssocID="{2CB50D9A-6E20-4E79-95F4-3B4EA706AACA}" presName="hierChild4" presStyleCnt="0"/>
      <dgm:spPr/>
    </dgm:pt>
    <dgm:pt modelId="{B471E5B3-C4F1-4F6B-8012-7F301B323EE1}" type="pres">
      <dgm:prSet presAssocID="{2CB50D9A-6E20-4E79-95F4-3B4EA706AACA}" presName="hierChild5" presStyleCnt="0"/>
      <dgm:spPr/>
    </dgm:pt>
    <dgm:pt modelId="{06DC0B9B-AE49-4816-9AD0-C82AA41FDCEB}" type="pres">
      <dgm:prSet presAssocID="{1A02AA55-DC74-4677-BEA7-0A539529FE50}" presName="hierChild5" presStyleCnt="0"/>
      <dgm:spPr/>
    </dgm:pt>
    <dgm:pt modelId="{F58AB27C-6F50-4135-AD30-314187809703}" type="pres">
      <dgm:prSet presAssocID="{10453A6C-C1DC-454E-B841-D1DF732D8939}" presName="Name37" presStyleLbl="parChTrans1D4" presStyleIdx="17" presStyleCnt="46"/>
      <dgm:spPr/>
      <dgm:t>
        <a:bodyPr/>
        <a:lstStyle/>
        <a:p>
          <a:endParaRPr lang="es-ES"/>
        </a:p>
      </dgm:t>
    </dgm:pt>
    <dgm:pt modelId="{30DD44C3-6DAD-43A1-9707-8B5123D7A2B9}" type="pres">
      <dgm:prSet presAssocID="{857F8A97-DCBE-4198-8777-1943E8EC3E94}" presName="hierRoot2" presStyleCnt="0">
        <dgm:presLayoutVars>
          <dgm:hierBranch val="init"/>
        </dgm:presLayoutVars>
      </dgm:prSet>
      <dgm:spPr/>
    </dgm:pt>
    <dgm:pt modelId="{143E6363-399F-4AE9-A346-0A3F91F34C85}" type="pres">
      <dgm:prSet presAssocID="{857F8A97-DCBE-4198-8777-1943E8EC3E94}" presName="rootComposite" presStyleCnt="0"/>
      <dgm:spPr/>
    </dgm:pt>
    <dgm:pt modelId="{C9E76509-8983-482C-AF23-BD74B74C611B}" type="pres">
      <dgm:prSet presAssocID="{857F8A97-DCBE-4198-8777-1943E8EC3E94}" presName="rootText" presStyleLbl="node4" presStyleIdx="17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613E9F6-0319-4FDB-A93C-4911BB9513C3}" type="pres">
      <dgm:prSet presAssocID="{857F8A97-DCBE-4198-8777-1943E8EC3E94}" presName="rootConnector" presStyleLbl="node4" presStyleIdx="17" presStyleCnt="46"/>
      <dgm:spPr/>
      <dgm:t>
        <a:bodyPr/>
        <a:lstStyle/>
        <a:p>
          <a:endParaRPr lang="es-ES"/>
        </a:p>
      </dgm:t>
    </dgm:pt>
    <dgm:pt modelId="{A929D2F6-564E-444E-8FCE-767F3DB76A1C}" type="pres">
      <dgm:prSet presAssocID="{857F8A97-DCBE-4198-8777-1943E8EC3E94}" presName="hierChild4" presStyleCnt="0"/>
      <dgm:spPr/>
    </dgm:pt>
    <dgm:pt modelId="{1839ED7A-ECFC-4B54-9AEC-DBCB8C9C697E}" type="pres">
      <dgm:prSet presAssocID="{07526A7E-F0FE-42EF-BD12-003AFA7A3708}" presName="Name37" presStyleLbl="parChTrans1D4" presStyleIdx="18" presStyleCnt="46"/>
      <dgm:spPr/>
      <dgm:t>
        <a:bodyPr/>
        <a:lstStyle/>
        <a:p>
          <a:endParaRPr lang="es-ES"/>
        </a:p>
      </dgm:t>
    </dgm:pt>
    <dgm:pt modelId="{DED0897F-4431-409E-A35E-623AC52D5373}" type="pres">
      <dgm:prSet presAssocID="{4E3220E8-A73D-4839-8D62-C24A777F3478}" presName="hierRoot2" presStyleCnt="0">
        <dgm:presLayoutVars>
          <dgm:hierBranch val="init"/>
        </dgm:presLayoutVars>
      </dgm:prSet>
      <dgm:spPr/>
    </dgm:pt>
    <dgm:pt modelId="{70549CFA-BF3F-44F4-B27E-8E8A5DA9D86E}" type="pres">
      <dgm:prSet presAssocID="{4E3220E8-A73D-4839-8D62-C24A777F3478}" presName="rootComposite" presStyleCnt="0"/>
      <dgm:spPr/>
    </dgm:pt>
    <dgm:pt modelId="{299A71BF-A8DF-406A-8295-ABA135E8E30A}" type="pres">
      <dgm:prSet presAssocID="{4E3220E8-A73D-4839-8D62-C24A777F3478}" presName="rootText" presStyleLbl="node4" presStyleIdx="18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33E29BE-17BC-42B0-80DE-FE3147054C32}" type="pres">
      <dgm:prSet presAssocID="{4E3220E8-A73D-4839-8D62-C24A777F3478}" presName="rootConnector" presStyleLbl="node4" presStyleIdx="18" presStyleCnt="46"/>
      <dgm:spPr/>
      <dgm:t>
        <a:bodyPr/>
        <a:lstStyle/>
        <a:p>
          <a:endParaRPr lang="es-ES"/>
        </a:p>
      </dgm:t>
    </dgm:pt>
    <dgm:pt modelId="{E9597B59-BF54-4982-85B5-959C8247EC31}" type="pres">
      <dgm:prSet presAssocID="{4E3220E8-A73D-4839-8D62-C24A777F3478}" presName="hierChild4" presStyleCnt="0"/>
      <dgm:spPr/>
    </dgm:pt>
    <dgm:pt modelId="{279A646F-7183-487D-B93F-32A2446280E3}" type="pres">
      <dgm:prSet presAssocID="{4E3220E8-A73D-4839-8D62-C24A777F3478}" presName="hierChild5" presStyleCnt="0"/>
      <dgm:spPr/>
    </dgm:pt>
    <dgm:pt modelId="{56D8F9AF-29C8-4A5B-A210-BCD964135EC1}" type="pres">
      <dgm:prSet presAssocID="{31141EE4-DE32-4CEC-9953-ADC2BEFF2475}" presName="Name37" presStyleLbl="parChTrans1D4" presStyleIdx="19" presStyleCnt="46"/>
      <dgm:spPr/>
      <dgm:t>
        <a:bodyPr/>
        <a:lstStyle/>
        <a:p>
          <a:endParaRPr lang="es-ES"/>
        </a:p>
      </dgm:t>
    </dgm:pt>
    <dgm:pt modelId="{0934FF23-63DE-46E4-BF16-1A40EC7799B5}" type="pres">
      <dgm:prSet presAssocID="{2D47BA64-D2AC-45B3-AB4A-DBB7DD0B06DA}" presName="hierRoot2" presStyleCnt="0">
        <dgm:presLayoutVars>
          <dgm:hierBranch val="init"/>
        </dgm:presLayoutVars>
      </dgm:prSet>
      <dgm:spPr/>
    </dgm:pt>
    <dgm:pt modelId="{5EA03B33-D576-4176-95E2-5DC24D86FCAD}" type="pres">
      <dgm:prSet presAssocID="{2D47BA64-D2AC-45B3-AB4A-DBB7DD0B06DA}" presName="rootComposite" presStyleCnt="0"/>
      <dgm:spPr/>
    </dgm:pt>
    <dgm:pt modelId="{7E1BB67C-64A4-4064-A881-DFA96D4086B1}" type="pres">
      <dgm:prSet presAssocID="{2D47BA64-D2AC-45B3-AB4A-DBB7DD0B06DA}" presName="rootText" presStyleLbl="node4" presStyleIdx="19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A9565F7-C5D7-4B85-9182-5A03984B2017}" type="pres">
      <dgm:prSet presAssocID="{2D47BA64-D2AC-45B3-AB4A-DBB7DD0B06DA}" presName="rootConnector" presStyleLbl="node4" presStyleIdx="19" presStyleCnt="46"/>
      <dgm:spPr/>
      <dgm:t>
        <a:bodyPr/>
        <a:lstStyle/>
        <a:p>
          <a:endParaRPr lang="es-ES"/>
        </a:p>
      </dgm:t>
    </dgm:pt>
    <dgm:pt modelId="{7A93BB4C-17E5-4979-985A-2052EC961844}" type="pres">
      <dgm:prSet presAssocID="{2D47BA64-D2AC-45B3-AB4A-DBB7DD0B06DA}" presName="hierChild4" presStyleCnt="0"/>
      <dgm:spPr/>
    </dgm:pt>
    <dgm:pt modelId="{64EF1033-B64D-4E7C-BFAA-A206AFCCC288}" type="pres">
      <dgm:prSet presAssocID="{2D47BA64-D2AC-45B3-AB4A-DBB7DD0B06DA}" presName="hierChild5" presStyleCnt="0"/>
      <dgm:spPr/>
    </dgm:pt>
    <dgm:pt modelId="{54CBD024-AF2E-4C46-8FA8-578D56BD0DF9}" type="pres">
      <dgm:prSet presAssocID="{BCC24EF9-8648-4775-9C3F-6DEC754BB843}" presName="Name37" presStyleLbl="parChTrans1D4" presStyleIdx="20" presStyleCnt="46"/>
      <dgm:spPr/>
      <dgm:t>
        <a:bodyPr/>
        <a:lstStyle/>
        <a:p>
          <a:endParaRPr lang="es-ES"/>
        </a:p>
      </dgm:t>
    </dgm:pt>
    <dgm:pt modelId="{C7B00B0D-BBAC-4D2D-904A-81ED8186FAB8}" type="pres">
      <dgm:prSet presAssocID="{933D554F-EF81-41C9-8BE6-FE94F0CB9161}" presName="hierRoot2" presStyleCnt="0">
        <dgm:presLayoutVars>
          <dgm:hierBranch val="init"/>
        </dgm:presLayoutVars>
      </dgm:prSet>
      <dgm:spPr/>
    </dgm:pt>
    <dgm:pt modelId="{79CB15B4-D788-46EB-A1C5-87CFA47724DD}" type="pres">
      <dgm:prSet presAssocID="{933D554F-EF81-41C9-8BE6-FE94F0CB9161}" presName="rootComposite" presStyleCnt="0"/>
      <dgm:spPr/>
    </dgm:pt>
    <dgm:pt modelId="{5C7E1321-BEE7-48A8-92D5-FE870DCF1D47}" type="pres">
      <dgm:prSet presAssocID="{933D554F-EF81-41C9-8BE6-FE94F0CB9161}" presName="rootText" presStyleLbl="node4" presStyleIdx="20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EBB4096-57D4-4AEA-9026-16E2D85A8DED}" type="pres">
      <dgm:prSet presAssocID="{933D554F-EF81-41C9-8BE6-FE94F0CB9161}" presName="rootConnector" presStyleLbl="node4" presStyleIdx="20" presStyleCnt="46"/>
      <dgm:spPr/>
      <dgm:t>
        <a:bodyPr/>
        <a:lstStyle/>
        <a:p>
          <a:endParaRPr lang="es-ES"/>
        </a:p>
      </dgm:t>
    </dgm:pt>
    <dgm:pt modelId="{7D386608-F01A-4F60-BC75-8E8C86794C4B}" type="pres">
      <dgm:prSet presAssocID="{933D554F-EF81-41C9-8BE6-FE94F0CB9161}" presName="hierChild4" presStyleCnt="0"/>
      <dgm:spPr/>
    </dgm:pt>
    <dgm:pt modelId="{B25D8A99-41F8-4E95-8EFB-65F9146459B8}" type="pres">
      <dgm:prSet presAssocID="{933D554F-EF81-41C9-8BE6-FE94F0CB9161}" presName="hierChild5" presStyleCnt="0"/>
      <dgm:spPr/>
    </dgm:pt>
    <dgm:pt modelId="{0363BABE-F540-4E01-A5A3-B73C77D62F14}" type="pres">
      <dgm:prSet presAssocID="{857F8A97-DCBE-4198-8777-1943E8EC3E94}" presName="hierChild5" presStyleCnt="0"/>
      <dgm:spPr/>
    </dgm:pt>
    <dgm:pt modelId="{C801CF82-5B45-46C2-A9BC-2A9A70CBD002}" type="pres">
      <dgm:prSet presAssocID="{78EDAD09-B4ED-4D3C-8ADB-133D7F2559B4}" presName="Name37" presStyleLbl="parChTrans1D4" presStyleIdx="21" presStyleCnt="46"/>
      <dgm:spPr/>
      <dgm:t>
        <a:bodyPr/>
        <a:lstStyle/>
        <a:p>
          <a:endParaRPr lang="es-ES"/>
        </a:p>
      </dgm:t>
    </dgm:pt>
    <dgm:pt modelId="{4B67A96C-AAE5-425E-81EF-FE82A63645EA}" type="pres">
      <dgm:prSet presAssocID="{99F10431-DA94-42D1-BD67-05CD487EF701}" presName="hierRoot2" presStyleCnt="0">
        <dgm:presLayoutVars>
          <dgm:hierBranch val="init"/>
        </dgm:presLayoutVars>
      </dgm:prSet>
      <dgm:spPr/>
    </dgm:pt>
    <dgm:pt modelId="{6014528F-CA94-4A48-BF6E-D3191D5CBECD}" type="pres">
      <dgm:prSet presAssocID="{99F10431-DA94-42D1-BD67-05CD487EF701}" presName="rootComposite" presStyleCnt="0"/>
      <dgm:spPr/>
    </dgm:pt>
    <dgm:pt modelId="{12626D38-D867-478F-8054-17F99D257409}" type="pres">
      <dgm:prSet presAssocID="{99F10431-DA94-42D1-BD67-05CD487EF701}" presName="rootText" presStyleLbl="node4" presStyleIdx="21" presStyleCnt="46" custLinFactNeighborX="4029" custLinFactNeighborY="-2014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C5E469D-BD12-4822-B035-DD733B29035A}" type="pres">
      <dgm:prSet presAssocID="{99F10431-DA94-42D1-BD67-05CD487EF701}" presName="rootConnector" presStyleLbl="node4" presStyleIdx="21" presStyleCnt="46"/>
      <dgm:spPr/>
      <dgm:t>
        <a:bodyPr/>
        <a:lstStyle/>
        <a:p>
          <a:endParaRPr lang="es-ES"/>
        </a:p>
      </dgm:t>
    </dgm:pt>
    <dgm:pt modelId="{A1C4A166-0864-4708-8D68-DC43983C1336}" type="pres">
      <dgm:prSet presAssocID="{99F10431-DA94-42D1-BD67-05CD487EF701}" presName="hierChild4" presStyleCnt="0"/>
      <dgm:spPr/>
    </dgm:pt>
    <dgm:pt modelId="{01F9B94E-BA11-49FD-9546-E8FCE7EF2D91}" type="pres">
      <dgm:prSet presAssocID="{99F10431-DA94-42D1-BD67-05CD487EF701}" presName="hierChild5" presStyleCnt="0"/>
      <dgm:spPr/>
    </dgm:pt>
    <dgm:pt modelId="{FA74197C-264D-47E2-AF22-3D95C3370C74}" type="pres">
      <dgm:prSet presAssocID="{0FA02ABB-0DC4-41CC-8904-5645C62A4DC4}" presName="Name37" presStyleLbl="parChTrans1D4" presStyleIdx="22" presStyleCnt="46"/>
      <dgm:spPr/>
      <dgm:t>
        <a:bodyPr/>
        <a:lstStyle/>
        <a:p>
          <a:endParaRPr lang="es-ES"/>
        </a:p>
      </dgm:t>
    </dgm:pt>
    <dgm:pt modelId="{9442D37E-7984-48CF-9240-031F63ADE802}" type="pres">
      <dgm:prSet presAssocID="{F4B8DF39-BB79-4635-AC1C-BE4852BF5DB3}" presName="hierRoot2" presStyleCnt="0">
        <dgm:presLayoutVars>
          <dgm:hierBranch val="init"/>
        </dgm:presLayoutVars>
      </dgm:prSet>
      <dgm:spPr/>
    </dgm:pt>
    <dgm:pt modelId="{4F0D3ACA-0568-4FFF-9C2D-883761A5F50D}" type="pres">
      <dgm:prSet presAssocID="{F4B8DF39-BB79-4635-AC1C-BE4852BF5DB3}" presName="rootComposite" presStyleCnt="0"/>
      <dgm:spPr/>
    </dgm:pt>
    <dgm:pt modelId="{4B850F89-62BE-431B-8F00-D34AD19C4407}" type="pres">
      <dgm:prSet presAssocID="{F4B8DF39-BB79-4635-AC1C-BE4852BF5DB3}" presName="rootText" presStyleLbl="node4" presStyleIdx="22" presStyleCnt="46" custScaleX="10940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E50BF1-5F31-4AE3-A733-13B12E38C580}" type="pres">
      <dgm:prSet presAssocID="{F4B8DF39-BB79-4635-AC1C-BE4852BF5DB3}" presName="rootConnector" presStyleLbl="node4" presStyleIdx="22" presStyleCnt="46"/>
      <dgm:spPr/>
      <dgm:t>
        <a:bodyPr/>
        <a:lstStyle/>
        <a:p>
          <a:endParaRPr lang="es-ES"/>
        </a:p>
      </dgm:t>
    </dgm:pt>
    <dgm:pt modelId="{02F7BF70-18D5-4572-A460-D9918D532A04}" type="pres">
      <dgm:prSet presAssocID="{F4B8DF39-BB79-4635-AC1C-BE4852BF5DB3}" presName="hierChild4" presStyleCnt="0"/>
      <dgm:spPr/>
    </dgm:pt>
    <dgm:pt modelId="{0164058B-6F71-495F-A5E3-4F1C573DCBFC}" type="pres">
      <dgm:prSet presAssocID="{F4B8DF39-BB79-4635-AC1C-BE4852BF5DB3}" presName="hierChild5" presStyleCnt="0"/>
      <dgm:spPr/>
    </dgm:pt>
    <dgm:pt modelId="{F19F740B-0626-4BAB-970E-BB756AB89C45}" type="pres">
      <dgm:prSet presAssocID="{846C69E6-6511-43D1-850E-55FE7DCE376D}" presName="hierChild5" presStyleCnt="0"/>
      <dgm:spPr/>
    </dgm:pt>
    <dgm:pt modelId="{62E26576-C8C5-426E-8123-897579DFB811}" type="pres">
      <dgm:prSet presAssocID="{A5C4B020-022B-4D0E-9B83-BE089C626121}" presName="Name37" presStyleLbl="parChTrans1D3" presStyleIdx="3" presStyleCnt="6"/>
      <dgm:spPr/>
      <dgm:t>
        <a:bodyPr/>
        <a:lstStyle/>
        <a:p>
          <a:endParaRPr lang="es-ES"/>
        </a:p>
      </dgm:t>
    </dgm:pt>
    <dgm:pt modelId="{DF991D2F-0F8B-4D88-A751-D848270B2567}" type="pres">
      <dgm:prSet presAssocID="{71F2B920-2D29-4D6B-95F6-372DDBB19D43}" presName="hierRoot2" presStyleCnt="0">
        <dgm:presLayoutVars>
          <dgm:hierBranch val="init"/>
        </dgm:presLayoutVars>
      </dgm:prSet>
      <dgm:spPr/>
    </dgm:pt>
    <dgm:pt modelId="{07835C14-84A2-418E-AB72-8334BCC51D56}" type="pres">
      <dgm:prSet presAssocID="{71F2B920-2D29-4D6B-95F6-372DDBB19D43}" presName="rootComposite" presStyleCnt="0"/>
      <dgm:spPr/>
    </dgm:pt>
    <dgm:pt modelId="{5DF6576C-F0F8-42FD-995D-6EAB5FE13EE4}" type="pres">
      <dgm:prSet presAssocID="{71F2B920-2D29-4D6B-95F6-372DDBB19D43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5933258-4F27-429A-AA8B-839D0A65D157}" type="pres">
      <dgm:prSet presAssocID="{71F2B920-2D29-4D6B-95F6-372DDBB19D43}" presName="rootConnector" presStyleLbl="node3" presStyleIdx="3" presStyleCnt="6"/>
      <dgm:spPr/>
      <dgm:t>
        <a:bodyPr/>
        <a:lstStyle/>
        <a:p>
          <a:endParaRPr lang="es-ES"/>
        </a:p>
      </dgm:t>
    </dgm:pt>
    <dgm:pt modelId="{0A7AB9A0-4D0F-45FF-9F14-45BD4BC5635E}" type="pres">
      <dgm:prSet presAssocID="{71F2B920-2D29-4D6B-95F6-372DDBB19D43}" presName="hierChild4" presStyleCnt="0"/>
      <dgm:spPr/>
    </dgm:pt>
    <dgm:pt modelId="{C5C3AFC8-2FF2-414D-9B4D-BF8A9EEB3CE2}" type="pres">
      <dgm:prSet presAssocID="{0D44EF77-F87C-4BA1-BF3C-8B9FF195F46D}" presName="Name37" presStyleLbl="parChTrans1D4" presStyleIdx="23" presStyleCnt="46"/>
      <dgm:spPr/>
      <dgm:t>
        <a:bodyPr/>
        <a:lstStyle/>
        <a:p>
          <a:endParaRPr lang="es-ES"/>
        </a:p>
      </dgm:t>
    </dgm:pt>
    <dgm:pt modelId="{AD067964-9740-4E88-82FD-2A973E30998F}" type="pres">
      <dgm:prSet presAssocID="{CB284F73-20D4-4939-ACBA-B04D76F97EF4}" presName="hierRoot2" presStyleCnt="0">
        <dgm:presLayoutVars>
          <dgm:hierBranch val="init"/>
        </dgm:presLayoutVars>
      </dgm:prSet>
      <dgm:spPr/>
    </dgm:pt>
    <dgm:pt modelId="{D937CFC9-5E2C-4877-9B15-8F98FF610828}" type="pres">
      <dgm:prSet presAssocID="{CB284F73-20D4-4939-ACBA-B04D76F97EF4}" presName="rootComposite" presStyleCnt="0"/>
      <dgm:spPr/>
    </dgm:pt>
    <dgm:pt modelId="{BE7B1ABF-8C00-490E-8599-6439AB6DBB78}" type="pres">
      <dgm:prSet presAssocID="{CB284F73-20D4-4939-ACBA-B04D76F97EF4}" presName="rootText" presStyleLbl="node4" presStyleIdx="23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280E77F-518D-4663-8F4A-AA5DDFAEA21E}" type="pres">
      <dgm:prSet presAssocID="{CB284F73-20D4-4939-ACBA-B04D76F97EF4}" presName="rootConnector" presStyleLbl="node4" presStyleIdx="23" presStyleCnt="46"/>
      <dgm:spPr/>
      <dgm:t>
        <a:bodyPr/>
        <a:lstStyle/>
        <a:p>
          <a:endParaRPr lang="es-ES"/>
        </a:p>
      </dgm:t>
    </dgm:pt>
    <dgm:pt modelId="{41284040-2688-4FCE-8F63-00EF5D92D973}" type="pres">
      <dgm:prSet presAssocID="{CB284F73-20D4-4939-ACBA-B04D76F97EF4}" presName="hierChild4" presStyleCnt="0"/>
      <dgm:spPr/>
    </dgm:pt>
    <dgm:pt modelId="{8157F2E6-4A22-434E-A5C0-9F2619279A66}" type="pres">
      <dgm:prSet presAssocID="{1B0F0637-CB3E-4E7C-B3CD-0ACD08B86BDA}" presName="Name37" presStyleLbl="parChTrans1D4" presStyleIdx="24" presStyleCnt="46"/>
      <dgm:spPr/>
      <dgm:t>
        <a:bodyPr/>
        <a:lstStyle/>
        <a:p>
          <a:endParaRPr lang="es-ES"/>
        </a:p>
      </dgm:t>
    </dgm:pt>
    <dgm:pt modelId="{D040D1A1-9719-465D-BD44-F8027430BCC2}" type="pres">
      <dgm:prSet presAssocID="{59A0E17D-1629-44AA-8C24-D32439F6CBBC}" presName="hierRoot2" presStyleCnt="0">
        <dgm:presLayoutVars>
          <dgm:hierBranch val="init"/>
        </dgm:presLayoutVars>
      </dgm:prSet>
      <dgm:spPr/>
    </dgm:pt>
    <dgm:pt modelId="{124039EF-D62A-4D6B-AB37-C00CBFD572EB}" type="pres">
      <dgm:prSet presAssocID="{59A0E17D-1629-44AA-8C24-D32439F6CBBC}" presName="rootComposite" presStyleCnt="0"/>
      <dgm:spPr/>
    </dgm:pt>
    <dgm:pt modelId="{E0BD89F3-02A8-43F5-853F-54B5CAB0E316}" type="pres">
      <dgm:prSet presAssocID="{59A0E17D-1629-44AA-8C24-D32439F6CBBC}" presName="rootText" presStyleLbl="node4" presStyleIdx="24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092E4B9-99FA-4D04-8966-BB4129AEB78F}" type="pres">
      <dgm:prSet presAssocID="{59A0E17D-1629-44AA-8C24-D32439F6CBBC}" presName="rootConnector" presStyleLbl="node4" presStyleIdx="24" presStyleCnt="46"/>
      <dgm:spPr/>
      <dgm:t>
        <a:bodyPr/>
        <a:lstStyle/>
        <a:p>
          <a:endParaRPr lang="es-ES"/>
        </a:p>
      </dgm:t>
    </dgm:pt>
    <dgm:pt modelId="{CE8785C4-662E-4BB5-9F76-FB466EF78BE5}" type="pres">
      <dgm:prSet presAssocID="{59A0E17D-1629-44AA-8C24-D32439F6CBBC}" presName="hierChild4" presStyleCnt="0"/>
      <dgm:spPr/>
    </dgm:pt>
    <dgm:pt modelId="{85A81E1D-638F-4E74-AD5F-CEC5C186AC83}" type="pres">
      <dgm:prSet presAssocID="{59A0E17D-1629-44AA-8C24-D32439F6CBBC}" presName="hierChild5" presStyleCnt="0"/>
      <dgm:spPr/>
    </dgm:pt>
    <dgm:pt modelId="{0F0FD070-C30C-40F6-87BA-95CAF6E2BD25}" type="pres">
      <dgm:prSet presAssocID="{0E131744-1B54-4EA9-9B74-7BF9A4A95DF7}" presName="Name37" presStyleLbl="parChTrans1D4" presStyleIdx="25" presStyleCnt="46"/>
      <dgm:spPr/>
      <dgm:t>
        <a:bodyPr/>
        <a:lstStyle/>
        <a:p>
          <a:endParaRPr lang="es-ES"/>
        </a:p>
      </dgm:t>
    </dgm:pt>
    <dgm:pt modelId="{0BF624FA-608B-4502-95AF-7247B643AC26}" type="pres">
      <dgm:prSet presAssocID="{049B8697-EA1F-418D-9BBD-8C26C0BFB426}" presName="hierRoot2" presStyleCnt="0">
        <dgm:presLayoutVars>
          <dgm:hierBranch val="init"/>
        </dgm:presLayoutVars>
      </dgm:prSet>
      <dgm:spPr/>
    </dgm:pt>
    <dgm:pt modelId="{E01D1410-9D51-4EBF-AEEB-80C49346DB73}" type="pres">
      <dgm:prSet presAssocID="{049B8697-EA1F-418D-9BBD-8C26C0BFB426}" presName="rootComposite" presStyleCnt="0"/>
      <dgm:spPr/>
    </dgm:pt>
    <dgm:pt modelId="{BEBB57F5-1E48-4D17-99C9-D876CB947963}" type="pres">
      <dgm:prSet presAssocID="{049B8697-EA1F-418D-9BBD-8C26C0BFB426}" presName="rootText" presStyleLbl="node4" presStyleIdx="25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D096601-F3EA-4C2D-8781-31D6E10F3377}" type="pres">
      <dgm:prSet presAssocID="{049B8697-EA1F-418D-9BBD-8C26C0BFB426}" presName="rootConnector" presStyleLbl="node4" presStyleIdx="25" presStyleCnt="46"/>
      <dgm:spPr/>
      <dgm:t>
        <a:bodyPr/>
        <a:lstStyle/>
        <a:p>
          <a:endParaRPr lang="es-ES"/>
        </a:p>
      </dgm:t>
    </dgm:pt>
    <dgm:pt modelId="{4DC23432-AC3E-4A0A-8F1F-E500229E87E9}" type="pres">
      <dgm:prSet presAssocID="{049B8697-EA1F-418D-9BBD-8C26C0BFB426}" presName="hierChild4" presStyleCnt="0"/>
      <dgm:spPr/>
    </dgm:pt>
    <dgm:pt modelId="{48C759F1-6766-409A-97DB-85EA58DE83D8}" type="pres">
      <dgm:prSet presAssocID="{049B8697-EA1F-418D-9BBD-8C26C0BFB426}" presName="hierChild5" presStyleCnt="0"/>
      <dgm:spPr/>
    </dgm:pt>
    <dgm:pt modelId="{0F0D13E3-4554-43FE-8F23-855A9ECD4360}" type="pres">
      <dgm:prSet presAssocID="{A8F1D5DC-58D1-4225-BBF8-FF3BE78CEB2A}" presName="Name37" presStyleLbl="parChTrans1D4" presStyleIdx="26" presStyleCnt="46"/>
      <dgm:spPr/>
      <dgm:t>
        <a:bodyPr/>
        <a:lstStyle/>
        <a:p>
          <a:endParaRPr lang="es-ES"/>
        </a:p>
      </dgm:t>
    </dgm:pt>
    <dgm:pt modelId="{CEAE907C-7B5A-4F35-B59B-DB1818DD62FE}" type="pres">
      <dgm:prSet presAssocID="{5F635ED3-ED47-4704-BA2A-77A8CA5CB8B3}" presName="hierRoot2" presStyleCnt="0">
        <dgm:presLayoutVars>
          <dgm:hierBranch val="init"/>
        </dgm:presLayoutVars>
      </dgm:prSet>
      <dgm:spPr/>
    </dgm:pt>
    <dgm:pt modelId="{B760EFC2-8438-4F45-B6F3-6BBD18FA4976}" type="pres">
      <dgm:prSet presAssocID="{5F635ED3-ED47-4704-BA2A-77A8CA5CB8B3}" presName="rootComposite" presStyleCnt="0"/>
      <dgm:spPr/>
    </dgm:pt>
    <dgm:pt modelId="{D99D6988-7AB6-4A32-B2B8-5DE9E568ABC8}" type="pres">
      <dgm:prSet presAssocID="{5F635ED3-ED47-4704-BA2A-77A8CA5CB8B3}" presName="rootText" presStyleLbl="node4" presStyleIdx="26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E021B36-963C-41AB-8054-BE1EF3EC9891}" type="pres">
      <dgm:prSet presAssocID="{5F635ED3-ED47-4704-BA2A-77A8CA5CB8B3}" presName="rootConnector" presStyleLbl="node4" presStyleIdx="26" presStyleCnt="46"/>
      <dgm:spPr/>
      <dgm:t>
        <a:bodyPr/>
        <a:lstStyle/>
        <a:p>
          <a:endParaRPr lang="es-ES"/>
        </a:p>
      </dgm:t>
    </dgm:pt>
    <dgm:pt modelId="{33592574-3C7A-4D11-B937-03DBEBF046CA}" type="pres">
      <dgm:prSet presAssocID="{5F635ED3-ED47-4704-BA2A-77A8CA5CB8B3}" presName="hierChild4" presStyleCnt="0"/>
      <dgm:spPr/>
    </dgm:pt>
    <dgm:pt modelId="{FBB43781-8E7A-4314-9B1A-3DBDFDCCFC2F}" type="pres">
      <dgm:prSet presAssocID="{5F635ED3-ED47-4704-BA2A-77A8CA5CB8B3}" presName="hierChild5" presStyleCnt="0"/>
      <dgm:spPr/>
    </dgm:pt>
    <dgm:pt modelId="{A30E4DA1-A74D-4792-8896-0B0D0DAFEC49}" type="pres">
      <dgm:prSet presAssocID="{FCFE8D02-15EF-4151-8019-1FB0857EB0B0}" presName="Name37" presStyleLbl="parChTrans1D4" presStyleIdx="27" presStyleCnt="46"/>
      <dgm:spPr/>
      <dgm:t>
        <a:bodyPr/>
        <a:lstStyle/>
        <a:p>
          <a:endParaRPr lang="es-ES"/>
        </a:p>
      </dgm:t>
    </dgm:pt>
    <dgm:pt modelId="{61FABBF6-77A2-43A0-AB4F-BBC45BDBFBEB}" type="pres">
      <dgm:prSet presAssocID="{14240C70-4CF0-4AC0-A5E6-22594D9BA6FF}" presName="hierRoot2" presStyleCnt="0">
        <dgm:presLayoutVars>
          <dgm:hierBranch val="init"/>
        </dgm:presLayoutVars>
      </dgm:prSet>
      <dgm:spPr/>
    </dgm:pt>
    <dgm:pt modelId="{76F6CC9D-05A1-4483-B3D0-C8F6D2CFD446}" type="pres">
      <dgm:prSet presAssocID="{14240C70-4CF0-4AC0-A5E6-22594D9BA6FF}" presName="rootComposite" presStyleCnt="0"/>
      <dgm:spPr/>
    </dgm:pt>
    <dgm:pt modelId="{381AF2EC-86C7-4540-93D7-DC9AC83AE872}" type="pres">
      <dgm:prSet presAssocID="{14240C70-4CF0-4AC0-A5E6-22594D9BA6FF}" presName="rootText" presStyleLbl="node4" presStyleIdx="27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5FD84C-A638-4A87-A553-AD544A07277C}" type="pres">
      <dgm:prSet presAssocID="{14240C70-4CF0-4AC0-A5E6-22594D9BA6FF}" presName="rootConnector" presStyleLbl="node4" presStyleIdx="27" presStyleCnt="46"/>
      <dgm:spPr/>
      <dgm:t>
        <a:bodyPr/>
        <a:lstStyle/>
        <a:p>
          <a:endParaRPr lang="es-ES"/>
        </a:p>
      </dgm:t>
    </dgm:pt>
    <dgm:pt modelId="{68B49D28-9DB3-49FE-8257-5EE1BF8AF196}" type="pres">
      <dgm:prSet presAssocID="{14240C70-4CF0-4AC0-A5E6-22594D9BA6FF}" presName="hierChild4" presStyleCnt="0"/>
      <dgm:spPr/>
    </dgm:pt>
    <dgm:pt modelId="{3C5F8BD3-126D-4DCA-8095-806DF581EEA7}" type="pres">
      <dgm:prSet presAssocID="{14240C70-4CF0-4AC0-A5E6-22594D9BA6FF}" presName="hierChild5" presStyleCnt="0"/>
      <dgm:spPr/>
    </dgm:pt>
    <dgm:pt modelId="{2E0ABC3E-6011-4CFC-A6CE-5564F5559499}" type="pres">
      <dgm:prSet presAssocID="{CB284F73-20D4-4939-ACBA-B04D76F97EF4}" presName="hierChild5" presStyleCnt="0"/>
      <dgm:spPr/>
    </dgm:pt>
    <dgm:pt modelId="{9BBB1285-535C-48BD-AABB-E7364BD3F443}" type="pres">
      <dgm:prSet presAssocID="{3396DA6E-4807-46DC-A3EA-895F5888E1DA}" presName="Name37" presStyleLbl="parChTrans1D4" presStyleIdx="28" presStyleCnt="46"/>
      <dgm:spPr/>
      <dgm:t>
        <a:bodyPr/>
        <a:lstStyle/>
        <a:p>
          <a:endParaRPr lang="es-ES"/>
        </a:p>
      </dgm:t>
    </dgm:pt>
    <dgm:pt modelId="{E769A907-94F3-4E6D-92B6-203C19BC8D58}" type="pres">
      <dgm:prSet presAssocID="{15A2A9C4-A0AC-4CFC-AD61-F725FA02A874}" presName="hierRoot2" presStyleCnt="0">
        <dgm:presLayoutVars>
          <dgm:hierBranch val="init"/>
        </dgm:presLayoutVars>
      </dgm:prSet>
      <dgm:spPr/>
    </dgm:pt>
    <dgm:pt modelId="{5EA28887-9CF1-42BD-9C96-9C6E05F8DAB4}" type="pres">
      <dgm:prSet presAssocID="{15A2A9C4-A0AC-4CFC-AD61-F725FA02A874}" presName="rootComposite" presStyleCnt="0"/>
      <dgm:spPr/>
    </dgm:pt>
    <dgm:pt modelId="{D7D452A5-09A7-49EF-A974-CD657FF3280D}" type="pres">
      <dgm:prSet presAssocID="{15A2A9C4-A0AC-4CFC-AD61-F725FA02A874}" presName="rootText" presStyleLbl="node4" presStyleIdx="28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FE4A24-BA4C-4544-91CF-5B10C2C4892D}" type="pres">
      <dgm:prSet presAssocID="{15A2A9C4-A0AC-4CFC-AD61-F725FA02A874}" presName="rootConnector" presStyleLbl="node4" presStyleIdx="28" presStyleCnt="46"/>
      <dgm:spPr/>
      <dgm:t>
        <a:bodyPr/>
        <a:lstStyle/>
        <a:p>
          <a:endParaRPr lang="es-ES"/>
        </a:p>
      </dgm:t>
    </dgm:pt>
    <dgm:pt modelId="{6D73CFEE-CF79-4C38-8A20-6FDD73FF225F}" type="pres">
      <dgm:prSet presAssocID="{15A2A9C4-A0AC-4CFC-AD61-F725FA02A874}" presName="hierChild4" presStyleCnt="0"/>
      <dgm:spPr/>
    </dgm:pt>
    <dgm:pt modelId="{A0CF8D91-B3F5-4DA1-BEF8-9F89E96EF9C2}" type="pres">
      <dgm:prSet presAssocID="{72EDBD2A-0A45-4126-ABDD-915649D4ACCA}" presName="Name37" presStyleLbl="parChTrans1D4" presStyleIdx="29" presStyleCnt="46"/>
      <dgm:spPr/>
      <dgm:t>
        <a:bodyPr/>
        <a:lstStyle/>
        <a:p>
          <a:endParaRPr lang="es-ES"/>
        </a:p>
      </dgm:t>
    </dgm:pt>
    <dgm:pt modelId="{F7AB34C1-27CB-460C-9D55-B2B2C06E31C9}" type="pres">
      <dgm:prSet presAssocID="{A88ECF97-60C0-4AA6-B0EF-1CF8D8BBF489}" presName="hierRoot2" presStyleCnt="0">
        <dgm:presLayoutVars>
          <dgm:hierBranch val="init"/>
        </dgm:presLayoutVars>
      </dgm:prSet>
      <dgm:spPr/>
    </dgm:pt>
    <dgm:pt modelId="{BC934E60-AF7E-4446-8F84-A3606FF41EDD}" type="pres">
      <dgm:prSet presAssocID="{A88ECF97-60C0-4AA6-B0EF-1CF8D8BBF489}" presName="rootComposite" presStyleCnt="0"/>
      <dgm:spPr/>
    </dgm:pt>
    <dgm:pt modelId="{75DFDAF8-872F-4F68-B69A-301CFCD3EDCD}" type="pres">
      <dgm:prSet presAssocID="{A88ECF97-60C0-4AA6-B0EF-1CF8D8BBF489}" presName="rootText" presStyleLbl="node4" presStyleIdx="29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8F93C7B-4395-4D83-B2C6-D5FF5C56301E}" type="pres">
      <dgm:prSet presAssocID="{A88ECF97-60C0-4AA6-B0EF-1CF8D8BBF489}" presName="rootConnector" presStyleLbl="node4" presStyleIdx="29" presStyleCnt="46"/>
      <dgm:spPr/>
      <dgm:t>
        <a:bodyPr/>
        <a:lstStyle/>
        <a:p>
          <a:endParaRPr lang="es-ES"/>
        </a:p>
      </dgm:t>
    </dgm:pt>
    <dgm:pt modelId="{C3685EDE-719D-493E-BFE0-09DF43369A98}" type="pres">
      <dgm:prSet presAssocID="{A88ECF97-60C0-4AA6-B0EF-1CF8D8BBF489}" presName="hierChild4" presStyleCnt="0"/>
      <dgm:spPr/>
    </dgm:pt>
    <dgm:pt modelId="{9A1A3A8F-825E-4D1C-BBBC-6C1B0D16741C}" type="pres">
      <dgm:prSet presAssocID="{A88ECF97-60C0-4AA6-B0EF-1CF8D8BBF489}" presName="hierChild5" presStyleCnt="0"/>
      <dgm:spPr/>
    </dgm:pt>
    <dgm:pt modelId="{38E436EE-8A37-4DE6-9B8D-D0CFE9C27769}" type="pres">
      <dgm:prSet presAssocID="{5003E695-67FC-4ECA-AA1B-788E379719A1}" presName="Name37" presStyleLbl="parChTrans1D4" presStyleIdx="30" presStyleCnt="46"/>
      <dgm:spPr/>
      <dgm:t>
        <a:bodyPr/>
        <a:lstStyle/>
        <a:p>
          <a:endParaRPr lang="es-ES"/>
        </a:p>
      </dgm:t>
    </dgm:pt>
    <dgm:pt modelId="{BE9D9DF3-FF39-40E6-A246-EF2757136BF9}" type="pres">
      <dgm:prSet presAssocID="{8B487DE4-3EB1-4EB2-81EA-EFCEC6DAAFBA}" presName="hierRoot2" presStyleCnt="0">
        <dgm:presLayoutVars>
          <dgm:hierBranch val="init"/>
        </dgm:presLayoutVars>
      </dgm:prSet>
      <dgm:spPr/>
    </dgm:pt>
    <dgm:pt modelId="{8E27E8AE-EEA1-4A00-A87A-2C407A8B92AA}" type="pres">
      <dgm:prSet presAssocID="{8B487DE4-3EB1-4EB2-81EA-EFCEC6DAAFBA}" presName="rootComposite" presStyleCnt="0"/>
      <dgm:spPr/>
    </dgm:pt>
    <dgm:pt modelId="{9CE4C4F2-DA50-49D4-ACE3-96C61E485A58}" type="pres">
      <dgm:prSet presAssocID="{8B487DE4-3EB1-4EB2-81EA-EFCEC6DAAFBA}" presName="rootText" presStyleLbl="node4" presStyleIdx="30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BCC9C6B-1B84-411B-B81C-F16E7A76CDC8}" type="pres">
      <dgm:prSet presAssocID="{8B487DE4-3EB1-4EB2-81EA-EFCEC6DAAFBA}" presName="rootConnector" presStyleLbl="node4" presStyleIdx="30" presStyleCnt="46"/>
      <dgm:spPr/>
      <dgm:t>
        <a:bodyPr/>
        <a:lstStyle/>
        <a:p>
          <a:endParaRPr lang="es-ES"/>
        </a:p>
      </dgm:t>
    </dgm:pt>
    <dgm:pt modelId="{46DE0709-801F-46E2-B552-432876B2E48B}" type="pres">
      <dgm:prSet presAssocID="{8B487DE4-3EB1-4EB2-81EA-EFCEC6DAAFBA}" presName="hierChild4" presStyleCnt="0"/>
      <dgm:spPr/>
    </dgm:pt>
    <dgm:pt modelId="{F97ABCE6-91B6-404E-B0D1-632AE84163B6}" type="pres">
      <dgm:prSet presAssocID="{8B487DE4-3EB1-4EB2-81EA-EFCEC6DAAFBA}" presName="hierChild5" presStyleCnt="0"/>
      <dgm:spPr/>
    </dgm:pt>
    <dgm:pt modelId="{73EE9C1A-5EB3-4C7F-B8B1-CC435663F29A}" type="pres">
      <dgm:prSet presAssocID="{AC86A7EF-D068-45E6-92DA-494535236D68}" presName="Name37" presStyleLbl="parChTrans1D4" presStyleIdx="31" presStyleCnt="46"/>
      <dgm:spPr/>
      <dgm:t>
        <a:bodyPr/>
        <a:lstStyle/>
        <a:p>
          <a:endParaRPr lang="es-ES"/>
        </a:p>
      </dgm:t>
    </dgm:pt>
    <dgm:pt modelId="{B31EBD75-61A3-4610-95FA-10CA0F960191}" type="pres">
      <dgm:prSet presAssocID="{03554768-94C1-4E71-B541-83165508A499}" presName="hierRoot2" presStyleCnt="0">
        <dgm:presLayoutVars>
          <dgm:hierBranch val="init"/>
        </dgm:presLayoutVars>
      </dgm:prSet>
      <dgm:spPr/>
    </dgm:pt>
    <dgm:pt modelId="{96D8419C-78C0-46FD-8DF7-D3D90AA38B3C}" type="pres">
      <dgm:prSet presAssocID="{03554768-94C1-4E71-B541-83165508A499}" presName="rootComposite" presStyleCnt="0"/>
      <dgm:spPr/>
    </dgm:pt>
    <dgm:pt modelId="{D97A797D-07BD-4BAA-9161-D4B96F716403}" type="pres">
      <dgm:prSet presAssocID="{03554768-94C1-4E71-B541-83165508A499}" presName="rootText" presStyleLbl="node4" presStyleIdx="31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B5C041C-FA74-43F4-9540-0FBD449407CE}" type="pres">
      <dgm:prSet presAssocID="{03554768-94C1-4E71-B541-83165508A499}" presName="rootConnector" presStyleLbl="node4" presStyleIdx="31" presStyleCnt="46"/>
      <dgm:spPr/>
      <dgm:t>
        <a:bodyPr/>
        <a:lstStyle/>
        <a:p>
          <a:endParaRPr lang="es-ES"/>
        </a:p>
      </dgm:t>
    </dgm:pt>
    <dgm:pt modelId="{6447E131-F8A7-4AE5-8A12-FD91DC22143C}" type="pres">
      <dgm:prSet presAssocID="{03554768-94C1-4E71-B541-83165508A499}" presName="hierChild4" presStyleCnt="0"/>
      <dgm:spPr/>
    </dgm:pt>
    <dgm:pt modelId="{30DEB909-AF5C-481E-A5FC-215B3B5C7F0D}" type="pres">
      <dgm:prSet presAssocID="{03554768-94C1-4E71-B541-83165508A499}" presName="hierChild5" presStyleCnt="0"/>
      <dgm:spPr/>
    </dgm:pt>
    <dgm:pt modelId="{59503FD3-7533-4D47-B2C1-019FBD8D5C28}" type="pres">
      <dgm:prSet presAssocID="{15A2A9C4-A0AC-4CFC-AD61-F725FA02A874}" presName="hierChild5" presStyleCnt="0"/>
      <dgm:spPr/>
    </dgm:pt>
    <dgm:pt modelId="{1E9C706E-02A1-4585-A662-DA62756DC8F5}" type="pres">
      <dgm:prSet presAssocID="{71F2B920-2D29-4D6B-95F6-372DDBB19D43}" presName="hierChild5" presStyleCnt="0"/>
      <dgm:spPr/>
    </dgm:pt>
    <dgm:pt modelId="{9092AA86-18F8-4A4D-B1E8-430FE117D056}" type="pres">
      <dgm:prSet presAssocID="{A05D2C27-FCD8-4C5C-928D-C11423EA3B19}" presName="Name37" presStyleLbl="parChTrans1D3" presStyleIdx="4" presStyleCnt="6"/>
      <dgm:spPr/>
      <dgm:t>
        <a:bodyPr/>
        <a:lstStyle/>
        <a:p>
          <a:endParaRPr lang="es-ES"/>
        </a:p>
      </dgm:t>
    </dgm:pt>
    <dgm:pt modelId="{57E1592A-9428-47C0-A4E8-9E56CD596C59}" type="pres">
      <dgm:prSet presAssocID="{A1657FA9-ED3E-4362-A45F-8547D33452E8}" presName="hierRoot2" presStyleCnt="0">
        <dgm:presLayoutVars>
          <dgm:hierBranch val="init"/>
        </dgm:presLayoutVars>
      </dgm:prSet>
      <dgm:spPr/>
    </dgm:pt>
    <dgm:pt modelId="{81E620C0-1879-447E-96E8-04D96ED1667A}" type="pres">
      <dgm:prSet presAssocID="{A1657FA9-ED3E-4362-A45F-8547D33452E8}" presName="rootComposite" presStyleCnt="0"/>
      <dgm:spPr/>
    </dgm:pt>
    <dgm:pt modelId="{64120654-A535-441E-BB06-5BE82913B21B}" type="pres">
      <dgm:prSet presAssocID="{A1657FA9-ED3E-4362-A45F-8547D33452E8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A12807-9C46-4401-88C7-381BA677AA1D}" type="pres">
      <dgm:prSet presAssocID="{A1657FA9-ED3E-4362-A45F-8547D33452E8}" presName="rootConnector" presStyleLbl="node3" presStyleIdx="4" presStyleCnt="6"/>
      <dgm:spPr/>
      <dgm:t>
        <a:bodyPr/>
        <a:lstStyle/>
        <a:p>
          <a:endParaRPr lang="es-ES"/>
        </a:p>
      </dgm:t>
    </dgm:pt>
    <dgm:pt modelId="{3D7E8E31-B627-4287-B759-26197758D555}" type="pres">
      <dgm:prSet presAssocID="{A1657FA9-ED3E-4362-A45F-8547D33452E8}" presName="hierChild4" presStyleCnt="0"/>
      <dgm:spPr/>
    </dgm:pt>
    <dgm:pt modelId="{3DB7B44A-DA28-40F7-9693-AB9162019417}" type="pres">
      <dgm:prSet presAssocID="{237C7252-745D-4790-A51B-A59FFF626993}" presName="Name37" presStyleLbl="parChTrans1D4" presStyleIdx="32" presStyleCnt="46"/>
      <dgm:spPr/>
      <dgm:t>
        <a:bodyPr/>
        <a:lstStyle/>
        <a:p>
          <a:endParaRPr lang="es-ES"/>
        </a:p>
      </dgm:t>
    </dgm:pt>
    <dgm:pt modelId="{6042395E-DDC4-4820-900D-F6198C53A74C}" type="pres">
      <dgm:prSet presAssocID="{A6C15311-3F13-4CD3-AC17-B8DF8DD513F1}" presName="hierRoot2" presStyleCnt="0">
        <dgm:presLayoutVars>
          <dgm:hierBranch val="init"/>
        </dgm:presLayoutVars>
      </dgm:prSet>
      <dgm:spPr/>
    </dgm:pt>
    <dgm:pt modelId="{C080A9C9-5461-4C06-8ADB-3308DF70E092}" type="pres">
      <dgm:prSet presAssocID="{A6C15311-3F13-4CD3-AC17-B8DF8DD513F1}" presName="rootComposite" presStyleCnt="0"/>
      <dgm:spPr/>
    </dgm:pt>
    <dgm:pt modelId="{00A88E0A-9C0C-47E9-96F4-7B387BBB511A}" type="pres">
      <dgm:prSet presAssocID="{A6C15311-3F13-4CD3-AC17-B8DF8DD513F1}" presName="rootText" presStyleLbl="node4" presStyleIdx="32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3BA3FC4-D493-4A34-84F5-4BE1CB37BFFB}" type="pres">
      <dgm:prSet presAssocID="{A6C15311-3F13-4CD3-AC17-B8DF8DD513F1}" presName="rootConnector" presStyleLbl="node4" presStyleIdx="32" presStyleCnt="46"/>
      <dgm:spPr/>
      <dgm:t>
        <a:bodyPr/>
        <a:lstStyle/>
        <a:p>
          <a:endParaRPr lang="es-ES"/>
        </a:p>
      </dgm:t>
    </dgm:pt>
    <dgm:pt modelId="{BEA9F305-6926-454A-85DC-E22F6E1B9A19}" type="pres">
      <dgm:prSet presAssocID="{A6C15311-3F13-4CD3-AC17-B8DF8DD513F1}" presName="hierChild4" presStyleCnt="0"/>
      <dgm:spPr/>
    </dgm:pt>
    <dgm:pt modelId="{1B7A0D93-1207-4389-AA05-ACF99ACC76F9}" type="pres">
      <dgm:prSet presAssocID="{9C8643B3-0B78-4758-AF86-2A832296151B}" presName="Name37" presStyleLbl="parChTrans1D4" presStyleIdx="33" presStyleCnt="46"/>
      <dgm:spPr/>
      <dgm:t>
        <a:bodyPr/>
        <a:lstStyle/>
        <a:p>
          <a:endParaRPr lang="es-ES"/>
        </a:p>
      </dgm:t>
    </dgm:pt>
    <dgm:pt modelId="{D099F83A-F921-4783-B9A1-FFF25C74F5AC}" type="pres">
      <dgm:prSet presAssocID="{8DC05B9D-A2C8-49CD-A24A-E9FA57A183AA}" presName="hierRoot2" presStyleCnt="0">
        <dgm:presLayoutVars>
          <dgm:hierBranch val="init"/>
        </dgm:presLayoutVars>
      </dgm:prSet>
      <dgm:spPr/>
    </dgm:pt>
    <dgm:pt modelId="{8EFEF6B7-96C1-4BD0-A2AC-B6F489972F64}" type="pres">
      <dgm:prSet presAssocID="{8DC05B9D-A2C8-49CD-A24A-E9FA57A183AA}" presName="rootComposite" presStyleCnt="0"/>
      <dgm:spPr/>
    </dgm:pt>
    <dgm:pt modelId="{BE8EC781-2F37-4D90-9590-1056AE03823F}" type="pres">
      <dgm:prSet presAssocID="{8DC05B9D-A2C8-49CD-A24A-E9FA57A183AA}" presName="rootText" presStyleLbl="node4" presStyleIdx="33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247F81-FD99-4F87-9753-DDB9F6714234}" type="pres">
      <dgm:prSet presAssocID="{8DC05B9D-A2C8-49CD-A24A-E9FA57A183AA}" presName="rootConnector" presStyleLbl="node4" presStyleIdx="33" presStyleCnt="46"/>
      <dgm:spPr/>
      <dgm:t>
        <a:bodyPr/>
        <a:lstStyle/>
        <a:p>
          <a:endParaRPr lang="es-ES"/>
        </a:p>
      </dgm:t>
    </dgm:pt>
    <dgm:pt modelId="{E5C94BCE-3230-4020-927B-A02A6FCE5109}" type="pres">
      <dgm:prSet presAssocID="{8DC05B9D-A2C8-49CD-A24A-E9FA57A183AA}" presName="hierChild4" presStyleCnt="0"/>
      <dgm:spPr/>
    </dgm:pt>
    <dgm:pt modelId="{111FEF04-B7AE-47C0-82C1-572A7BB44B83}" type="pres">
      <dgm:prSet presAssocID="{DE126480-1F4E-41B0-A93F-547E72991838}" presName="Name37" presStyleLbl="parChTrans1D4" presStyleIdx="34" presStyleCnt="46"/>
      <dgm:spPr/>
      <dgm:t>
        <a:bodyPr/>
        <a:lstStyle/>
        <a:p>
          <a:endParaRPr lang="es-ES"/>
        </a:p>
      </dgm:t>
    </dgm:pt>
    <dgm:pt modelId="{8028C262-CF81-464D-9092-7AB3B90F5F3D}" type="pres">
      <dgm:prSet presAssocID="{8A327701-7A3D-4C54-B837-05670B86529C}" presName="hierRoot2" presStyleCnt="0">
        <dgm:presLayoutVars>
          <dgm:hierBranch val="init"/>
        </dgm:presLayoutVars>
      </dgm:prSet>
      <dgm:spPr/>
    </dgm:pt>
    <dgm:pt modelId="{79172DE1-5510-4630-912C-6642E191C054}" type="pres">
      <dgm:prSet presAssocID="{8A327701-7A3D-4C54-B837-05670B86529C}" presName="rootComposite" presStyleCnt="0"/>
      <dgm:spPr/>
    </dgm:pt>
    <dgm:pt modelId="{359B1AED-0811-47F3-B818-CD4FB3CF9A3C}" type="pres">
      <dgm:prSet presAssocID="{8A327701-7A3D-4C54-B837-05670B86529C}" presName="rootText" presStyleLbl="node4" presStyleIdx="34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9ACFA6-0773-496A-8E17-2D981BFE572B}" type="pres">
      <dgm:prSet presAssocID="{8A327701-7A3D-4C54-B837-05670B86529C}" presName="rootConnector" presStyleLbl="node4" presStyleIdx="34" presStyleCnt="46"/>
      <dgm:spPr/>
      <dgm:t>
        <a:bodyPr/>
        <a:lstStyle/>
        <a:p>
          <a:endParaRPr lang="es-ES"/>
        </a:p>
      </dgm:t>
    </dgm:pt>
    <dgm:pt modelId="{BED6BCAD-8FAD-4934-A37D-010BBED3CC8E}" type="pres">
      <dgm:prSet presAssocID="{8A327701-7A3D-4C54-B837-05670B86529C}" presName="hierChild4" presStyleCnt="0"/>
      <dgm:spPr/>
    </dgm:pt>
    <dgm:pt modelId="{3278F5D9-D53E-44A4-AC9C-6259A90B4D44}" type="pres">
      <dgm:prSet presAssocID="{8A327701-7A3D-4C54-B837-05670B86529C}" presName="hierChild5" presStyleCnt="0"/>
      <dgm:spPr/>
    </dgm:pt>
    <dgm:pt modelId="{57784F46-BCFE-49C0-955E-9D2A01974549}" type="pres">
      <dgm:prSet presAssocID="{C2E3EF8B-F40E-4E1F-85FD-3635775C0AF9}" presName="Name37" presStyleLbl="parChTrans1D4" presStyleIdx="35" presStyleCnt="46"/>
      <dgm:spPr/>
      <dgm:t>
        <a:bodyPr/>
        <a:lstStyle/>
        <a:p>
          <a:endParaRPr lang="es-ES"/>
        </a:p>
      </dgm:t>
    </dgm:pt>
    <dgm:pt modelId="{EC0158CB-A2B2-44C1-9BC2-857088F4764E}" type="pres">
      <dgm:prSet presAssocID="{F37BF892-DC14-438F-868C-7930AF707CB3}" presName="hierRoot2" presStyleCnt="0">
        <dgm:presLayoutVars>
          <dgm:hierBranch val="init"/>
        </dgm:presLayoutVars>
      </dgm:prSet>
      <dgm:spPr/>
    </dgm:pt>
    <dgm:pt modelId="{DF251FE1-C50D-4379-86A9-2BD540FC2CC4}" type="pres">
      <dgm:prSet presAssocID="{F37BF892-DC14-438F-868C-7930AF707CB3}" presName="rootComposite" presStyleCnt="0"/>
      <dgm:spPr/>
    </dgm:pt>
    <dgm:pt modelId="{2CF75FFF-6524-4543-B43E-97F363BB5190}" type="pres">
      <dgm:prSet presAssocID="{F37BF892-DC14-438F-868C-7930AF707CB3}" presName="rootText" presStyleLbl="node4" presStyleIdx="35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05DD5E7-9EFC-4BF1-816A-AAF674307280}" type="pres">
      <dgm:prSet presAssocID="{F37BF892-DC14-438F-868C-7930AF707CB3}" presName="rootConnector" presStyleLbl="node4" presStyleIdx="35" presStyleCnt="46"/>
      <dgm:spPr/>
      <dgm:t>
        <a:bodyPr/>
        <a:lstStyle/>
        <a:p>
          <a:endParaRPr lang="es-ES"/>
        </a:p>
      </dgm:t>
    </dgm:pt>
    <dgm:pt modelId="{0743AD31-3B02-4A6C-AB97-666B2C042358}" type="pres">
      <dgm:prSet presAssocID="{F37BF892-DC14-438F-868C-7930AF707CB3}" presName="hierChild4" presStyleCnt="0"/>
      <dgm:spPr/>
    </dgm:pt>
    <dgm:pt modelId="{60E9415E-BE88-4F96-8569-D7887B833E2C}" type="pres">
      <dgm:prSet presAssocID="{F37BF892-DC14-438F-868C-7930AF707CB3}" presName="hierChild5" presStyleCnt="0"/>
      <dgm:spPr/>
    </dgm:pt>
    <dgm:pt modelId="{000D52A2-F3D5-48B4-9754-AC0D4E1B8E3B}" type="pres">
      <dgm:prSet presAssocID="{545CE83E-95E7-4589-AF7F-AE9B8723C224}" presName="Name37" presStyleLbl="parChTrans1D4" presStyleIdx="36" presStyleCnt="46"/>
      <dgm:spPr/>
      <dgm:t>
        <a:bodyPr/>
        <a:lstStyle/>
        <a:p>
          <a:endParaRPr lang="es-ES"/>
        </a:p>
      </dgm:t>
    </dgm:pt>
    <dgm:pt modelId="{6DF2FA09-328A-4D21-B350-95DF10AC6C15}" type="pres">
      <dgm:prSet presAssocID="{A936264A-1FC1-4EEE-9F1A-E357164C7324}" presName="hierRoot2" presStyleCnt="0">
        <dgm:presLayoutVars>
          <dgm:hierBranch val="init"/>
        </dgm:presLayoutVars>
      </dgm:prSet>
      <dgm:spPr/>
    </dgm:pt>
    <dgm:pt modelId="{4016C515-49E7-4CC7-9226-D90925C07C58}" type="pres">
      <dgm:prSet presAssocID="{A936264A-1FC1-4EEE-9F1A-E357164C7324}" presName="rootComposite" presStyleCnt="0"/>
      <dgm:spPr/>
    </dgm:pt>
    <dgm:pt modelId="{45BDFE9C-711D-4C2A-A8F4-9E3E9B175BFB}" type="pres">
      <dgm:prSet presAssocID="{A936264A-1FC1-4EEE-9F1A-E357164C7324}" presName="rootText" presStyleLbl="node4" presStyleIdx="36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80FC984-4E13-4E17-90CE-9AAF3FA0CF14}" type="pres">
      <dgm:prSet presAssocID="{A936264A-1FC1-4EEE-9F1A-E357164C7324}" presName="rootConnector" presStyleLbl="node4" presStyleIdx="36" presStyleCnt="46"/>
      <dgm:spPr/>
      <dgm:t>
        <a:bodyPr/>
        <a:lstStyle/>
        <a:p>
          <a:endParaRPr lang="es-ES"/>
        </a:p>
      </dgm:t>
    </dgm:pt>
    <dgm:pt modelId="{B4391BA5-28DE-4153-9244-C59A5C4F1420}" type="pres">
      <dgm:prSet presAssocID="{A936264A-1FC1-4EEE-9F1A-E357164C7324}" presName="hierChild4" presStyleCnt="0"/>
      <dgm:spPr/>
    </dgm:pt>
    <dgm:pt modelId="{F0ADC7E4-804B-419B-A9EC-01D6AC447F83}" type="pres">
      <dgm:prSet presAssocID="{A936264A-1FC1-4EEE-9F1A-E357164C7324}" presName="hierChild5" presStyleCnt="0"/>
      <dgm:spPr/>
    </dgm:pt>
    <dgm:pt modelId="{24297F74-74B3-4F3A-AA12-BBBFA8C86A60}" type="pres">
      <dgm:prSet presAssocID="{3381CC47-7FD8-406C-9D23-1E60F56B6326}" presName="Name37" presStyleLbl="parChTrans1D4" presStyleIdx="37" presStyleCnt="46"/>
      <dgm:spPr/>
      <dgm:t>
        <a:bodyPr/>
        <a:lstStyle/>
        <a:p>
          <a:endParaRPr lang="es-ES"/>
        </a:p>
      </dgm:t>
    </dgm:pt>
    <dgm:pt modelId="{EC9B6CF5-4218-461E-8374-01C4C6781AB1}" type="pres">
      <dgm:prSet presAssocID="{4F0915C1-F847-4A52-8852-644C4B09AEFC}" presName="hierRoot2" presStyleCnt="0">
        <dgm:presLayoutVars>
          <dgm:hierBranch val="init"/>
        </dgm:presLayoutVars>
      </dgm:prSet>
      <dgm:spPr/>
    </dgm:pt>
    <dgm:pt modelId="{2F0229C8-E3F6-4BBE-BE19-9D39010B5FBC}" type="pres">
      <dgm:prSet presAssocID="{4F0915C1-F847-4A52-8852-644C4B09AEFC}" presName="rootComposite" presStyleCnt="0"/>
      <dgm:spPr/>
    </dgm:pt>
    <dgm:pt modelId="{33A34D21-20E1-4B17-B8AA-C3A6E7D92A31}" type="pres">
      <dgm:prSet presAssocID="{4F0915C1-F847-4A52-8852-644C4B09AEFC}" presName="rootText" presStyleLbl="node4" presStyleIdx="37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E5F8FD8-945B-40C7-B5A0-7465FF1EAB7F}" type="pres">
      <dgm:prSet presAssocID="{4F0915C1-F847-4A52-8852-644C4B09AEFC}" presName="rootConnector" presStyleLbl="node4" presStyleIdx="37" presStyleCnt="46"/>
      <dgm:spPr/>
      <dgm:t>
        <a:bodyPr/>
        <a:lstStyle/>
        <a:p>
          <a:endParaRPr lang="es-ES"/>
        </a:p>
      </dgm:t>
    </dgm:pt>
    <dgm:pt modelId="{5E712597-2E8C-4E6C-B473-CE43A213F7DD}" type="pres">
      <dgm:prSet presAssocID="{4F0915C1-F847-4A52-8852-644C4B09AEFC}" presName="hierChild4" presStyleCnt="0"/>
      <dgm:spPr/>
    </dgm:pt>
    <dgm:pt modelId="{5B3F34DC-4404-417F-95F6-544B01F9D25C}" type="pres">
      <dgm:prSet presAssocID="{4F0915C1-F847-4A52-8852-644C4B09AEFC}" presName="hierChild5" presStyleCnt="0"/>
      <dgm:spPr/>
    </dgm:pt>
    <dgm:pt modelId="{2FF7A294-A70B-4B00-96AF-EFCB6A5B0D8E}" type="pres">
      <dgm:prSet presAssocID="{8DC05B9D-A2C8-49CD-A24A-E9FA57A183AA}" presName="hierChild5" presStyleCnt="0"/>
      <dgm:spPr/>
    </dgm:pt>
    <dgm:pt modelId="{7DF5E16D-8B41-4101-BF92-91F1AC971B83}" type="pres">
      <dgm:prSet presAssocID="{B180C57F-23A7-4E51-BBAB-4A40EAD30742}" presName="Name37" presStyleLbl="parChTrans1D4" presStyleIdx="38" presStyleCnt="46"/>
      <dgm:spPr/>
      <dgm:t>
        <a:bodyPr/>
        <a:lstStyle/>
        <a:p>
          <a:endParaRPr lang="es-ES"/>
        </a:p>
      </dgm:t>
    </dgm:pt>
    <dgm:pt modelId="{C11B72BC-5596-412D-AAD1-986F635BE3CE}" type="pres">
      <dgm:prSet presAssocID="{82529B0B-21BC-4950-BC54-E5D17323F910}" presName="hierRoot2" presStyleCnt="0">
        <dgm:presLayoutVars>
          <dgm:hierBranch val="init"/>
        </dgm:presLayoutVars>
      </dgm:prSet>
      <dgm:spPr/>
    </dgm:pt>
    <dgm:pt modelId="{D9E957FD-F7E2-42CF-A16A-85A6BEE78749}" type="pres">
      <dgm:prSet presAssocID="{82529B0B-21BC-4950-BC54-E5D17323F910}" presName="rootComposite" presStyleCnt="0"/>
      <dgm:spPr/>
    </dgm:pt>
    <dgm:pt modelId="{EF5DC434-DE0B-4DC1-957F-5ACEBBD04EE9}" type="pres">
      <dgm:prSet presAssocID="{82529B0B-21BC-4950-BC54-E5D17323F910}" presName="rootText" presStyleLbl="node4" presStyleIdx="38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F42353C-3BFD-4568-B42D-97E2D0D5CDE0}" type="pres">
      <dgm:prSet presAssocID="{82529B0B-21BC-4950-BC54-E5D17323F910}" presName="rootConnector" presStyleLbl="node4" presStyleIdx="38" presStyleCnt="46"/>
      <dgm:spPr/>
      <dgm:t>
        <a:bodyPr/>
        <a:lstStyle/>
        <a:p>
          <a:endParaRPr lang="es-ES"/>
        </a:p>
      </dgm:t>
    </dgm:pt>
    <dgm:pt modelId="{31EA486B-027E-420B-BA36-46CFF1311D3F}" type="pres">
      <dgm:prSet presAssocID="{82529B0B-21BC-4950-BC54-E5D17323F910}" presName="hierChild4" presStyleCnt="0"/>
      <dgm:spPr/>
    </dgm:pt>
    <dgm:pt modelId="{E791FE52-98DC-4AD6-BABA-308EA84DE059}" type="pres">
      <dgm:prSet presAssocID="{82529B0B-21BC-4950-BC54-E5D17323F910}" presName="hierChild5" presStyleCnt="0"/>
      <dgm:spPr/>
    </dgm:pt>
    <dgm:pt modelId="{A32FEFD4-6162-4339-882B-DF22D939FB08}" type="pres">
      <dgm:prSet presAssocID="{C0A3C222-1216-4AFD-A4E8-2922E71BE71E}" presName="Name37" presStyleLbl="parChTrans1D4" presStyleIdx="39" presStyleCnt="46"/>
      <dgm:spPr/>
      <dgm:t>
        <a:bodyPr/>
        <a:lstStyle/>
        <a:p>
          <a:endParaRPr lang="es-ES"/>
        </a:p>
      </dgm:t>
    </dgm:pt>
    <dgm:pt modelId="{3AE4E626-B9D0-4F66-8FD8-0764A90E3938}" type="pres">
      <dgm:prSet presAssocID="{70EE753D-460D-4B7E-8606-A281FFCC22DF}" presName="hierRoot2" presStyleCnt="0">
        <dgm:presLayoutVars>
          <dgm:hierBranch val="init"/>
        </dgm:presLayoutVars>
      </dgm:prSet>
      <dgm:spPr/>
    </dgm:pt>
    <dgm:pt modelId="{9129F6B9-DD93-473E-9CF0-B765BB49A127}" type="pres">
      <dgm:prSet presAssocID="{70EE753D-460D-4B7E-8606-A281FFCC22DF}" presName="rootComposite" presStyleCnt="0"/>
      <dgm:spPr/>
    </dgm:pt>
    <dgm:pt modelId="{2FBCFC55-6FCA-4B4F-B85C-544E35BC7A84}" type="pres">
      <dgm:prSet presAssocID="{70EE753D-460D-4B7E-8606-A281FFCC22DF}" presName="rootText" presStyleLbl="node4" presStyleIdx="39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CC581AD-1BF8-468B-A9C5-0104B5D9C80F}" type="pres">
      <dgm:prSet presAssocID="{70EE753D-460D-4B7E-8606-A281FFCC22DF}" presName="rootConnector" presStyleLbl="node4" presStyleIdx="39" presStyleCnt="46"/>
      <dgm:spPr/>
      <dgm:t>
        <a:bodyPr/>
        <a:lstStyle/>
        <a:p>
          <a:endParaRPr lang="es-ES"/>
        </a:p>
      </dgm:t>
    </dgm:pt>
    <dgm:pt modelId="{A0F252CB-3B78-4501-9DDC-FEF52F62BFC6}" type="pres">
      <dgm:prSet presAssocID="{70EE753D-460D-4B7E-8606-A281FFCC22DF}" presName="hierChild4" presStyleCnt="0"/>
      <dgm:spPr/>
    </dgm:pt>
    <dgm:pt modelId="{5A2A870E-2ECF-438B-84A2-A7A5395E798E}" type="pres">
      <dgm:prSet presAssocID="{70EE753D-460D-4B7E-8606-A281FFCC22DF}" presName="hierChild5" presStyleCnt="0"/>
      <dgm:spPr/>
    </dgm:pt>
    <dgm:pt modelId="{0AD45ECF-4E33-4251-B859-936E1645A83F}" type="pres">
      <dgm:prSet presAssocID="{A6C15311-3F13-4CD3-AC17-B8DF8DD513F1}" presName="hierChild5" presStyleCnt="0"/>
      <dgm:spPr/>
    </dgm:pt>
    <dgm:pt modelId="{AFA9B876-23DE-4BFE-8ADD-9D3888B91E94}" type="pres">
      <dgm:prSet presAssocID="{A1657FA9-ED3E-4362-A45F-8547D33452E8}" presName="hierChild5" presStyleCnt="0"/>
      <dgm:spPr/>
    </dgm:pt>
    <dgm:pt modelId="{DB72086E-77BB-4F78-9468-1748334DD9AF}" type="pres">
      <dgm:prSet presAssocID="{62426ADF-EA25-4453-9E82-156D059FB1FC}" presName="Name37" presStyleLbl="parChTrans1D3" presStyleIdx="5" presStyleCnt="6"/>
      <dgm:spPr/>
      <dgm:t>
        <a:bodyPr/>
        <a:lstStyle/>
        <a:p>
          <a:endParaRPr lang="es-ES"/>
        </a:p>
      </dgm:t>
    </dgm:pt>
    <dgm:pt modelId="{625EF712-B675-47EE-8C25-F172C232BF1A}" type="pres">
      <dgm:prSet presAssocID="{C622D4AA-6074-47A0-82AC-CDCC637D2A95}" presName="hierRoot2" presStyleCnt="0">
        <dgm:presLayoutVars>
          <dgm:hierBranch val="init"/>
        </dgm:presLayoutVars>
      </dgm:prSet>
      <dgm:spPr/>
    </dgm:pt>
    <dgm:pt modelId="{77184348-143A-48F3-8D54-D1A20220BE64}" type="pres">
      <dgm:prSet presAssocID="{C622D4AA-6074-47A0-82AC-CDCC637D2A95}" presName="rootComposite" presStyleCnt="0"/>
      <dgm:spPr/>
    </dgm:pt>
    <dgm:pt modelId="{6ECCC3D5-6C6D-43E3-8D2E-D3419890E70C}" type="pres">
      <dgm:prSet presAssocID="{C622D4AA-6074-47A0-82AC-CDCC637D2A95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722C20-47FF-41A4-9F56-818F0650989D}" type="pres">
      <dgm:prSet presAssocID="{C622D4AA-6074-47A0-82AC-CDCC637D2A95}" presName="rootConnector" presStyleLbl="node3" presStyleIdx="5" presStyleCnt="6"/>
      <dgm:spPr/>
      <dgm:t>
        <a:bodyPr/>
        <a:lstStyle/>
        <a:p>
          <a:endParaRPr lang="es-ES"/>
        </a:p>
      </dgm:t>
    </dgm:pt>
    <dgm:pt modelId="{30A46667-5DA5-423F-A8EA-3DF8FA6B9E44}" type="pres">
      <dgm:prSet presAssocID="{C622D4AA-6074-47A0-82AC-CDCC637D2A95}" presName="hierChild4" presStyleCnt="0"/>
      <dgm:spPr/>
    </dgm:pt>
    <dgm:pt modelId="{8A3569C5-C955-493D-9EC0-C0D871E26016}" type="pres">
      <dgm:prSet presAssocID="{3605AAC5-389D-4EDF-B1DA-6A1E9CDF889F}" presName="Name37" presStyleLbl="parChTrans1D4" presStyleIdx="40" presStyleCnt="46"/>
      <dgm:spPr/>
      <dgm:t>
        <a:bodyPr/>
        <a:lstStyle/>
        <a:p>
          <a:endParaRPr lang="es-ES"/>
        </a:p>
      </dgm:t>
    </dgm:pt>
    <dgm:pt modelId="{31B1ECE5-A72C-4975-A4F4-8745DA9412A5}" type="pres">
      <dgm:prSet presAssocID="{59FEC50A-5C95-4F0B-A1CE-AC593C8E8AC2}" presName="hierRoot2" presStyleCnt="0">
        <dgm:presLayoutVars>
          <dgm:hierBranch val="init"/>
        </dgm:presLayoutVars>
      </dgm:prSet>
      <dgm:spPr/>
    </dgm:pt>
    <dgm:pt modelId="{7FBB63C2-6602-4EC5-90AD-6F9C6412F462}" type="pres">
      <dgm:prSet presAssocID="{59FEC50A-5C95-4F0B-A1CE-AC593C8E8AC2}" presName="rootComposite" presStyleCnt="0"/>
      <dgm:spPr/>
    </dgm:pt>
    <dgm:pt modelId="{38EFED5C-0329-4635-AA02-D61FBE2011A2}" type="pres">
      <dgm:prSet presAssocID="{59FEC50A-5C95-4F0B-A1CE-AC593C8E8AC2}" presName="rootText" presStyleLbl="node4" presStyleIdx="40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DB928CC-77EA-46FB-AA36-9EC0DE161995}" type="pres">
      <dgm:prSet presAssocID="{59FEC50A-5C95-4F0B-A1CE-AC593C8E8AC2}" presName="rootConnector" presStyleLbl="node4" presStyleIdx="40" presStyleCnt="46"/>
      <dgm:spPr/>
      <dgm:t>
        <a:bodyPr/>
        <a:lstStyle/>
        <a:p>
          <a:endParaRPr lang="es-ES"/>
        </a:p>
      </dgm:t>
    </dgm:pt>
    <dgm:pt modelId="{49478CE6-22AE-4AED-B54A-3F933BC61F5C}" type="pres">
      <dgm:prSet presAssocID="{59FEC50A-5C95-4F0B-A1CE-AC593C8E8AC2}" presName="hierChild4" presStyleCnt="0"/>
      <dgm:spPr/>
    </dgm:pt>
    <dgm:pt modelId="{30AA9AB8-96CF-440F-A02B-E0E1B17158B5}" type="pres">
      <dgm:prSet presAssocID="{59FEC50A-5C95-4F0B-A1CE-AC593C8E8AC2}" presName="hierChild5" presStyleCnt="0"/>
      <dgm:spPr/>
    </dgm:pt>
    <dgm:pt modelId="{A8150D44-530C-4921-B1FC-A182102EE111}" type="pres">
      <dgm:prSet presAssocID="{3E1152BB-0706-4E55-B879-70E3F92AFF7F}" presName="Name37" presStyleLbl="parChTrans1D4" presStyleIdx="41" presStyleCnt="46"/>
      <dgm:spPr/>
      <dgm:t>
        <a:bodyPr/>
        <a:lstStyle/>
        <a:p>
          <a:endParaRPr lang="es-ES"/>
        </a:p>
      </dgm:t>
    </dgm:pt>
    <dgm:pt modelId="{5D346EA4-D1D4-4BEE-89FD-A78691B74AAA}" type="pres">
      <dgm:prSet presAssocID="{0C7CFD0F-FE3E-477B-A525-471941EAB511}" presName="hierRoot2" presStyleCnt="0">
        <dgm:presLayoutVars>
          <dgm:hierBranch val="init"/>
        </dgm:presLayoutVars>
      </dgm:prSet>
      <dgm:spPr/>
    </dgm:pt>
    <dgm:pt modelId="{D5F6EB50-C297-4900-8AFC-15A14C974B9D}" type="pres">
      <dgm:prSet presAssocID="{0C7CFD0F-FE3E-477B-A525-471941EAB511}" presName="rootComposite" presStyleCnt="0"/>
      <dgm:spPr/>
    </dgm:pt>
    <dgm:pt modelId="{721A2448-7386-4F5C-B375-C0D5F0E83081}" type="pres">
      <dgm:prSet presAssocID="{0C7CFD0F-FE3E-477B-A525-471941EAB511}" presName="rootText" presStyleLbl="node4" presStyleIdx="41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C4127FA-2AB7-4C7C-B55E-22C2B47D46C5}" type="pres">
      <dgm:prSet presAssocID="{0C7CFD0F-FE3E-477B-A525-471941EAB511}" presName="rootConnector" presStyleLbl="node4" presStyleIdx="41" presStyleCnt="46"/>
      <dgm:spPr/>
      <dgm:t>
        <a:bodyPr/>
        <a:lstStyle/>
        <a:p>
          <a:endParaRPr lang="es-ES"/>
        </a:p>
      </dgm:t>
    </dgm:pt>
    <dgm:pt modelId="{40B13949-7AC5-496E-B0DE-13032BB6F126}" type="pres">
      <dgm:prSet presAssocID="{0C7CFD0F-FE3E-477B-A525-471941EAB511}" presName="hierChild4" presStyleCnt="0"/>
      <dgm:spPr/>
    </dgm:pt>
    <dgm:pt modelId="{2474BB8D-12D0-47D2-BEC5-D4CB84C4EAC9}" type="pres">
      <dgm:prSet presAssocID="{0C7CFD0F-FE3E-477B-A525-471941EAB511}" presName="hierChild5" presStyleCnt="0"/>
      <dgm:spPr/>
    </dgm:pt>
    <dgm:pt modelId="{0324A6C9-3CB8-4D6A-9794-2FE086F21A1E}" type="pres">
      <dgm:prSet presAssocID="{D13888BF-A8CB-421A-8965-4C4D16D81F66}" presName="Name37" presStyleLbl="parChTrans1D4" presStyleIdx="42" presStyleCnt="46"/>
      <dgm:spPr/>
      <dgm:t>
        <a:bodyPr/>
        <a:lstStyle/>
        <a:p>
          <a:endParaRPr lang="es-ES"/>
        </a:p>
      </dgm:t>
    </dgm:pt>
    <dgm:pt modelId="{6C6F06C2-8400-4836-8048-E501972BCE73}" type="pres">
      <dgm:prSet presAssocID="{77646887-1983-46AD-8EE9-4C8E77540168}" presName="hierRoot2" presStyleCnt="0">
        <dgm:presLayoutVars>
          <dgm:hierBranch val="init"/>
        </dgm:presLayoutVars>
      </dgm:prSet>
      <dgm:spPr/>
    </dgm:pt>
    <dgm:pt modelId="{7061EAFF-BE84-4FE4-AD17-063723C9EC83}" type="pres">
      <dgm:prSet presAssocID="{77646887-1983-46AD-8EE9-4C8E77540168}" presName="rootComposite" presStyleCnt="0"/>
      <dgm:spPr/>
    </dgm:pt>
    <dgm:pt modelId="{E62BFEE9-60E0-4F0D-9B82-8243467DDF66}" type="pres">
      <dgm:prSet presAssocID="{77646887-1983-46AD-8EE9-4C8E77540168}" presName="rootText" presStyleLbl="node4" presStyleIdx="42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8BC3BA-9887-40AC-BF67-BDB620B181C0}" type="pres">
      <dgm:prSet presAssocID="{77646887-1983-46AD-8EE9-4C8E77540168}" presName="rootConnector" presStyleLbl="node4" presStyleIdx="42" presStyleCnt="46"/>
      <dgm:spPr/>
      <dgm:t>
        <a:bodyPr/>
        <a:lstStyle/>
        <a:p>
          <a:endParaRPr lang="es-ES"/>
        </a:p>
      </dgm:t>
    </dgm:pt>
    <dgm:pt modelId="{893997E7-3D43-4516-959F-059E0AE1ED00}" type="pres">
      <dgm:prSet presAssocID="{77646887-1983-46AD-8EE9-4C8E77540168}" presName="hierChild4" presStyleCnt="0"/>
      <dgm:spPr/>
    </dgm:pt>
    <dgm:pt modelId="{3E65EEA2-BF87-4CAD-A085-B8E76AEABEDE}" type="pres">
      <dgm:prSet presAssocID="{683928CC-E631-4084-BC4C-C9E54A212DED}" presName="Name37" presStyleLbl="parChTrans1D4" presStyleIdx="43" presStyleCnt="46"/>
      <dgm:spPr/>
      <dgm:t>
        <a:bodyPr/>
        <a:lstStyle/>
        <a:p>
          <a:endParaRPr lang="es-ES"/>
        </a:p>
      </dgm:t>
    </dgm:pt>
    <dgm:pt modelId="{F8C36EFF-2363-446D-B69E-989CDFC48A9B}" type="pres">
      <dgm:prSet presAssocID="{B2BAC6E3-E09C-4354-9F19-ED69076D8B92}" presName="hierRoot2" presStyleCnt="0">
        <dgm:presLayoutVars>
          <dgm:hierBranch val="init"/>
        </dgm:presLayoutVars>
      </dgm:prSet>
      <dgm:spPr/>
    </dgm:pt>
    <dgm:pt modelId="{3E10EAC0-D33E-4ECF-ABEA-DF6B506BCDF2}" type="pres">
      <dgm:prSet presAssocID="{B2BAC6E3-E09C-4354-9F19-ED69076D8B92}" presName="rootComposite" presStyleCnt="0"/>
      <dgm:spPr/>
    </dgm:pt>
    <dgm:pt modelId="{A9D1B7CA-5241-4AE3-BB49-744308C0E49C}" type="pres">
      <dgm:prSet presAssocID="{B2BAC6E3-E09C-4354-9F19-ED69076D8B92}" presName="rootText" presStyleLbl="node4" presStyleIdx="43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78CAB9C-EE1C-42B5-8025-6C02FA4152C3}" type="pres">
      <dgm:prSet presAssocID="{B2BAC6E3-E09C-4354-9F19-ED69076D8B92}" presName="rootConnector" presStyleLbl="node4" presStyleIdx="43" presStyleCnt="46"/>
      <dgm:spPr/>
      <dgm:t>
        <a:bodyPr/>
        <a:lstStyle/>
        <a:p>
          <a:endParaRPr lang="es-ES"/>
        </a:p>
      </dgm:t>
    </dgm:pt>
    <dgm:pt modelId="{0B8E6C42-4741-4C47-B9A7-7A023F2C22DA}" type="pres">
      <dgm:prSet presAssocID="{B2BAC6E3-E09C-4354-9F19-ED69076D8B92}" presName="hierChild4" presStyleCnt="0"/>
      <dgm:spPr/>
    </dgm:pt>
    <dgm:pt modelId="{C478BE07-8827-467A-8BD5-D02BFB142D78}" type="pres">
      <dgm:prSet presAssocID="{B2BAC6E3-E09C-4354-9F19-ED69076D8B92}" presName="hierChild5" presStyleCnt="0"/>
      <dgm:spPr/>
    </dgm:pt>
    <dgm:pt modelId="{419D232F-E38A-472F-87D4-97685DC79B60}" type="pres">
      <dgm:prSet presAssocID="{944DD79D-3863-4F04-A138-400CB6DF4DB5}" presName="Name37" presStyleLbl="parChTrans1D4" presStyleIdx="44" presStyleCnt="46"/>
      <dgm:spPr/>
      <dgm:t>
        <a:bodyPr/>
        <a:lstStyle/>
        <a:p>
          <a:endParaRPr lang="es-ES"/>
        </a:p>
      </dgm:t>
    </dgm:pt>
    <dgm:pt modelId="{F866ABD6-860C-4414-91D1-F55F05FCFEE9}" type="pres">
      <dgm:prSet presAssocID="{123000A5-0576-417B-B1D5-644975E2923F}" presName="hierRoot2" presStyleCnt="0">
        <dgm:presLayoutVars>
          <dgm:hierBranch val="init"/>
        </dgm:presLayoutVars>
      </dgm:prSet>
      <dgm:spPr/>
    </dgm:pt>
    <dgm:pt modelId="{AAFD7D8C-9389-4B67-A0FE-FC57EF2E889D}" type="pres">
      <dgm:prSet presAssocID="{123000A5-0576-417B-B1D5-644975E2923F}" presName="rootComposite" presStyleCnt="0"/>
      <dgm:spPr/>
    </dgm:pt>
    <dgm:pt modelId="{53B1FFD1-5A08-45AB-AD04-B6CCEB2A7614}" type="pres">
      <dgm:prSet presAssocID="{123000A5-0576-417B-B1D5-644975E2923F}" presName="rootText" presStyleLbl="node4" presStyleIdx="44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79920D8-4887-4D91-ABE1-ECB0133B511A}" type="pres">
      <dgm:prSet presAssocID="{123000A5-0576-417B-B1D5-644975E2923F}" presName="rootConnector" presStyleLbl="node4" presStyleIdx="44" presStyleCnt="46"/>
      <dgm:spPr/>
      <dgm:t>
        <a:bodyPr/>
        <a:lstStyle/>
        <a:p>
          <a:endParaRPr lang="es-ES"/>
        </a:p>
      </dgm:t>
    </dgm:pt>
    <dgm:pt modelId="{C6A72F79-1CB3-4D89-A032-51FDF75FF4CD}" type="pres">
      <dgm:prSet presAssocID="{123000A5-0576-417B-B1D5-644975E2923F}" presName="hierChild4" presStyleCnt="0"/>
      <dgm:spPr/>
    </dgm:pt>
    <dgm:pt modelId="{77626051-A4C2-450D-97C7-8CE0511A6866}" type="pres">
      <dgm:prSet presAssocID="{123000A5-0576-417B-B1D5-644975E2923F}" presName="hierChild5" presStyleCnt="0"/>
      <dgm:spPr/>
    </dgm:pt>
    <dgm:pt modelId="{FE109D9B-0AE6-41EA-BC5E-29444EB82ED4}" type="pres">
      <dgm:prSet presAssocID="{863BCA94-3F7C-47FA-A3B6-CB28EB42ABDA}" presName="Name37" presStyleLbl="parChTrans1D4" presStyleIdx="45" presStyleCnt="46"/>
      <dgm:spPr/>
      <dgm:t>
        <a:bodyPr/>
        <a:lstStyle/>
        <a:p>
          <a:endParaRPr lang="es-ES"/>
        </a:p>
      </dgm:t>
    </dgm:pt>
    <dgm:pt modelId="{A878FB2C-629B-419A-8A90-676783ABA3CA}" type="pres">
      <dgm:prSet presAssocID="{F548B6D5-8CB5-4939-9557-2555DCDF9605}" presName="hierRoot2" presStyleCnt="0">
        <dgm:presLayoutVars>
          <dgm:hierBranch val="init"/>
        </dgm:presLayoutVars>
      </dgm:prSet>
      <dgm:spPr/>
    </dgm:pt>
    <dgm:pt modelId="{BEE6125A-CEC4-4ED6-8952-BE633A6CEE6F}" type="pres">
      <dgm:prSet presAssocID="{F548B6D5-8CB5-4939-9557-2555DCDF9605}" presName="rootComposite" presStyleCnt="0"/>
      <dgm:spPr/>
    </dgm:pt>
    <dgm:pt modelId="{4A0E3785-A597-422A-A913-EE36C2C29E4C}" type="pres">
      <dgm:prSet presAssocID="{F548B6D5-8CB5-4939-9557-2555DCDF9605}" presName="rootText" presStyleLbl="node4" presStyleIdx="45" presStyleCnt="4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05865B5-F121-4D21-A468-4E126D1F77ED}" type="pres">
      <dgm:prSet presAssocID="{F548B6D5-8CB5-4939-9557-2555DCDF9605}" presName="rootConnector" presStyleLbl="node4" presStyleIdx="45" presStyleCnt="46"/>
      <dgm:spPr/>
      <dgm:t>
        <a:bodyPr/>
        <a:lstStyle/>
        <a:p>
          <a:endParaRPr lang="es-ES"/>
        </a:p>
      </dgm:t>
    </dgm:pt>
    <dgm:pt modelId="{1F1FCE68-526E-4A3A-974E-9F43895C33F5}" type="pres">
      <dgm:prSet presAssocID="{F548B6D5-8CB5-4939-9557-2555DCDF9605}" presName="hierChild4" presStyleCnt="0"/>
      <dgm:spPr/>
    </dgm:pt>
    <dgm:pt modelId="{5C29B847-EBEE-43B6-B903-D57B376926B7}" type="pres">
      <dgm:prSet presAssocID="{F548B6D5-8CB5-4939-9557-2555DCDF9605}" presName="hierChild5" presStyleCnt="0"/>
      <dgm:spPr/>
    </dgm:pt>
    <dgm:pt modelId="{A9876D69-B8B9-4F44-B8C1-7264419F9192}" type="pres">
      <dgm:prSet presAssocID="{77646887-1983-46AD-8EE9-4C8E77540168}" presName="hierChild5" presStyleCnt="0"/>
      <dgm:spPr/>
    </dgm:pt>
    <dgm:pt modelId="{3F1D0212-3B69-49BB-87BB-6479508E051B}" type="pres">
      <dgm:prSet presAssocID="{C622D4AA-6074-47A0-82AC-CDCC637D2A95}" presName="hierChild5" presStyleCnt="0"/>
      <dgm:spPr/>
    </dgm:pt>
    <dgm:pt modelId="{D4ABCA30-17CA-4C8B-9958-849AD91512D1}" type="pres">
      <dgm:prSet presAssocID="{A199EC34-0A72-41A9-AFEE-24CE7EEAED36}" presName="hierChild5" presStyleCnt="0"/>
      <dgm:spPr/>
    </dgm:pt>
    <dgm:pt modelId="{4AA48DAD-D30D-403B-9910-CD3899B9D809}" type="pres">
      <dgm:prSet presAssocID="{300B9AA5-799D-466B-8D93-07457BBC2EA1}" presName="hierChild3" presStyleCnt="0"/>
      <dgm:spPr/>
    </dgm:pt>
  </dgm:ptLst>
  <dgm:cxnLst>
    <dgm:cxn modelId="{0DDE5DD7-B010-4B85-97D7-FA9E66FF6DF5}" type="presOf" srcId="{933D554F-EF81-41C9-8BE6-FE94F0CB9161}" destId="{5C7E1321-BEE7-48A8-92D5-FE870DCF1D47}" srcOrd="0" destOrd="0" presId="urn:microsoft.com/office/officeart/2005/8/layout/orgChart1"/>
    <dgm:cxn modelId="{835B2FA9-D153-457F-A0D0-2109E5ED43A5}" type="presOf" srcId="{078266F8-BB81-4F0E-B255-362ECB93E6B0}" destId="{BAFC327A-926E-48A2-BB43-078BF8357926}" srcOrd="0" destOrd="0" presId="urn:microsoft.com/office/officeart/2005/8/layout/orgChart1"/>
    <dgm:cxn modelId="{B6365EFD-8E11-437C-AA50-4E71CE399334}" type="presOf" srcId="{124BF2C2-354D-4F29-B73C-6074A16D3485}" destId="{F4CB7154-8758-4031-A9C7-5345A3DACE6A}" srcOrd="0" destOrd="0" presId="urn:microsoft.com/office/officeart/2005/8/layout/orgChart1"/>
    <dgm:cxn modelId="{875ABC21-ED65-476B-817D-4D13378A0B61}" srcId="{A6C15311-3F13-4CD3-AC17-B8DF8DD513F1}" destId="{8DC05B9D-A2C8-49CD-A24A-E9FA57A183AA}" srcOrd="0" destOrd="0" parTransId="{9C8643B3-0B78-4758-AF86-2A832296151B}" sibTransId="{04B56207-0924-449F-8069-47DF2FF8B157}"/>
    <dgm:cxn modelId="{3880B02D-4986-4F77-8741-227FB3E6C05D}" srcId="{857F8A97-DCBE-4198-8777-1943E8EC3E94}" destId="{4E3220E8-A73D-4839-8D62-C24A777F3478}" srcOrd="0" destOrd="0" parTransId="{07526A7E-F0FE-42EF-BD12-003AFA7A3708}" sibTransId="{D80082F7-1808-4AFD-A5C9-06B9C55C3741}"/>
    <dgm:cxn modelId="{932673F6-F339-4513-83DE-6DEA6508B2F8}" srcId="{CB284F73-20D4-4939-ACBA-B04D76F97EF4}" destId="{59A0E17D-1629-44AA-8C24-D32439F6CBBC}" srcOrd="0" destOrd="0" parTransId="{1B0F0637-CB3E-4E7C-B3CD-0ACD08B86BDA}" sibTransId="{4F006698-D716-4707-ACC7-7F115BD6AB9D}"/>
    <dgm:cxn modelId="{E37B02E5-00D1-4876-B6B3-DEE1DCA8E3B6}" type="presOf" srcId="{03554768-94C1-4E71-B541-83165508A499}" destId="{D97A797D-07BD-4BAA-9161-D4B96F716403}" srcOrd="0" destOrd="0" presId="urn:microsoft.com/office/officeart/2005/8/layout/orgChart1"/>
    <dgm:cxn modelId="{DA32E2F8-3DA0-43FD-8A7E-A3B802B69540}" type="presOf" srcId="{4CBFC8AE-3A7E-4A9E-9215-E7A87E0C8D1C}" destId="{9E8B7FA4-0D44-4896-B10B-EDB553296360}" srcOrd="1" destOrd="0" presId="urn:microsoft.com/office/officeart/2005/8/layout/orgChart1"/>
    <dgm:cxn modelId="{89633AF5-D10D-4BB5-9534-B43E8EAE9AF7}" type="presOf" srcId="{1A02AA55-DC74-4677-BEA7-0A539529FE50}" destId="{95FF832D-7FE0-498E-843C-2056021C28A0}" srcOrd="0" destOrd="0" presId="urn:microsoft.com/office/officeart/2005/8/layout/orgChart1"/>
    <dgm:cxn modelId="{1BDCC97E-5AB7-4ECE-A4C2-0AC8F835E8B8}" type="presOf" srcId="{8E548150-53FF-4412-BC9A-967E66463D23}" destId="{3C962037-8A99-4EC7-89B3-1A6972610668}" srcOrd="1" destOrd="0" presId="urn:microsoft.com/office/officeart/2005/8/layout/orgChart1"/>
    <dgm:cxn modelId="{852E366C-53F0-426A-9D0C-FA08E9EC8933}" type="presOf" srcId="{59FEC50A-5C95-4F0B-A1CE-AC593C8E8AC2}" destId="{38EFED5C-0329-4635-AA02-D61FBE2011A2}" srcOrd="0" destOrd="0" presId="urn:microsoft.com/office/officeart/2005/8/layout/orgChart1"/>
    <dgm:cxn modelId="{2B381A37-242C-4594-9CC2-F9F87ACF961D}" type="presOf" srcId="{C2E3EF8B-F40E-4E1F-85FD-3635775C0AF9}" destId="{57784F46-BCFE-49C0-955E-9D2A01974549}" srcOrd="0" destOrd="0" presId="urn:microsoft.com/office/officeart/2005/8/layout/orgChart1"/>
    <dgm:cxn modelId="{0490A0DB-2F53-4E7A-A670-B15F8BBE9398}" type="presOf" srcId="{049B8697-EA1F-418D-9BBD-8C26C0BFB426}" destId="{AD096601-F3EA-4C2D-8781-31D6E10F3377}" srcOrd="1" destOrd="0" presId="urn:microsoft.com/office/officeart/2005/8/layout/orgChart1"/>
    <dgm:cxn modelId="{9FC39FA8-F8A6-4D67-8364-95CE3B494CB8}" srcId="{8DC05B9D-A2C8-49CD-A24A-E9FA57A183AA}" destId="{A936264A-1FC1-4EEE-9F1A-E357164C7324}" srcOrd="2" destOrd="0" parTransId="{545CE83E-95E7-4589-AF7F-AE9B8723C224}" sibTransId="{D1926221-5AA7-4D13-8075-8A964F6FDD89}"/>
    <dgm:cxn modelId="{56799E56-6F24-46A8-8230-DE1E7BF9DE2D}" type="presOf" srcId="{846C69E6-6511-43D1-850E-55FE7DCE376D}" destId="{17EB9D40-4363-47B4-8A2A-B25FDD6A357C}" srcOrd="0" destOrd="0" presId="urn:microsoft.com/office/officeart/2005/8/layout/orgChart1"/>
    <dgm:cxn modelId="{C421B2B4-B716-4C4C-86F1-B74706E371E4}" type="presOf" srcId="{82529B0B-21BC-4950-BC54-E5D17323F910}" destId="{7F42353C-3BFD-4568-B42D-97E2D0D5CDE0}" srcOrd="1" destOrd="0" presId="urn:microsoft.com/office/officeart/2005/8/layout/orgChart1"/>
    <dgm:cxn modelId="{8ABCCC85-C196-42A9-A50C-450CC4660214}" type="presOf" srcId="{2CB50D9A-6E20-4E79-95F4-3B4EA706AACA}" destId="{2FC9C4F5-B116-4982-9217-AFB822E46678}" srcOrd="1" destOrd="0" presId="urn:microsoft.com/office/officeart/2005/8/layout/orgChart1"/>
    <dgm:cxn modelId="{CF53C419-C424-40CB-B73E-44078086C82B}" srcId="{15A2A9C4-A0AC-4CFC-AD61-F725FA02A874}" destId="{03554768-94C1-4E71-B541-83165508A499}" srcOrd="2" destOrd="0" parTransId="{AC86A7EF-D068-45E6-92DA-494535236D68}" sibTransId="{C01FF48B-07A3-4644-8E27-67127809F326}"/>
    <dgm:cxn modelId="{0AEDBBBC-B412-4105-BAB1-64DE57726369}" type="presOf" srcId="{237C7252-745D-4790-A51B-A59FFF626993}" destId="{3DB7B44A-DA28-40F7-9693-AB9162019417}" srcOrd="0" destOrd="0" presId="urn:microsoft.com/office/officeart/2005/8/layout/orgChart1"/>
    <dgm:cxn modelId="{8E42ECB4-8085-4C6F-9317-CD1C1147BA76}" type="presOf" srcId="{59A0E17D-1629-44AA-8C24-D32439F6CBBC}" destId="{E0BD89F3-02A8-43F5-853F-54B5CAB0E316}" srcOrd="0" destOrd="0" presId="urn:microsoft.com/office/officeart/2005/8/layout/orgChart1"/>
    <dgm:cxn modelId="{CAA09CCF-F5C1-4FF3-A3E9-FA7807EE7AF3}" srcId="{078266F8-BB81-4F0E-B255-362ECB93E6B0}" destId="{8E548150-53FF-4412-BC9A-967E66463D23}" srcOrd="0" destOrd="0" parTransId="{0C7215A1-D734-42D7-A183-4236DD6444E5}" sibTransId="{5B4B8C62-F7F5-4194-9BFE-B080006B38A8}"/>
    <dgm:cxn modelId="{89678A10-6A20-4891-97B1-8F13C75FA621}" type="presOf" srcId="{AC86A7EF-D068-45E6-92DA-494535236D68}" destId="{73EE9C1A-5EB3-4C7F-B8B1-CC435663F29A}" srcOrd="0" destOrd="0" presId="urn:microsoft.com/office/officeart/2005/8/layout/orgChart1"/>
    <dgm:cxn modelId="{D8FE0418-EBA9-4C7C-ACEA-58BB46FE63C8}" type="presOf" srcId="{8B487DE4-3EB1-4EB2-81EA-EFCEC6DAAFBA}" destId="{9CE4C4F2-DA50-49D4-ACE3-96C61E485A58}" srcOrd="0" destOrd="0" presId="urn:microsoft.com/office/officeart/2005/8/layout/orgChart1"/>
    <dgm:cxn modelId="{A5487325-EBFA-41E8-9147-9BAFEA6AACB1}" type="presOf" srcId="{A199EC34-0A72-41A9-AFEE-24CE7EEAED36}" destId="{8D771606-35DE-4714-9CBF-E262B013FFC3}" srcOrd="1" destOrd="0" presId="urn:microsoft.com/office/officeart/2005/8/layout/orgChart1"/>
    <dgm:cxn modelId="{9BCE28D5-1E85-454B-8A64-5324482E957D}" srcId="{846C69E6-6511-43D1-850E-55FE7DCE376D}" destId="{1A02AA55-DC74-4677-BEA7-0A539529FE50}" srcOrd="1" destOrd="0" parTransId="{3495032F-B578-4E86-B3A2-81D8A21CA7F4}" sibTransId="{DC53D08F-3E5C-4FF5-AB3C-C87825396D84}"/>
    <dgm:cxn modelId="{880B6821-8C0C-43CA-96A0-DB65F7F442E0}" type="presOf" srcId="{8A327701-7A3D-4C54-B837-05670B86529C}" destId="{DA9ACFA6-0773-496A-8E17-2D981BFE572B}" srcOrd="1" destOrd="0" presId="urn:microsoft.com/office/officeart/2005/8/layout/orgChart1"/>
    <dgm:cxn modelId="{6A742F96-F07D-4672-98CB-80F966AD0A3E}" type="presOf" srcId="{123000A5-0576-417B-B1D5-644975E2923F}" destId="{E79920D8-4887-4D91-ABE1-ECB0133B511A}" srcOrd="1" destOrd="0" presId="urn:microsoft.com/office/officeart/2005/8/layout/orgChart1"/>
    <dgm:cxn modelId="{816D1303-6AC3-4ABC-A096-547EBACA1EC8}" type="presOf" srcId="{86A90640-1CEA-40EF-8F3F-9B7717F3C256}" destId="{9D5C9B90-97AB-4585-BC55-CA9FE990E2A6}" srcOrd="0" destOrd="0" presId="urn:microsoft.com/office/officeart/2005/8/layout/orgChart1"/>
    <dgm:cxn modelId="{CE0653A8-D82F-409A-A46C-94422D8CB803}" type="presOf" srcId="{863BCA94-3F7C-47FA-A3B6-CB28EB42ABDA}" destId="{FE109D9B-0AE6-41EA-BC5E-29444EB82ED4}" srcOrd="0" destOrd="0" presId="urn:microsoft.com/office/officeart/2005/8/layout/orgChart1"/>
    <dgm:cxn modelId="{F77A94A8-BE12-419E-A097-CB7FE2FCAFB8}" srcId="{846C69E6-6511-43D1-850E-55FE7DCE376D}" destId="{288074FA-053C-4DE8-8F9C-2DA1E3AA9AEA}" srcOrd="0" destOrd="0" parTransId="{3CBA2D3F-FB9D-40BE-B631-44A83678C8B4}" sibTransId="{2A6331E8-7032-44C6-889D-ACF0DD25A527}"/>
    <dgm:cxn modelId="{F1BE586C-174F-4DA0-A42C-E872DDCB7866}" srcId="{CB284F73-20D4-4939-ACBA-B04D76F97EF4}" destId="{049B8697-EA1F-418D-9BBD-8C26C0BFB426}" srcOrd="1" destOrd="0" parTransId="{0E131744-1B54-4EA9-9B74-7BF9A4A95DF7}" sibTransId="{D27F18F7-BDC9-4114-A919-78E15E334AFE}"/>
    <dgm:cxn modelId="{3AC8671E-4193-4FED-8C17-BDFCA3FF5CD7}" type="presOf" srcId="{2D47BA64-D2AC-45B3-AB4A-DBB7DD0B06DA}" destId="{0A9565F7-C5D7-4B85-9182-5A03984B2017}" srcOrd="1" destOrd="0" presId="urn:microsoft.com/office/officeart/2005/8/layout/orgChart1"/>
    <dgm:cxn modelId="{59F93DF0-7E0D-4291-A8EE-FE4DB326E0D1}" type="presOf" srcId="{F37BF892-DC14-438F-868C-7930AF707CB3}" destId="{505DD5E7-9EFC-4BF1-816A-AAF674307280}" srcOrd="1" destOrd="0" presId="urn:microsoft.com/office/officeart/2005/8/layout/orgChart1"/>
    <dgm:cxn modelId="{F06EAA2E-565C-4A39-AD2E-CEAA3AB90FB4}" srcId="{078266F8-BB81-4F0E-B255-362ECB93E6B0}" destId="{845D871A-65E9-49B3-BC00-ABEADD0B9885}" srcOrd="2" destOrd="0" parTransId="{FA78DD1E-95DD-4753-B7F1-376F81F3C461}" sibTransId="{0CD6AB92-F265-4DFE-8AD4-20B9B1A64353}"/>
    <dgm:cxn modelId="{A3B2E00C-22E7-4DC8-9604-47EE52926E4E}" srcId="{4817629E-9E6F-4A88-AA2A-97564F4DE3F9}" destId="{124BF2C2-354D-4F29-B73C-6074A16D3485}" srcOrd="0" destOrd="0" parTransId="{BF59166D-3EE8-413A-A5B3-A3CAD3D0466E}" sibTransId="{C41D93A7-5CCF-4876-B633-4396406481BA}"/>
    <dgm:cxn modelId="{F5C0D6FA-A805-4147-BF6B-AC600C7E96AC}" srcId="{846C69E6-6511-43D1-850E-55FE7DCE376D}" destId="{99F10431-DA94-42D1-BD67-05CD487EF701}" srcOrd="3" destOrd="0" parTransId="{78EDAD09-B4ED-4D3C-8ADB-133D7F2559B4}" sibTransId="{1EF44317-997E-4CD0-BA89-6C00BD0F8DDA}"/>
    <dgm:cxn modelId="{B298DE36-916D-4B24-B70B-644EB0700BEB}" type="presOf" srcId="{078266F8-BB81-4F0E-B255-362ECB93E6B0}" destId="{14B1C579-1C16-428A-87CA-44F23B25A16F}" srcOrd="1" destOrd="0" presId="urn:microsoft.com/office/officeart/2005/8/layout/orgChart1"/>
    <dgm:cxn modelId="{C32ED770-BACB-401D-9D7A-5A2A1AE243B2}" type="presOf" srcId="{C286BC37-B62D-4017-A752-23FFBFF97E55}" destId="{E9F90A0C-13FC-4BAB-9681-9B103135061F}" srcOrd="0" destOrd="0" presId="urn:microsoft.com/office/officeart/2005/8/layout/orgChart1"/>
    <dgm:cxn modelId="{AD22BC38-267D-465F-90D3-BB5A3CE23718}" type="presOf" srcId="{8A327701-7A3D-4C54-B837-05670B86529C}" destId="{359B1AED-0811-47F3-B818-CD4FB3CF9A3C}" srcOrd="0" destOrd="0" presId="urn:microsoft.com/office/officeart/2005/8/layout/orgChart1"/>
    <dgm:cxn modelId="{4964B670-2AF2-4A61-B883-30F75AE1D25C}" type="presOf" srcId="{3041CB1B-C2F5-41AD-9A23-26CAD9F4C9D3}" destId="{3E9FE852-AF56-4ADA-B0BC-A485803F51DD}" srcOrd="0" destOrd="0" presId="urn:microsoft.com/office/officeart/2005/8/layout/orgChart1"/>
    <dgm:cxn modelId="{1F4D7CBB-475F-4F48-8092-E69BBDEADBCA}" type="presOf" srcId="{BF59166D-3EE8-413A-A5B3-A3CAD3D0466E}" destId="{493748A4-95EA-4410-919C-0C4D34054E6A}" srcOrd="0" destOrd="0" presId="urn:microsoft.com/office/officeart/2005/8/layout/orgChart1"/>
    <dgm:cxn modelId="{24BBE193-738B-4D4C-B834-27D13F47DA7B}" type="presOf" srcId="{4817629E-9E6F-4A88-AA2A-97564F4DE3F9}" destId="{E45215D8-9243-4468-85E8-974AAE6421E7}" srcOrd="0" destOrd="0" presId="urn:microsoft.com/office/officeart/2005/8/layout/orgChart1"/>
    <dgm:cxn modelId="{B743883C-9718-424E-B20F-FF12DEF852A4}" type="presOf" srcId="{545CE83E-95E7-4589-AF7F-AE9B8723C224}" destId="{000D52A2-F3D5-48B4-9754-AC0D4E1B8E3B}" srcOrd="0" destOrd="0" presId="urn:microsoft.com/office/officeart/2005/8/layout/orgChart1"/>
    <dgm:cxn modelId="{A2108960-367A-4C79-89B1-5E00B0183DD9}" type="presOf" srcId="{05C7C5E0-590D-44EA-83C3-EE847F537FA4}" destId="{005B5A10-E9C3-4271-8754-697C9892E300}" srcOrd="0" destOrd="0" presId="urn:microsoft.com/office/officeart/2005/8/layout/orgChart1"/>
    <dgm:cxn modelId="{39E37100-14CA-4075-BF74-F1C096514C1E}" srcId="{A199EC34-0A72-41A9-AFEE-24CE7EEAED36}" destId="{A1657FA9-ED3E-4362-A45F-8547D33452E8}" srcOrd="4" destOrd="0" parTransId="{A05D2C27-FCD8-4C5C-928D-C11423EA3B19}" sibTransId="{33DA3B29-A688-4BBE-A4BD-7CF7AD9B0867}"/>
    <dgm:cxn modelId="{3D88ED7D-1C61-4419-870A-836B3F4C2BBA}" type="presOf" srcId="{A88ECF97-60C0-4AA6-B0EF-1CF8D8BBF489}" destId="{75DFDAF8-872F-4F68-B69A-301CFCD3EDCD}" srcOrd="0" destOrd="0" presId="urn:microsoft.com/office/officeart/2005/8/layout/orgChart1"/>
    <dgm:cxn modelId="{8532F638-28DF-4C6E-9690-3C7F03EA6D5F}" type="presOf" srcId="{CB284F73-20D4-4939-ACBA-B04D76F97EF4}" destId="{BE7B1ABF-8C00-490E-8599-6439AB6DBB78}" srcOrd="0" destOrd="0" presId="urn:microsoft.com/office/officeart/2005/8/layout/orgChart1"/>
    <dgm:cxn modelId="{CE185EC6-95DB-408C-B644-FA57C9DE4611}" type="presOf" srcId="{123000A5-0576-417B-B1D5-644975E2923F}" destId="{53B1FFD1-5A08-45AB-AD04-B6CCEB2A7614}" srcOrd="0" destOrd="0" presId="urn:microsoft.com/office/officeart/2005/8/layout/orgChart1"/>
    <dgm:cxn modelId="{38F8A27F-6913-469A-B95E-B6A8079F3352}" type="presOf" srcId="{4F0915C1-F847-4A52-8852-644C4B09AEFC}" destId="{1E5F8FD8-945B-40C7-B5A0-7465FF1EAB7F}" srcOrd="1" destOrd="0" presId="urn:microsoft.com/office/officeart/2005/8/layout/orgChart1"/>
    <dgm:cxn modelId="{BDF417A5-9001-4563-AE79-8D6A4CA60C93}" type="presOf" srcId="{62426ADF-EA25-4453-9E82-156D059FB1FC}" destId="{DB72086E-77BB-4F78-9468-1748334DD9AF}" srcOrd="0" destOrd="0" presId="urn:microsoft.com/office/officeart/2005/8/layout/orgChart1"/>
    <dgm:cxn modelId="{1EC7B18C-79FA-4B31-A467-10219BC21B9D}" type="presOf" srcId="{86A90640-1CEA-40EF-8F3F-9B7717F3C256}" destId="{B1DEBB03-5CD2-48E6-8709-35674B15E00D}" srcOrd="1" destOrd="0" presId="urn:microsoft.com/office/officeart/2005/8/layout/orgChart1"/>
    <dgm:cxn modelId="{161CFC09-DD68-4BA0-802D-EC060157A1F0}" type="presOf" srcId="{0E131744-1B54-4EA9-9B74-7BF9A4A95DF7}" destId="{0F0FD070-C30C-40F6-87BA-95CAF6E2BD25}" srcOrd="0" destOrd="0" presId="urn:microsoft.com/office/officeart/2005/8/layout/orgChart1"/>
    <dgm:cxn modelId="{48273C93-3006-4523-BDC7-EA112D0EEAFD}" type="presOf" srcId="{A1657FA9-ED3E-4362-A45F-8547D33452E8}" destId="{99A12807-9C46-4401-88C7-381BA677AA1D}" srcOrd="1" destOrd="0" presId="urn:microsoft.com/office/officeart/2005/8/layout/orgChart1"/>
    <dgm:cxn modelId="{EC3961E1-E6F3-4390-802F-D58E36162F4A}" srcId="{A199EC34-0A72-41A9-AFEE-24CE7EEAED36}" destId="{C622D4AA-6074-47A0-82AC-CDCC637D2A95}" srcOrd="5" destOrd="0" parTransId="{62426ADF-EA25-4453-9E82-156D059FB1FC}" sibTransId="{85E6742A-25D6-4638-8A48-E8259A68575C}"/>
    <dgm:cxn modelId="{0CF71BC8-4E5D-4B88-AD05-D44561FB8E43}" srcId="{1CFD62B8-B568-4957-B427-864062AD1967}" destId="{300B9AA5-799D-466B-8D93-07457BBC2EA1}" srcOrd="0" destOrd="0" parTransId="{7EDBA3C4-D6DD-467D-8222-03ACAA354E13}" sibTransId="{E0B607AF-16B4-4184-8888-39FA5A417B65}"/>
    <dgm:cxn modelId="{1C2A54A8-1C16-4234-A2D6-14BBC1C21BBD}" type="presOf" srcId="{F548B6D5-8CB5-4939-9557-2555DCDF9605}" destId="{4A0E3785-A597-422A-A913-EE36C2C29E4C}" srcOrd="0" destOrd="0" presId="urn:microsoft.com/office/officeart/2005/8/layout/orgChart1"/>
    <dgm:cxn modelId="{838FD38C-F9DB-4CBA-80DC-7EC0F73C3A83}" type="presOf" srcId="{300B9AA5-799D-466B-8D93-07457BBC2EA1}" destId="{DC4530FD-ACE2-4D9E-B1F3-8E6D0C6DEE6B}" srcOrd="1" destOrd="0" presId="urn:microsoft.com/office/officeart/2005/8/layout/orgChart1"/>
    <dgm:cxn modelId="{7056C5A2-D720-4C7B-BC12-522855456114}" type="presOf" srcId="{A6C15311-3F13-4CD3-AC17-B8DF8DD513F1}" destId="{73BA3FC4-D493-4A34-84F5-4BE1CB37BFFB}" srcOrd="1" destOrd="0" presId="urn:microsoft.com/office/officeart/2005/8/layout/orgChart1"/>
    <dgm:cxn modelId="{8744E222-E03B-4070-AF01-436B637CFE3A}" type="presOf" srcId="{A936264A-1FC1-4EEE-9F1A-E357164C7324}" destId="{780FC984-4E13-4E17-90CE-9AAF3FA0CF14}" srcOrd="1" destOrd="0" presId="urn:microsoft.com/office/officeart/2005/8/layout/orgChart1"/>
    <dgm:cxn modelId="{048D59B7-7153-4E4D-9C5D-41620514DB11}" type="presOf" srcId="{3396DA6E-4807-46DC-A3EA-895F5888E1DA}" destId="{9BBB1285-535C-48BD-AABB-E7364BD3F443}" srcOrd="0" destOrd="0" presId="urn:microsoft.com/office/officeart/2005/8/layout/orgChart1"/>
    <dgm:cxn modelId="{4343F963-1E89-43A7-A18D-54EE6766DB2C}" type="presOf" srcId="{3C66ACF6-29C6-4DDB-A615-1240B2682641}" destId="{D956A6FB-0D00-4C83-8D2A-F359BC192E2E}" srcOrd="0" destOrd="0" presId="urn:microsoft.com/office/officeart/2005/8/layout/orgChart1"/>
    <dgm:cxn modelId="{C2C3ED89-301D-4036-A8E9-C588A846260C}" type="presOf" srcId="{14240C70-4CF0-4AC0-A5E6-22594D9BA6FF}" destId="{EE5FD84C-A638-4A87-A553-AD544A07277C}" srcOrd="1" destOrd="0" presId="urn:microsoft.com/office/officeart/2005/8/layout/orgChart1"/>
    <dgm:cxn modelId="{F87CE53C-ED56-4055-9BCC-5A547F62A928}" type="presOf" srcId="{845D871A-65E9-49B3-BC00-ABEADD0B9885}" destId="{DFADEEB1-5D24-4AA5-A4FE-D5BDA7E13662}" srcOrd="0" destOrd="0" presId="urn:microsoft.com/office/officeart/2005/8/layout/orgChart1"/>
    <dgm:cxn modelId="{EE55079B-DE20-4E1C-B1BF-5937503DB397}" type="presOf" srcId="{82529B0B-21BC-4950-BC54-E5D17323F910}" destId="{EF5DC434-DE0B-4DC1-957F-5ACEBBD04EE9}" srcOrd="0" destOrd="0" presId="urn:microsoft.com/office/officeart/2005/8/layout/orgChart1"/>
    <dgm:cxn modelId="{BFD92C76-30F4-4282-A4F8-DC6D42E6AD28}" srcId="{078266F8-BB81-4F0E-B255-362ECB93E6B0}" destId="{4817629E-9E6F-4A88-AA2A-97564F4DE3F9}" srcOrd="1" destOrd="0" parTransId="{C286BC37-B62D-4017-A752-23FFBFF97E55}" sibTransId="{EC1BD5B3-20D3-46BB-AE8C-92C5A7EACC1A}"/>
    <dgm:cxn modelId="{0990EEFD-B344-4CFE-BB5A-366C64318978}" type="presOf" srcId="{1F8FA311-550C-4934-9C2E-FA30D035837C}" destId="{1B982827-0077-4487-B1D4-15E211F4DF40}" srcOrd="0" destOrd="0" presId="urn:microsoft.com/office/officeart/2005/8/layout/orgChart1"/>
    <dgm:cxn modelId="{786A97A5-50F1-4C6B-8FA3-B44523FB3005}" srcId="{4817629E-9E6F-4A88-AA2A-97564F4DE3F9}" destId="{F3B8BF56-E83D-490A-B43B-69438E55FDA5}" srcOrd="2" destOrd="0" parTransId="{6EA8DD18-D608-428C-BAE5-B8E00B88C828}" sibTransId="{E4E555DA-44F3-4B92-8607-FDFC4F2E64D5}"/>
    <dgm:cxn modelId="{C6DE25E2-1D4F-4BED-A64E-4B57B1286D65}" type="presOf" srcId="{F4B8DF39-BB79-4635-AC1C-BE4852BF5DB3}" destId="{4B850F89-62BE-431B-8F00-D34AD19C4407}" srcOrd="0" destOrd="0" presId="urn:microsoft.com/office/officeart/2005/8/layout/orgChart1"/>
    <dgm:cxn modelId="{D0F39FED-9D64-46D8-A96F-75AA35DCD9DB}" type="presOf" srcId="{1F8FA311-550C-4934-9C2E-FA30D035837C}" destId="{380F0715-C4BB-47C0-AE96-A72A5D0172F3}" srcOrd="1" destOrd="0" presId="urn:microsoft.com/office/officeart/2005/8/layout/orgChart1"/>
    <dgm:cxn modelId="{5263A429-83A6-441F-8D43-1E94F736C5F4}" type="presOf" srcId="{3381CC47-7FD8-406C-9D23-1E60F56B6326}" destId="{24297F74-74B3-4F3A-AA12-BBBFA8C86A60}" srcOrd="0" destOrd="0" presId="urn:microsoft.com/office/officeart/2005/8/layout/orgChart1"/>
    <dgm:cxn modelId="{FD96407E-64F0-428C-B254-ED3E3772016D}" srcId="{CB284F73-20D4-4939-ACBA-B04D76F97EF4}" destId="{5F635ED3-ED47-4704-BA2A-77A8CA5CB8B3}" srcOrd="2" destOrd="0" parTransId="{A8F1D5DC-58D1-4225-BBF8-FF3BE78CEB2A}" sibTransId="{3A953654-6851-4427-9E3E-68E93A50CED3}"/>
    <dgm:cxn modelId="{DD29673A-BBA2-4485-9910-745C0265790D}" type="presOf" srcId="{9D52EC8C-E658-453A-8CE6-104FBB62DE9B}" destId="{BB31D47D-2C13-4E8E-A45E-103A65DFE1EC}" srcOrd="0" destOrd="0" presId="urn:microsoft.com/office/officeart/2005/8/layout/orgChart1"/>
    <dgm:cxn modelId="{6300507A-3F3B-4243-9ADC-B328BA07EC5C}" type="presOf" srcId="{683928CC-E631-4084-BC4C-C9E54A212DED}" destId="{3E65EEA2-BF87-4CAD-A085-B8E76AEABEDE}" srcOrd="0" destOrd="0" presId="urn:microsoft.com/office/officeart/2005/8/layout/orgChart1"/>
    <dgm:cxn modelId="{97418208-1E88-4874-8F53-DDDF084209E3}" srcId="{EFF5642C-C818-409C-8276-8B1B124D817F}" destId="{4CBFC8AE-3A7E-4A9E-9215-E7A87E0C8D1C}" srcOrd="1" destOrd="0" parTransId="{D1558233-A5C4-4A06-A97D-715450613812}" sibTransId="{3BB806A5-B041-4232-A62F-0E26045901C2}"/>
    <dgm:cxn modelId="{99F73E60-0706-4685-9F90-821ED4403265}" type="presOf" srcId="{A8F1D5DC-58D1-4225-BBF8-FF3BE78CEB2A}" destId="{0F0D13E3-4554-43FE-8F23-855A9ECD4360}" srcOrd="0" destOrd="0" presId="urn:microsoft.com/office/officeart/2005/8/layout/orgChart1"/>
    <dgm:cxn modelId="{D0EBAD8D-11ED-4A1A-90D0-01F642A8A18B}" type="presOf" srcId="{8E548150-53FF-4412-BC9A-967E66463D23}" destId="{0D8B5C07-65A4-497E-929B-85E443754CC4}" srcOrd="0" destOrd="0" presId="urn:microsoft.com/office/officeart/2005/8/layout/orgChart1"/>
    <dgm:cxn modelId="{FEBE5035-168C-474C-AC66-64C08C4ACA38}" type="presOf" srcId="{8DC05B9D-A2C8-49CD-A24A-E9FA57A183AA}" destId="{86247F81-FD99-4F87-9753-DDB9F6714234}" srcOrd="1" destOrd="0" presId="urn:microsoft.com/office/officeart/2005/8/layout/orgChart1"/>
    <dgm:cxn modelId="{7E7AAD11-9BDE-4A8D-8B8C-BA8F6686B2C2}" srcId="{857F8A97-DCBE-4198-8777-1943E8EC3E94}" destId="{933D554F-EF81-41C9-8BE6-FE94F0CB9161}" srcOrd="2" destOrd="0" parTransId="{BCC24EF9-8648-4775-9C3F-6DEC754BB843}" sibTransId="{D3438B7E-BACF-46D4-B032-DCD225B1E015}"/>
    <dgm:cxn modelId="{5C783D8F-D351-4260-AC72-D24088CFF75C}" srcId="{C622D4AA-6074-47A0-82AC-CDCC637D2A95}" destId="{77646887-1983-46AD-8EE9-4C8E77540168}" srcOrd="2" destOrd="0" parTransId="{D13888BF-A8CB-421A-8965-4C4D16D81F66}" sibTransId="{A5E2A412-C569-4B74-88CC-9F17FAFE5F86}"/>
    <dgm:cxn modelId="{57C29198-8322-4C96-BE5E-B1566CF0AA3A}" type="presOf" srcId="{B2BAC6E3-E09C-4354-9F19-ED69076D8B92}" destId="{A9D1B7CA-5241-4AE3-BB49-744308C0E49C}" srcOrd="0" destOrd="0" presId="urn:microsoft.com/office/officeart/2005/8/layout/orgChart1"/>
    <dgm:cxn modelId="{FF80CBC8-EFCD-4785-AC79-FDAB791E8A53}" type="presOf" srcId="{288074FA-053C-4DE8-8F9C-2DA1E3AA9AEA}" destId="{A4880B1B-F157-457B-8CA1-363B66553A4B}" srcOrd="1" destOrd="0" presId="urn:microsoft.com/office/officeart/2005/8/layout/orgChart1"/>
    <dgm:cxn modelId="{B63B578F-D84C-4C23-B145-755C771B4119}" srcId="{1A02AA55-DC74-4677-BEA7-0A539529FE50}" destId="{0BF99A29-F5A9-4DAB-85EB-B50776EA5328}" srcOrd="1" destOrd="0" parTransId="{8335BC22-54B7-4917-A522-1EF7E3EF0EBD}" sibTransId="{70493F7E-5B49-4D95-A921-6DAB18BA227B}"/>
    <dgm:cxn modelId="{D9C9DBB5-3ABA-4736-8AC0-BF9D2D1D4B58}" srcId="{846C69E6-6511-43D1-850E-55FE7DCE376D}" destId="{F4B8DF39-BB79-4635-AC1C-BE4852BF5DB3}" srcOrd="4" destOrd="0" parTransId="{0FA02ABB-0DC4-41CC-8904-5645C62A4DC4}" sibTransId="{4E5BA869-A71F-4C58-9B87-A62DCE4B703F}"/>
    <dgm:cxn modelId="{931A484E-544E-4AC6-8CD4-F711A6DB5E19}" type="presOf" srcId="{8DC05B9D-A2C8-49CD-A24A-E9FA57A183AA}" destId="{BE8EC781-2F37-4D90-9590-1056AE03823F}" srcOrd="0" destOrd="0" presId="urn:microsoft.com/office/officeart/2005/8/layout/orgChart1"/>
    <dgm:cxn modelId="{3A8A5DA9-1445-4569-8365-98FD75139FF5}" srcId="{1A02AA55-DC74-4677-BEA7-0A539529FE50}" destId="{2CB50D9A-6E20-4E79-95F4-3B4EA706AACA}" srcOrd="2" destOrd="0" parTransId="{BA2D141B-5005-4D1B-BB2B-1383FD96693B}" sibTransId="{F10A89BD-9361-47BC-9F47-DAA01EF094EC}"/>
    <dgm:cxn modelId="{1B79ED51-421C-4306-A013-C909B355BA28}" type="presOf" srcId="{62A49B35-AD5D-4491-B86B-DFF06FD45FDF}" destId="{C9DCFDCF-6CD0-47FA-AF61-777120746850}" srcOrd="0" destOrd="0" presId="urn:microsoft.com/office/officeart/2005/8/layout/orgChart1"/>
    <dgm:cxn modelId="{B0E85ECF-2817-4EDA-9CFF-DE4BBE591EED}" srcId="{8DC05B9D-A2C8-49CD-A24A-E9FA57A183AA}" destId="{F37BF892-DC14-438F-868C-7930AF707CB3}" srcOrd="1" destOrd="0" parTransId="{C2E3EF8B-F40E-4E1F-85FD-3635775C0AF9}" sibTransId="{825E2040-1048-47E3-827E-9C397401277B}"/>
    <dgm:cxn modelId="{32510D53-1235-4F3B-A3F8-A832230B276F}" type="presOf" srcId="{D1558233-A5C4-4A06-A97D-715450613812}" destId="{EB567BB5-9E12-4A5E-B0ED-FFE5DE41F5AA}" srcOrd="0" destOrd="0" presId="urn:microsoft.com/office/officeart/2005/8/layout/orgChart1"/>
    <dgm:cxn modelId="{8981798A-46CD-4DBC-AACA-C1486BE52841}" type="presOf" srcId="{5F635ED3-ED47-4704-BA2A-77A8CA5CB8B3}" destId="{D99D6988-7AB6-4A32-B2B8-5DE9E568ABC8}" srcOrd="0" destOrd="0" presId="urn:microsoft.com/office/officeart/2005/8/layout/orgChart1"/>
    <dgm:cxn modelId="{D9BD32E0-1A2C-4D06-BCC7-0D6A32BBCB93}" type="presOf" srcId="{B180C57F-23A7-4E51-BBAB-4A40EAD30742}" destId="{7DF5E16D-8B41-4101-BF92-91F1AC971B83}" srcOrd="0" destOrd="0" presId="urn:microsoft.com/office/officeart/2005/8/layout/orgChart1"/>
    <dgm:cxn modelId="{6DE264A0-42A3-4F7C-A02A-66F80B2FFF16}" type="presOf" srcId="{0FA02ABB-0DC4-41CC-8904-5645C62A4DC4}" destId="{FA74197C-264D-47E2-AF22-3D95C3370C74}" srcOrd="0" destOrd="0" presId="urn:microsoft.com/office/officeart/2005/8/layout/orgChart1"/>
    <dgm:cxn modelId="{C6106A77-4699-4E57-9DE5-55DA3DEC8133}" srcId="{A199EC34-0A72-41A9-AFEE-24CE7EEAED36}" destId="{EFF5642C-C818-409C-8276-8B1B124D817F}" srcOrd="0" destOrd="0" parTransId="{0C060A02-233D-40B4-950B-EB88664AF376}" sibTransId="{20714A0F-84B2-464A-B5AF-957CB8F1BBAF}"/>
    <dgm:cxn modelId="{C00DC136-56C9-4148-B91D-B2CDC7394788}" srcId="{A199EC34-0A72-41A9-AFEE-24CE7EEAED36}" destId="{846C69E6-6511-43D1-850E-55FE7DCE376D}" srcOrd="2" destOrd="0" parTransId="{ADA66145-377C-4029-A63A-D014C5CC8637}" sibTransId="{AA7E632E-7DD7-49C4-A46E-59A4E2BF68A2}"/>
    <dgm:cxn modelId="{EE885A11-8E96-4F05-844F-DD5B30F14C84}" type="presOf" srcId="{72EDBD2A-0A45-4126-ABDD-915649D4ACCA}" destId="{A0CF8D91-B3F5-4DA1-BEF8-9F89E96EF9C2}" srcOrd="0" destOrd="0" presId="urn:microsoft.com/office/officeart/2005/8/layout/orgChart1"/>
    <dgm:cxn modelId="{F1AAAA82-47FB-4101-B368-DDD8D76913B1}" type="presOf" srcId="{A1657FA9-ED3E-4362-A45F-8547D33452E8}" destId="{64120654-A535-441E-BB06-5BE82913B21B}" srcOrd="0" destOrd="0" presId="urn:microsoft.com/office/officeart/2005/8/layout/orgChart1"/>
    <dgm:cxn modelId="{4C7F8B7F-AEAC-4BBD-82B8-3532B3715F83}" type="presOf" srcId="{933D554F-EF81-41C9-8BE6-FE94F0CB9161}" destId="{7EBB4096-57D4-4AEA-9026-16E2D85A8DED}" srcOrd="1" destOrd="0" presId="urn:microsoft.com/office/officeart/2005/8/layout/orgChart1"/>
    <dgm:cxn modelId="{731E0B44-1407-4B21-8CDB-CD43FD8BF11D}" type="presOf" srcId="{A88ECF97-60C0-4AA6-B0EF-1CF8D8BBF489}" destId="{E8F93C7B-4395-4D83-B2C6-D5FF5C56301E}" srcOrd="1" destOrd="0" presId="urn:microsoft.com/office/officeart/2005/8/layout/orgChart1"/>
    <dgm:cxn modelId="{BAFF38DD-CD58-4BD8-849B-A8BBDCCB8B30}" type="presOf" srcId="{6EA8DD18-D608-428C-BAE5-B8E00B88C828}" destId="{14AB1D45-6547-4DD1-A17C-24CB4328E18F}" srcOrd="0" destOrd="0" presId="urn:microsoft.com/office/officeart/2005/8/layout/orgChart1"/>
    <dgm:cxn modelId="{A6CC6CFC-EA25-4435-A164-FE5C03C63FC7}" type="presOf" srcId="{3E1152BB-0706-4E55-B879-70E3F92AFF7F}" destId="{A8150D44-530C-4921-B1FC-A182102EE111}" srcOrd="0" destOrd="0" presId="urn:microsoft.com/office/officeart/2005/8/layout/orgChart1"/>
    <dgm:cxn modelId="{C5A4DDA8-4311-4761-B6A0-217380523C37}" type="presOf" srcId="{59FEC50A-5C95-4F0B-A1CE-AC593C8E8AC2}" destId="{EDB928CC-77EA-46FB-AA36-9EC0DE161995}" srcOrd="1" destOrd="0" presId="urn:microsoft.com/office/officeart/2005/8/layout/orgChart1"/>
    <dgm:cxn modelId="{526941AE-5E4B-44F4-96AA-CFADBF4B696C}" type="presOf" srcId="{BA2D141B-5005-4D1B-BB2B-1383FD96693B}" destId="{CAEA27DE-35DF-4CB1-A795-2F9E000BCF09}" srcOrd="0" destOrd="0" presId="urn:microsoft.com/office/officeart/2005/8/layout/orgChart1"/>
    <dgm:cxn modelId="{BCBB785E-5312-413A-8211-36B9E0B14601}" type="presOf" srcId="{14240C70-4CF0-4AC0-A5E6-22594D9BA6FF}" destId="{381AF2EC-86C7-4540-93D7-DC9AC83AE872}" srcOrd="0" destOrd="0" presId="urn:microsoft.com/office/officeart/2005/8/layout/orgChart1"/>
    <dgm:cxn modelId="{329B181D-6285-4E0D-BA90-46E8E64E8D0E}" type="presOf" srcId="{99F10431-DA94-42D1-BD67-05CD487EF701}" destId="{3C5E469D-BD12-4822-B035-DD733B29035A}" srcOrd="1" destOrd="0" presId="urn:microsoft.com/office/officeart/2005/8/layout/orgChart1"/>
    <dgm:cxn modelId="{1F7765C1-D181-40CF-89E5-1044117828CF}" type="presOf" srcId="{B2BAC6E3-E09C-4354-9F19-ED69076D8B92}" destId="{878CAB9C-EE1C-42B5-8025-6C02FA4152C3}" srcOrd="1" destOrd="0" presId="urn:microsoft.com/office/officeart/2005/8/layout/orgChart1"/>
    <dgm:cxn modelId="{9269FB6B-6385-4E14-A607-2A0013BAAA83}" type="presOf" srcId="{8B487DE4-3EB1-4EB2-81EA-EFCEC6DAAFBA}" destId="{3BCC9C6B-1B84-411B-B81C-F16E7A76CDC8}" srcOrd="1" destOrd="0" presId="urn:microsoft.com/office/officeart/2005/8/layout/orgChart1"/>
    <dgm:cxn modelId="{D5B87CDA-8F99-47F3-BF26-398B5A7509CA}" type="presOf" srcId="{15A2A9C4-A0AC-4CFC-AD61-F725FA02A874}" destId="{A4FE4A24-BA4C-4544-91CF-5B10C2C4892D}" srcOrd="1" destOrd="0" presId="urn:microsoft.com/office/officeart/2005/8/layout/orgChart1"/>
    <dgm:cxn modelId="{7A934E1A-7860-43D0-A076-A1A30A44B636}" type="presOf" srcId="{4F0915C1-F847-4A52-8852-644C4B09AEFC}" destId="{33A34D21-20E1-4B17-B8AA-C3A6E7D92A31}" srcOrd="0" destOrd="0" presId="urn:microsoft.com/office/officeart/2005/8/layout/orgChart1"/>
    <dgm:cxn modelId="{211407DD-FDFE-453F-ABE8-6CE3626CD1C7}" type="presOf" srcId="{3605AAC5-389D-4EDF-B1DA-6A1E9CDF889F}" destId="{8A3569C5-C955-493D-9EC0-C0D871E26016}" srcOrd="0" destOrd="0" presId="urn:microsoft.com/office/officeart/2005/8/layout/orgChart1"/>
    <dgm:cxn modelId="{60E5C164-81C0-43C2-A307-424EE7445414}" type="presOf" srcId="{FA78DD1E-95DD-4753-B7F1-376F81F3C461}" destId="{818DBCEA-9151-4B21-8457-9A06364D50B0}" srcOrd="0" destOrd="0" presId="urn:microsoft.com/office/officeart/2005/8/layout/orgChart1"/>
    <dgm:cxn modelId="{40CDD72A-800F-4EFA-8C5F-E79C3AA693F9}" type="presOf" srcId="{0BF99A29-F5A9-4DAB-85EB-B50776EA5328}" destId="{7099B71B-0866-4768-821A-0E9939209714}" srcOrd="0" destOrd="0" presId="urn:microsoft.com/office/officeart/2005/8/layout/orgChart1"/>
    <dgm:cxn modelId="{A9C93C22-8031-4608-9CAC-211E747E034C}" type="presOf" srcId="{0C060A02-233D-40B4-950B-EB88664AF376}" destId="{97D19D19-3C16-4A1B-B711-5376F4631429}" srcOrd="0" destOrd="0" presId="urn:microsoft.com/office/officeart/2005/8/layout/orgChart1"/>
    <dgm:cxn modelId="{2356A08E-0034-4EDA-A80E-F5F9A119A71E}" type="presOf" srcId="{FC0C6819-171D-4C5B-B427-D870773D3CEB}" destId="{67041DE5-BC3E-4C11-B9FE-50A0F547FE3F}" srcOrd="0" destOrd="0" presId="urn:microsoft.com/office/officeart/2005/8/layout/orgChart1"/>
    <dgm:cxn modelId="{BAA7ADCE-329B-463D-BDE6-01166F176666}" type="presOf" srcId="{2D47BA64-D2AC-45B3-AB4A-DBB7DD0B06DA}" destId="{7E1BB67C-64A4-4064-A881-DFA96D4086B1}" srcOrd="0" destOrd="0" presId="urn:microsoft.com/office/officeart/2005/8/layout/orgChart1"/>
    <dgm:cxn modelId="{5A90EEDB-A558-4214-B0AE-EAB5C065F6B3}" type="presOf" srcId="{F37BF892-DC14-438F-868C-7930AF707CB3}" destId="{2CF75FFF-6524-4543-B43E-97F363BB5190}" srcOrd="0" destOrd="0" presId="urn:microsoft.com/office/officeart/2005/8/layout/orgChart1"/>
    <dgm:cxn modelId="{3B149BD6-DFCD-4FD1-843B-FED9CFC86174}" type="presOf" srcId="{77646887-1983-46AD-8EE9-4C8E77540168}" destId="{448BC3BA-9887-40AC-BF67-BDB620B181C0}" srcOrd="1" destOrd="0" presId="urn:microsoft.com/office/officeart/2005/8/layout/orgChart1"/>
    <dgm:cxn modelId="{84DE9622-3645-423B-8975-EA2764E31058}" type="presOf" srcId="{99F10431-DA94-42D1-BD67-05CD487EF701}" destId="{12626D38-D867-478F-8054-17F99D257409}" srcOrd="0" destOrd="0" presId="urn:microsoft.com/office/officeart/2005/8/layout/orgChart1"/>
    <dgm:cxn modelId="{E4C5CCEB-7DE2-42D6-8DF0-4DE066EC21F1}" type="presOf" srcId="{F548B6D5-8CB5-4939-9557-2555DCDF9605}" destId="{205865B5-F121-4D21-A468-4E126D1F77ED}" srcOrd="1" destOrd="0" presId="urn:microsoft.com/office/officeart/2005/8/layout/orgChart1"/>
    <dgm:cxn modelId="{6ED57EC0-BDC6-4E4B-8635-1205746F2F37}" srcId="{C622D4AA-6074-47A0-82AC-CDCC637D2A95}" destId="{59FEC50A-5C95-4F0B-A1CE-AC593C8E8AC2}" srcOrd="0" destOrd="0" parTransId="{3605AAC5-389D-4EDF-B1DA-6A1E9CDF889F}" sibTransId="{B4FB1DD3-11C3-4223-A0B7-4618A4028F6E}"/>
    <dgm:cxn modelId="{B6B62456-9535-4B7F-981B-B06297039B4F}" type="presOf" srcId="{944DD79D-3863-4F04-A138-400CB6DF4DB5}" destId="{419D232F-E38A-472F-87D4-97685DC79B60}" srcOrd="0" destOrd="0" presId="urn:microsoft.com/office/officeart/2005/8/layout/orgChart1"/>
    <dgm:cxn modelId="{B3399798-8FCD-44B2-A001-4ED4188085D4}" srcId="{288074FA-053C-4DE8-8F9C-2DA1E3AA9AEA}" destId="{D3FD6B9F-D443-45FE-BE3F-8B031BB62351}" srcOrd="0" destOrd="0" parTransId="{A42197F4-D017-4F60-9D73-37AF28995021}" sibTransId="{9BA478CA-1786-4DD2-9246-CB26A9A3416B}"/>
    <dgm:cxn modelId="{2FAFE3FD-0EB2-4C85-AD65-0DD7F2509D75}" type="presOf" srcId="{A199EC34-0A72-41A9-AFEE-24CE7EEAED36}" destId="{26C13968-A853-4D85-A8A9-3D05F9B2B387}" srcOrd="0" destOrd="0" presId="urn:microsoft.com/office/officeart/2005/8/layout/orgChart1"/>
    <dgm:cxn modelId="{EE47E945-647E-4BCA-96E2-50EBBBC23C10}" type="presOf" srcId="{C622D4AA-6074-47A0-82AC-CDCC637D2A95}" destId="{6ECCC3D5-6C6D-43E3-8D2E-D3419890E70C}" srcOrd="0" destOrd="0" presId="urn:microsoft.com/office/officeart/2005/8/layout/orgChart1"/>
    <dgm:cxn modelId="{4C5C59E5-42E3-44EA-AA2F-0F668A37D0D0}" type="presOf" srcId="{3041CB1B-C2F5-41AD-9A23-26CAD9F4C9D3}" destId="{521ED64F-5183-48DB-8869-3A669D6D6658}" srcOrd="1" destOrd="0" presId="urn:microsoft.com/office/officeart/2005/8/layout/orgChart1"/>
    <dgm:cxn modelId="{1CBA1ECA-8F57-4B37-A9A7-F900F1FCABFF}" srcId="{4817629E-9E6F-4A88-AA2A-97564F4DE3F9}" destId="{3C66ACF6-29C6-4DDB-A615-1240B2682641}" srcOrd="1" destOrd="0" parTransId="{28FEC91A-CCA2-40BE-B0A9-275E41F79FBB}" sibTransId="{BD18DE45-9BC4-4ABA-A048-D3C4D541AFF3}"/>
    <dgm:cxn modelId="{832F233F-D6A5-4B83-81DC-0AB47DAC414A}" type="presOf" srcId="{71F2B920-2D29-4D6B-95F6-372DDBB19D43}" destId="{5DF6576C-F0F8-42FD-995D-6EAB5FE13EE4}" srcOrd="0" destOrd="0" presId="urn:microsoft.com/office/officeart/2005/8/layout/orgChart1"/>
    <dgm:cxn modelId="{0A351C1E-1F69-4544-BE75-F708B396CF1E}" type="presOf" srcId="{A05D2C27-FCD8-4C5C-928D-C11423EA3B19}" destId="{9092AA86-18F8-4A4D-B1E8-430FE117D056}" srcOrd="0" destOrd="0" presId="urn:microsoft.com/office/officeart/2005/8/layout/orgChart1"/>
    <dgm:cxn modelId="{6E162D8C-AFD5-4EC6-A6B7-E4FC5091C6D3}" srcId="{EFF5642C-C818-409C-8276-8B1B124D817F}" destId="{1F8FA311-550C-4934-9C2E-FA30D035837C}" srcOrd="2" destOrd="0" parTransId="{62A49B35-AD5D-4491-B86B-DFF06FD45FDF}" sibTransId="{DFB88D09-AF40-4489-9408-2D63A20BC744}"/>
    <dgm:cxn modelId="{6C949ED4-A95C-4876-A613-B7EF66B6F30E}" type="presOf" srcId="{0C7CFD0F-FE3E-477B-A525-471941EAB511}" destId="{3C4127FA-2AB7-4C7C-B55E-22C2B47D46C5}" srcOrd="1" destOrd="0" presId="urn:microsoft.com/office/officeart/2005/8/layout/orgChart1"/>
    <dgm:cxn modelId="{95FE12FB-496F-475D-BC7A-08AD36C22C42}" type="presOf" srcId="{A6C15311-3F13-4CD3-AC17-B8DF8DD513F1}" destId="{00A88E0A-9C0C-47E9-96F4-7B387BBB511A}" srcOrd="0" destOrd="0" presId="urn:microsoft.com/office/officeart/2005/8/layout/orgChart1"/>
    <dgm:cxn modelId="{2DC815B3-0A14-4539-91B0-D9611979BE0C}" srcId="{A6C15311-3F13-4CD3-AC17-B8DF8DD513F1}" destId="{70EE753D-460D-4B7E-8606-A281FFCC22DF}" srcOrd="2" destOrd="0" parTransId="{C0A3C222-1216-4AFD-A4E8-2922E71BE71E}" sibTransId="{1B87F2A6-C97D-4CFB-8EBC-24AF4EB9D2DA}"/>
    <dgm:cxn modelId="{AF1C764C-7F06-4833-AA11-DCEB9B341D32}" type="presOf" srcId="{F3B8BF56-E83D-490A-B43B-69438E55FDA5}" destId="{8588116E-5100-49D4-8CA7-1E14858A0F7E}" srcOrd="1" destOrd="0" presId="urn:microsoft.com/office/officeart/2005/8/layout/orgChart1"/>
    <dgm:cxn modelId="{87FC2A64-A93E-4DE5-BC6B-8605BF3282F7}" type="presOf" srcId="{31141EE4-DE32-4CEC-9953-ADC2BEFF2475}" destId="{56D8F9AF-29C8-4A5B-A210-BCD964135EC1}" srcOrd="0" destOrd="0" presId="urn:microsoft.com/office/officeart/2005/8/layout/orgChart1"/>
    <dgm:cxn modelId="{4F4D2893-DFF3-42B2-A65D-985D3A28EFB3}" srcId="{1A02AA55-DC74-4677-BEA7-0A539529FE50}" destId="{9D52EC8C-E658-453A-8CE6-104FBB62DE9B}" srcOrd="0" destOrd="0" parTransId="{197D417C-712E-46BE-93B5-2D6261E91DFE}" sibTransId="{FB565F59-3356-4E27-ADD4-0E706D68FD5E}"/>
    <dgm:cxn modelId="{3C4B2DC4-8259-48B1-B8DC-514E31E24BC2}" type="presOf" srcId="{BCC24EF9-8648-4775-9C3F-6DEC754BB843}" destId="{54CBD024-AF2E-4C46-8FA8-578D56BD0DF9}" srcOrd="0" destOrd="0" presId="urn:microsoft.com/office/officeart/2005/8/layout/orgChart1"/>
    <dgm:cxn modelId="{AB3F93E9-6907-4659-BE15-62781416323E}" type="presOf" srcId="{59A0E17D-1629-44AA-8C24-D32439F6CBBC}" destId="{3092E4B9-99FA-4D04-8966-BB4129AEB78F}" srcOrd="1" destOrd="0" presId="urn:microsoft.com/office/officeart/2005/8/layout/orgChart1"/>
    <dgm:cxn modelId="{1DD88096-4E26-4957-B093-15AA214DF743}" type="presOf" srcId="{3495032F-B578-4E86-B3A2-81D8A21CA7F4}" destId="{C191EF79-D497-4741-9457-E003AF974537}" srcOrd="0" destOrd="0" presId="urn:microsoft.com/office/officeart/2005/8/layout/orgChart1"/>
    <dgm:cxn modelId="{788796B5-12B9-4D20-BCC1-BB742546661A}" type="presOf" srcId="{5F635ED3-ED47-4704-BA2A-77A8CA5CB8B3}" destId="{CE021B36-963C-41AB-8054-BE1EF3EC9891}" srcOrd="1" destOrd="0" presId="urn:microsoft.com/office/officeart/2005/8/layout/orgChart1"/>
    <dgm:cxn modelId="{E7A3B02F-E0D4-4EE3-A8DB-3B2FCF2E2D82}" type="presOf" srcId="{C622D4AA-6074-47A0-82AC-CDCC637D2A95}" destId="{05722C20-47FF-41A4-9F56-818F0650989D}" srcOrd="1" destOrd="0" presId="urn:microsoft.com/office/officeart/2005/8/layout/orgChart1"/>
    <dgm:cxn modelId="{B998CCCC-54ED-47F9-993E-82E77A5D630B}" srcId="{71F2B920-2D29-4D6B-95F6-372DDBB19D43}" destId="{CB284F73-20D4-4939-ACBA-B04D76F97EF4}" srcOrd="0" destOrd="0" parTransId="{0D44EF77-F87C-4BA1-BF3C-8B9FF195F46D}" sibTransId="{3C3C57CC-3F55-44F3-8D14-C881C5CBD141}"/>
    <dgm:cxn modelId="{D788ACA1-1A89-4603-BF48-0AE1EC4EBF52}" type="presOf" srcId="{1CFD62B8-B568-4957-B427-864062AD1967}" destId="{7EDFA39D-88BA-4EA3-8E71-62E2590E59E0}" srcOrd="0" destOrd="0" presId="urn:microsoft.com/office/officeart/2005/8/layout/orgChart1"/>
    <dgm:cxn modelId="{DEB940CF-9283-416B-A582-AB3692959A70}" srcId="{EFF5642C-C818-409C-8276-8B1B124D817F}" destId="{3041CB1B-C2F5-41AD-9A23-26CAD9F4C9D3}" srcOrd="0" destOrd="0" parTransId="{36D37EDC-9107-4BB4-B418-C35776E78F78}" sibTransId="{DD116CA0-4F1E-489B-9AC7-B472C1A94F21}"/>
    <dgm:cxn modelId="{B2CC34CA-B245-4FC8-8F88-F41CB10D01FF}" type="presOf" srcId="{4E3220E8-A73D-4839-8D62-C24A777F3478}" destId="{299A71BF-A8DF-406A-8295-ABA135E8E30A}" srcOrd="0" destOrd="0" presId="urn:microsoft.com/office/officeart/2005/8/layout/orgChart1"/>
    <dgm:cxn modelId="{B7CD4E2C-578E-4558-8C45-B789A7D2A140}" srcId="{CB284F73-20D4-4939-ACBA-B04D76F97EF4}" destId="{14240C70-4CF0-4AC0-A5E6-22594D9BA6FF}" srcOrd="3" destOrd="0" parTransId="{FCFE8D02-15EF-4151-8019-1FB0857EB0B0}" sibTransId="{B9995980-9683-442F-BBA2-4BA7B9AF08CB}"/>
    <dgm:cxn modelId="{19110210-3BCC-400D-9DCA-7800196143B9}" type="presOf" srcId="{FCFE8D02-15EF-4151-8019-1FB0857EB0B0}" destId="{A30E4DA1-A74D-4792-8896-0B0D0DAFEC49}" srcOrd="0" destOrd="0" presId="urn:microsoft.com/office/officeart/2005/8/layout/orgChart1"/>
    <dgm:cxn modelId="{AA34D268-F373-41FA-B31B-29C46B5E2002}" type="presOf" srcId="{15A2A9C4-A0AC-4CFC-AD61-F725FA02A874}" destId="{D7D452A5-09A7-49EF-A974-CD657FF3280D}" srcOrd="0" destOrd="0" presId="urn:microsoft.com/office/officeart/2005/8/layout/orgChart1"/>
    <dgm:cxn modelId="{502662B5-2BDC-4A01-8718-6785132123EF}" srcId="{15A2A9C4-A0AC-4CFC-AD61-F725FA02A874}" destId="{A88ECF97-60C0-4AA6-B0EF-1CF8D8BBF489}" srcOrd="0" destOrd="0" parTransId="{72EDBD2A-0A45-4126-ABDD-915649D4ACCA}" sibTransId="{19502F1C-87F1-4650-AEE2-C0E6AD849A35}"/>
    <dgm:cxn modelId="{99B9AB72-C1F5-4832-883D-90A7F72DC550}" srcId="{288074FA-053C-4DE8-8F9C-2DA1E3AA9AEA}" destId="{86A90640-1CEA-40EF-8F3F-9B7717F3C256}" srcOrd="1" destOrd="0" parTransId="{34BCDECD-ED76-4ACE-8C94-C2B846FD8475}" sibTransId="{383B1B79-D63F-468F-924B-E44616036695}"/>
    <dgm:cxn modelId="{54D505D8-931D-46CE-8A47-B1F25A73598E}" type="presOf" srcId="{10453A6C-C1DC-454E-B841-D1DF732D8939}" destId="{F58AB27C-6F50-4135-AD30-314187809703}" srcOrd="0" destOrd="0" presId="urn:microsoft.com/office/officeart/2005/8/layout/orgChart1"/>
    <dgm:cxn modelId="{6E5EC3CB-291B-45E4-939E-CB065B69A410}" srcId="{71F2B920-2D29-4D6B-95F6-372DDBB19D43}" destId="{15A2A9C4-A0AC-4CFC-AD61-F725FA02A874}" srcOrd="1" destOrd="0" parTransId="{3396DA6E-4807-46DC-A3EA-895F5888E1DA}" sibTransId="{A0186D22-6804-4D84-93EE-ABAFC6058555}"/>
    <dgm:cxn modelId="{BF2620AF-177A-4BFB-86FD-9EA9246BEE55}" srcId="{A1657FA9-ED3E-4362-A45F-8547D33452E8}" destId="{A6C15311-3F13-4CD3-AC17-B8DF8DD513F1}" srcOrd="0" destOrd="0" parTransId="{237C7252-745D-4790-A51B-A59FFF626993}" sibTransId="{19A4ABF5-3A19-4A70-A29D-49118429019D}"/>
    <dgm:cxn modelId="{1BC2C839-BD38-4386-A1A4-AD8DDD5B2CAE}" type="presOf" srcId="{4E3220E8-A73D-4839-8D62-C24A777F3478}" destId="{233E29BE-17BC-42B0-80DE-FE3147054C32}" srcOrd="1" destOrd="0" presId="urn:microsoft.com/office/officeart/2005/8/layout/orgChart1"/>
    <dgm:cxn modelId="{1B6F800D-7E4F-4377-8904-C66ECE45BFEB}" type="presOf" srcId="{049B8697-EA1F-418D-9BBD-8C26C0BFB426}" destId="{BEBB57F5-1E48-4D17-99C9-D876CB947963}" srcOrd="0" destOrd="0" presId="urn:microsoft.com/office/officeart/2005/8/layout/orgChart1"/>
    <dgm:cxn modelId="{A24BE130-18CB-432D-B023-E93738CF6BE6}" type="presOf" srcId="{845D871A-65E9-49B3-BC00-ABEADD0B9885}" destId="{863F3770-7019-4603-915F-A0E0FA942EF2}" srcOrd="1" destOrd="0" presId="urn:microsoft.com/office/officeart/2005/8/layout/orgChart1"/>
    <dgm:cxn modelId="{AC5CA7BA-B42B-4D50-B86B-87CFDA81CB22}" type="presOf" srcId="{77646887-1983-46AD-8EE9-4C8E77540168}" destId="{E62BFEE9-60E0-4F0D-9B82-8243467DDF66}" srcOrd="0" destOrd="0" presId="urn:microsoft.com/office/officeart/2005/8/layout/orgChart1"/>
    <dgm:cxn modelId="{1B030F76-B7A7-4B56-99D0-78C868B62665}" srcId="{288074FA-053C-4DE8-8F9C-2DA1E3AA9AEA}" destId="{05C7C5E0-590D-44EA-83C3-EE847F537FA4}" srcOrd="2" destOrd="0" parTransId="{ABB699A8-1337-49A3-9C27-2F4233A1FEB5}" sibTransId="{B81C3BD8-D324-4A8B-A4E6-9BB45C072483}"/>
    <dgm:cxn modelId="{ED2CAF48-EA61-4755-960E-A8173D8064EA}" type="presOf" srcId="{3C66ACF6-29C6-4DDB-A615-1240B2682641}" destId="{DA6A5135-2D23-4F41-8DE0-EF408CB2B8F8}" srcOrd="1" destOrd="0" presId="urn:microsoft.com/office/officeart/2005/8/layout/orgChart1"/>
    <dgm:cxn modelId="{9A4F6A89-CA71-44F0-BC62-8D6EE431125D}" type="presOf" srcId="{4817629E-9E6F-4A88-AA2A-97564F4DE3F9}" destId="{6440B1E1-E216-4F41-8422-D702C2E1C0F4}" srcOrd="1" destOrd="0" presId="urn:microsoft.com/office/officeart/2005/8/layout/orgChart1"/>
    <dgm:cxn modelId="{73499531-103A-4BCF-AB8E-2D7C8194B5DF}" srcId="{8DC05B9D-A2C8-49CD-A24A-E9FA57A183AA}" destId="{4F0915C1-F847-4A52-8852-644C4B09AEFC}" srcOrd="3" destOrd="0" parTransId="{3381CC47-7FD8-406C-9D23-1E60F56B6326}" sibTransId="{23CA0240-5D98-4192-9316-D4EB8BA28871}"/>
    <dgm:cxn modelId="{75EF63CA-F681-4832-AC94-B4AD082D060F}" type="presOf" srcId="{D13888BF-A8CB-421A-8965-4C4D16D81F66}" destId="{0324A6C9-3CB8-4D6A-9794-2FE086F21A1E}" srcOrd="0" destOrd="0" presId="urn:microsoft.com/office/officeart/2005/8/layout/orgChart1"/>
    <dgm:cxn modelId="{7E070E50-FED6-4C34-B2BF-FBCFCAEF1C17}" srcId="{300B9AA5-799D-466B-8D93-07457BBC2EA1}" destId="{A199EC34-0A72-41A9-AFEE-24CE7EEAED36}" srcOrd="0" destOrd="0" parTransId="{FC0C6819-171D-4C5B-B427-D870773D3CEB}" sibTransId="{69CD6D53-3944-4766-846A-205D7DC6C2CD}"/>
    <dgm:cxn modelId="{EC3C1754-E6F7-40AC-A428-96CE7F9975F5}" type="presOf" srcId="{CB284F73-20D4-4939-ACBA-B04D76F97EF4}" destId="{3280E77F-518D-4663-8F4A-AA5DDFAEA21E}" srcOrd="1" destOrd="0" presId="urn:microsoft.com/office/officeart/2005/8/layout/orgChart1"/>
    <dgm:cxn modelId="{CD23C64F-11AF-458E-8C42-0713EC951EB3}" type="presOf" srcId="{0BF99A29-F5A9-4DAB-85EB-B50776EA5328}" destId="{D45667B2-D336-410B-B00D-184B4948F3F9}" srcOrd="1" destOrd="0" presId="urn:microsoft.com/office/officeart/2005/8/layout/orgChart1"/>
    <dgm:cxn modelId="{028A4D22-7C63-4EEE-AC0D-7BF44F9EF48E}" type="presOf" srcId="{D3FD6B9F-D443-45FE-BE3F-8B031BB62351}" destId="{F8387C97-C4FE-4367-A165-DE9B7488E9A1}" srcOrd="1" destOrd="0" presId="urn:microsoft.com/office/officeart/2005/8/layout/orgChart1"/>
    <dgm:cxn modelId="{84FB861F-B52D-4DFD-8959-EC8C7F3AC7DE}" srcId="{C622D4AA-6074-47A0-82AC-CDCC637D2A95}" destId="{0C7CFD0F-FE3E-477B-A525-471941EAB511}" srcOrd="1" destOrd="0" parTransId="{3E1152BB-0706-4E55-B879-70E3F92AFF7F}" sibTransId="{771FCD0E-CCED-48A2-B169-43EBB4F0F9E1}"/>
    <dgm:cxn modelId="{831B39D0-88D0-4FB4-861F-FDFDA3DB4E3D}" type="presOf" srcId="{1A02AA55-DC74-4677-BEA7-0A539529FE50}" destId="{8D41365D-0C71-42F5-8126-358838C19DFF}" srcOrd="1" destOrd="0" presId="urn:microsoft.com/office/officeart/2005/8/layout/orgChart1"/>
    <dgm:cxn modelId="{B9F11BA4-4873-4AE7-8402-9C0FA1B55B95}" srcId="{A199EC34-0A72-41A9-AFEE-24CE7EEAED36}" destId="{078266F8-BB81-4F0E-B255-362ECB93E6B0}" srcOrd="1" destOrd="0" parTransId="{D40A8D29-B61D-4AAE-B315-776628D9466C}" sibTransId="{3A73B038-0A6C-40D4-A6ED-1BDFB72A0746}"/>
    <dgm:cxn modelId="{C8EABFB9-E31C-4317-90DE-786D5FA2A85C}" type="presOf" srcId="{EFF5642C-C818-409C-8276-8B1B124D817F}" destId="{921ECC04-3169-43A3-8101-2509CBAE5360}" srcOrd="1" destOrd="0" presId="urn:microsoft.com/office/officeart/2005/8/layout/orgChart1"/>
    <dgm:cxn modelId="{B621D1BC-49C2-44F5-96E2-F8DB5521AB20}" type="presOf" srcId="{D3FD6B9F-D443-45FE-BE3F-8B031BB62351}" destId="{B763FF1D-2124-45D1-8A24-7D021BEA357C}" srcOrd="0" destOrd="0" presId="urn:microsoft.com/office/officeart/2005/8/layout/orgChart1"/>
    <dgm:cxn modelId="{45EBA599-7AE1-441F-BB9A-4AD83BD1D8DB}" type="presOf" srcId="{36D37EDC-9107-4BB4-B418-C35776E78F78}" destId="{5D9677BE-7F15-442B-AD6E-275A85D78CCC}" srcOrd="0" destOrd="0" presId="urn:microsoft.com/office/officeart/2005/8/layout/orgChart1"/>
    <dgm:cxn modelId="{D1D1CFCD-B193-4B03-8969-7CBE107AF1F2}" type="presOf" srcId="{124BF2C2-354D-4F29-B73C-6074A16D3485}" destId="{8D2B4969-7715-4572-8F4E-E1BE46EF61F7}" srcOrd="1" destOrd="0" presId="urn:microsoft.com/office/officeart/2005/8/layout/orgChart1"/>
    <dgm:cxn modelId="{52D11477-FD0D-46FB-8862-A663F08AA6F0}" type="presOf" srcId="{846C69E6-6511-43D1-850E-55FE7DCE376D}" destId="{FA519E7E-36DC-4432-B857-9EAAFCB82DF4}" srcOrd="1" destOrd="0" presId="urn:microsoft.com/office/officeart/2005/8/layout/orgChart1"/>
    <dgm:cxn modelId="{553495B5-AD97-4EAA-9714-14C959E1E4DE}" type="presOf" srcId="{70EE753D-460D-4B7E-8606-A281FFCC22DF}" destId="{8CC581AD-1BF8-468B-A9C5-0104B5D9C80F}" srcOrd="1" destOrd="0" presId="urn:microsoft.com/office/officeart/2005/8/layout/orgChart1"/>
    <dgm:cxn modelId="{1EEC7D73-AFA2-474E-9EE2-2F0CBF45177E}" type="presOf" srcId="{0C7215A1-D734-42D7-A183-4236DD6444E5}" destId="{617B4C21-2FBC-4035-96A4-2E9ADB9B536D}" srcOrd="0" destOrd="0" presId="urn:microsoft.com/office/officeart/2005/8/layout/orgChart1"/>
    <dgm:cxn modelId="{9779CFF8-417B-469C-B0A0-CD3BA453BA9E}" srcId="{A199EC34-0A72-41A9-AFEE-24CE7EEAED36}" destId="{71F2B920-2D29-4D6B-95F6-372DDBB19D43}" srcOrd="3" destOrd="0" parTransId="{A5C4B020-022B-4D0E-9B83-BE089C626121}" sibTransId="{648C7C5D-F656-4440-8840-42FADEA828F6}"/>
    <dgm:cxn modelId="{41147755-EE2F-476C-A2C5-D4313031FE75}" type="presOf" srcId="{DE126480-1F4E-41B0-A93F-547E72991838}" destId="{111FEF04-B7AE-47C0-82C1-572A7BB44B83}" srcOrd="0" destOrd="0" presId="urn:microsoft.com/office/officeart/2005/8/layout/orgChart1"/>
    <dgm:cxn modelId="{6A738336-12F1-4E6E-B201-CB0D016AC2DB}" type="presOf" srcId="{78EDAD09-B4ED-4D3C-8ADB-133D7F2559B4}" destId="{C801CF82-5B45-46C2-A9BC-2A9A70CBD002}" srcOrd="0" destOrd="0" presId="urn:microsoft.com/office/officeart/2005/8/layout/orgChart1"/>
    <dgm:cxn modelId="{4E50C01D-0A74-4676-8ADD-25950F01CC83}" type="presOf" srcId="{EFF5642C-C818-409C-8276-8B1B124D817F}" destId="{47CED5D6-B606-4A86-B1A5-823AB7F4CCB2}" srcOrd="0" destOrd="0" presId="urn:microsoft.com/office/officeart/2005/8/layout/orgChart1"/>
    <dgm:cxn modelId="{5C279BE9-66D7-4C09-95F6-6B423BB65C9B}" type="presOf" srcId="{9D52EC8C-E658-453A-8CE6-104FBB62DE9B}" destId="{E53CCFF0-B120-45A7-AB94-9B7C5E946B81}" srcOrd="1" destOrd="0" presId="urn:microsoft.com/office/officeart/2005/8/layout/orgChart1"/>
    <dgm:cxn modelId="{F1717E67-0C29-4642-ADFA-5D0F6CC0B12D}" type="presOf" srcId="{ABB699A8-1337-49A3-9C27-2F4233A1FEB5}" destId="{0661F24B-59A4-41C9-9739-7F0140EE3A4F}" srcOrd="0" destOrd="0" presId="urn:microsoft.com/office/officeart/2005/8/layout/orgChart1"/>
    <dgm:cxn modelId="{3646EA1C-E958-4DA1-93D0-765B5F149722}" type="presOf" srcId="{197D417C-712E-46BE-93B5-2D6261E91DFE}" destId="{BDB789DF-2723-4AF7-A514-9864C53E2402}" srcOrd="0" destOrd="0" presId="urn:microsoft.com/office/officeart/2005/8/layout/orgChart1"/>
    <dgm:cxn modelId="{90CCCC7C-D18F-4886-B343-FE89F8416FF2}" type="presOf" srcId="{28FEC91A-CCA2-40BE-B0A9-275E41F79FBB}" destId="{3CDB1FC6-9924-4537-B1E3-D0109F38ECB2}" srcOrd="0" destOrd="0" presId="urn:microsoft.com/office/officeart/2005/8/layout/orgChart1"/>
    <dgm:cxn modelId="{CF68E9C5-AC2D-4EA5-8CE0-6225DCC81D06}" type="presOf" srcId="{9C8643B3-0B78-4758-AF86-2A832296151B}" destId="{1B7A0D93-1207-4389-AA05-ACF99ACC76F9}" srcOrd="0" destOrd="0" presId="urn:microsoft.com/office/officeart/2005/8/layout/orgChart1"/>
    <dgm:cxn modelId="{DF159DC2-E0AA-42D8-B824-4DA54E055AB3}" type="presOf" srcId="{1B0F0637-CB3E-4E7C-B3CD-0ACD08B86BDA}" destId="{8157F2E6-4A22-434E-A5C0-9F2619279A66}" srcOrd="0" destOrd="0" presId="urn:microsoft.com/office/officeart/2005/8/layout/orgChart1"/>
    <dgm:cxn modelId="{2A206524-4D88-4B29-8A91-7002A74A2331}" type="presOf" srcId="{857F8A97-DCBE-4198-8777-1943E8EC3E94}" destId="{C613E9F6-0319-4FDB-A93C-4911BB9513C3}" srcOrd="1" destOrd="0" presId="urn:microsoft.com/office/officeart/2005/8/layout/orgChart1"/>
    <dgm:cxn modelId="{F7FBFB77-E6D9-49A8-8498-0DB5E0519CF7}" type="presOf" srcId="{C0A3C222-1216-4AFD-A4E8-2922E71BE71E}" destId="{A32FEFD4-6162-4339-882B-DF22D939FB08}" srcOrd="0" destOrd="0" presId="urn:microsoft.com/office/officeart/2005/8/layout/orgChart1"/>
    <dgm:cxn modelId="{DFDFEB3D-1220-48DF-8EC8-A68B4DF34366}" type="presOf" srcId="{288074FA-053C-4DE8-8F9C-2DA1E3AA9AEA}" destId="{338CD334-D8AC-453B-B3D5-F40DDBB5E0F6}" srcOrd="0" destOrd="0" presId="urn:microsoft.com/office/officeart/2005/8/layout/orgChart1"/>
    <dgm:cxn modelId="{C0105BDD-7521-4562-87DC-28AC2B9C68D1}" type="presOf" srcId="{70EE753D-460D-4B7E-8606-A281FFCC22DF}" destId="{2FBCFC55-6FCA-4B4F-B85C-544E35BC7A84}" srcOrd="0" destOrd="0" presId="urn:microsoft.com/office/officeart/2005/8/layout/orgChart1"/>
    <dgm:cxn modelId="{E17C7E7F-EF5D-4580-AE6A-C765A63862A3}" type="presOf" srcId="{A936264A-1FC1-4EEE-9F1A-E357164C7324}" destId="{45BDFE9C-711D-4C2A-A8F4-9E3E9B175BFB}" srcOrd="0" destOrd="0" presId="urn:microsoft.com/office/officeart/2005/8/layout/orgChart1"/>
    <dgm:cxn modelId="{39D2A486-A1F1-4970-912E-2231AE2CA104}" type="presOf" srcId="{F3B8BF56-E83D-490A-B43B-69438E55FDA5}" destId="{7F40651E-AC4A-4C2F-827A-962F7A7D8C17}" srcOrd="0" destOrd="0" presId="urn:microsoft.com/office/officeart/2005/8/layout/orgChart1"/>
    <dgm:cxn modelId="{CD7E1D9F-1FCB-4794-A333-3F411F234591}" type="presOf" srcId="{ADA66145-377C-4029-A63A-D014C5CC8637}" destId="{F5238603-D75E-4BB7-8F90-8A96019C94D7}" srcOrd="0" destOrd="0" presId="urn:microsoft.com/office/officeart/2005/8/layout/orgChart1"/>
    <dgm:cxn modelId="{4ABAC132-AE9F-4E26-844A-A549238589DA}" type="presOf" srcId="{0C7CFD0F-FE3E-477B-A525-471941EAB511}" destId="{721A2448-7386-4F5C-B375-C0D5F0E83081}" srcOrd="0" destOrd="0" presId="urn:microsoft.com/office/officeart/2005/8/layout/orgChart1"/>
    <dgm:cxn modelId="{672C1312-004A-40E1-91F3-992D84ADA1EF}" srcId="{A6C15311-3F13-4CD3-AC17-B8DF8DD513F1}" destId="{82529B0B-21BC-4950-BC54-E5D17323F910}" srcOrd="1" destOrd="0" parTransId="{B180C57F-23A7-4E51-BBAB-4A40EAD30742}" sibTransId="{60F6B2A5-8113-40B3-85D0-538AD6E413AA}"/>
    <dgm:cxn modelId="{B7D02F15-A197-48F6-A9A6-44C32708FA78}" type="presOf" srcId="{03554768-94C1-4E71-B541-83165508A499}" destId="{DB5C041C-FA74-43F4-9540-0FBD449407CE}" srcOrd="1" destOrd="0" presId="urn:microsoft.com/office/officeart/2005/8/layout/orgChart1"/>
    <dgm:cxn modelId="{5EA06FFD-2B50-493C-AD53-7B57D25B4AB4}" type="presOf" srcId="{F4B8DF39-BB79-4635-AC1C-BE4852BF5DB3}" destId="{05E50BF1-5F31-4AE3-A733-13B12E38C580}" srcOrd="1" destOrd="0" presId="urn:microsoft.com/office/officeart/2005/8/layout/orgChart1"/>
    <dgm:cxn modelId="{F32F26C1-CA6C-446A-B7BB-20DE3D54299D}" srcId="{15A2A9C4-A0AC-4CFC-AD61-F725FA02A874}" destId="{8B487DE4-3EB1-4EB2-81EA-EFCEC6DAAFBA}" srcOrd="1" destOrd="0" parTransId="{5003E695-67FC-4ECA-AA1B-788E379719A1}" sibTransId="{2135C3BB-EFAE-48CC-95A5-863C7986C0C0}"/>
    <dgm:cxn modelId="{2F5216DE-A3EB-4CAE-8F9E-FDEF8AE53F49}" type="presOf" srcId="{2CB50D9A-6E20-4E79-95F4-3B4EA706AACA}" destId="{5EE929BD-4722-43D7-AD51-B88E7B2276C9}" srcOrd="0" destOrd="0" presId="urn:microsoft.com/office/officeart/2005/8/layout/orgChart1"/>
    <dgm:cxn modelId="{6F1F9634-FDED-4C0D-BD51-BEE1F79BAB39}" type="presOf" srcId="{A5C4B020-022B-4D0E-9B83-BE089C626121}" destId="{62E26576-C8C5-426E-8123-897579DFB811}" srcOrd="0" destOrd="0" presId="urn:microsoft.com/office/officeart/2005/8/layout/orgChart1"/>
    <dgm:cxn modelId="{0FCAF71D-13F9-408B-8B41-983F5B82C8D7}" type="presOf" srcId="{71F2B920-2D29-4D6B-95F6-372DDBB19D43}" destId="{B5933258-4F27-429A-AA8B-839D0A65D157}" srcOrd="1" destOrd="0" presId="urn:microsoft.com/office/officeart/2005/8/layout/orgChart1"/>
    <dgm:cxn modelId="{9D9123B7-380F-4584-8590-3C1BA828F667}" srcId="{77646887-1983-46AD-8EE9-4C8E77540168}" destId="{B2BAC6E3-E09C-4354-9F19-ED69076D8B92}" srcOrd="0" destOrd="0" parTransId="{683928CC-E631-4084-BC4C-C9E54A212DED}" sibTransId="{9F9DA4F1-C8BE-47A6-9A12-C7450652F5B1}"/>
    <dgm:cxn modelId="{72BAA77B-C1A0-4D1B-B802-D8FB27599AB7}" type="presOf" srcId="{A42197F4-D017-4F60-9D73-37AF28995021}" destId="{22C08EDE-5FDE-4D04-B82F-65A4ABC6077C}" srcOrd="0" destOrd="0" presId="urn:microsoft.com/office/officeart/2005/8/layout/orgChart1"/>
    <dgm:cxn modelId="{91DA0457-DCDC-485A-9695-D3709CE2D8AE}" type="presOf" srcId="{05C7C5E0-590D-44EA-83C3-EE847F537FA4}" destId="{D9C49643-4376-48F0-9845-5DEC91EF2196}" srcOrd="1" destOrd="0" presId="urn:microsoft.com/office/officeart/2005/8/layout/orgChart1"/>
    <dgm:cxn modelId="{05D6EACA-8ED8-472F-BD84-01A39D642813}" type="presOf" srcId="{4CBFC8AE-3A7E-4A9E-9215-E7A87E0C8D1C}" destId="{65404FF9-2230-4830-A619-4B23E3B7777C}" srcOrd="0" destOrd="0" presId="urn:microsoft.com/office/officeart/2005/8/layout/orgChart1"/>
    <dgm:cxn modelId="{3A3D4525-F377-45FC-A7FF-B0CE93A39088}" srcId="{8DC05B9D-A2C8-49CD-A24A-E9FA57A183AA}" destId="{8A327701-7A3D-4C54-B837-05670B86529C}" srcOrd="0" destOrd="0" parTransId="{DE126480-1F4E-41B0-A93F-547E72991838}" sibTransId="{4533977A-B934-4ED2-B069-B9C17365D8E7}"/>
    <dgm:cxn modelId="{277B8662-178F-42E8-B2AD-7166E601791E}" type="presOf" srcId="{300B9AA5-799D-466B-8D93-07457BBC2EA1}" destId="{39F6D7EA-FF61-47DD-96D7-DF68CB4CD5F7}" srcOrd="0" destOrd="0" presId="urn:microsoft.com/office/officeart/2005/8/layout/orgChart1"/>
    <dgm:cxn modelId="{ECFD8081-FE09-483B-A0C6-FA11ACA24811}" type="presOf" srcId="{5003E695-67FC-4ECA-AA1B-788E379719A1}" destId="{38E436EE-8A37-4DE6-9B8D-D0CFE9C27769}" srcOrd="0" destOrd="0" presId="urn:microsoft.com/office/officeart/2005/8/layout/orgChart1"/>
    <dgm:cxn modelId="{550C4332-3946-4EB6-ACB5-92458135DFBE}" srcId="{857F8A97-DCBE-4198-8777-1943E8EC3E94}" destId="{2D47BA64-D2AC-45B3-AB4A-DBB7DD0B06DA}" srcOrd="1" destOrd="0" parTransId="{31141EE4-DE32-4CEC-9953-ADC2BEFF2475}" sibTransId="{50031BB1-8D86-47CD-B1C3-F49AEDAE66A5}"/>
    <dgm:cxn modelId="{E0F0BAB7-90CD-4B62-88E5-E2DE1C4C0AE7}" type="presOf" srcId="{3CBA2D3F-FB9D-40BE-B631-44A83678C8B4}" destId="{12D47A1D-3617-4A63-9015-70EA8D45DE71}" srcOrd="0" destOrd="0" presId="urn:microsoft.com/office/officeart/2005/8/layout/orgChart1"/>
    <dgm:cxn modelId="{EF80FAD4-817A-44D1-8E1F-F8854A17F38B}" srcId="{846C69E6-6511-43D1-850E-55FE7DCE376D}" destId="{857F8A97-DCBE-4198-8777-1943E8EC3E94}" srcOrd="2" destOrd="0" parTransId="{10453A6C-C1DC-454E-B841-D1DF732D8939}" sibTransId="{F457E10F-EA9A-416D-8088-7C7EFBBF0404}"/>
    <dgm:cxn modelId="{2FCE8A2D-34D7-4EEF-8A8F-66C8683FEE95}" srcId="{77646887-1983-46AD-8EE9-4C8E77540168}" destId="{F548B6D5-8CB5-4939-9557-2555DCDF9605}" srcOrd="2" destOrd="0" parTransId="{863BCA94-3F7C-47FA-A3B6-CB28EB42ABDA}" sibTransId="{B42FE8B0-B01A-4383-8262-21FEE7F66772}"/>
    <dgm:cxn modelId="{B91C3A35-010D-4A02-B669-4E9BCC6FB419}" type="presOf" srcId="{0D44EF77-F87C-4BA1-BF3C-8B9FF195F46D}" destId="{C5C3AFC8-2FF2-414D-9B4D-BF8A9EEB3CE2}" srcOrd="0" destOrd="0" presId="urn:microsoft.com/office/officeart/2005/8/layout/orgChart1"/>
    <dgm:cxn modelId="{5F224E36-72DB-4937-9653-5BA5960ABCD7}" type="presOf" srcId="{07526A7E-F0FE-42EF-BD12-003AFA7A3708}" destId="{1839ED7A-ECFC-4B54-9AEC-DBCB8C9C697E}" srcOrd="0" destOrd="0" presId="urn:microsoft.com/office/officeart/2005/8/layout/orgChart1"/>
    <dgm:cxn modelId="{CB39BAFF-5A66-4D0C-8453-DD6AD8B0ADF4}" type="presOf" srcId="{8335BC22-54B7-4917-A522-1EF7E3EF0EBD}" destId="{734E2412-5FB8-42F9-A0D5-134F9E4DD0A7}" srcOrd="0" destOrd="0" presId="urn:microsoft.com/office/officeart/2005/8/layout/orgChart1"/>
    <dgm:cxn modelId="{4FE775BC-79BC-44A3-BCE2-E77ECAF21192}" srcId="{77646887-1983-46AD-8EE9-4C8E77540168}" destId="{123000A5-0576-417B-B1D5-644975E2923F}" srcOrd="1" destOrd="0" parTransId="{944DD79D-3863-4F04-A138-400CB6DF4DB5}" sibTransId="{547870C1-E8A2-41C1-B175-F6A936A5E059}"/>
    <dgm:cxn modelId="{1BF46E6D-9DA4-4911-8D49-78FCD011FA8C}" type="presOf" srcId="{34BCDECD-ED76-4ACE-8C94-C2B846FD8475}" destId="{7FE958D4-4671-456E-95C1-CE0D542302A9}" srcOrd="0" destOrd="0" presId="urn:microsoft.com/office/officeart/2005/8/layout/orgChart1"/>
    <dgm:cxn modelId="{8AF9D554-79C2-4D85-9149-A29EB11861C4}" type="presOf" srcId="{D40A8D29-B61D-4AAE-B315-776628D9466C}" destId="{8885EF7C-E795-4D91-9A9D-9760C02A4AAD}" srcOrd="0" destOrd="0" presId="urn:microsoft.com/office/officeart/2005/8/layout/orgChart1"/>
    <dgm:cxn modelId="{85B5265C-AA30-4FCB-A471-8F69CE32D288}" type="presOf" srcId="{857F8A97-DCBE-4198-8777-1943E8EC3E94}" destId="{C9E76509-8983-482C-AF23-BD74B74C611B}" srcOrd="0" destOrd="0" presId="urn:microsoft.com/office/officeart/2005/8/layout/orgChart1"/>
    <dgm:cxn modelId="{D470B181-E2CA-42CA-9C05-8AC8DAD2FA49}" type="presParOf" srcId="{7EDFA39D-88BA-4EA3-8E71-62E2590E59E0}" destId="{BC5C9E62-4371-47A8-8CEA-945F16415729}" srcOrd="0" destOrd="0" presId="urn:microsoft.com/office/officeart/2005/8/layout/orgChart1"/>
    <dgm:cxn modelId="{8F33503C-5EAF-4FE4-A516-1CA2D6E635D5}" type="presParOf" srcId="{BC5C9E62-4371-47A8-8CEA-945F16415729}" destId="{56E58E35-8EAF-48C8-90EC-7EEA615B4352}" srcOrd="0" destOrd="0" presId="urn:microsoft.com/office/officeart/2005/8/layout/orgChart1"/>
    <dgm:cxn modelId="{A9BE8A88-EA3F-46E7-B9EE-48FE5C629BEA}" type="presParOf" srcId="{56E58E35-8EAF-48C8-90EC-7EEA615B4352}" destId="{39F6D7EA-FF61-47DD-96D7-DF68CB4CD5F7}" srcOrd="0" destOrd="0" presId="urn:microsoft.com/office/officeart/2005/8/layout/orgChart1"/>
    <dgm:cxn modelId="{1C576FE4-6974-4496-B703-C9B952043948}" type="presParOf" srcId="{56E58E35-8EAF-48C8-90EC-7EEA615B4352}" destId="{DC4530FD-ACE2-4D9E-B1F3-8E6D0C6DEE6B}" srcOrd="1" destOrd="0" presId="urn:microsoft.com/office/officeart/2005/8/layout/orgChart1"/>
    <dgm:cxn modelId="{BB9665DC-360D-4EE0-9B54-891DFB111BE1}" type="presParOf" srcId="{BC5C9E62-4371-47A8-8CEA-945F16415729}" destId="{AB97BAAA-E001-4C40-86BD-DD8151CBFA1C}" srcOrd="1" destOrd="0" presId="urn:microsoft.com/office/officeart/2005/8/layout/orgChart1"/>
    <dgm:cxn modelId="{7F86EB8E-32D0-428A-B118-50A93A585FAF}" type="presParOf" srcId="{AB97BAAA-E001-4C40-86BD-DD8151CBFA1C}" destId="{67041DE5-BC3E-4C11-B9FE-50A0F547FE3F}" srcOrd="0" destOrd="0" presId="urn:microsoft.com/office/officeart/2005/8/layout/orgChart1"/>
    <dgm:cxn modelId="{89F669AB-F83F-4CDD-964F-22CB5BDAC56C}" type="presParOf" srcId="{AB97BAAA-E001-4C40-86BD-DD8151CBFA1C}" destId="{AE597D74-8F39-4793-9846-9A3AC660C5EE}" srcOrd="1" destOrd="0" presId="urn:microsoft.com/office/officeart/2005/8/layout/orgChart1"/>
    <dgm:cxn modelId="{F146FA2D-F733-4852-A0DF-5BAAD309F452}" type="presParOf" srcId="{AE597D74-8F39-4793-9846-9A3AC660C5EE}" destId="{7E65E238-3AA9-465C-BC45-601DF25C7260}" srcOrd="0" destOrd="0" presId="urn:microsoft.com/office/officeart/2005/8/layout/orgChart1"/>
    <dgm:cxn modelId="{0EF747A3-CB7F-49BF-812F-CE6CC5A8AD06}" type="presParOf" srcId="{7E65E238-3AA9-465C-BC45-601DF25C7260}" destId="{26C13968-A853-4D85-A8A9-3D05F9B2B387}" srcOrd="0" destOrd="0" presId="urn:microsoft.com/office/officeart/2005/8/layout/orgChart1"/>
    <dgm:cxn modelId="{82BB2E4B-34BD-42BC-AC92-95F2400EFA48}" type="presParOf" srcId="{7E65E238-3AA9-465C-BC45-601DF25C7260}" destId="{8D771606-35DE-4714-9CBF-E262B013FFC3}" srcOrd="1" destOrd="0" presId="urn:microsoft.com/office/officeart/2005/8/layout/orgChart1"/>
    <dgm:cxn modelId="{C3CC98F8-E180-4E28-A7BB-EA532053819E}" type="presParOf" srcId="{AE597D74-8F39-4793-9846-9A3AC660C5EE}" destId="{373B3B2D-E028-450D-AB0F-6F7D7B356349}" srcOrd="1" destOrd="0" presId="urn:microsoft.com/office/officeart/2005/8/layout/orgChart1"/>
    <dgm:cxn modelId="{072AE3C5-161D-46AC-A77E-E00A370A11F5}" type="presParOf" srcId="{373B3B2D-E028-450D-AB0F-6F7D7B356349}" destId="{97D19D19-3C16-4A1B-B711-5376F4631429}" srcOrd="0" destOrd="0" presId="urn:microsoft.com/office/officeart/2005/8/layout/orgChart1"/>
    <dgm:cxn modelId="{C6412DBB-6D2E-436C-A2E1-A61156B651DB}" type="presParOf" srcId="{373B3B2D-E028-450D-AB0F-6F7D7B356349}" destId="{3CE65B67-F0E1-402F-8341-4BFB638886F4}" srcOrd="1" destOrd="0" presId="urn:microsoft.com/office/officeart/2005/8/layout/orgChart1"/>
    <dgm:cxn modelId="{316BE528-D6B9-4F4F-996F-C506B5F5D669}" type="presParOf" srcId="{3CE65B67-F0E1-402F-8341-4BFB638886F4}" destId="{68CBB116-0BFA-426B-9A82-0817F412D06A}" srcOrd="0" destOrd="0" presId="urn:microsoft.com/office/officeart/2005/8/layout/orgChart1"/>
    <dgm:cxn modelId="{309169A2-221A-46D7-AC7D-940019740D9B}" type="presParOf" srcId="{68CBB116-0BFA-426B-9A82-0817F412D06A}" destId="{47CED5D6-B606-4A86-B1A5-823AB7F4CCB2}" srcOrd="0" destOrd="0" presId="urn:microsoft.com/office/officeart/2005/8/layout/orgChart1"/>
    <dgm:cxn modelId="{97EB616F-1015-42EE-A524-21E5414496CF}" type="presParOf" srcId="{68CBB116-0BFA-426B-9A82-0817F412D06A}" destId="{921ECC04-3169-43A3-8101-2509CBAE5360}" srcOrd="1" destOrd="0" presId="urn:microsoft.com/office/officeart/2005/8/layout/orgChart1"/>
    <dgm:cxn modelId="{5354EC09-2E04-4B2E-9CCF-968BF2F9E7FC}" type="presParOf" srcId="{3CE65B67-F0E1-402F-8341-4BFB638886F4}" destId="{C96D93C6-880A-48BA-B66D-0AC5383A9154}" srcOrd="1" destOrd="0" presId="urn:microsoft.com/office/officeart/2005/8/layout/orgChart1"/>
    <dgm:cxn modelId="{C530644B-E5C2-4BF9-917F-17242F112C34}" type="presParOf" srcId="{C96D93C6-880A-48BA-B66D-0AC5383A9154}" destId="{5D9677BE-7F15-442B-AD6E-275A85D78CCC}" srcOrd="0" destOrd="0" presId="urn:microsoft.com/office/officeart/2005/8/layout/orgChart1"/>
    <dgm:cxn modelId="{B9CD5CC4-9CB1-47B9-8CB2-86F28E403EE7}" type="presParOf" srcId="{C96D93C6-880A-48BA-B66D-0AC5383A9154}" destId="{4ADDBFD2-0FA2-4F12-B486-3DEF407201F7}" srcOrd="1" destOrd="0" presId="urn:microsoft.com/office/officeart/2005/8/layout/orgChart1"/>
    <dgm:cxn modelId="{3306B46B-C292-4930-BADB-0B3C95E0E6E0}" type="presParOf" srcId="{4ADDBFD2-0FA2-4F12-B486-3DEF407201F7}" destId="{D57A827E-4E8A-4A0F-8FFC-037D231DA44C}" srcOrd="0" destOrd="0" presId="urn:microsoft.com/office/officeart/2005/8/layout/orgChart1"/>
    <dgm:cxn modelId="{63245174-BFEE-4FAE-AB6E-FF24DD1DA1B3}" type="presParOf" srcId="{D57A827E-4E8A-4A0F-8FFC-037D231DA44C}" destId="{3E9FE852-AF56-4ADA-B0BC-A485803F51DD}" srcOrd="0" destOrd="0" presId="urn:microsoft.com/office/officeart/2005/8/layout/orgChart1"/>
    <dgm:cxn modelId="{82CBD92E-DB60-4629-98BE-DA9B3E7037E8}" type="presParOf" srcId="{D57A827E-4E8A-4A0F-8FFC-037D231DA44C}" destId="{521ED64F-5183-48DB-8869-3A669D6D6658}" srcOrd="1" destOrd="0" presId="urn:microsoft.com/office/officeart/2005/8/layout/orgChart1"/>
    <dgm:cxn modelId="{4D4A20ED-1915-42EA-8A76-A07B819C7B9C}" type="presParOf" srcId="{4ADDBFD2-0FA2-4F12-B486-3DEF407201F7}" destId="{A85EAA57-2438-47E6-BFC2-5979E31E777A}" srcOrd="1" destOrd="0" presId="urn:microsoft.com/office/officeart/2005/8/layout/orgChart1"/>
    <dgm:cxn modelId="{F1113988-F9A6-46EE-B687-4389E5BADCD4}" type="presParOf" srcId="{4ADDBFD2-0FA2-4F12-B486-3DEF407201F7}" destId="{E904B842-AD30-4C39-92DB-2AC02610CDB3}" srcOrd="2" destOrd="0" presId="urn:microsoft.com/office/officeart/2005/8/layout/orgChart1"/>
    <dgm:cxn modelId="{DB2C8B29-2EBC-4BD0-BA21-4ADB1A062532}" type="presParOf" srcId="{C96D93C6-880A-48BA-B66D-0AC5383A9154}" destId="{EB567BB5-9E12-4A5E-B0ED-FFE5DE41F5AA}" srcOrd="2" destOrd="0" presId="urn:microsoft.com/office/officeart/2005/8/layout/orgChart1"/>
    <dgm:cxn modelId="{61EB9141-C5E8-4135-80C8-07A129BA5F78}" type="presParOf" srcId="{C96D93C6-880A-48BA-B66D-0AC5383A9154}" destId="{C85CDEAB-A3BE-4510-BCFD-68CD76F48C7F}" srcOrd="3" destOrd="0" presId="urn:microsoft.com/office/officeart/2005/8/layout/orgChart1"/>
    <dgm:cxn modelId="{F315BDAE-6B59-48AF-B882-267759D15511}" type="presParOf" srcId="{C85CDEAB-A3BE-4510-BCFD-68CD76F48C7F}" destId="{09270B0F-5095-432A-8394-63C1F91D822F}" srcOrd="0" destOrd="0" presId="urn:microsoft.com/office/officeart/2005/8/layout/orgChart1"/>
    <dgm:cxn modelId="{888694A6-BE63-4F49-AB45-4F320BE44B5A}" type="presParOf" srcId="{09270B0F-5095-432A-8394-63C1F91D822F}" destId="{65404FF9-2230-4830-A619-4B23E3B7777C}" srcOrd="0" destOrd="0" presId="urn:microsoft.com/office/officeart/2005/8/layout/orgChart1"/>
    <dgm:cxn modelId="{53CE2E15-301E-4784-8C96-6454249931F0}" type="presParOf" srcId="{09270B0F-5095-432A-8394-63C1F91D822F}" destId="{9E8B7FA4-0D44-4896-B10B-EDB553296360}" srcOrd="1" destOrd="0" presId="urn:microsoft.com/office/officeart/2005/8/layout/orgChart1"/>
    <dgm:cxn modelId="{DBDF26F0-CF58-401E-9EDE-E08181ED8DE8}" type="presParOf" srcId="{C85CDEAB-A3BE-4510-BCFD-68CD76F48C7F}" destId="{29021835-F5FE-48C0-B6D5-481D478B4DFB}" srcOrd="1" destOrd="0" presId="urn:microsoft.com/office/officeart/2005/8/layout/orgChart1"/>
    <dgm:cxn modelId="{5A24B4BC-D0E9-4141-BABB-1C0C5A2C5A4E}" type="presParOf" srcId="{C85CDEAB-A3BE-4510-BCFD-68CD76F48C7F}" destId="{93DC578D-4752-4AB9-95D7-DB14D3382D7A}" srcOrd="2" destOrd="0" presId="urn:microsoft.com/office/officeart/2005/8/layout/orgChart1"/>
    <dgm:cxn modelId="{B9BB371C-3F4C-4D76-A083-8D8FC1CF7C12}" type="presParOf" srcId="{C96D93C6-880A-48BA-B66D-0AC5383A9154}" destId="{C9DCFDCF-6CD0-47FA-AF61-777120746850}" srcOrd="4" destOrd="0" presId="urn:microsoft.com/office/officeart/2005/8/layout/orgChart1"/>
    <dgm:cxn modelId="{084E5ACD-880C-4661-99AC-989BC3EF6BD8}" type="presParOf" srcId="{C96D93C6-880A-48BA-B66D-0AC5383A9154}" destId="{2DDB86F3-202F-4456-90A5-20971FD4FFC3}" srcOrd="5" destOrd="0" presId="urn:microsoft.com/office/officeart/2005/8/layout/orgChart1"/>
    <dgm:cxn modelId="{1696E61D-F907-4297-8361-F3268207B846}" type="presParOf" srcId="{2DDB86F3-202F-4456-90A5-20971FD4FFC3}" destId="{9AEA96C7-F446-4A76-848E-EEF43CC08145}" srcOrd="0" destOrd="0" presId="urn:microsoft.com/office/officeart/2005/8/layout/orgChart1"/>
    <dgm:cxn modelId="{81C48735-4990-435C-9D92-3FF203193544}" type="presParOf" srcId="{9AEA96C7-F446-4A76-848E-EEF43CC08145}" destId="{1B982827-0077-4487-B1D4-15E211F4DF40}" srcOrd="0" destOrd="0" presId="urn:microsoft.com/office/officeart/2005/8/layout/orgChart1"/>
    <dgm:cxn modelId="{24E8C360-2249-4E4A-BCD0-660925168815}" type="presParOf" srcId="{9AEA96C7-F446-4A76-848E-EEF43CC08145}" destId="{380F0715-C4BB-47C0-AE96-A72A5D0172F3}" srcOrd="1" destOrd="0" presId="urn:microsoft.com/office/officeart/2005/8/layout/orgChart1"/>
    <dgm:cxn modelId="{179599E9-5D52-487B-A26C-3A9A0000AE9E}" type="presParOf" srcId="{2DDB86F3-202F-4456-90A5-20971FD4FFC3}" destId="{3C44092D-A7C6-4A19-AC49-5D9AD40C8ADA}" srcOrd="1" destOrd="0" presId="urn:microsoft.com/office/officeart/2005/8/layout/orgChart1"/>
    <dgm:cxn modelId="{075D96F7-A1C0-4767-9797-7567342805A7}" type="presParOf" srcId="{2DDB86F3-202F-4456-90A5-20971FD4FFC3}" destId="{862A77A3-37F1-451B-9D3D-BD1A59D3F2A7}" srcOrd="2" destOrd="0" presId="urn:microsoft.com/office/officeart/2005/8/layout/orgChart1"/>
    <dgm:cxn modelId="{C606359A-5A6A-472A-B3BB-92A85BB606FE}" type="presParOf" srcId="{3CE65B67-F0E1-402F-8341-4BFB638886F4}" destId="{4D50B264-E5B6-455E-94D9-CD4BBA660015}" srcOrd="2" destOrd="0" presId="urn:microsoft.com/office/officeart/2005/8/layout/orgChart1"/>
    <dgm:cxn modelId="{4D5FA676-75A0-4853-A916-BE18E303AFB7}" type="presParOf" srcId="{373B3B2D-E028-450D-AB0F-6F7D7B356349}" destId="{8885EF7C-E795-4D91-9A9D-9760C02A4AAD}" srcOrd="2" destOrd="0" presId="urn:microsoft.com/office/officeart/2005/8/layout/orgChart1"/>
    <dgm:cxn modelId="{8A6A7B59-BE96-4B05-8F7F-C645B41067E2}" type="presParOf" srcId="{373B3B2D-E028-450D-AB0F-6F7D7B356349}" destId="{CE50AFCB-7381-4AE0-A18C-2BFD14024A51}" srcOrd="3" destOrd="0" presId="urn:microsoft.com/office/officeart/2005/8/layout/orgChart1"/>
    <dgm:cxn modelId="{138B68A2-351C-423B-8F78-1AD33221ACEA}" type="presParOf" srcId="{CE50AFCB-7381-4AE0-A18C-2BFD14024A51}" destId="{331DB141-E73C-4B6F-8B8C-4F78881DC782}" srcOrd="0" destOrd="0" presId="urn:microsoft.com/office/officeart/2005/8/layout/orgChart1"/>
    <dgm:cxn modelId="{175E3CFC-7E72-48F7-AF03-4AD06E3B3E8D}" type="presParOf" srcId="{331DB141-E73C-4B6F-8B8C-4F78881DC782}" destId="{BAFC327A-926E-48A2-BB43-078BF8357926}" srcOrd="0" destOrd="0" presId="urn:microsoft.com/office/officeart/2005/8/layout/orgChart1"/>
    <dgm:cxn modelId="{580AE768-3CD6-47D5-B884-1F83A0445859}" type="presParOf" srcId="{331DB141-E73C-4B6F-8B8C-4F78881DC782}" destId="{14B1C579-1C16-428A-87CA-44F23B25A16F}" srcOrd="1" destOrd="0" presId="urn:microsoft.com/office/officeart/2005/8/layout/orgChart1"/>
    <dgm:cxn modelId="{66FCE53F-C41D-4720-A2E3-F7D449C9FE70}" type="presParOf" srcId="{CE50AFCB-7381-4AE0-A18C-2BFD14024A51}" destId="{B765CC89-DDA8-4B1A-9162-EFACB0B61846}" srcOrd="1" destOrd="0" presId="urn:microsoft.com/office/officeart/2005/8/layout/orgChart1"/>
    <dgm:cxn modelId="{F3B69860-A2C7-4A32-9135-389F4162ED80}" type="presParOf" srcId="{B765CC89-DDA8-4B1A-9162-EFACB0B61846}" destId="{617B4C21-2FBC-4035-96A4-2E9ADB9B536D}" srcOrd="0" destOrd="0" presId="urn:microsoft.com/office/officeart/2005/8/layout/orgChart1"/>
    <dgm:cxn modelId="{72FE7061-6CA3-4339-9ECB-1DE9ED5358D6}" type="presParOf" srcId="{B765CC89-DDA8-4B1A-9162-EFACB0B61846}" destId="{90D81966-1F52-43F6-864E-CAB02D12846B}" srcOrd="1" destOrd="0" presId="urn:microsoft.com/office/officeart/2005/8/layout/orgChart1"/>
    <dgm:cxn modelId="{7CD5B1F2-EE0F-47C8-BB66-57CB2764CA93}" type="presParOf" srcId="{90D81966-1F52-43F6-864E-CAB02D12846B}" destId="{19E94019-2779-4BE4-8D5D-2484E49F8C83}" srcOrd="0" destOrd="0" presId="urn:microsoft.com/office/officeart/2005/8/layout/orgChart1"/>
    <dgm:cxn modelId="{8177D407-986E-4B96-AA69-7DC3CB6525A0}" type="presParOf" srcId="{19E94019-2779-4BE4-8D5D-2484E49F8C83}" destId="{0D8B5C07-65A4-497E-929B-85E443754CC4}" srcOrd="0" destOrd="0" presId="urn:microsoft.com/office/officeart/2005/8/layout/orgChart1"/>
    <dgm:cxn modelId="{0977FDE4-9C01-4B97-ADAE-1008B5793011}" type="presParOf" srcId="{19E94019-2779-4BE4-8D5D-2484E49F8C83}" destId="{3C962037-8A99-4EC7-89B3-1A6972610668}" srcOrd="1" destOrd="0" presId="urn:microsoft.com/office/officeart/2005/8/layout/orgChart1"/>
    <dgm:cxn modelId="{5D9E820C-9A10-4B4D-987F-F3434EBD4864}" type="presParOf" srcId="{90D81966-1F52-43F6-864E-CAB02D12846B}" destId="{63608E95-4471-4DBC-9CF0-DFDA365BF92E}" srcOrd="1" destOrd="0" presId="urn:microsoft.com/office/officeart/2005/8/layout/orgChart1"/>
    <dgm:cxn modelId="{E4FA5BEB-564B-490A-974B-BC3E8F09ED28}" type="presParOf" srcId="{90D81966-1F52-43F6-864E-CAB02D12846B}" destId="{81AD1EA8-9308-4FC5-BDDC-2B14C9FF9197}" srcOrd="2" destOrd="0" presId="urn:microsoft.com/office/officeart/2005/8/layout/orgChart1"/>
    <dgm:cxn modelId="{82C6868B-F6A5-43E7-AAE3-D47F6B2DDD80}" type="presParOf" srcId="{B765CC89-DDA8-4B1A-9162-EFACB0B61846}" destId="{E9F90A0C-13FC-4BAB-9681-9B103135061F}" srcOrd="2" destOrd="0" presId="urn:microsoft.com/office/officeart/2005/8/layout/orgChart1"/>
    <dgm:cxn modelId="{E44E4C10-5D36-46CF-B600-1707AD02CB6D}" type="presParOf" srcId="{B765CC89-DDA8-4B1A-9162-EFACB0B61846}" destId="{57EFDF2C-FB6E-4A58-A7BF-127DB0EDC935}" srcOrd="3" destOrd="0" presId="urn:microsoft.com/office/officeart/2005/8/layout/orgChart1"/>
    <dgm:cxn modelId="{B5A41889-3247-4AB1-8138-29D4DB8DD1ED}" type="presParOf" srcId="{57EFDF2C-FB6E-4A58-A7BF-127DB0EDC935}" destId="{2F74DAC7-E667-4BB3-A44A-8D332DDC7F39}" srcOrd="0" destOrd="0" presId="urn:microsoft.com/office/officeart/2005/8/layout/orgChart1"/>
    <dgm:cxn modelId="{07131FAE-E0D5-47BE-9D21-6ADD872018A0}" type="presParOf" srcId="{2F74DAC7-E667-4BB3-A44A-8D332DDC7F39}" destId="{E45215D8-9243-4468-85E8-974AAE6421E7}" srcOrd="0" destOrd="0" presId="urn:microsoft.com/office/officeart/2005/8/layout/orgChart1"/>
    <dgm:cxn modelId="{E7F62341-7B58-455D-8D7C-FF1C6B5695DA}" type="presParOf" srcId="{2F74DAC7-E667-4BB3-A44A-8D332DDC7F39}" destId="{6440B1E1-E216-4F41-8422-D702C2E1C0F4}" srcOrd="1" destOrd="0" presId="urn:microsoft.com/office/officeart/2005/8/layout/orgChart1"/>
    <dgm:cxn modelId="{C9124882-DF6B-4D3C-95BD-2DF80E1BB722}" type="presParOf" srcId="{57EFDF2C-FB6E-4A58-A7BF-127DB0EDC935}" destId="{D1906D97-5928-4815-89C1-4DE261649DB5}" srcOrd="1" destOrd="0" presId="urn:microsoft.com/office/officeart/2005/8/layout/orgChart1"/>
    <dgm:cxn modelId="{4D9F3F95-7E65-49D3-9B7E-9F519BB9FFED}" type="presParOf" srcId="{D1906D97-5928-4815-89C1-4DE261649DB5}" destId="{493748A4-95EA-4410-919C-0C4D34054E6A}" srcOrd="0" destOrd="0" presId="urn:microsoft.com/office/officeart/2005/8/layout/orgChart1"/>
    <dgm:cxn modelId="{C1A58D7B-C022-4B4B-9274-3C1CB40CE189}" type="presParOf" srcId="{D1906D97-5928-4815-89C1-4DE261649DB5}" destId="{7E89E30F-150E-4A60-932D-1D40BFF0AE46}" srcOrd="1" destOrd="0" presId="urn:microsoft.com/office/officeart/2005/8/layout/orgChart1"/>
    <dgm:cxn modelId="{9DB79AFD-F0E7-47EA-8E80-F511DBB8C392}" type="presParOf" srcId="{7E89E30F-150E-4A60-932D-1D40BFF0AE46}" destId="{CE353F68-E192-4AE7-87A3-37814B979E12}" srcOrd="0" destOrd="0" presId="urn:microsoft.com/office/officeart/2005/8/layout/orgChart1"/>
    <dgm:cxn modelId="{FACBB00C-BB1E-4099-996B-A55991E87FDD}" type="presParOf" srcId="{CE353F68-E192-4AE7-87A3-37814B979E12}" destId="{F4CB7154-8758-4031-A9C7-5345A3DACE6A}" srcOrd="0" destOrd="0" presId="urn:microsoft.com/office/officeart/2005/8/layout/orgChart1"/>
    <dgm:cxn modelId="{40B5F6C7-29F0-409F-B5E5-12139FB52EF5}" type="presParOf" srcId="{CE353F68-E192-4AE7-87A3-37814B979E12}" destId="{8D2B4969-7715-4572-8F4E-E1BE46EF61F7}" srcOrd="1" destOrd="0" presId="urn:microsoft.com/office/officeart/2005/8/layout/orgChart1"/>
    <dgm:cxn modelId="{0DE8CD49-A94E-4228-A90B-49AF7D4CF0BA}" type="presParOf" srcId="{7E89E30F-150E-4A60-932D-1D40BFF0AE46}" destId="{9DD5531F-6431-4D9B-8FC5-9AC3CE9FE248}" srcOrd="1" destOrd="0" presId="urn:microsoft.com/office/officeart/2005/8/layout/orgChart1"/>
    <dgm:cxn modelId="{9990A0A4-C75C-476F-BD53-FED24297B2AE}" type="presParOf" srcId="{7E89E30F-150E-4A60-932D-1D40BFF0AE46}" destId="{A53FA101-9A84-41F8-B2D1-98554D86ECB9}" srcOrd="2" destOrd="0" presId="urn:microsoft.com/office/officeart/2005/8/layout/orgChart1"/>
    <dgm:cxn modelId="{526C77EB-C657-49C7-A3A3-4E08BDC89CCB}" type="presParOf" srcId="{D1906D97-5928-4815-89C1-4DE261649DB5}" destId="{3CDB1FC6-9924-4537-B1E3-D0109F38ECB2}" srcOrd="2" destOrd="0" presId="urn:microsoft.com/office/officeart/2005/8/layout/orgChart1"/>
    <dgm:cxn modelId="{A4BFBECF-A468-41AC-8576-8CF82BAF6B4D}" type="presParOf" srcId="{D1906D97-5928-4815-89C1-4DE261649DB5}" destId="{2F9049D2-0BA8-47B1-80A3-C6ED903D736B}" srcOrd="3" destOrd="0" presId="urn:microsoft.com/office/officeart/2005/8/layout/orgChart1"/>
    <dgm:cxn modelId="{C8600E51-4EE3-445F-895C-304019BBF1E6}" type="presParOf" srcId="{2F9049D2-0BA8-47B1-80A3-C6ED903D736B}" destId="{AB0AF1EC-0E63-49F9-BEDF-F05BE2DCFF5D}" srcOrd="0" destOrd="0" presId="urn:microsoft.com/office/officeart/2005/8/layout/orgChart1"/>
    <dgm:cxn modelId="{C1C73304-CDE2-4B48-8848-27F056BBBC2D}" type="presParOf" srcId="{AB0AF1EC-0E63-49F9-BEDF-F05BE2DCFF5D}" destId="{D956A6FB-0D00-4C83-8D2A-F359BC192E2E}" srcOrd="0" destOrd="0" presId="urn:microsoft.com/office/officeart/2005/8/layout/orgChart1"/>
    <dgm:cxn modelId="{6B90E9C8-A4CD-47E9-9C21-3173739FA41C}" type="presParOf" srcId="{AB0AF1EC-0E63-49F9-BEDF-F05BE2DCFF5D}" destId="{DA6A5135-2D23-4F41-8DE0-EF408CB2B8F8}" srcOrd="1" destOrd="0" presId="urn:microsoft.com/office/officeart/2005/8/layout/orgChart1"/>
    <dgm:cxn modelId="{F4D8A483-0C7A-48E7-A9CF-3C3E43E3C88A}" type="presParOf" srcId="{2F9049D2-0BA8-47B1-80A3-C6ED903D736B}" destId="{3B191A14-3917-4718-8358-7EAC2E9C003E}" srcOrd="1" destOrd="0" presId="urn:microsoft.com/office/officeart/2005/8/layout/orgChart1"/>
    <dgm:cxn modelId="{9AA441E1-D406-46FB-A1CB-C440A1BA6A2B}" type="presParOf" srcId="{2F9049D2-0BA8-47B1-80A3-C6ED903D736B}" destId="{603CEA6A-6A4E-4461-9BEB-447A7CE105FD}" srcOrd="2" destOrd="0" presId="urn:microsoft.com/office/officeart/2005/8/layout/orgChart1"/>
    <dgm:cxn modelId="{6D905100-F707-45EF-9C3E-74C2681F6494}" type="presParOf" srcId="{D1906D97-5928-4815-89C1-4DE261649DB5}" destId="{14AB1D45-6547-4DD1-A17C-24CB4328E18F}" srcOrd="4" destOrd="0" presId="urn:microsoft.com/office/officeart/2005/8/layout/orgChart1"/>
    <dgm:cxn modelId="{474D5BFF-25A5-4173-8BE8-FBCB90776F99}" type="presParOf" srcId="{D1906D97-5928-4815-89C1-4DE261649DB5}" destId="{A0379297-766F-4E8D-9B08-11055AA85C3F}" srcOrd="5" destOrd="0" presId="urn:microsoft.com/office/officeart/2005/8/layout/orgChart1"/>
    <dgm:cxn modelId="{2675B98F-3FB0-40A8-9B1C-E621727F867A}" type="presParOf" srcId="{A0379297-766F-4E8D-9B08-11055AA85C3F}" destId="{2A5F4FEF-BC7F-4E9E-B3C9-94F15E3B95D0}" srcOrd="0" destOrd="0" presId="urn:microsoft.com/office/officeart/2005/8/layout/orgChart1"/>
    <dgm:cxn modelId="{0DB3777E-1C27-4EEB-82F2-C4491DFCE512}" type="presParOf" srcId="{2A5F4FEF-BC7F-4E9E-B3C9-94F15E3B95D0}" destId="{7F40651E-AC4A-4C2F-827A-962F7A7D8C17}" srcOrd="0" destOrd="0" presId="urn:microsoft.com/office/officeart/2005/8/layout/orgChart1"/>
    <dgm:cxn modelId="{72F68833-6E58-46CC-8993-073CCCDE537B}" type="presParOf" srcId="{2A5F4FEF-BC7F-4E9E-B3C9-94F15E3B95D0}" destId="{8588116E-5100-49D4-8CA7-1E14858A0F7E}" srcOrd="1" destOrd="0" presId="urn:microsoft.com/office/officeart/2005/8/layout/orgChart1"/>
    <dgm:cxn modelId="{27F270D2-C085-46E3-AC53-75C5CDA7D645}" type="presParOf" srcId="{A0379297-766F-4E8D-9B08-11055AA85C3F}" destId="{1584712B-969C-4CD2-A481-C735A5EB219E}" srcOrd="1" destOrd="0" presId="urn:microsoft.com/office/officeart/2005/8/layout/orgChart1"/>
    <dgm:cxn modelId="{705D1D90-EDE0-4A3D-B591-3664533F3F97}" type="presParOf" srcId="{A0379297-766F-4E8D-9B08-11055AA85C3F}" destId="{5E677084-F1D4-41EA-B5BC-597D9273A54B}" srcOrd="2" destOrd="0" presId="urn:microsoft.com/office/officeart/2005/8/layout/orgChart1"/>
    <dgm:cxn modelId="{14A24271-F781-41A7-8DAF-539307236EB4}" type="presParOf" srcId="{57EFDF2C-FB6E-4A58-A7BF-127DB0EDC935}" destId="{7D6C1847-DC82-4548-9D4F-A4119FEE81EA}" srcOrd="2" destOrd="0" presId="urn:microsoft.com/office/officeart/2005/8/layout/orgChart1"/>
    <dgm:cxn modelId="{D77E64FE-08B3-41B3-9212-62EB50595DC9}" type="presParOf" srcId="{B765CC89-DDA8-4B1A-9162-EFACB0B61846}" destId="{818DBCEA-9151-4B21-8457-9A06364D50B0}" srcOrd="4" destOrd="0" presId="urn:microsoft.com/office/officeart/2005/8/layout/orgChart1"/>
    <dgm:cxn modelId="{F74441B9-0C55-401E-808B-32E7E94AF3DB}" type="presParOf" srcId="{B765CC89-DDA8-4B1A-9162-EFACB0B61846}" destId="{0FB64D94-8902-4743-9EFA-79F2E2D9BCCC}" srcOrd="5" destOrd="0" presId="urn:microsoft.com/office/officeart/2005/8/layout/orgChart1"/>
    <dgm:cxn modelId="{61D88165-AB62-4651-9276-FEE18D96A888}" type="presParOf" srcId="{0FB64D94-8902-4743-9EFA-79F2E2D9BCCC}" destId="{1F03F29F-85E9-4C7C-AB37-A0E8791B8BDB}" srcOrd="0" destOrd="0" presId="urn:microsoft.com/office/officeart/2005/8/layout/orgChart1"/>
    <dgm:cxn modelId="{52AE7888-F3DA-49EB-9290-05D2E1B31079}" type="presParOf" srcId="{1F03F29F-85E9-4C7C-AB37-A0E8791B8BDB}" destId="{DFADEEB1-5D24-4AA5-A4FE-D5BDA7E13662}" srcOrd="0" destOrd="0" presId="urn:microsoft.com/office/officeart/2005/8/layout/orgChart1"/>
    <dgm:cxn modelId="{7BB5901E-4C6A-4AEA-ACD6-0C5793AD6869}" type="presParOf" srcId="{1F03F29F-85E9-4C7C-AB37-A0E8791B8BDB}" destId="{863F3770-7019-4603-915F-A0E0FA942EF2}" srcOrd="1" destOrd="0" presId="urn:microsoft.com/office/officeart/2005/8/layout/orgChart1"/>
    <dgm:cxn modelId="{D257CE5B-C3F1-4E09-A669-E96B2C16499A}" type="presParOf" srcId="{0FB64D94-8902-4743-9EFA-79F2E2D9BCCC}" destId="{6B5EC802-6E54-4F35-AE8A-A91ADE3C2D81}" srcOrd="1" destOrd="0" presId="urn:microsoft.com/office/officeart/2005/8/layout/orgChart1"/>
    <dgm:cxn modelId="{7C7CC8A3-D2AC-41C6-8FD4-3E5439001602}" type="presParOf" srcId="{0FB64D94-8902-4743-9EFA-79F2E2D9BCCC}" destId="{19A765A5-6EC8-4054-81CC-A27381D3C73B}" srcOrd="2" destOrd="0" presId="urn:microsoft.com/office/officeart/2005/8/layout/orgChart1"/>
    <dgm:cxn modelId="{F5BFF780-A011-4E1D-859B-5D2D71B576B0}" type="presParOf" srcId="{CE50AFCB-7381-4AE0-A18C-2BFD14024A51}" destId="{BEA98998-E7D7-4BA0-BA7B-23845B976A9A}" srcOrd="2" destOrd="0" presId="urn:microsoft.com/office/officeart/2005/8/layout/orgChart1"/>
    <dgm:cxn modelId="{5633460D-5786-4380-8422-EC51CDF0832D}" type="presParOf" srcId="{373B3B2D-E028-450D-AB0F-6F7D7B356349}" destId="{F5238603-D75E-4BB7-8F90-8A96019C94D7}" srcOrd="4" destOrd="0" presId="urn:microsoft.com/office/officeart/2005/8/layout/orgChart1"/>
    <dgm:cxn modelId="{E1653962-D376-4B03-8987-5B0ABF65C56F}" type="presParOf" srcId="{373B3B2D-E028-450D-AB0F-6F7D7B356349}" destId="{4B2425ED-1F5F-4C4D-BFCF-47B970AC8688}" srcOrd="5" destOrd="0" presId="urn:microsoft.com/office/officeart/2005/8/layout/orgChart1"/>
    <dgm:cxn modelId="{56C0EAB7-A4E8-466F-ABAD-57074BA1E06E}" type="presParOf" srcId="{4B2425ED-1F5F-4C4D-BFCF-47B970AC8688}" destId="{B5AC7345-1365-4948-A6C6-12BB49868328}" srcOrd="0" destOrd="0" presId="urn:microsoft.com/office/officeart/2005/8/layout/orgChart1"/>
    <dgm:cxn modelId="{CA666818-D193-4DF6-ACDF-7DB633BD3E7B}" type="presParOf" srcId="{B5AC7345-1365-4948-A6C6-12BB49868328}" destId="{17EB9D40-4363-47B4-8A2A-B25FDD6A357C}" srcOrd="0" destOrd="0" presId="urn:microsoft.com/office/officeart/2005/8/layout/orgChart1"/>
    <dgm:cxn modelId="{45993C7C-2D1C-4F7E-9D06-E05EAF3B4C0E}" type="presParOf" srcId="{B5AC7345-1365-4948-A6C6-12BB49868328}" destId="{FA519E7E-36DC-4432-B857-9EAAFCB82DF4}" srcOrd="1" destOrd="0" presId="urn:microsoft.com/office/officeart/2005/8/layout/orgChart1"/>
    <dgm:cxn modelId="{10D6F240-57E8-43CC-8A88-7BDC4561272C}" type="presParOf" srcId="{4B2425ED-1F5F-4C4D-BFCF-47B970AC8688}" destId="{E71A4552-4564-482E-8EBF-63ABA300C8E2}" srcOrd="1" destOrd="0" presId="urn:microsoft.com/office/officeart/2005/8/layout/orgChart1"/>
    <dgm:cxn modelId="{62755B56-9E64-40BF-921F-5031E1CE345B}" type="presParOf" srcId="{E71A4552-4564-482E-8EBF-63ABA300C8E2}" destId="{12D47A1D-3617-4A63-9015-70EA8D45DE71}" srcOrd="0" destOrd="0" presId="urn:microsoft.com/office/officeart/2005/8/layout/orgChart1"/>
    <dgm:cxn modelId="{A2EB30A6-34B6-47DA-9AA1-4D6F64E34C39}" type="presParOf" srcId="{E71A4552-4564-482E-8EBF-63ABA300C8E2}" destId="{75E26A35-7BCA-4082-AC4F-C788DE543378}" srcOrd="1" destOrd="0" presId="urn:microsoft.com/office/officeart/2005/8/layout/orgChart1"/>
    <dgm:cxn modelId="{BB0E4DAC-7391-469C-87C7-2F2B3487C844}" type="presParOf" srcId="{75E26A35-7BCA-4082-AC4F-C788DE543378}" destId="{4DF85D59-5A34-4D75-98C1-D2D43AD94C04}" srcOrd="0" destOrd="0" presId="urn:microsoft.com/office/officeart/2005/8/layout/orgChart1"/>
    <dgm:cxn modelId="{F346816F-E7D6-4172-95C0-9F376CED2E2B}" type="presParOf" srcId="{4DF85D59-5A34-4D75-98C1-D2D43AD94C04}" destId="{338CD334-D8AC-453B-B3D5-F40DDBB5E0F6}" srcOrd="0" destOrd="0" presId="urn:microsoft.com/office/officeart/2005/8/layout/orgChart1"/>
    <dgm:cxn modelId="{B98FE750-9F27-4DDD-AA80-095CAB31EECC}" type="presParOf" srcId="{4DF85D59-5A34-4D75-98C1-D2D43AD94C04}" destId="{A4880B1B-F157-457B-8CA1-363B66553A4B}" srcOrd="1" destOrd="0" presId="urn:microsoft.com/office/officeart/2005/8/layout/orgChart1"/>
    <dgm:cxn modelId="{D549583B-E0AC-426E-8507-E66798A60E68}" type="presParOf" srcId="{75E26A35-7BCA-4082-AC4F-C788DE543378}" destId="{8A0EF661-9E65-43FC-B7DD-36924F67D044}" srcOrd="1" destOrd="0" presId="urn:microsoft.com/office/officeart/2005/8/layout/orgChart1"/>
    <dgm:cxn modelId="{6CEC7A80-0EA6-41A3-A052-6906A6FC7CB9}" type="presParOf" srcId="{8A0EF661-9E65-43FC-B7DD-36924F67D044}" destId="{22C08EDE-5FDE-4D04-B82F-65A4ABC6077C}" srcOrd="0" destOrd="0" presId="urn:microsoft.com/office/officeart/2005/8/layout/orgChart1"/>
    <dgm:cxn modelId="{85E3B926-8C68-4B83-8B0F-B9B1D97E7046}" type="presParOf" srcId="{8A0EF661-9E65-43FC-B7DD-36924F67D044}" destId="{81C64AE7-72FA-4F1F-A57F-87C0A3998CC0}" srcOrd="1" destOrd="0" presId="urn:microsoft.com/office/officeart/2005/8/layout/orgChart1"/>
    <dgm:cxn modelId="{DFEE63AD-2226-4C06-AAE2-EAD2A81EA4B2}" type="presParOf" srcId="{81C64AE7-72FA-4F1F-A57F-87C0A3998CC0}" destId="{8EE3118B-24F9-43A2-8466-8B4115319DB3}" srcOrd="0" destOrd="0" presId="urn:microsoft.com/office/officeart/2005/8/layout/orgChart1"/>
    <dgm:cxn modelId="{85F22B25-282C-46F0-A971-B11A25746F38}" type="presParOf" srcId="{8EE3118B-24F9-43A2-8466-8B4115319DB3}" destId="{B763FF1D-2124-45D1-8A24-7D021BEA357C}" srcOrd="0" destOrd="0" presId="urn:microsoft.com/office/officeart/2005/8/layout/orgChart1"/>
    <dgm:cxn modelId="{91A4D0E3-B8F6-444C-96A0-410C76466145}" type="presParOf" srcId="{8EE3118B-24F9-43A2-8466-8B4115319DB3}" destId="{F8387C97-C4FE-4367-A165-DE9B7488E9A1}" srcOrd="1" destOrd="0" presId="urn:microsoft.com/office/officeart/2005/8/layout/orgChart1"/>
    <dgm:cxn modelId="{AEA11DF4-1F69-458C-A15C-D776899FF98B}" type="presParOf" srcId="{81C64AE7-72FA-4F1F-A57F-87C0A3998CC0}" destId="{26C0385D-595A-4E85-B3E8-33D44F171A1D}" srcOrd="1" destOrd="0" presId="urn:microsoft.com/office/officeart/2005/8/layout/orgChart1"/>
    <dgm:cxn modelId="{521BB670-BDAD-44F2-A651-C5539BA00873}" type="presParOf" srcId="{81C64AE7-72FA-4F1F-A57F-87C0A3998CC0}" destId="{EF8D5B25-E239-4F11-9BDA-35280CC5D3E9}" srcOrd="2" destOrd="0" presId="urn:microsoft.com/office/officeart/2005/8/layout/orgChart1"/>
    <dgm:cxn modelId="{92D96FAF-AC7E-4BC2-B2A3-AB8574388E83}" type="presParOf" srcId="{8A0EF661-9E65-43FC-B7DD-36924F67D044}" destId="{7FE958D4-4671-456E-95C1-CE0D542302A9}" srcOrd="2" destOrd="0" presId="urn:microsoft.com/office/officeart/2005/8/layout/orgChart1"/>
    <dgm:cxn modelId="{172A96A5-7FBA-488B-A18F-5DA5E27ADC50}" type="presParOf" srcId="{8A0EF661-9E65-43FC-B7DD-36924F67D044}" destId="{757DB2D3-3C77-4D96-8EAE-A7082526B7AB}" srcOrd="3" destOrd="0" presId="urn:microsoft.com/office/officeart/2005/8/layout/orgChart1"/>
    <dgm:cxn modelId="{BC8AB005-C78C-445D-A561-0EE978C40F5D}" type="presParOf" srcId="{757DB2D3-3C77-4D96-8EAE-A7082526B7AB}" destId="{57E21821-A5DD-46BE-B0DB-933C4998490D}" srcOrd="0" destOrd="0" presId="urn:microsoft.com/office/officeart/2005/8/layout/orgChart1"/>
    <dgm:cxn modelId="{20FCCD05-D75C-4949-9A54-3E0412A21BAE}" type="presParOf" srcId="{57E21821-A5DD-46BE-B0DB-933C4998490D}" destId="{9D5C9B90-97AB-4585-BC55-CA9FE990E2A6}" srcOrd="0" destOrd="0" presId="urn:microsoft.com/office/officeart/2005/8/layout/orgChart1"/>
    <dgm:cxn modelId="{587350F1-A16A-4504-9608-5B61552B58D4}" type="presParOf" srcId="{57E21821-A5DD-46BE-B0DB-933C4998490D}" destId="{B1DEBB03-5CD2-48E6-8709-35674B15E00D}" srcOrd="1" destOrd="0" presId="urn:microsoft.com/office/officeart/2005/8/layout/orgChart1"/>
    <dgm:cxn modelId="{C4A50740-12D4-4283-AC4F-A8EB8D32A86B}" type="presParOf" srcId="{757DB2D3-3C77-4D96-8EAE-A7082526B7AB}" destId="{19A5103F-7BBA-4708-90EF-ED66759B02CC}" srcOrd="1" destOrd="0" presId="urn:microsoft.com/office/officeart/2005/8/layout/orgChart1"/>
    <dgm:cxn modelId="{E403AB46-4706-4999-9DEE-D0F3D9DDE395}" type="presParOf" srcId="{757DB2D3-3C77-4D96-8EAE-A7082526B7AB}" destId="{AA21F799-BEFC-47A1-A633-36485D44058B}" srcOrd="2" destOrd="0" presId="urn:microsoft.com/office/officeart/2005/8/layout/orgChart1"/>
    <dgm:cxn modelId="{B2C0D1C3-A35A-4342-A32E-50230B86ADDA}" type="presParOf" srcId="{8A0EF661-9E65-43FC-B7DD-36924F67D044}" destId="{0661F24B-59A4-41C9-9739-7F0140EE3A4F}" srcOrd="4" destOrd="0" presId="urn:microsoft.com/office/officeart/2005/8/layout/orgChart1"/>
    <dgm:cxn modelId="{AFA3484E-2C52-492F-BB1F-261F770D0B39}" type="presParOf" srcId="{8A0EF661-9E65-43FC-B7DD-36924F67D044}" destId="{8EF219C7-2FFA-4A5C-860D-E1396CF345E9}" srcOrd="5" destOrd="0" presId="urn:microsoft.com/office/officeart/2005/8/layout/orgChart1"/>
    <dgm:cxn modelId="{7D077444-F5C8-4761-84FE-222578CF4D83}" type="presParOf" srcId="{8EF219C7-2FFA-4A5C-860D-E1396CF345E9}" destId="{93DF06A3-ABF3-409A-BD26-2DC66E14E05C}" srcOrd="0" destOrd="0" presId="urn:microsoft.com/office/officeart/2005/8/layout/orgChart1"/>
    <dgm:cxn modelId="{0A50F9DB-E3CA-489C-AAD5-93A5BB4A846B}" type="presParOf" srcId="{93DF06A3-ABF3-409A-BD26-2DC66E14E05C}" destId="{005B5A10-E9C3-4271-8754-697C9892E300}" srcOrd="0" destOrd="0" presId="urn:microsoft.com/office/officeart/2005/8/layout/orgChart1"/>
    <dgm:cxn modelId="{8D587D0C-E905-49AA-BE6E-061C6D949456}" type="presParOf" srcId="{93DF06A3-ABF3-409A-BD26-2DC66E14E05C}" destId="{D9C49643-4376-48F0-9845-5DEC91EF2196}" srcOrd="1" destOrd="0" presId="urn:microsoft.com/office/officeart/2005/8/layout/orgChart1"/>
    <dgm:cxn modelId="{3807710E-AC54-4725-B02E-0BA212ED2350}" type="presParOf" srcId="{8EF219C7-2FFA-4A5C-860D-E1396CF345E9}" destId="{7264D38C-D74B-40E7-A08D-7C3DC98D5C24}" srcOrd="1" destOrd="0" presId="urn:microsoft.com/office/officeart/2005/8/layout/orgChart1"/>
    <dgm:cxn modelId="{3FC3CEC4-45BE-4017-9BBC-695E9C9ED5F0}" type="presParOf" srcId="{8EF219C7-2FFA-4A5C-860D-E1396CF345E9}" destId="{1BE71F86-2E07-4756-B85E-B685FA958834}" srcOrd="2" destOrd="0" presId="urn:microsoft.com/office/officeart/2005/8/layout/orgChart1"/>
    <dgm:cxn modelId="{A0B937C1-1031-4AF9-A290-453EF6A884EA}" type="presParOf" srcId="{75E26A35-7BCA-4082-AC4F-C788DE543378}" destId="{574D729C-7C7D-4444-A4AE-8B4A2A24CA8D}" srcOrd="2" destOrd="0" presId="urn:microsoft.com/office/officeart/2005/8/layout/orgChart1"/>
    <dgm:cxn modelId="{821B2439-A4E8-424E-8C86-B630FBBA7441}" type="presParOf" srcId="{E71A4552-4564-482E-8EBF-63ABA300C8E2}" destId="{C191EF79-D497-4741-9457-E003AF974537}" srcOrd="2" destOrd="0" presId="urn:microsoft.com/office/officeart/2005/8/layout/orgChart1"/>
    <dgm:cxn modelId="{9F755227-B25B-41DF-92CF-442AEA589B90}" type="presParOf" srcId="{E71A4552-4564-482E-8EBF-63ABA300C8E2}" destId="{2910676F-730C-4931-AD4F-89EF837E90D3}" srcOrd="3" destOrd="0" presId="urn:microsoft.com/office/officeart/2005/8/layout/orgChart1"/>
    <dgm:cxn modelId="{899B643D-322F-4A10-B0C9-2532488CAF45}" type="presParOf" srcId="{2910676F-730C-4931-AD4F-89EF837E90D3}" destId="{8D2A9F04-BF44-4791-A7EB-487204322F7B}" srcOrd="0" destOrd="0" presId="urn:microsoft.com/office/officeart/2005/8/layout/orgChart1"/>
    <dgm:cxn modelId="{D1E22461-6295-463E-BFD0-000D4808B421}" type="presParOf" srcId="{8D2A9F04-BF44-4791-A7EB-487204322F7B}" destId="{95FF832D-7FE0-498E-843C-2056021C28A0}" srcOrd="0" destOrd="0" presId="urn:microsoft.com/office/officeart/2005/8/layout/orgChart1"/>
    <dgm:cxn modelId="{D66E19EE-2037-41AF-B39F-D3157A4FE9DD}" type="presParOf" srcId="{8D2A9F04-BF44-4791-A7EB-487204322F7B}" destId="{8D41365D-0C71-42F5-8126-358838C19DFF}" srcOrd="1" destOrd="0" presId="urn:microsoft.com/office/officeart/2005/8/layout/orgChart1"/>
    <dgm:cxn modelId="{922F311D-876E-4BED-9D0D-338E43097510}" type="presParOf" srcId="{2910676F-730C-4931-AD4F-89EF837E90D3}" destId="{05D88B96-CF14-4A9D-A907-44A0DF861918}" srcOrd="1" destOrd="0" presId="urn:microsoft.com/office/officeart/2005/8/layout/orgChart1"/>
    <dgm:cxn modelId="{D3000F47-5FD5-4596-B514-C34A1C917BA4}" type="presParOf" srcId="{05D88B96-CF14-4A9D-A907-44A0DF861918}" destId="{BDB789DF-2723-4AF7-A514-9864C53E2402}" srcOrd="0" destOrd="0" presId="urn:microsoft.com/office/officeart/2005/8/layout/orgChart1"/>
    <dgm:cxn modelId="{0064C915-ADF6-4729-9DC7-16B050E32E21}" type="presParOf" srcId="{05D88B96-CF14-4A9D-A907-44A0DF861918}" destId="{9EF18C31-2E56-4974-944B-88CF029DB62E}" srcOrd="1" destOrd="0" presId="urn:microsoft.com/office/officeart/2005/8/layout/orgChart1"/>
    <dgm:cxn modelId="{845DDD76-0170-4146-A4E2-450DAB7F5C2D}" type="presParOf" srcId="{9EF18C31-2E56-4974-944B-88CF029DB62E}" destId="{11708615-A72D-46E4-96BF-7A802C752337}" srcOrd="0" destOrd="0" presId="urn:microsoft.com/office/officeart/2005/8/layout/orgChart1"/>
    <dgm:cxn modelId="{75D4FCE7-3AFA-488E-AE1E-0A5785330130}" type="presParOf" srcId="{11708615-A72D-46E4-96BF-7A802C752337}" destId="{BB31D47D-2C13-4E8E-A45E-103A65DFE1EC}" srcOrd="0" destOrd="0" presId="urn:microsoft.com/office/officeart/2005/8/layout/orgChart1"/>
    <dgm:cxn modelId="{0E56F0D3-0DBB-47B2-A4FE-BF5EFBD5E0CB}" type="presParOf" srcId="{11708615-A72D-46E4-96BF-7A802C752337}" destId="{E53CCFF0-B120-45A7-AB94-9B7C5E946B81}" srcOrd="1" destOrd="0" presId="urn:microsoft.com/office/officeart/2005/8/layout/orgChart1"/>
    <dgm:cxn modelId="{868CAAA7-8AFA-4858-A23D-C337AFA9F113}" type="presParOf" srcId="{9EF18C31-2E56-4974-944B-88CF029DB62E}" destId="{2B553510-FD62-40C8-AFA6-AE97DDE5DFE7}" srcOrd="1" destOrd="0" presId="urn:microsoft.com/office/officeart/2005/8/layout/orgChart1"/>
    <dgm:cxn modelId="{33DDB31E-285E-40D7-A9FA-B5E2FDB6DEBD}" type="presParOf" srcId="{9EF18C31-2E56-4974-944B-88CF029DB62E}" destId="{588DC035-CD7A-4D4E-9D9F-97EB4E3C8EFA}" srcOrd="2" destOrd="0" presId="urn:microsoft.com/office/officeart/2005/8/layout/orgChart1"/>
    <dgm:cxn modelId="{E46DC781-FADB-4394-A862-10BC8F80660C}" type="presParOf" srcId="{05D88B96-CF14-4A9D-A907-44A0DF861918}" destId="{734E2412-5FB8-42F9-A0D5-134F9E4DD0A7}" srcOrd="2" destOrd="0" presId="urn:microsoft.com/office/officeart/2005/8/layout/orgChart1"/>
    <dgm:cxn modelId="{F2D39D03-86F6-4242-BC3B-449CB9D90237}" type="presParOf" srcId="{05D88B96-CF14-4A9D-A907-44A0DF861918}" destId="{98399087-DD41-4884-89D8-EBB6F94DF301}" srcOrd="3" destOrd="0" presId="urn:microsoft.com/office/officeart/2005/8/layout/orgChart1"/>
    <dgm:cxn modelId="{5818A594-D118-4E09-A0E4-66D7FFEEFB6E}" type="presParOf" srcId="{98399087-DD41-4884-89D8-EBB6F94DF301}" destId="{46A7ABA0-C730-4DC6-854E-AF306D556BF1}" srcOrd="0" destOrd="0" presId="urn:microsoft.com/office/officeart/2005/8/layout/orgChart1"/>
    <dgm:cxn modelId="{5B06ED6C-1D62-42A3-BD39-FF4F23EEF04F}" type="presParOf" srcId="{46A7ABA0-C730-4DC6-854E-AF306D556BF1}" destId="{7099B71B-0866-4768-821A-0E9939209714}" srcOrd="0" destOrd="0" presId="urn:microsoft.com/office/officeart/2005/8/layout/orgChart1"/>
    <dgm:cxn modelId="{5F2487FA-9601-4F91-B35C-3BA8C18C594D}" type="presParOf" srcId="{46A7ABA0-C730-4DC6-854E-AF306D556BF1}" destId="{D45667B2-D336-410B-B00D-184B4948F3F9}" srcOrd="1" destOrd="0" presId="urn:microsoft.com/office/officeart/2005/8/layout/orgChart1"/>
    <dgm:cxn modelId="{5CA84EC0-8816-4913-BE4A-1A97D9A310C9}" type="presParOf" srcId="{98399087-DD41-4884-89D8-EBB6F94DF301}" destId="{B5399A1D-FBD4-4390-903B-88D2FCBC77D9}" srcOrd="1" destOrd="0" presId="urn:microsoft.com/office/officeart/2005/8/layout/orgChart1"/>
    <dgm:cxn modelId="{F4C11CD8-1054-4106-BEA2-933E53FBD228}" type="presParOf" srcId="{98399087-DD41-4884-89D8-EBB6F94DF301}" destId="{680CFDB8-8C46-447F-9875-377C6A0B4026}" srcOrd="2" destOrd="0" presId="urn:microsoft.com/office/officeart/2005/8/layout/orgChart1"/>
    <dgm:cxn modelId="{C6E70D47-B0C9-4824-A759-1F6A9B8027D7}" type="presParOf" srcId="{05D88B96-CF14-4A9D-A907-44A0DF861918}" destId="{CAEA27DE-35DF-4CB1-A795-2F9E000BCF09}" srcOrd="4" destOrd="0" presId="urn:microsoft.com/office/officeart/2005/8/layout/orgChart1"/>
    <dgm:cxn modelId="{5C9FBA17-8BC2-45A2-9DE3-651E21D98549}" type="presParOf" srcId="{05D88B96-CF14-4A9D-A907-44A0DF861918}" destId="{E2C43A0E-D743-47F4-BB72-23233671F1CE}" srcOrd="5" destOrd="0" presId="urn:microsoft.com/office/officeart/2005/8/layout/orgChart1"/>
    <dgm:cxn modelId="{72479535-8067-45D7-9BE9-EEEEB4B3E911}" type="presParOf" srcId="{E2C43A0E-D743-47F4-BB72-23233671F1CE}" destId="{EEE5C29C-4262-4314-A3AC-98F6E84856BB}" srcOrd="0" destOrd="0" presId="urn:microsoft.com/office/officeart/2005/8/layout/orgChart1"/>
    <dgm:cxn modelId="{1A037BA1-3682-4711-8D2D-9F1F26D50951}" type="presParOf" srcId="{EEE5C29C-4262-4314-A3AC-98F6E84856BB}" destId="{5EE929BD-4722-43D7-AD51-B88E7B2276C9}" srcOrd="0" destOrd="0" presId="urn:microsoft.com/office/officeart/2005/8/layout/orgChart1"/>
    <dgm:cxn modelId="{B60C5B4E-D632-4268-AA48-26725ACD05B9}" type="presParOf" srcId="{EEE5C29C-4262-4314-A3AC-98F6E84856BB}" destId="{2FC9C4F5-B116-4982-9217-AFB822E46678}" srcOrd="1" destOrd="0" presId="urn:microsoft.com/office/officeart/2005/8/layout/orgChart1"/>
    <dgm:cxn modelId="{97189670-5378-414C-AB80-A2FA4F714768}" type="presParOf" srcId="{E2C43A0E-D743-47F4-BB72-23233671F1CE}" destId="{9F0A4964-BD4A-44EB-821F-748104FF2B6F}" srcOrd="1" destOrd="0" presId="urn:microsoft.com/office/officeart/2005/8/layout/orgChart1"/>
    <dgm:cxn modelId="{22D76DBB-7C1B-4D46-A593-D894C90C7225}" type="presParOf" srcId="{E2C43A0E-D743-47F4-BB72-23233671F1CE}" destId="{B471E5B3-C4F1-4F6B-8012-7F301B323EE1}" srcOrd="2" destOrd="0" presId="urn:microsoft.com/office/officeart/2005/8/layout/orgChart1"/>
    <dgm:cxn modelId="{23EDE505-4071-4934-B91A-354FB5D1DCD7}" type="presParOf" srcId="{2910676F-730C-4931-AD4F-89EF837E90D3}" destId="{06DC0B9B-AE49-4816-9AD0-C82AA41FDCEB}" srcOrd="2" destOrd="0" presId="urn:microsoft.com/office/officeart/2005/8/layout/orgChart1"/>
    <dgm:cxn modelId="{0FA5B887-FB04-483F-8503-427699A76381}" type="presParOf" srcId="{E71A4552-4564-482E-8EBF-63ABA300C8E2}" destId="{F58AB27C-6F50-4135-AD30-314187809703}" srcOrd="4" destOrd="0" presId="urn:microsoft.com/office/officeart/2005/8/layout/orgChart1"/>
    <dgm:cxn modelId="{0717AE48-6859-4E14-B348-2E927C459C57}" type="presParOf" srcId="{E71A4552-4564-482E-8EBF-63ABA300C8E2}" destId="{30DD44C3-6DAD-43A1-9707-8B5123D7A2B9}" srcOrd="5" destOrd="0" presId="urn:microsoft.com/office/officeart/2005/8/layout/orgChart1"/>
    <dgm:cxn modelId="{26B72D31-FD3D-40D2-9755-6B43E38F4D0D}" type="presParOf" srcId="{30DD44C3-6DAD-43A1-9707-8B5123D7A2B9}" destId="{143E6363-399F-4AE9-A346-0A3F91F34C85}" srcOrd="0" destOrd="0" presId="urn:microsoft.com/office/officeart/2005/8/layout/orgChart1"/>
    <dgm:cxn modelId="{EBC27381-174D-47CF-9B1E-41D7FBAE3A3C}" type="presParOf" srcId="{143E6363-399F-4AE9-A346-0A3F91F34C85}" destId="{C9E76509-8983-482C-AF23-BD74B74C611B}" srcOrd="0" destOrd="0" presId="urn:microsoft.com/office/officeart/2005/8/layout/orgChart1"/>
    <dgm:cxn modelId="{9647C933-8EDE-4899-811D-F0DEBF890131}" type="presParOf" srcId="{143E6363-399F-4AE9-A346-0A3F91F34C85}" destId="{C613E9F6-0319-4FDB-A93C-4911BB9513C3}" srcOrd="1" destOrd="0" presId="urn:microsoft.com/office/officeart/2005/8/layout/orgChart1"/>
    <dgm:cxn modelId="{B1E138B8-F125-4801-A994-D6CCCDEE88AB}" type="presParOf" srcId="{30DD44C3-6DAD-43A1-9707-8B5123D7A2B9}" destId="{A929D2F6-564E-444E-8FCE-767F3DB76A1C}" srcOrd="1" destOrd="0" presId="urn:microsoft.com/office/officeart/2005/8/layout/orgChart1"/>
    <dgm:cxn modelId="{7274CA02-24BA-440E-9E52-B3071CEE8DB0}" type="presParOf" srcId="{A929D2F6-564E-444E-8FCE-767F3DB76A1C}" destId="{1839ED7A-ECFC-4B54-9AEC-DBCB8C9C697E}" srcOrd="0" destOrd="0" presId="urn:microsoft.com/office/officeart/2005/8/layout/orgChart1"/>
    <dgm:cxn modelId="{358C764C-ED7F-4D9F-892B-4BF3A0695336}" type="presParOf" srcId="{A929D2F6-564E-444E-8FCE-767F3DB76A1C}" destId="{DED0897F-4431-409E-A35E-623AC52D5373}" srcOrd="1" destOrd="0" presId="urn:microsoft.com/office/officeart/2005/8/layout/orgChart1"/>
    <dgm:cxn modelId="{CF9F3B8D-72DD-475B-91A1-95453171E2AB}" type="presParOf" srcId="{DED0897F-4431-409E-A35E-623AC52D5373}" destId="{70549CFA-BF3F-44F4-B27E-8E8A5DA9D86E}" srcOrd="0" destOrd="0" presId="urn:microsoft.com/office/officeart/2005/8/layout/orgChart1"/>
    <dgm:cxn modelId="{BDF7CA20-FF8D-408A-8998-E8F4C037CAC8}" type="presParOf" srcId="{70549CFA-BF3F-44F4-B27E-8E8A5DA9D86E}" destId="{299A71BF-A8DF-406A-8295-ABA135E8E30A}" srcOrd="0" destOrd="0" presId="urn:microsoft.com/office/officeart/2005/8/layout/orgChart1"/>
    <dgm:cxn modelId="{9B676D67-E519-4A59-93A7-BF477BA3E639}" type="presParOf" srcId="{70549CFA-BF3F-44F4-B27E-8E8A5DA9D86E}" destId="{233E29BE-17BC-42B0-80DE-FE3147054C32}" srcOrd="1" destOrd="0" presId="urn:microsoft.com/office/officeart/2005/8/layout/orgChart1"/>
    <dgm:cxn modelId="{1E39C7CE-6129-464D-89BF-80FB81049802}" type="presParOf" srcId="{DED0897F-4431-409E-A35E-623AC52D5373}" destId="{E9597B59-BF54-4982-85B5-959C8247EC31}" srcOrd="1" destOrd="0" presId="urn:microsoft.com/office/officeart/2005/8/layout/orgChart1"/>
    <dgm:cxn modelId="{6C44F3EA-C69F-4DAF-A0CF-D2802485A581}" type="presParOf" srcId="{DED0897F-4431-409E-A35E-623AC52D5373}" destId="{279A646F-7183-487D-B93F-32A2446280E3}" srcOrd="2" destOrd="0" presId="urn:microsoft.com/office/officeart/2005/8/layout/orgChart1"/>
    <dgm:cxn modelId="{892D1E70-D4CC-41DD-9593-00D7779DD35D}" type="presParOf" srcId="{A929D2F6-564E-444E-8FCE-767F3DB76A1C}" destId="{56D8F9AF-29C8-4A5B-A210-BCD964135EC1}" srcOrd="2" destOrd="0" presId="urn:microsoft.com/office/officeart/2005/8/layout/orgChart1"/>
    <dgm:cxn modelId="{B284D8DE-44B4-414A-A03E-72A8DC0CDC30}" type="presParOf" srcId="{A929D2F6-564E-444E-8FCE-767F3DB76A1C}" destId="{0934FF23-63DE-46E4-BF16-1A40EC7799B5}" srcOrd="3" destOrd="0" presId="urn:microsoft.com/office/officeart/2005/8/layout/orgChart1"/>
    <dgm:cxn modelId="{B6AD9E9B-6259-4140-B8C4-23354498FD29}" type="presParOf" srcId="{0934FF23-63DE-46E4-BF16-1A40EC7799B5}" destId="{5EA03B33-D576-4176-95E2-5DC24D86FCAD}" srcOrd="0" destOrd="0" presId="urn:microsoft.com/office/officeart/2005/8/layout/orgChart1"/>
    <dgm:cxn modelId="{B7D43C43-CD78-4754-B24F-FFC4FFE7E433}" type="presParOf" srcId="{5EA03B33-D576-4176-95E2-5DC24D86FCAD}" destId="{7E1BB67C-64A4-4064-A881-DFA96D4086B1}" srcOrd="0" destOrd="0" presId="urn:microsoft.com/office/officeart/2005/8/layout/orgChart1"/>
    <dgm:cxn modelId="{C8382203-0E4F-4DB1-A8F4-137E3D8B6051}" type="presParOf" srcId="{5EA03B33-D576-4176-95E2-5DC24D86FCAD}" destId="{0A9565F7-C5D7-4B85-9182-5A03984B2017}" srcOrd="1" destOrd="0" presId="urn:microsoft.com/office/officeart/2005/8/layout/orgChart1"/>
    <dgm:cxn modelId="{0ABE92A7-E78C-4483-A2E4-25B83C46B9B6}" type="presParOf" srcId="{0934FF23-63DE-46E4-BF16-1A40EC7799B5}" destId="{7A93BB4C-17E5-4979-985A-2052EC961844}" srcOrd="1" destOrd="0" presId="urn:microsoft.com/office/officeart/2005/8/layout/orgChart1"/>
    <dgm:cxn modelId="{B6D62CEE-278B-40CE-982A-C184FFA6B9BF}" type="presParOf" srcId="{0934FF23-63DE-46E4-BF16-1A40EC7799B5}" destId="{64EF1033-B64D-4E7C-BFAA-A206AFCCC288}" srcOrd="2" destOrd="0" presId="urn:microsoft.com/office/officeart/2005/8/layout/orgChart1"/>
    <dgm:cxn modelId="{15A10856-A108-4F43-96D4-A31BE3129AE7}" type="presParOf" srcId="{A929D2F6-564E-444E-8FCE-767F3DB76A1C}" destId="{54CBD024-AF2E-4C46-8FA8-578D56BD0DF9}" srcOrd="4" destOrd="0" presId="urn:microsoft.com/office/officeart/2005/8/layout/orgChart1"/>
    <dgm:cxn modelId="{92FDC920-961F-48A3-A535-FFA4BFB98B83}" type="presParOf" srcId="{A929D2F6-564E-444E-8FCE-767F3DB76A1C}" destId="{C7B00B0D-BBAC-4D2D-904A-81ED8186FAB8}" srcOrd="5" destOrd="0" presId="urn:microsoft.com/office/officeart/2005/8/layout/orgChart1"/>
    <dgm:cxn modelId="{56DC3B7A-DFDA-413F-B839-AF82B6AC8FBC}" type="presParOf" srcId="{C7B00B0D-BBAC-4D2D-904A-81ED8186FAB8}" destId="{79CB15B4-D788-46EB-A1C5-87CFA47724DD}" srcOrd="0" destOrd="0" presId="urn:microsoft.com/office/officeart/2005/8/layout/orgChart1"/>
    <dgm:cxn modelId="{E816AB94-4161-4161-8869-E15ADF682AAA}" type="presParOf" srcId="{79CB15B4-D788-46EB-A1C5-87CFA47724DD}" destId="{5C7E1321-BEE7-48A8-92D5-FE870DCF1D47}" srcOrd="0" destOrd="0" presId="urn:microsoft.com/office/officeart/2005/8/layout/orgChart1"/>
    <dgm:cxn modelId="{F547788F-6B57-426A-960B-EDC8EE7BC374}" type="presParOf" srcId="{79CB15B4-D788-46EB-A1C5-87CFA47724DD}" destId="{7EBB4096-57D4-4AEA-9026-16E2D85A8DED}" srcOrd="1" destOrd="0" presId="urn:microsoft.com/office/officeart/2005/8/layout/orgChart1"/>
    <dgm:cxn modelId="{C55769FC-D354-450D-9075-BA36D79B5F87}" type="presParOf" srcId="{C7B00B0D-BBAC-4D2D-904A-81ED8186FAB8}" destId="{7D386608-F01A-4F60-BC75-8E8C86794C4B}" srcOrd="1" destOrd="0" presId="urn:microsoft.com/office/officeart/2005/8/layout/orgChart1"/>
    <dgm:cxn modelId="{1A5B636C-2C7C-4ABC-8BDB-A2C2222BC747}" type="presParOf" srcId="{C7B00B0D-BBAC-4D2D-904A-81ED8186FAB8}" destId="{B25D8A99-41F8-4E95-8EFB-65F9146459B8}" srcOrd="2" destOrd="0" presId="urn:microsoft.com/office/officeart/2005/8/layout/orgChart1"/>
    <dgm:cxn modelId="{FC221588-0486-411E-8FD3-955274F8CCB1}" type="presParOf" srcId="{30DD44C3-6DAD-43A1-9707-8B5123D7A2B9}" destId="{0363BABE-F540-4E01-A5A3-B73C77D62F14}" srcOrd="2" destOrd="0" presId="urn:microsoft.com/office/officeart/2005/8/layout/orgChart1"/>
    <dgm:cxn modelId="{750A0519-34ED-4F24-9558-F51CDBC14FF1}" type="presParOf" srcId="{E71A4552-4564-482E-8EBF-63ABA300C8E2}" destId="{C801CF82-5B45-46C2-A9BC-2A9A70CBD002}" srcOrd="6" destOrd="0" presId="urn:microsoft.com/office/officeart/2005/8/layout/orgChart1"/>
    <dgm:cxn modelId="{6D7F2A49-7075-4A06-A0F1-08BDD2B266A2}" type="presParOf" srcId="{E71A4552-4564-482E-8EBF-63ABA300C8E2}" destId="{4B67A96C-AAE5-425E-81EF-FE82A63645EA}" srcOrd="7" destOrd="0" presId="urn:microsoft.com/office/officeart/2005/8/layout/orgChart1"/>
    <dgm:cxn modelId="{18FC02FA-EDA7-4D9A-9413-98ED729F43B2}" type="presParOf" srcId="{4B67A96C-AAE5-425E-81EF-FE82A63645EA}" destId="{6014528F-CA94-4A48-BF6E-D3191D5CBECD}" srcOrd="0" destOrd="0" presId="urn:microsoft.com/office/officeart/2005/8/layout/orgChart1"/>
    <dgm:cxn modelId="{4149AF86-D41D-46DE-8D95-AA9346E05C38}" type="presParOf" srcId="{6014528F-CA94-4A48-BF6E-D3191D5CBECD}" destId="{12626D38-D867-478F-8054-17F99D257409}" srcOrd="0" destOrd="0" presId="urn:microsoft.com/office/officeart/2005/8/layout/orgChart1"/>
    <dgm:cxn modelId="{23561BC3-7B4B-4739-B49E-52D79FAA31C1}" type="presParOf" srcId="{6014528F-CA94-4A48-BF6E-D3191D5CBECD}" destId="{3C5E469D-BD12-4822-B035-DD733B29035A}" srcOrd="1" destOrd="0" presId="urn:microsoft.com/office/officeart/2005/8/layout/orgChart1"/>
    <dgm:cxn modelId="{9A155777-01A0-4EFC-8924-2C0C1587014A}" type="presParOf" srcId="{4B67A96C-AAE5-425E-81EF-FE82A63645EA}" destId="{A1C4A166-0864-4708-8D68-DC43983C1336}" srcOrd="1" destOrd="0" presId="urn:microsoft.com/office/officeart/2005/8/layout/orgChart1"/>
    <dgm:cxn modelId="{49BCB69D-AD09-4E0E-AB8B-396F35105A14}" type="presParOf" srcId="{4B67A96C-AAE5-425E-81EF-FE82A63645EA}" destId="{01F9B94E-BA11-49FD-9546-E8FCE7EF2D91}" srcOrd="2" destOrd="0" presId="urn:microsoft.com/office/officeart/2005/8/layout/orgChart1"/>
    <dgm:cxn modelId="{88D14FE4-734C-4654-A7C4-35508DB4022F}" type="presParOf" srcId="{E71A4552-4564-482E-8EBF-63ABA300C8E2}" destId="{FA74197C-264D-47E2-AF22-3D95C3370C74}" srcOrd="8" destOrd="0" presId="urn:microsoft.com/office/officeart/2005/8/layout/orgChart1"/>
    <dgm:cxn modelId="{B7D2088D-0848-428C-ABC8-DB7F8891ECA3}" type="presParOf" srcId="{E71A4552-4564-482E-8EBF-63ABA300C8E2}" destId="{9442D37E-7984-48CF-9240-031F63ADE802}" srcOrd="9" destOrd="0" presId="urn:microsoft.com/office/officeart/2005/8/layout/orgChart1"/>
    <dgm:cxn modelId="{60FD2A96-0216-4D37-8C83-33A5ABDD5B0E}" type="presParOf" srcId="{9442D37E-7984-48CF-9240-031F63ADE802}" destId="{4F0D3ACA-0568-4FFF-9C2D-883761A5F50D}" srcOrd="0" destOrd="0" presId="urn:microsoft.com/office/officeart/2005/8/layout/orgChart1"/>
    <dgm:cxn modelId="{384C6B8D-E047-4D44-96B4-E4EC86C66101}" type="presParOf" srcId="{4F0D3ACA-0568-4FFF-9C2D-883761A5F50D}" destId="{4B850F89-62BE-431B-8F00-D34AD19C4407}" srcOrd="0" destOrd="0" presId="urn:microsoft.com/office/officeart/2005/8/layout/orgChart1"/>
    <dgm:cxn modelId="{2B748BE0-C751-4668-9AA1-6A0D6274860A}" type="presParOf" srcId="{4F0D3ACA-0568-4FFF-9C2D-883761A5F50D}" destId="{05E50BF1-5F31-4AE3-A733-13B12E38C580}" srcOrd="1" destOrd="0" presId="urn:microsoft.com/office/officeart/2005/8/layout/orgChart1"/>
    <dgm:cxn modelId="{D9AFA816-3C26-431F-842A-9422572BE7A3}" type="presParOf" srcId="{9442D37E-7984-48CF-9240-031F63ADE802}" destId="{02F7BF70-18D5-4572-A460-D9918D532A04}" srcOrd="1" destOrd="0" presId="urn:microsoft.com/office/officeart/2005/8/layout/orgChart1"/>
    <dgm:cxn modelId="{6E9BF6F3-52FF-479D-9710-95F564CE135D}" type="presParOf" srcId="{9442D37E-7984-48CF-9240-031F63ADE802}" destId="{0164058B-6F71-495F-A5E3-4F1C573DCBFC}" srcOrd="2" destOrd="0" presId="urn:microsoft.com/office/officeart/2005/8/layout/orgChart1"/>
    <dgm:cxn modelId="{2F88BE24-ECA2-45FD-90EB-49A67A8CD8A5}" type="presParOf" srcId="{4B2425ED-1F5F-4C4D-BFCF-47B970AC8688}" destId="{F19F740B-0626-4BAB-970E-BB756AB89C45}" srcOrd="2" destOrd="0" presId="urn:microsoft.com/office/officeart/2005/8/layout/orgChart1"/>
    <dgm:cxn modelId="{721183DF-2D5E-47B0-B030-F3D7C52A5FD2}" type="presParOf" srcId="{373B3B2D-E028-450D-AB0F-6F7D7B356349}" destId="{62E26576-C8C5-426E-8123-897579DFB811}" srcOrd="6" destOrd="0" presId="urn:microsoft.com/office/officeart/2005/8/layout/orgChart1"/>
    <dgm:cxn modelId="{B1B7EAC8-724A-4874-984E-56829C4093B0}" type="presParOf" srcId="{373B3B2D-E028-450D-AB0F-6F7D7B356349}" destId="{DF991D2F-0F8B-4D88-A751-D848270B2567}" srcOrd="7" destOrd="0" presId="urn:microsoft.com/office/officeart/2005/8/layout/orgChart1"/>
    <dgm:cxn modelId="{C696AE26-AED9-4FEE-AA09-9F810DD6336E}" type="presParOf" srcId="{DF991D2F-0F8B-4D88-A751-D848270B2567}" destId="{07835C14-84A2-418E-AB72-8334BCC51D56}" srcOrd="0" destOrd="0" presId="urn:microsoft.com/office/officeart/2005/8/layout/orgChart1"/>
    <dgm:cxn modelId="{BD2F555C-9F31-4020-882A-15EA0A9F10A2}" type="presParOf" srcId="{07835C14-84A2-418E-AB72-8334BCC51D56}" destId="{5DF6576C-F0F8-42FD-995D-6EAB5FE13EE4}" srcOrd="0" destOrd="0" presId="urn:microsoft.com/office/officeart/2005/8/layout/orgChart1"/>
    <dgm:cxn modelId="{2A9606B5-622F-4E5C-B7C1-718ED23C68B2}" type="presParOf" srcId="{07835C14-84A2-418E-AB72-8334BCC51D56}" destId="{B5933258-4F27-429A-AA8B-839D0A65D157}" srcOrd="1" destOrd="0" presId="urn:microsoft.com/office/officeart/2005/8/layout/orgChart1"/>
    <dgm:cxn modelId="{D641AC7F-0B6C-437A-930B-92C068E14FE4}" type="presParOf" srcId="{DF991D2F-0F8B-4D88-A751-D848270B2567}" destId="{0A7AB9A0-4D0F-45FF-9F14-45BD4BC5635E}" srcOrd="1" destOrd="0" presId="urn:microsoft.com/office/officeart/2005/8/layout/orgChart1"/>
    <dgm:cxn modelId="{D67090C8-DFA8-424C-B822-BC3FE7CA0ADC}" type="presParOf" srcId="{0A7AB9A0-4D0F-45FF-9F14-45BD4BC5635E}" destId="{C5C3AFC8-2FF2-414D-9B4D-BF8A9EEB3CE2}" srcOrd="0" destOrd="0" presId="urn:microsoft.com/office/officeart/2005/8/layout/orgChart1"/>
    <dgm:cxn modelId="{F49DAF33-784A-41B6-A851-FBF1D1221EBB}" type="presParOf" srcId="{0A7AB9A0-4D0F-45FF-9F14-45BD4BC5635E}" destId="{AD067964-9740-4E88-82FD-2A973E30998F}" srcOrd="1" destOrd="0" presId="urn:microsoft.com/office/officeart/2005/8/layout/orgChart1"/>
    <dgm:cxn modelId="{4444A85F-5D3F-4A34-A2AF-C15B336F7534}" type="presParOf" srcId="{AD067964-9740-4E88-82FD-2A973E30998F}" destId="{D937CFC9-5E2C-4877-9B15-8F98FF610828}" srcOrd="0" destOrd="0" presId="urn:microsoft.com/office/officeart/2005/8/layout/orgChart1"/>
    <dgm:cxn modelId="{8351BEEA-ABC9-4DD0-8B44-2891ECA0914B}" type="presParOf" srcId="{D937CFC9-5E2C-4877-9B15-8F98FF610828}" destId="{BE7B1ABF-8C00-490E-8599-6439AB6DBB78}" srcOrd="0" destOrd="0" presId="urn:microsoft.com/office/officeart/2005/8/layout/orgChart1"/>
    <dgm:cxn modelId="{49515E1C-2751-4251-9C79-10C493AC63D6}" type="presParOf" srcId="{D937CFC9-5E2C-4877-9B15-8F98FF610828}" destId="{3280E77F-518D-4663-8F4A-AA5DDFAEA21E}" srcOrd="1" destOrd="0" presId="urn:microsoft.com/office/officeart/2005/8/layout/orgChart1"/>
    <dgm:cxn modelId="{EACE6BD8-807B-457A-B232-2B820A8556DB}" type="presParOf" srcId="{AD067964-9740-4E88-82FD-2A973E30998F}" destId="{41284040-2688-4FCE-8F63-00EF5D92D973}" srcOrd="1" destOrd="0" presId="urn:microsoft.com/office/officeart/2005/8/layout/orgChart1"/>
    <dgm:cxn modelId="{C9761D9C-9014-4B93-BB58-A8DE7A96B6F1}" type="presParOf" srcId="{41284040-2688-4FCE-8F63-00EF5D92D973}" destId="{8157F2E6-4A22-434E-A5C0-9F2619279A66}" srcOrd="0" destOrd="0" presId="urn:microsoft.com/office/officeart/2005/8/layout/orgChart1"/>
    <dgm:cxn modelId="{7B58449A-288C-49BD-A0BF-9FA3E8B9A9CC}" type="presParOf" srcId="{41284040-2688-4FCE-8F63-00EF5D92D973}" destId="{D040D1A1-9719-465D-BD44-F8027430BCC2}" srcOrd="1" destOrd="0" presId="urn:microsoft.com/office/officeart/2005/8/layout/orgChart1"/>
    <dgm:cxn modelId="{CF2C092A-0E74-4D06-AFAE-E585C5202D32}" type="presParOf" srcId="{D040D1A1-9719-465D-BD44-F8027430BCC2}" destId="{124039EF-D62A-4D6B-AB37-C00CBFD572EB}" srcOrd="0" destOrd="0" presId="urn:microsoft.com/office/officeart/2005/8/layout/orgChart1"/>
    <dgm:cxn modelId="{034E099E-D61F-4F1D-9335-4CEDD1AF96C1}" type="presParOf" srcId="{124039EF-D62A-4D6B-AB37-C00CBFD572EB}" destId="{E0BD89F3-02A8-43F5-853F-54B5CAB0E316}" srcOrd="0" destOrd="0" presId="urn:microsoft.com/office/officeart/2005/8/layout/orgChart1"/>
    <dgm:cxn modelId="{246D3E7D-124C-4CBE-B6A3-8715DFC61B38}" type="presParOf" srcId="{124039EF-D62A-4D6B-AB37-C00CBFD572EB}" destId="{3092E4B9-99FA-4D04-8966-BB4129AEB78F}" srcOrd="1" destOrd="0" presId="urn:microsoft.com/office/officeart/2005/8/layout/orgChart1"/>
    <dgm:cxn modelId="{F15D292A-44AF-451A-A93D-672AE679ADC8}" type="presParOf" srcId="{D040D1A1-9719-465D-BD44-F8027430BCC2}" destId="{CE8785C4-662E-4BB5-9F76-FB466EF78BE5}" srcOrd="1" destOrd="0" presId="urn:microsoft.com/office/officeart/2005/8/layout/orgChart1"/>
    <dgm:cxn modelId="{28821786-732D-4938-A30E-BB64E596701F}" type="presParOf" srcId="{D040D1A1-9719-465D-BD44-F8027430BCC2}" destId="{85A81E1D-638F-4E74-AD5F-CEC5C186AC83}" srcOrd="2" destOrd="0" presId="urn:microsoft.com/office/officeart/2005/8/layout/orgChart1"/>
    <dgm:cxn modelId="{E2A4B6FD-1188-4101-8E39-92B6DBDDDAF2}" type="presParOf" srcId="{41284040-2688-4FCE-8F63-00EF5D92D973}" destId="{0F0FD070-C30C-40F6-87BA-95CAF6E2BD25}" srcOrd="2" destOrd="0" presId="urn:microsoft.com/office/officeart/2005/8/layout/orgChart1"/>
    <dgm:cxn modelId="{55F317E6-743D-47C4-9B4A-FEDA25290899}" type="presParOf" srcId="{41284040-2688-4FCE-8F63-00EF5D92D973}" destId="{0BF624FA-608B-4502-95AF-7247B643AC26}" srcOrd="3" destOrd="0" presId="urn:microsoft.com/office/officeart/2005/8/layout/orgChart1"/>
    <dgm:cxn modelId="{5D0B2DDE-11FA-4447-8E05-5A20D7C4426E}" type="presParOf" srcId="{0BF624FA-608B-4502-95AF-7247B643AC26}" destId="{E01D1410-9D51-4EBF-AEEB-80C49346DB73}" srcOrd="0" destOrd="0" presId="urn:microsoft.com/office/officeart/2005/8/layout/orgChart1"/>
    <dgm:cxn modelId="{5C9A35B0-E068-4B51-A1D3-E15B49475CCA}" type="presParOf" srcId="{E01D1410-9D51-4EBF-AEEB-80C49346DB73}" destId="{BEBB57F5-1E48-4D17-99C9-D876CB947963}" srcOrd="0" destOrd="0" presId="urn:microsoft.com/office/officeart/2005/8/layout/orgChart1"/>
    <dgm:cxn modelId="{47E63F10-646F-4932-8D0B-8933C76E650E}" type="presParOf" srcId="{E01D1410-9D51-4EBF-AEEB-80C49346DB73}" destId="{AD096601-F3EA-4C2D-8781-31D6E10F3377}" srcOrd="1" destOrd="0" presId="urn:microsoft.com/office/officeart/2005/8/layout/orgChart1"/>
    <dgm:cxn modelId="{91CBC3DA-10AC-4DD0-8753-75D02FBFE67E}" type="presParOf" srcId="{0BF624FA-608B-4502-95AF-7247B643AC26}" destId="{4DC23432-AC3E-4A0A-8F1F-E500229E87E9}" srcOrd="1" destOrd="0" presId="urn:microsoft.com/office/officeart/2005/8/layout/orgChart1"/>
    <dgm:cxn modelId="{7FE404B6-EB1E-4706-89A5-2C95DABC5DF5}" type="presParOf" srcId="{0BF624FA-608B-4502-95AF-7247B643AC26}" destId="{48C759F1-6766-409A-97DB-85EA58DE83D8}" srcOrd="2" destOrd="0" presId="urn:microsoft.com/office/officeart/2005/8/layout/orgChart1"/>
    <dgm:cxn modelId="{9F9D0323-72DC-44BB-B416-1D8D56A09DB1}" type="presParOf" srcId="{41284040-2688-4FCE-8F63-00EF5D92D973}" destId="{0F0D13E3-4554-43FE-8F23-855A9ECD4360}" srcOrd="4" destOrd="0" presId="urn:microsoft.com/office/officeart/2005/8/layout/orgChart1"/>
    <dgm:cxn modelId="{DF21E1AB-5C86-4F47-BF66-B02028B365E6}" type="presParOf" srcId="{41284040-2688-4FCE-8F63-00EF5D92D973}" destId="{CEAE907C-7B5A-4F35-B59B-DB1818DD62FE}" srcOrd="5" destOrd="0" presId="urn:microsoft.com/office/officeart/2005/8/layout/orgChart1"/>
    <dgm:cxn modelId="{06CED404-830C-4A14-ABC9-59F706D7515E}" type="presParOf" srcId="{CEAE907C-7B5A-4F35-B59B-DB1818DD62FE}" destId="{B760EFC2-8438-4F45-B6F3-6BBD18FA4976}" srcOrd="0" destOrd="0" presId="urn:microsoft.com/office/officeart/2005/8/layout/orgChart1"/>
    <dgm:cxn modelId="{B7C4D708-5758-46AB-B2AE-0927BE743F2F}" type="presParOf" srcId="{B760EFC2-8438-4F45-B6F3-6BBD18FA4976}" destId="{D99D6988-7AB6-4A32-B2B8-5DE9E568ABC8}" srcOrd="0" destOrd="0" presId="urn:microsoft.com/office/officeart/2005/8/layout/orgChart1"/>
    <dgm:cxn modelId="{0ADA5390-32B4-474F-BAC8-E92019278B17}" type="presParOf" srcId="{B760EFC2-8438-4F45-B6F3-6BBD18FA4976}" destId="{CE021B36-963C-41AB-8054-BE1EF3EC9891}" srcOrd="1" destOrd="0" presId="urn:microsoft.com/office/officeart/2005/8/layout/orgChart1"/>
    <dgm:cxn modelId="{57378B61-D3F2-47DD-B333-A146D38BA07D}" type="presParOf" srcId="{CEAE907C-7B5A-4F35-B59B-DB1818DD62FE}" destId="{33592574-3C7A-4D11-B937-03DBEBF046CA}" srcOrd="1" destOrd="0" presId="urn:microsoft.com/office/officeart/2005/8/layout/orgChart1"/>
    <dgm:cxn modelId="{48B711A5-C9D0-4DA5-91FF-90ABED6B53D5}" type="presParOf" srcId="{CEAE907C-7B5A-4F35-B59B-DB1818DD62FE}" destId="{FBB43781-8E7A-4314-9B1A-3DBDFDCCFC2F}" srcOrd="2" destOrd="0" presId="urn:microsoft.com/office/officeart/2005/8/layout/orgChart1"/>
    <dgm:cxn modelId="{28C60E39-691D-4443-8335-6EFCBEC7742F}" type="presParOf" srcId="{41284040-2688-4FCE-8F63-00EF5D92D973}" destId="{A30E4DA1-A74D-4792-8896-0B0D0DAFEC49}" srcOrd="6" destOrd="0" presId="urn:microsoft.com/office/officeart/2005/8/layout/orgChart1"/>
    <dgm:cxn modelId="{F1134D93-BB38-48E4-ADFC-BBF5A893BA53}" type="presParOf" srcId="{41284040-2688-4FCE-8F63-00EF5D92D973}" destId="{61FABBF6-77A2-43A0-AB4F-BBC45BDBFBEB}" srcOrd="7" destOrd="0" presId="urn:microsoft.com/office/officeart/2005/8/layout/orgChart1"/>
    <dgm:cxn modelId="{2BF123CF-F1F9-444B-AB09-F36F959617B4}" type="presParOf" srcId="{61FABBF6-77A2-43A0-AB4F-BBC45BDBFBEB}" destId="{76F6CC9D-05A1-4483-B3D0-C8F6D2CFD446}" srcOrd="0" destOrd="0" presId="urn:microsoft.com/office/officeart/2005/8/layout/orgChart1"/>
    <dgm:cxn modelId="{D1BA8894-570B-4ACC-882A-482CF9081625}" type="presParOf" srcId="{76F6CC9D-05A1-4483-B3D0-C8F6D2CFD446}" destId="{381AF2EC-86C7-4540-93D7-DC9AC83AE872}" srcOrd="0" destOrd="0" presId="urn:microsoft.com/office/officeart/2005/8/layout/orgChart1"/>
    <dgm:cxn modelId="{B54AD007-FB8C-4C0D-AF6B-CB225D96E794}" type="presParOf" srcId="{76F6CC9D-05A1-4483-B3D0-C8F6D2CFD446}" destId="{EE5FD84C-A638-4A87-A553-AD544A07277C}" srcOrd="1" destOrd="0" presId="urn:microsoft.com/office/officeart/2005/8/layout/orgChart1"/>
    <dgm:cxn modelId="{876A8CA3-4E09-41DD-947D-3992E79965BA}" type="presParOf" srcId="{61FABBF6-77A2-43A0-AB4F-BBC45BDBFBEB}" destId="{68B49D28-9DB3-49FE-8257-5EE1BF8AF196}" srcOrd="1" destOrd="0" presId="urn:microsoft.com/office/officeart/2005/8/layout/orgChart1"/>
    <dgm:cxn modelId="{9A45C199-3744-4DD7-AC1B-3D5D6F1D63EC}" type="presParOf" srcId="{61FABBF6-77A2-43A0-AB4F-BBC45BDBFBEB}" destId="{3C5F8BD3-126D-4DCA-8095-806DF581EEA7}" srcOrd="2" destOrd="0" presId="urn:microsoft.com/office/officeart/2005/8/layout/orgChart1"/>
    <dgm:cxn modelId="{C84E99BC-CD72-4B07-AAD7-64B0E3D994BE}" type="presParOf" srcId="{AD067964-9740-4E88-82FD-2A973E30998F}" destId="{2E0ABC3E-6011-4CFC-A6CE-5564F5559499}" srcOrd="2" destOrd="0" presId="urn:microsoft.com/office/officeart/2005/8/layout/orgChart1"/>
    <dgm:cxn modelId="{2D2438CF-3CFB-4FB1-98CA-E7EA56891A9E}" type="presParOf" srcId="{0A7AB9A0-4D0F-45FF-9F14-45BD4BC5635E}" destId="{9BBB1285-535C-48BD-AABB-E7364BD3F443}" srcOrd="2" destOrd="0" presId="urn:microsoft.com/office/officeart/2005/8/layout/orgChart1"/>
    <dgm:cxn modelId="{F21F9F60-6CC7-4712-9491-BE55460024DB}" type="presParOf" srcId="{0A7AB9A0-4D0F-45FF-9F14-45BD4BC5635E}" destId="{E769A907-94F3-4E6D-92B6-203C19BC8D58}" srcOrd="3" destOrd="0" presId="urn:microsoft.com/office/officeart/2005/8/layout/orgChart1"/>
    <dgm:cxn modelId="{732BAAF5-6224-4537-9032-E498353C731F}" type="presParOf" srcId="{E769A907-94F3-4E6D-92B6-203C19BC8D58}" destId="{5EA28887-9CF1-42BD-9C96-9C6E05F8DAB4}" srcOrd="0" destOrd="0" presId="urn:microsoft.com/office/officeart/2005/8/layout/orgChart1"/>
    <dgm:cxn modelId="{637D0D0E-913C-486A-BBCA-70BA91E96EC2}" type="presParOf" srcId="{5EA28887-9CF1-42BD-9C96-9C6E05F8DAB4}" destId="{D7D452A5-09A7-49EF-A974-CD657FF3280D}" srcOrd="0" destOrd="0" presId="urn:microsoft.com/office/officeart/2005/8/layout/orgChart1"/>
    <dgm:cxn modelId="{E3B9DD17-2AB8-45FE-962B-CAFB45D299E8}" type="presParOf" srcId="{5EA28887-9CF1-42BD-9C96-9C6E05F8DAB4}" destId="{A4FE4A24-BA4C-4544-91CF-5B10C2C4892D}" srcOrd="1" destOrd="0" presId="urn:microsoft.com/office/officeart/2005/8/layout/orgChart1"/>
    <dgm:cxn modelId="{F7A82060-B6AD-4150-B0BF-46D132793073}" type="presParOf" srcId="{E769A907-94F3-4E6D-92B6-203C19BC8D58}" destId="{6D73CFEE-CF79-4C38-8A20-6FDD73FF225F}" srcOrd="1" destOrd="0" presId="urn:microsoft.com/office/officeart/2005/8/layout/orgChart1"/>
    <dgm:cxn modelId="{A30E08AF-E21F-4722-BA00-D223FF79233B}" type="presParOf" srcId="{6D73CFEE-CF79-4C38-8A20-6FDD73FF225F}" destId="{A0CF8D91-B3F5-4DA1-BEF8-9F89E96EF9C2}" srcOrd="0" destOrd="0" presId="urn:microsoft.com/office/officeart/2005/8/layout/orgChart1"/>
    <dgm:cxn modelId="{D221B4AC-F071-4773-8BD7-A410670256D7}" type="presParOf" srcId="{6D73CFEE-CF79-4C38-8A20-6FDD73FF225F}" destId="{F7AB34C1-27CB-460C-9D55-B2B2C06E31C9}" srcOrd="1" destOrd="0" presId="urn:microsoft.com/office/officeart/2005/8/layout/orgChart1"/>
    <dgm:cxn modelId="{A850C07A-9659-49B7-8ABA-DF09DDC4E5EC}" type="presParOf" srcId="{F7AB34C1-27CB-460C-9D55-B2B2C06E31C9}" destId="{BC934E60-AF7E-4446-8F84-A3606FF41EDD}" srcOrd="0" destOrd="0" presId="urn:microsoft.com/office/officeart/2005/8/layout/orgChart1"/>
    <dgm:cxn modelId="{7B518B92-6376-4429-80D3-717B68A41F26}" type="presParOf" srcId="{BC934E60-AF7E-4446-8F84-A3606FF41EDD}" destId="{75DFDAF8-872F-4F68-B69A-301CFCD3EDCD}" srcOrd="0" destOrd="0" presId="urn:microsoft.com/office/officeart/2005/8/layout/orgChart1"/>
    <dgm:cxn modelId="{E85E6EA5-5612-4625-B9C5-474B7D92473B}" type="presParOf" srcId="{BC934E60-AF7E-4446-8F84-A3606FF41EDD}" destId="{E8F93C7B-4395-4D83-B2C6-D5FF5C56301E}" srcOrd="1" destOrd="0" presId="urn:microsoft.com/office/officeart/2005/8/layout/orgChart1"/>
    <dgm:cxn modelId="{A3F156B7-ACEA-4F40-AB6F-0C6035995105}" type="presParOf" srcId="{F7AB34C1-27CB-460C-9D55-B2B2C06E31C9}" destId="{C3685EDE-719D-493E-BFE0-09DF43369A98}" srcOrd="1" destOrd="0" presId="urn:microsoft.com/office/officeart/2005/8/layout/orgChart1"/>
    <dgm:cxn modelId="{B2DEF0D2-477A-40DD-82BE-15B34C187D72}" type="presParOf" srcId="{F7AB34C1-27CB-460C-9D55-B2B2C06E31C9}" destId="{9A1A3A8F-825E-4D1C-BBBC-6C1B0D16741C}" srcOrd="2" destOrd="0" presId="urn:microsoft.com/office/officeart/2005/8/layout/orgChart1"/>
    <dgm:cxn modelId="{1AAA2619-5A98-42FF-8C39-3CBDBB267063}" type="presParOf" srcId="{6D73CFEE-CF79-4C38-8A20-6FDD73FF225F}" destId="{38E436EE-8A37-4DE6-9B8D-D0CFE9C27769}" srcOrd="2" destOrd="0" presId="urn:microsoft.com/office/officeart/2005/8/layout/orgChart1"/>
    <dgm:cxn modelId="{7CEDF341-C140-4B90-A1BE-9809CAED3E49}" type="presParOf" srcId="{6D73CFEE-CF79-4C38-8A20-6FDD73FF225F}" destId="{BE9D9DF3-FF39-40E6-A246-EF2757136BF9}" srcOrd="3" destOrd="0" presId="urn:microsoft.com/office/officeart/2005/8/layout/orgChart1"/>
    <dgm:cxn modelId="{44A02014-83AF-4A24-9771-F89ED023FD0B}" type="presParOf" srcId="{BE9D9DF3-FF39-40E6-A246-EF2757136BF9}" destId="{8E27E8AE-EEA1-4A00-A87A-2C407A8B92AA}" srcOrd="0" destOrd="0" presId="urn:microsoft.com/office/officeart/2005/8/layout/orgChart1"/>
    <dgm:cxn modelId="{AF64DC47-7F91-4F5D-B265-9973ED1F9C9C}" type="presParOf" srcId="{8E27E8AE-EEA1-4A00-A87A-2C407A8B92AA}" destId="{9CE4C4F2-DA50-49D4-ACE3-96C61E485A58}" srcOrd="0" destOrd="0" presId="urn:microsoft.com/office/officeart/2005/8/layout/orgChart1"/>
    <dgm:cxn modelId="{C7F49AF9-CCD5-4C91-9841-E353480BDE9E}" type="presParOf" srcId="{8E27E8AE-EEA1-4A00-A87A-2C407A8B92AA}" destId="{3BCC9C6B-1B84-411B-B81C-F16E7A76CDC8}" srcOrd="1" destOrd="0" presId="urn:microsoft.com/office/officeart/2005/8/layout/orgChart1"/>
    <dgm:cxn modelId="{D6BF0BAE-98EB-4351-A985-7A0F47262BE2}" type="presParOf" srcId="{BE9D9DF3-FF39-40E6-A246-EF2757136BF9}" destId="{46DE0709-801F-46E2-B552-432876B2E48B}" srcOrd="1" destOrd="0" presId="urn:microsoft.com/office/officeart/2005/8/layout/orgChart1"/>
    <dgm:cxn modelId="{84EEAD75-A99F-4E5A-94F3-24C88AAF0BCF}" type="presParOf" srcId="{BE9D9DF3-FF39-40E6-A246-EF2757136BF9}" destId="{F97ABCE6-91B6-404E-B0D1-632AE84163B6}" srcOrd="2" destOrd="0" presId="urn:microsoft.com/office/officeart/2005/8/layout/orgChart1"/>
    <dgm:cxn modelId="{59712057-A4A8-4386-B1A1-524E60D1AC49}" type="presParOf" srcId="{6D73CFEE-CF79-4C38-8A20-6FDD73FF225F}" destId="{73EE9C1A-5EB3-4C7F-B8B1-CC435663F29A}" srcOrd="4" destOrd="0" presId="urn:microsoft.com/office/officeart/2005/8/layout/orgChart1"/>
    <dgm:cxn modelId="{87FDB4F8-6D4A-404F-B5AB-6B678CA357B9}" type="presParOf" srcId="{6D73CFEE-CF79-4C38-8A20-6FDD73FF225F}" destId="{B31EBD75-61A3-4610-95FA-10CA0F960191}" srcOrd="5" destOrd="0" presId="urn:microsoft.com/office/officeart/2005/8/layout/orgChart1"/>
    <dgm:cxn modelId="{90646CBD-B239-4141-8DB7-D23CD70B0B7F}" type="presParOf" srcId="{B31EBD75-61A3-4610-95FA-10CA0F960191}" destId="{96D8419C-78C0-46FD-8DF7-D3D90AA38B3C}" srcOrd="0" destOrd="0" presId="urn:microsoft.com/office/officeart/2005/8/layout/orgChart1"/>
    <dgm:cxn modelId="{65D2DC4E-4BDD-4109-B11B-006E05E87299}" type="presParOf" srcId="{96D8419C-78C0-46FD-8DF7-D3D90AA38B3C}" destId="{D97A797D-07BD-4BAA-9161-D4B96F716403}" srcOrd="0" destOrd="0" presId="urn:microsoft.com/office/officeart/2005/8/layout/orgChart1"/>
    <dgm:cxn modelId="{5AB8776A-34AD-44A6-B9E3-8DBB06F5DBF5}" type="presParOf" srcId="{96D8419C-78C0-46FD-8DF7-D3D90AA38B3C}" destId="{DB5C041C-FA74-43F4-9540-0FBD449407CE}" srcOrd="1" destOrd="0" presId="urn:microsoft.com/office/officeart/2005/8/layout/orgChart1"/>
    <dgm:cxn modelId="{55E85612-4801-4D32-BCC2-3AD07A4AE317}" type="presParOf" srcId="{B31EBD75-61A3-4610-95FA-10CA0F960191}" destId="{6447E131-F8A7-4AE5-8A12-FD91DC22143C}" srcOrd="1" destOrd="0" presId="urn:microsoft.com/office/officeart/2005/8/layout/orgChart1"/>
    <dgm:cxn modelId="{3F60A71A-3DAC-4FA2-90F7-947E3E587F13}" type="presParOf" srcId="{B31EBD75-61A3-4610-95FA-10CA0F960191}" destId="{30DEB909-AF5C-481E-A5FC-215B3B5C7F0D}" srcOrd="2" destOrd="0" presId="urn:microsoft.com/office/officeart/2005/8/layout/orgChart1"/>
    <dgm:cxn modelId="{D239C120-2DCB-4080-A403-8D19E54A94F1}" type="presParOf" srcId="{E769A907-94F3-4E6D-92B6-203C19BC8D58}" destId="{59503FD3-7533-4D47-B2C1-019FBD8D5C28}" srcOrd="2" destOrd="0" presId="urn:microsoft.com/office/officeart/2005/8/layout/orgChart1"/>
    <dgm:cxn modelId="{2FEAB68B-C758-421A-8450-0783D21880C6}" type="presParOf" srcId="{DF991D2F-0F8B-4D88-A751-D848270B2567}" destId="{1E9C706E-02A1-4585-A662-DA62756DC8F5}" srcOrd="2" destOrd="0" presId="urn:microsoft.com/office/officeart/2005/8/layout/orgChart1"/>
    <dgm:cxn modelId="{8B773D53-9F89-4AC5-971C-4B6989EA2427}" type="presParOf" srcId="{373B3B2D-E028-450D-AB0F-6F7D7B356349}" destId="{9092AA86-18F8-4A4D-B1E8-430FE117D056}" srcOrd="8" destOrd="0" presId="urn:microsoft.com/office/officeart/2005/8/layout/orgChart1"/>
    <dgm:cxn modelId="{9201C771-1D7A-48EA-AB24-6C16535F1E64}" type="presParOf" srcId="{373B3B2D-E028-450D-AB0F-6F7D7B356349}" destId="{57E1592A-9428-47C0-A4E8-9E56CD596C59}" srcOrd="9" destOrd="0" presId="urn:microsoft.com/office/officeart/2005/8/layout/orgChart1"/>
    <dgm:cxn modelId="{C751F9A8-C650-4B25-BD17-A35C18E1C911}" type="presParOf" srcId="{57E1592A-9428-47C0-A4E8-9E56CD596C59}" destId="{81E620C0-1879-447E-96E8-04D96ED1667A}" srcOrd="0" destOrd="0" presId="urn:microsoft.com/office/officeart/2005/8/layout/orgChart1"/>
    <dgm:cxn modelId="{457A9614-440D-4BA2-9B02-F19AE6878BCC}" type="presParOf" srcId="{81E620C0-1879-447E-96E8-04D96ED1667A}" destId="{64120654-A535-441E-BB06-5BE82913B21B}" srcOrd="0" destOrd="0" presId="urn:microsoft.com/office/officeart/2005/8/layout/orgChart1"/>
    <dgm:cxn modelId="{E2682731-550D-400E-ABD0-9F9BFA972881}" type="presParOf" srcId="{81E620C0-1879-447E-96E8-04D96ED1667A}" destId="{99A12807-9C46-4401-88C7-381BA677AA1D}" srcOrd="1" destOrd="0" presId="urn:microsoft.com/office/officeart/2005/8/layout/orgChart1"/>
    <dgm:cxn modelId="{3308E4BB-60F3-430E-A91E-C33B227E39B5}" type="presParOf" srcId="{57E1592A-9428-47C0-A4E8-9E56CD596C59}" destId="{3D7E8E31-B627-4287-B759-26197758D555}" srcOrd="1" destOrd="0" presId="urn:microsoft.com/office/officeart/2005/8/layout/orgChart1"/>
    <dgm:cxn modelId="{ED988CA4-810F-4DCE-9BC0-C4031847817E}" type="presParOf" srcId="{3D7E8E31-B627-4287-B759-26197758D555}" destId="{3DB7B44A-DA28-40F7-9693-AB9162019417}" srcOrd="0" destOrd="0" presId="urn:microsoft.com/office/officeart/2005/8/layout/orgChart1"/>
    <dgm:cxn modelId="{563DB534-394F-45D6-8F3D-0516C22D84A2}" type="presParOf" srcId="{3D7E8E31-B627-4287-B759-26197758D555}" destId="{6042395E-DDC4-4820-900D-F6198C53A74C}" srcOrd="1" destOrd="0" presId="urn:microsoft.com/office/officeart/2005/8/layout/orgChart1"/>
    <dgm:cxn modelId="{6A405CE5-3182-4CC4-A565-9E93A19728F0}" type="presParOf" srcId="{6042395E-DDC4-4820-900D-F6198C53A74C}" destId="{C080A9C9-5461-4C06-8ADB-3308DF70E092}" srcOrd="0" destOrd="0" presId="urn:microsoft.com/office/officeart/2005/8/layout/orgChart1"/>
    <dgm:cxn modelId="{93AADAAE-327B-457C-94CA-261300A8A031}" type="presParOf" srcId="{C080A9C9-5461-4C06-8ADB-3308DF70E092}" destId="{00A88E0A-9C0C-47E9-96F4-7B387BBB511A}" srcOrd="0" destOrd="0" presId="urn:microsoft.com/office/officeart/2005/8/layout/orgChart1"/>
    <dgm:cxn modelId="{48A3E1F9-FC9F-461D-9792-7A929CF0ACE7}" type="presParOf" srcId="{C080A9C9-5461-4C06-8ADB-3308DF70E092}" destId="{73BA3FC4-D493-4A34-84F5-4BE1CB37BFFB}" srcOrd="1" destOrd="0" presId="urn:microsoft.com/office/officeart/2005/8/layout/orgChart1"/>
    <dgm:cxn modelId="{D4DF4381-0B0A-42D4-9990-6DC2CA46D639}" type="presParOf" srcId="{6042395E-DDC4-4820-900D-F6198C53A74C}" destId="{BEA9F305-6926-454A-85DC-E22F6E1B9A19}" srcOrd="1" destOrd="0" presId="urn:microsoft.com/office/officeart/2005/8/layout/orgChart1"/>
    <dgm:cxn modelId="{5766F487-9FC0-4B53-918C-B8A35C91126F}" type="presParOf" srcId="{BEA9F305-6926-454A-85DC-E22F6E1B9A19}" destId="{1B7A0D93-1207-4389-AA05-ACF99ACC76F9}" srcOrd="0" destOrd="0" presId="urn:microsoft.com/office/officeart/2005/8/layout/orgChart1"/>
    <dgm:cxn modelId="{3565F34E-85A3-4EC4-B72E-6CCB24EC55ED}" type="presParOf" srcId="{BEA9F305-6926-454A-85DC-E22F6E1B9A19}" destId="{D099F83A-F921-4783-B9A1-FFF25C74F5AC}" srcOrd="1" destOrd="0" presId="urn:microsoft.com/office/officeart/2005/8/layout/orgChart1"/>
    <dgm:cxn modelId="{E41B5B39-A044-4543-B511-C41767F271CA}" type="presParOf" srcId="{D099F83A-F921-4783-B9A1-FFF25C74F5AC}" destId="{8EFEF6B7-96C1-4BD0-A2AC-B6F489972F64}" srcOrd="0" destOrd="0" presId="urn:microsoft.com/office/officeart/2005/8/layout/orgChart1"/>
    <dgm:cxn modelId="{95A4A884-E236-4DBC-81D1-2A20DA372C65}" type="presParOf" srcId="{8EFEF6B7-96C1-4BD0-A2AC-B6F489972F64}" destId="{BE8EC781-2F37-4D90-9590-1056AE03823F}" srcOrd="0" destOrd="0" presId="urn:microsoft.com/office/officeart/2005/8/layout/orgChart1"/>
    <dgm:cxn modelId="{25ED0366-1413-4C5C-919D-5F7B691B4E4E}" type="presParOf" srcId="{8EFEF6B7-96C1-4BD0-A2AC-B6F489972F64}" destId="{86247F81-FD99-4F87-9753-DDB9F6714234}" srcOrd="1" destOrd="0" presId="urn:microsoft.com/office/officeart/2005/8/layout/orgChart1"/>
    <dgm:cxn modelId="{94AA5927-291D-4874-A50E-2A76B2E15198}" type="presParOf" srcId="{D099F83A-F921-4783-B9A1-FFF25C74F5AC}" destId="{E5C94BCE-3230-4020-927B-A02A6FCE5109}" srcOrd="1" destOrd="0" presId="urn:microsoft.com/office/officeart/2005/8/layout/orgChart1"/>
    <dgm:cxn modelId="{18170015-9CF6-4C37-A3CF-FF08D58B8A12}" type="presParOf" srcId="{E5C94BCE-3230-4020-927B-A02A6FCE5109}" destId="{111FEF04-B7AE-47C0-82C1-572A7BB44B83}" srcOrd="0" destOrd="0" presId="urn:microsoft.com/office/officeart/2005/8/layout/orgChart1"/>
    <dgm:cxn modelId="{07CF11BB-F962-44B2-827F-5176EE88E08F}" type="presParOf" srcId="{E5C94BCE-3230-4020-927B-A02A6FCE5109}" destId="{8028C262-CF81-464D-9092-7AB3B90F5F3D}" srcOrd="1" destOrd="0" presId="urn:microsoft.com/office/officeart/2005/8/layout/orgChart1"/>
    <dgm:cxn modelId="{36BB6A28-C642-49A6-AD22-039189A90ABA}" type="presParOf" srcId="{8028C262-CF81-464D-9092-7AB3B90F5F3D}" destId="{79172DE1-5510-4630-912C-6642E191C054}" srcOrd="0" destOrd="0" presId="urn:microsoft.com/office/officeart/2005/8/layout/orgChart1"/>
    <dgm:cxn modelId="{0EC11413-4130-4D98-98ED-420EB4673A34}" type="presParOf" srcId="{79172DE1-5510-4630-912C-6642E191C054}" destId="{359B1AED-0811-47F3-B818-CD4FB3CF9A3C}" srcOrd="0" destOrd="0" presId="urn:microsoft.com/office/officeart/2005/8/layout/orgChart1"/>
    <dgm:cxn modelId="{9D3BAE46-67F0-48F9-9502-D079BE909059}" type="presParOf" srcId="{79172DE1-5510-4630-912C-6642E191C054}" destId="{DA9ACFA6-0773-496A-8E17-2D981BFE572B}" srcOrd="1" destOrd="0" presId="urn:microsoft.com/office/officeart/2005/8/layout/orgChart1"/>
    <dgm:cxn modelId="{DB198CDA-6F1E-416F-8C30-BD7EDC539A0D}" type="presParOf" srcId="{8028C262-CF81-464D-9092-7AB3B90F5F3D}" destId="{BED6BCAD-8FAD-4934-A37D-010BBED3CC8E}" srcOrd="1" destOrd="0" presId="urn:microsoft.com/office/officeart/2005/8/layout/orgChart1"/>
    <dgm:cxn modelId="{733414F9-2E20-4B94-B48F-7F6C48351D8C}" type="presParOf" srcId="{8028C262-CF81-464D-9092-7AB3B90F5F3D}" destId="{3278F5D9-D53E-44A4-AC9C-6259A90B4D44}" srcOrd="2" destOrd="0" presId="urn:microsoft.com/office/officeart/2005/8/layout/orgChart1"/>
    <dgm:cxn modelId="{0EC24B15-F37B-4007-9322-FAFAAC7B0C1F}" type="presParOf" srcId="{E5C94BCE-3230-4020-927B-A02A6FCE5109}" destId="{57784F46-BCFE-49C0-955E-9D2A01974549}" srcOrd="2" destOrd="0" presId="urn:microsoft.com/office/officeart/2005/8/layout/orgChart1"/>
    <dgm:cxn modelId="{2BDE2816-D0FD-47EA-9121-502FB4556995}" type="presParOf" srcId="{E5C94BCE-3230-4020-927B-A02A6FCE5109}" destId="{EC0158CB-A2B2-44C1-9BC2-857088F4764E}" srcOrd="3" destOrd="0" presId="urn:microsoft.com/office/officeart/2005/8/layout/orgChart1"/>
    <dgm:cxn modelId="{35902459-4139-424D-A1C2-D9E78E11E97C}" type="presParOf" srcId="{EC0158CB-A2B2-44C1-9BC2-857088F4764E}" destId="{DF251FE1-C50D-4379-86A9-2BD540FC2CC4}" srcOrd="0" destOrd="0" presId="urn:microsoft.com/office/officeart/2005/8/layout/orgChart1"/>
    <dgm:cxn modelId="{4DC80451-AFA9-4514-AF6D-57509F7F1BB9}" type="presParOf" srcId="{DF251FE1-C50D-4379-86A9-2BD540FC2CC4}" destId="{2CF75FFF-6524-4543-B43E-97F363BB5190}" srcOrd="0" destOrd="0" presId="urn:microsoft.com/office/officeart/2005/8/layout/orgChart1"/>
    <dgm:cxn modelId="{101E6259-36FD-46EF-8E02-80536678ED82}" type="presParOf" srcId="{DF251FE1-C50D-4379-86A9-2BD540FC2CC4}" destId="{505DD5E7-9EFC-4BF1-816A-AAF674307280}" srcOrd="1" destOrd="0" presId="urn:microsoft.com/office/officeart/2005/8/layout/orgChart1"/>
    <dgm:cxn modelId="{877D9FD5-4968-45E1-9B5A-478B90080C76}" type="presParOf" srcId="{EC0158CB-A2B2-44C1-9BC2-857088F4764E}" destId="{0743AD31-3B02-4A6C-AB97-666B2C042358}" srcOrd="1" destOrd="0" presId="urn:microsoft.com/office/officeart/2005/8/layout/orgChart1"/>
    <dgm:cxn modelId="{04119B12-6E35-44A0-9980-058F62CAD5D2}" type="presParOf" srcId="{EC0158CB-A2B2-44C1-9BC2-857088F4764E}" destId="{60E9415E-BE88-4F96-8569-D7887B833E2C}" srcOrd="2" destOrd="0" presId="urn:microsoft.com/office/officeart/2005/8/layout/orgChart1"/>
    <dgm:cxn modelId="{ADCB61B5-D274-44C9-BA73-FDDB97B43D9B}" type="presParOf" srcId="{E5C94BCE-3230-4020-927B-A02A6FCE5109}" destId="{000D52A2-F3D5-48B4-9754-AC0D4E1B8E3B}" srcOrd="4" destOrd="0" presId="urn:microsoft.com/office/officeart/2005/8/layout/orgChart1"/>
    <dgm:cxn modelId="{00048337-D527-46B6-AE8F-3A40CBC516D9}" type="presParOf" srcId="{E5C94BCE-3230-4020-927B-A02A6FCE5109}" destId="{6DF2FA09-328A-4D21-B350-95DF10AC6C15}" srcOrd="5" destOrd="0" presId="urn:microsoft.com/office/officeart/2005/8/layout/orgChart1"/>
    <dgm:cxn modelId="{FD5FC717-9722-45D7-9F74-125C3B758467}" type="presParOf" srcId="{6DF2FA09-328A-4D21-B350-95DF10AC6C15}" destId="{4016C515-49E7-4CC7-9226-D90925C07C58}" srcOrd="0" destOrd="0" presId="urn:microsoft.com/office/officeart/2005/8/layout/orgChart1"/>
    <dgm:cxn modelId="{7B69D9A9-70EA-4C40-A76A-1D048886F9A8}" type="presParOf" srcId="{4016C515-49E7-4CC7-9226-D90925C07C58}" destId="{45BDFE9C-711D-4C2A-A8F4-9E3E9B175BFB}" srcOrd="0" destOrd="0" presId="urn:microsoft.com/office/officeart/2005/8/layout/orgChart1"/>
    <dgm:cxn modelId="{B323F723-E8D8-4BB4-8B9D-4FA95CFB16CF}" type="presParOf" srcId="{4016C515-49E7-4CC7-9226-D90925C07C58}" destId="{780FC984-4E13-4E17-90CE-9AAF3FA0CF14}" srcOrd="1" destOrd="0" presId="urn:microsoft.com/office/officeart/2005/8/layout/orgChart1"/>
    <dgm:cxn modelId="{EB3BBD35-7380-4BA3-B57E-FD68C0A1DE47}" type="presParOf" srcId="{6DF2FA09-328A-4D21-B350-95DF10AC6C15}" destId="{B4391BA5-28DE-4153-9244-C59A5C4F1420}" srcOrd="1" destOrd="0" presId="urn:microsoft.com/office/officeart/2005/8/layout/orgChart1"/>
    <dgm:cxn modelId="{15CE660E-8F17-448B-8558-CD89F45DD176}" type="presParOf" srcId="{6DF2FA09-328A-4D21-B350-95DF10AC6C15}" destId="{F0ADC7E4-804B-419B-A9EC-01D6AC447F83}" srcOrd="2" destOrd="0" presId="urn:microsoft.com/office/officeart/2005/8/layout/orgChart1"/>
    <dgm:cxn modelId="{369312B2-3C3A-41AF-9474-46BF1770E658}" type="presParOf" srcId="{E5C94BCE-3230-4020-927B-A02A6FCE5109}" destId="{24297F74-74B3-4F3A-AA12-BBBFA8C86A60}" srcOrd="6" destOrd="0" presId="urn:microsoft.com/office/officeart/2005/8/layout/orgChart1"/>
    <dgm:cxn modelId="{DAF557BE-49CB-4603-8917-A13231296EA2}" type="presParOf" srcId="{E5C94BCE-3230-4020-927B-A02A6FCE5109}" destId="{EC9B6CF5-4218-461E-8374-01C4C6781AB1}" srcOrd="7" destOrd="0" presId="urn:microsoft.com/office/officeart/2005/8/layout/orgChart1"/>
    <dgm:cxn modelId="{F063A2B4-DAD8-4F8E-ADD6-C7E752EA7343}" type="presParOf" srcId="{EC9B6CF5-4218-461E-8374-01C4C6781AB1}" destId="{2F0229C8-E3F6-4BBE-BE19-9D39010B5FBC}" srcOrd="0" destOrd="0" presId="urn:microsoft.com/office/officeart/2005/8/layout/orgChart1"/>
    <dgm:cxn modelId="{454305AC-68C5-4E07-8C5C-D0B1FAD9E195}" type="presParOf" srcId="{2F0229C8-E3F6-4BBE-BE19-9D39010B5FBC}" destId="{33A34D21-20E1-4B17-B8AA-C3A6E7D92A31}" srcOrd="0" destOrd="0" presId="urn:microsoft.com/office/officeart/2005/8/layout/orgChart1"/>
    <dgm:cxn modelId="{72FA094D-AF09-460B-8D9E-896CEB510785}" type="presParOf" srcId="{2F0229C8-E3F6-4BBE-BE19-9D39010B5FBC}" destId="{1E5F8FD8-945B-40C7-B5A0-7465FF1EAB7F}" srcOrd="1" destOrd="0" presId="urn:microsoft.com/office/officeart/2005/8/layout/orgChart1"/>
    <dgm:cxn modelId="{250F57E0-3900-4E29-8E5E-3DDF741F70FB}" type="presParOf" srcId="{EC9B6CF5-4218-461E-8374-01C4C6781AB1}" destId="{5E712597-2E8C-4E6C-B473-CE43A213F7DD}" srcOrd="1" destOrd="0" presId="urn:microsoft.com/office/officeart/2005/8/layout/orgChart1"/>
    <dgm:cxn modelId="{AED81119-4AC0-46B3-A71E-EF5D7D7CED7A}" type="presParOf" srcId="{EC9B6CF5-4218-461E-8374-01C4C6781AB1}" destId="{5B3F34DC-4404-417F-95F6-544B01F9D25C}" srcOrd="2" destOrd="0" presId="urn:microsoft.com/office/officeart/2005/8/layout/orgChart1"/>
    <dgm:cxn modelId="{9BA1B030-AF6E-4E10-880F-8EF1080BB24B}" type="presParOf" srcId="{D099F83A-F921-4783-B9A1-FFF25C74F5AC}" destId="{2FF7A294-A70B-4B00-96AF-EFCB6A5B0D8E}" srcOrd="2" destOrd="0" presId="urn:microsoft.com/office/officeart/2005/8/layout/orgChart1"/>
    <dgm:cxn modelId="{C74B4D63-BAAA-4F11-8071-30F42C04D802}" type="presParOf" srcId="{BEA9F305-6926-454A-85DC-E22F6E1B9A19}" destId="{7DF5E16D-8B41-4101-BF92-91F1AC971B83}" srcOrd="2" destOrd="0" presId="urn:microsoft.com/office/officeart/2005/8/layout/orgChart1"/>
    <dgm:cxn modelId="{B39F61A1-ECD3-43DE-B70D-91FDE9BBFD33}" type="presParOf" srcId="{BEA9F305-6926-454A-85DC-E22F6E1B9A19}" destId="{C11B72BC-5596-412D-AAD1-986F635BE3CE}" srcOrd="3" destOrd="0" presId="urn:microsoft.com/office/officeart/2005/8/layout/orgChart1"/>
    <dgm:cxn modelId="{AD2FD825-E8A2-47EB-952D-A208FC0707AE}" type="presParOf" srcId="{C11B72BC-5596-412D-AAD1-986F635BE3CE}" destId="{D9E957FD-F7E2-42CF-A16A-85A6BEE78749}" srcOrd="0" destOrd="0" presId="urn:microsoft.com/office/officeart/2005/8/layout/orgChart1"/>
    <dgm:cxn modelId="{D9D4691C-AB8D-40C3-B7D4-639CB10D610B}" type="presParOf" srcId="{D9E957FD-F7E2-42CF-A16A-85A6BEE78749}" destId="{EF5DC434-DE0B-4DC1-957F-5ACEBBD04EE9}" srcOrd="0" destOrd="0" presId="urn:microsoft.com/office/officeart/2005/8/layout/orgChart1"/>
    <dgm:cxn modelId="{11571914-4D3F-4CD2-BC4B-DD93E7BA2BC7}" type="presParOf" srcId="{D9E957FD-F7E2-42CF-A16A-85A6BEE78749}" destId="{7F42353C-3BFD-4568-B42D-97E2D0D5CDE0}" srcOrd="1" destOrd="0" presId="urn:microsoft.com/office/officeart/2005/8/layout/orgChart1"/>
    <dgm:cxn modelId="{33259129-70F8-431A-BFCA-BDB34BA359A6}" type="presParOf" srcId="{C11B72BC-5596-412D-AAD1-986F635BE3CE}" destId="{31EA486B-027E-420B-BA36-46CFF1311D3F}" srcOrd="1" destOrd="0" presId="urn:microsoft.com/office/officeart/2005/8/layout/orgChart1"/>
    <dgm:cxn modelId="{C4B8C4F6-B343-4431-BFC5-295286134EC6}" type="presParOf" srcId="{C11B72BC-5596-412D-AAD1-986F635BE3CE}" destId="{E791FE52-98DC-4AD6-BABA-308EA84DE059}" srcOrd="2" destOrd="0" presId="urn:microsoft.com/office/officeart/2005/8/layout/orgChart1"/>
    <dgm:cxn modelId="{2F52B6DE-8E9D-4F63-AF4D-F5AAD383883B}" type="presParOf" srcId="{BEA9F305-6926-454A-85DC-E22F6E1B9A19}" destId="{A32FEFD4-6162-4339-882B-DF22D939FB08}" srcOrd="4" destOrd="0" presId="urn:microsoft.com/office/officeart/2005/8/layout/orgChart1"/>
    <dgm:cxn modelId="{4797F3E9-89F3-4C88-9EBE-234A3D1771D1}" type="presParOf" srcId="{BEA9F305-6926-454A-85DC-E22F6E1B9A19}" destId="{3AE4E626-B9D0-4F66-8FD8-0764A90E3938}" srcOrd="5" destOrd="0" presId="urn:microsoft.com/office/officeart/2005/8/layout/orgChart1"/>
    <dgm:cxn modelId="{E3D41CDE-BB39-4FF1-A31F-C829B8DF8BA6}" type="presParOf" srcId="{3AE4E626-B9D0-4F66-8FD8-0764A90E3938}" destId="{9129F6B9-DD93-473E-9CF0-B765BB49A127}" srcOrd="0" destOrd="0" presId="urn:microsoft.com/office/officeart/2005/8/layout/orgChart1"/>
    <dgm:cxn modelId="{FBF5F2F6-F683-4E23-BE42-EC22ADEE5547}" type="presParOf" srcId="{9129F6B9-DD93-473E-9CF0-B765BB49A127}" destId="{2FBCFC55-6FCA-4B4F-B85C-544E35BC7A84}" srcOrd="0" destOrd="0" presId="urn:microsoft.com/office/officeart/2005/8/layout/orgChart1"/>
    <dgm:cxn modelId="{6187C74C-77E0-488F-AC1D-96A063D6B79B}" type="presParOf" srcId="{9129F6B9-DD93-473E-9CF0-B765BB49A127}" destId="{8CC581AD-1BF8-468B-A9C5-0104B5D9C80F}" srcOrd="1" destOrd="0" presId="urn:microsoft.com/office/officeart/2005/8/layout/orgChart1"/>
    <dgm:cxn modelId="{6A550062-675A-4F4A-A7DB-F6357C822F7F}" type="presParOf" srcId="{3AE4E626-B9D0-4F66-8FD8-0764A90E3938}" destId="{A0F252CB-3B78-4501-9DDC-FEF52F62BFC6}" srcOrd="1" destOrd="0" presId="urn:microsoft.com/office/officeart/2005/8/layout/orgChart1"/>
    <dgm:cxn modelId="{8200E0DD-D76B-4AAE-8CDA-C065699D0608}" type="presParOf" srcId="{3AE4E626-B9D0-4F66-8FD8-0764A90E3938}" destId="{5A2A870E-2ECF-438B-84A2-A7A5395E798E}" srcOrd="2" destOrd="0" presId="urn:microsoft.com/office/officeart/2005/8/layout/orgChart1"/>
    <dgm:cxn modelId="{86388CAF-CEB8-496B-A1ED-D550CE71773A}" type="presParOf" srcId="{6042395E-DDC4-4820-900D-F6198C53A74C}" destId="{0AD45ECF-4E33-4251-B859-936E1645A83F}" srcOrd="2" destOrd="0" presId="urn:microsoft.com/office/officeart/2005/8/layout/orgChart1"/>
    <dgm:cxn modelId="{543BED30-EC09-41AD-A372-472AE594BD31}" type="presParOf" srcId="{57E1592A-9428-47C0-A4E8-9E56CD596C59}" destId="{AFA9B876-23DE-4BFE-8ADD-9D3888B91E94}" srcOrd="2" destOrd="0" presId="urn:microsoft.com/office/officeart/2005/8/layout/orgChart1"/>
    <dgm:cxn modelId="{39EA3EC4-3928-4EB8-9D7E-78B7CD7839EC}" type="presParOf" srcId="{373B3B2D-E028-450D-AB0F-6F7D7B356349}" destId="{DB72086E-77BB-4F78-9468-1748334DD9AF}" srcOrd="10" destOrd="0" presId="urn:microsoft.com/office/officeart/2005/8/layout/orgChart1"/>
    <dgm:cxn modelId="{6E5A701F-DD88-4E84-898A-2B9E44D82210}" type="presParOf" srcId="{373B3B2D-E028-450D-AB0F-6F7D7B356349}" destId="{625EF712-B675-47EE-8C25-F172C232BF1A}" srcOrd="11" destOrd="0" presId="urn:microsoft.com/office/officeart/2005/8/layout/orgChart1"/>
    <dgm:cxn modelId="{F3D94C9C-5221-498A-ADAF-2E4C3529C7CC}" type="presParOf" srcId="{625EF712-B675-47EE-8C25-F172C232BF1A}" destId="{77184348-143A-48F3-8D54-D1A20220BE64}" srcOrd="0" destOrd="0" presId="urn:microsoft.com/office/officeart/2005/8/layout/orgChart1"/>
    <dgm:cxn modelId="{868B6375-214A-4514-84D2-35F1B949F9D2}" type="presParOf" srcId="{77184348-143A-48F3-8D54-D1A20220BE64}" destId="{6ECCC3D5-6C6D-43E3-8D2E-D3419890E70C}" srcOrd="0" destOrd="0" presId="urn:microsoft.com/office/officeart/2005/8/layout/orgChart1"/>
    <dgm:cxn modelId="{B3D1658C-9136-498A-B7EB-DEAAB660F4E1}" type="presParOf" srcId="{77184348-143A-48F3-8D54-D1A20220BE64}" destId="{05722C20-47FF-41A4-9F56-818F0650989D}" srcOrd="1" destOrd="0" presId="urn:microsoft.com/office/officeart/2005/8/layout/orgChart1"/>
    <dgm:cxn modelId="{473749C4-CF71-420C-A97B-3D04B82686B8}" type="presParOf" srcId="{625EF712-B675-47EE-8C25-F172C232BF1A}" destId="{30A46667-5DA5-423F-A8EA-3DF8FA6B9E44}" srcOrd="1" destOrd="0" presId="urn:microsoft.com/office/officeart/2005/8/layout/orgChart1"/>
    <dgm:cxn modelId="{CC38BD68-B0D3-4368-AA6F-CF47EC817A84}" type="presParOf" srcId="{30A46667-5DA5-423F-A8EA-3DF8FA6B9E44}" destId="{8A3569C5-C955-493D-9EC0-C0D871E26016}" srcOrd="0" destOrd="0" presId="urn:microsoft.com/office/officeart/2005/8/layout/orgChart1"/>
    <dgm:cxn modelId="{531FA350-070F-496D-BD71-EA84C349586B}" type="presParOf" srcId="{30A46667-5DA5-423F-A8EA-3DF8FA6B9E44}" destId="{31B1ECE5-A72C-4975-A4F4-8745DA9412A5}" srcOrd="1" destOrd="0" presId="urn:microsoft.com/office/officeart/2005/8/layout/orgChart1"/>
    <dgm:cxn modelId="{0F403CCB-39D4-4CD4-B5FB-03EA65CA7E77}" type="presParOf" srcId="{31B1ECE5-A72C-4975-A4F4-8745DA9412A5}" destId="{7FBB63C2-6602-4EC5-90AD-6F9C6412F462}" srcOrd="0" destOrd="0" presId="urn:microsoft.com/office/officeart/2005/8/layout/orgChart1"/>
    <dgm:cxn modelId="{0C6669A4-1548-432E-98BF-3D91BBF44E7F}" type="presParOf" srcId="{7FBB63C2-6602-4EC5-90AD-6F9C6412F462}" destId="{38EFED5C-0329-4635-AA02-D61FBE2011A2}" srcOrd="0" destOrd="0" presId="urn:microsoft.com/office/officeart/2005/8/layout/orgChart1"/>
    <dgm:cxn modelId="{A08A2818-844A-42E5-85C3-F75F138FCBE5}" type="presParOf" srcId="{7FBB63C2-6602-4EC5-90AD-6F9C6412F462}" destId="{EDB928CC-77EA-46FB-AA36-9EC0DE161995}" srcOrd="1" destOrd="0" presId="urn:microsoft.com/office/officeart/2005/8/layout/orgChart1"/>
    <dgm:cxn modelId="{13D13C1A-8E8A-4EA2-A02C-88532317B77B}" type="presParOf" srcId="{31B1ECE5-A72C-4975-A4F4-8745DA9412A5}" destId="{49478CE6-22AE-4AED-B54A-3F933BC61F5C}" srcOrd="1" destOrd="0" presId="urn:microsoft.com/office/officeart/2005/8/layout/orgChart1"/>
    <dgm:cxn modelId="{38139010-F929-47F9-A10E-01A52447227E}" type="presParOf" srcId="{31B1ECE5-A72C-4975-A4F4-8745DA9412A5}" destId="{30AA9AB8-96CF-440F-A02B-E0E1B17158B5}" srcOrd="2" destOrd="0" presId="urn:microsoft.com/office/officeart/2005/8/layout/orgChart1"/>
    <dgm:cxn modelId="{2AE21A64-03B9-4229-BF71-96E3F3CE2A6B}" type="presParOf" srcId="{30A46667-5DA5-423F-A8EA-3DF8FA6B9E44}" destId="{A8150D44-530C-4921-B1FC-A182102EE111}" srcOrd="2" destOrd="0" presId="urn:microsoft.com/office/officeart/2005/8/layout/orgChart1"/>
    <dgm:cxn modelId="{9BE7A88B-E6FB-47DE-BE02-275AA05CC681}" type="presParOf" srcId="{30A46667-5DA5-423F-A8EA-3DF8FA6B9E44}" destId="{5D346EA4-D1D4-4BEE-89FD-A78691B74AAA}" srcOrd="3" destOrd="0" presId="urn:microsoft.com/office/officeart/2005/8/layout/orgChart1"/>
    <dgm:cxn modelId="{24C14391-DD25-4EBC-8970-CD02E1900EF3}" type="presParOf" srcId="{5D346EA4-D1D4-4BEE-89FD-A78691B74AAA}" destId="{D5F6EB50-C297-4900-8AFC-15A14C974B9D}" srcOrd="0" destOrd="0" presId="urn:microsoft.com/office/officeart/2005/8/layout/orgChart1"/>
    <dgm:cxn modelId="{4284372B-31DC-466F-87A1-7697A927D1A8}" type="presParOf" srcId="{D5F6EB50-C297-4900-8AFC-15A14C974B9D}" destId="{721A2448-7386-4F5C-B375-C0D5F0E83081}" srcOrd="0" destOrd="0" presId="urn:microsoft.com/office/officeart/2005/8/layout/orgChart1"/>
    <dgm:cxn modelId="{200347EA-2600-4705-A92A-93B101549DC5}" type="presParOf" srcId="{D5F6EB50-C297-4900-8AFC-15A14C974B9D}" destId="{3C4127FA-2AB7-4C7C-B55E-22C2B47D46C5}" srcOrd="1" destOrd="0" presId="urn:microsoft.com/office/officeart/2005/8/layout/orgChart1"/>
    <dgm:cxn modelId="{6244071C-4112-4A94-866B-D9D80A6E4457}" type="presParOf" srcId="{5D346EA4-D1D4-4BEE-89FD-A78691B74AAA}" destId="{40B13949-7AC5-496E-B0DE-13032BB6F126}" srcOrd="1" destOrd="0" presId="urn:microsoft.com/office/officeart/2005/8/layout/orgChart1"/>
    <dgm:cxn modelId="{D9203A6F-6015-4480-AE20-7C00A39E6D8D}" type="presParOf" srcId="{5D346EA4-D1D4-4BEE-89FD-A78691B74AAA}" destId="{2474BB8D-12D0-47D2-BEC5-D4CB84C4EAC9}" srcOrd="2" destOrd="0" presId="urn:microsoft.com/office/officeart/2005/8/layout/orgChart1"/>
    <dgm:cxn modelId="{A38552CE-17CC-4F01-AB7A-54F8B92CCC6B}" type="presParOf" srcId="{30A46667-5DA5-423F-A8EA-3DF8FA6B9E44}" destId="{0324A6C9-3CB8-4D6A-9794-2FE086F21A1E}" srcOrd="4" destOrd="0" presId="urn:microsoft.com/office/officeart/2005/8/layout/orgChart1"/>
    <dgm:cxn modelId="{20217913-D867-417E-A4A9-16D2D1DC28CC}" type="presParOf" srcId="{30A46667-5DA5-423F-A8EA-3DF8FA6B9E44}" destId="{6C6F06C2-8400-4836-8048-E501972BCE73}" srcOrd="5" destOrd="0" presId="urn:microsoft.com/office/officeart/2005/8/layout/orgChart1"/>
    <dgm:cxn modelId="{744D115D-FC01-490F-AF24-9E799D3DFBD7}" type="presParOf" srcId="{6C6F06C2-8400-4836-8048-E501972BCE73}" destId="{7061EAFF-BE84-4FE4-AD17-063723C9EC83}" srcOrd="0" destOrd="0" presId="urn:microsoft.com/office/officeart/2005/8/layout/orgChart1"/>
    <dgm:cxn modelId="{EC4568D5-1C08-41CA-A9E1-44C954990CD3}" type="presParOf" srcId="{7061EAFF-BE84-4FE4-AD17-063723C9EC83}" destId="{E62BFEE9-60E0-4F0D-9B82-8243467DDF66}" srcOrd="0" destOrd="0" presId="urn:microsoft.com/office/officeart/2005/8/layout/orgChart1"/>
    <dgm:cxn modelId="{71ECB995-7704-4814-8433-F3BE5ED039F6}" type="presParOf" srcId="{7061EAFF-BE84-4FE4-AD17-063723C9EC83}" destId="{448BC3BA-9887-40AC-BF67-BDB620B181C0}" srcOrd="1" destOrd="0" presId="urn:microsoft.com/office/officeart/2005/8/layout/orgChart1"/>
    <dgm:cxn modelId="{D2BBB365-18FB-4700-9579-4722F7182854}" type="presParOf" srcId="{6C6F06C2-8400-4836-8048-E501972BCE73}" destId="{893997E7-3D43-4516-959F-059E0AE1ED00}" srcOrd="1" destOrd="0" presId="urn:microsoft.com/office/officeart/2005/8/layout/orgChart1"/>
    <dgm:cxn modelId="{9FC5505C-4D92-46B9-950B-662A169FBD42}" type="presParOf" srcId="{893997E7-3D43-4516-959F-059E0AE1ED00}" destId="{3E65EEA2-BF87-4CAD-A085-B8E76AEABEDE}" srcOrd="0" destOrd="0" presId="urn:microsoft.com/office/officeart/2005/8/layout/orgChart1"/>
    <dgm:cxn modelId="{417B6FB8-1CAC-41C8-893C-01B9FA9717C9}" type="presParOf" srcId="{893997E7-3D43-4516-959F-059E0AE1ED00}" destId="{F8C36EFF-2363-446D-B69E-989CDFC48A9B}" srcOrd="1" destOrd="0" presId="urn:microsoft.com/office/officeart/2005/8/layout/orgChart1"/>
    <dgm:cxn modelId="{1F8A2004-7E69-4112-A039-B62F14D17AAA}" type="presParOf" srcId="{F8C36EFF-2363-446D-B69E-989CDFC48A9B}" destId="{3E10EAC0-D33E-4ECF-ABEA-DF6B506BCDF2}" srcOrd="0" destOrd="0" presId="urn:microsoft.com/office/officeart/2005/8/layout/orgChart1"/>
    <dgm:cxn modelId="{5EF95F84-B89F-4D3C-8389-CA795C3FBC63}" type="presParOf" srcId="{3E10EAC0-D33E-4ECF-ABEA-DF6B506BCDF2}" destId="{A9D1B7CA-5241-4AE3-BB49-744308C0E49C}" srcOrd="0" destOrd="0" presId="urn:microsoft.com/office/officeart/2005/8/layout/orgChart1"/>
    <dgm:cxn modelId="{BC14EE23-F5F1-457A-9B01-12D030C143C0}" type="presParOf" srcId="{3E10EAC0-D33E-4ECF-ABEA-DF6B506BCDF2}" destId="{878CAB9C-EE1C-42B5-8025-6C02FA4152C3}" srcOrd="1" destOrd="0" presId="urn:microsoft.com/office/officeart/2005/8/layout/orgChart1"/>
    <dgm:cxn modelId="{62D57C87-547F-494B-9EEF-D6006A5DB958}" type="presParOf" srcId="{F8C36EFF-2363-446D-B69E-989CDFC48A9B}" destId="{0B8E6C42-4741-4C47-B9A7-7A023F2C22DA}" srcOrd="1" destOrd="0" presId="urn:microsoft.com/office/officeart/2005/8/layout/orgChart1"/>
    <dgm:cxn modelId="{18C408A2-FC9E-4AF1-BD26-B1BCD12ABF57}" type="presParOf" srcId="{F8C36EFF-2363-446D-B69E-989CDFC48A9B}" destId="{C478BE07-8827-467A-8BD5-D02BFB142D78}" srcOrd="2" destOrd="0" presId="urn:microsoft.com/office/officeart/2005/8/layout/orgChart1"/>
    <dgm:cxn modelId="{F8C1EA5E-B37E-42A6-943A-9B6622E68470}" type="presParOf" srcId="{893997E7-3D43-4516-959F-059E0AE1ED00}" destId="{419D232F-E38A-472F-87D4-97685DC79B60}" srcOrd="2" destOrd="0" presId="urn:microsoft.com/office/officeart/2005/8/layout/orgChart1"/>
    <dgm:cxn modelId="{0EC6009D-811B-4147-A830-B472CF13DE68}" type="presParOf" srcId="{893997E7-3D43-4516-959F-059E0AE1ED00}" destId="{F866ABD6-860C-4414-91D1-F55F05FCFEE9}" srcOrd="3" destOrd="0" presId="urn:microsoft.com/office/officeart/2005/8/layout/orgChart1"/>
    <dgm:cxn modelId="{1AC310E5-1897-467D-83E4-16BB7491BA0A}" type="presParOf" srcId="{F866ABD6-860C-4414-91D1-F55F05FCFEE9}" destId="{AAFD7D8C-9389-4B67-A0FE-FC57EF2E889D}" srcOrd="0" destOrd="0" presId="urn:microsoft.com/office/officeart/2005/8/layout/orgChart1"/>
    <dgm:cxn modelId="{4C3B3640-4AEF-425C-9F67-B1327B4EDC09}" type="presParOf" srcId="{AAFD7D8C-9389-4B67-A0FE-FC57EF2E889D}" destId="{53B1FFD1-5A08-45AB-AD04-B6CCEB2A7614}" srcOrd="0" destOrd="0" presId="urn:microsoft.com/office/officeart/2005/8/layout/orgChart1"/>
    <dgm:cxn modelId="{62BEAA1F-D251-4E09-9003-83E8814DF35B}" type="presParOf" srcId="{AAFD7D8C-9389-4B67-A0FE-FC57EF2E889D}" destId="{E79920D8-4887-4D91-ABE1-ECB0133B511A}" srcOrd="1" destOrd="0" presId="urn:microsoft.com/office/officeart/2005/8/layout/orgChart1"/>
    <dgm:cxn modelId="{B7F38F47-E1B1-41C5-A319-1E6ACEB083F7}" type="presParOf" srcId="{F866ABD6-860C-4414-91D1-F55F05FCFEE9}" destId="{C6A72F79-1CB3-4D89-A032-51FDF75FF4CD}" srcOrd="1" destOrd="0" presId="urn:microsoft.com/office/officeart/2005/8/layout/orgChart1"/>
    <dgm:cxn modelId="{AEC6F5FB-BF99-4F21-8432-F1E607C424A8}" type="presParOf" srcId="{F866ABD6-860C-4414-91D1-F55F05FCFEE9}" destId="{77626051-A4C2-450D-97C7-8CE0511A6866}" srcOrd="2" destOrd="0" presId="urn:microsoft.com/office/officeart/2005/8/layout/orgChart1"/>
    <dgm:cxn modelId="{A690D846-689D-4044-B24F-7C38FAD98D76}" type="presParOf" srcId="{893997E7-3D43-4516-959F-059E0AE1ED00}" destId="{FE109D9B-0AE6-41EA-BC5E-29444EB82ED4}" srcOrd="4" destOrd="0" presId="urn:microsoft.com/office/officeart/2005/8/layout/orgChart1"/>
    <dgm:cxn modelId="{BEB693A2-A8AC-4583-973A-C726EDAE2497}" type="presParOf" srcId="{893997E7-3D43-4516-959F-059E0AE1ED00}" destId="{A878FB2C-629B-419A-8A90-676783ABA3CA}" srcOrd="5" destOrd="0" presId="urn:microsoft.com/office/officeart/2005/8/layout/orgChart1"/>
    <dgm:cxn modelId="{FA046683-EE77-4F90-BD39-32D6408DDDB5}" type="presParOf" srcId="{A878FB2C-629B-419A-8A90-676783ABA3CA}" destId="{BEE6125A-CEC4-4ED6-8952-BE633A6CEE6F}" srcOrd="0" destOrd="0" presId="urn:microsoft.com/office/officeart/2005/8/layout/orgChart1"/>
    <dgm:cxn modelId="{F3FB248D-B497-44FB-98DE-1A5D70B0F256}" type="presParOf" srcId="{BEE6125A-CEC4-4ED6-8952-BE633A6CEE6F}" destId="{4A0E3785-A597-422A-A913-EE36C2C29E4C}" srcOrd="0" destOrd="0" presId="urn:microsoft.com/office/officeart/2005/8/layout/orgChart1"/>
    <dgm:cxn modelId="{C0E602E2-9711-40F6-AE16-10B265C82124}" type="presParOf" srcId="{BEE6125A-CEC4-4ED6-8952-BE633A6CEE6F}" destId="{205865B5-F121-4D21-A468-4E126D1F77ED}" srcOrd="1" destOrd="0" presId="urn:microsoft.com/office/officeart/2005/8/layout/orgChart1"/>
    <dgm:cxn modelId="{224BA92F-7ACD-4E85-9112-062DA810E9FD}" type="presParOf" srcId="{A878FB2C-629B-419A-8A90-676783ABA3CA}" destId="{1F1FCE68-526E-4A3A-974E-9F43895C33F5}" srcOrd="1" destOrd="0" presId="urn:microsoft.com/office/officeart/2005/8/layout/orgChart1"/>
    <dgm:cxn modelId="{BB943727-8C84-4283-8C1F-3DB9EAA010A9}" type="presParOf" srcId="{A878FB2C-629B-419A-8A90-676783ABA3CA}" destId="{5C29B847-EBEE-43B6-B903-D57B376926B7}" srcOrd="2" destOrd="0" presId="urn:microsoft.com/office/officeart/2005/8/layout/orgChart1"/>
    <dgm:cxn modelId="{0A7E575E-D47D-400D-8F77-97D8F844396B}" type="presParOf" srcId="{6C6F06C2-8400-4836-8048-E501972BCE73}" destId="{A9876D69-B8B9-4F44-B8C1-7264419F9192}" srcOrd="2" destOrd="0" presId="urn:microsoft.com/office/officeart/2005/8/layout/orgChart1"/>
    <dgm:cxn modelId="{89CFD713-7704-420C-9252-8DA94D170D5F}" type="presParOf" srcId="{625EF712-B675-47EE-8C25-F172C232BF1A}" destId="{3F1D0212-3B69-49BB-87BB-6479508E051B}" srcOrd="2" destOrd="0" presId="urn:microsoft.com/office/officeart/2005/8/layout/orgChart1"/>
    <dgm:cxn modelId="{C05672F0-2A47-49AF-B75A-DF84CB985A51}" type="presParOf" srcId="{AE597D74-8F39-4793-9846-9A3AC660C5EE}" destId="{D4ABCA30-17CA-4C8B-9958-849AD91512D1}" srcOrd="2" destOrd="0" presId="urn:microsoft.com/office/officeart/2005/8/layout/orgChart1"/>
    <dgm:cxn modelId="{DAFE447B-3DC1-49CB-9B15-10C44F8B00E6}" type="presParOf" srcId="{BC5C9E62-4371-47A8-8CEA-945F16415729}" destId="{4AA48DAD-D30D-403B-9910-CD3899B9D80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1CFD62B8-B568-4957-B427-864062AD1967}" type="doc">
      <dgm:prSet loTypeId="urn:microsoft.com/office/officeart/2005/8/layout/orgChart1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300B9AA5-799D-466B-8D93-07457BBC2EA1}">
      <dgm:prSet phldrT="[Texto]"/>
      <dgm:spPr/>
      <dgm:t>
        <a:bodyPr/>
        <a:lstStyle/>
        <a:p>
          <a:r>
            <a:rPr lang="es-ES"/>
            <a:t>Permisos Restringidos</a:t>
          </a:r>
        </a:p>
      </dgm:t>
    </dgm:pt>
    <dgm:pt modelId="{7EDBA3C4-D6DD-467D-8222-03ACAA354E13}" type="parTrans" cxnId="{0CF71BC8-4E5D-4B88-AD05-D44561FB8E43}">
      <dgm:prSet/>
      <dgm:spPr/>
      <dgm:t>
        <a:bodyPr/>
        <a:lstStyle/>
        <a:p>
          <a:endParaRPr lang="es-ES"/>
        </a:p>
      </dgm:t>
    </dgm:pt>
    <dgm:pt modelId="{E0B607AF-16B4-4184-8888-39FA5A417B65}" type="sibTrans" cxnId="{0CF71BC8-4E5D-4B88-AD05-D44561FB8E43}">
      <dgm:prSet/>
      <dgm:spPr/>
      <dgm:t>
        <a:bodyPr/>
        <a:lstStyle/>
        <a:p>
          <a:endParaRPr lang="es-ES"/>
        </a:p>
      </dgm:t>
    </dgm:pt>
    <dgm:pt modelId="{A199EC34-0A72-41A9-AFEE-24CE7EEAED36}">
      <dgm:prSet phldrT="[Texto]"/>
      <dgm:spPr>
        <a:solidFill>
          <a:schemeClr val="bg1">
            <a:lumMod val="50000"/>
          </a:schemeClr>
        </a:solidFill>
      </dgm:spPr>
      <dgm:t>
        <a:bodyPr/>
        <a:lstStyle/>
        <a:p>
          <a:r>
            <a:rPr lang="es-ES"/>
            <a:t>Comercial</a:t>
          </a:r>
        </a:p>
      </dgm:t>
    </dgm:pt>
    <dgm:pt modelId="{FC0C6819-171D-4C5B-B427-D870773D3CEB}" type="parTrans" cxnId="{7E070E50-FED6-4C34-B2BF-FBCFCAEF1C17}">
      <dgm:prSet/>
      <dgm:spPr/>
      <dgm:t>
        <a:bodyPr/>
        <a:lstStyle/>
        <a:p>
          <a:endParaRPr lang="es-ES"/>
        </a:p>
      </dgm:t>
    </dgm:pt>
    <dgm:pt modelId="{69CD6D53-3944-4766-846A-205D7DC6C2CD}" type="sibTrans" cxnId="{7E070E50-FED6-4C34-B2BF-FBCFCAEF1C17}">
      <dgm:prSet/>
      <dgm:spPr/>
      <dgm:t>
        <a:bodyPr/>
        <a:lstStyle/>
        <a:p>
          <a:endParaRPr lang="es-ES"/>
        </a:p>
      </dgm:t>
    </dgm:pt>
    <dgm:pt modelId="{EFF5642C-C818-409C-8276-8B1B124D817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Productos</a:t>
          </a:r>
        </a:p>
      </dgm:t>
    </dgm:pt>
    <dgm:pt modelId="{0C060A02-233D-40B4-950B-EB88664AF376}" type="parTrans" cxnId="{C6106A77-4699-4E57-9DE5-55DA3DEC8133}">
      <dgm:prSet/>
      <dgm:spPr/>
      <dgm:t>
        <a:bodyPr/>
        <a:lstStyle/>
        <a:p>
          <a:endParaRPr lang="es-ES"/>
        </a:p>
      </dgm:t>
    </dgm:pt>
    <dgm:pt modelId="{20714A0F-84B2-464A-B5AF-957CB8F1BBAF}" type="sibTrans" cxnId="{C6106A77-4699-4E57-9DE5-55DA3DEC8133}">
      <dgm:prSet/>
      <dgm:spPr/>
      <dgm:t>
        <a:bodyPr/>
        <a:lstStyle/>
        <a:p>
          <a:endParaRPr lang="es-ES"/>
        </a:p>
      </dgm:t>
    </dgm:pt>
    <dgm:pt modelId="{1F8FA311-550C-4934-9C2E-FA30D035837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3. Consultar</a:t>
          </a:r>
        </a:p>
      </dgm:t>
    </dgm:pt>
    <dgm:pt modelId="{62A49B35-AD5D-4491-B86B-DFF06FD45FDF}" type="parTrans" cxnId="{6E162D8C-AFD5-4EC6-A6B7-E4FC5091C6D3}">
      <dgm:prSet/>
      <dgm:spPr/>
      <dgm:t>
        <a:bodyPr/>
        <a:lstStyle/>
        <a:p>
          <a:endParaRPr lang="es-ES"/>
        </a:p>
      </dgm:t>
    </dgm:pt>
    <dgm:pt modelId="{DFB88D09-AF40-4489-9408-2D63A20BC744}" type="sibTrans" cxnId="{6E162D8C-AFD5-4EC6-A6B7-E4FC5091C6D3}">
      <dgm:prSet/>
      <dgm:spPr/>
      <dgm:t>
        <a:bodyPr/>
        <a:lstStyle/>
        <a:p>
          <a:endParaRPr lang="es-ES"/>
        </a:p>
      </dgm:t>
    </dgm:pt>
    <dgm:pt modelId="{078266F8-BB81-4F0E-B255-362ECB93E6B0}">
      <dgm:prSet phldrT="[Texto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s-ES"/>
            <a:t>Entradas</a:t>
          </a:r>
        </a:p>
      </dgm:t>
    </dgm:pt>
    <dgm:pt modelId="{D40A8D29-B61D-4AAE-B315-776628D9466C}" type="parTrans" cxnId="{B9F11BA4-4873-4AE7-8402-9C0FA1B55B95}">
      <dgm:prSet/>
      <dgm:spPr/>
      <dgm:t>
        <a:bodyPr/>
        <a:lstStyle/>
        <a:p>
          <a:endParaRPr lang="es-ES"/>
        </a:p>
      </dgm:t>
    </dgm:pt>
    <dgm:pt modelId="{3A73B038-0A6C-40D4-A6ED-1BDFB72A0746}" type="sibTrans" cxnId="{B9F11BA4-4873-4AE7-8402-9C0FA1B55B95}">
      <dgm:prSet/>
      <dgm:spPr/>
      <dgm:t>
        <a:bodyPr/>
        <a:lstStyle/>
        <a:p>
          <a:endParaRPr lang="es-ES"/>
        </a:p>
      </dgm:t>
    </dgm:pt>
    <dgm:pt modelId="{4817629E-9E6F-4A88-AA2A-97564F4DE3F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Proveedores</a:t>
          </a:r>
        </a:p>
      </dgm:t>
    </dgm:pt>
    <dgm:pt modelId="{C286BC37-B62D-4017-A752-23FFBFF97E55}" type="parTrans" cxnId="{BFD92C76-30F4-4282-A4F8-DC6D42E6AD28}">
      <dgm:prSet/>
      <dgm:spPr/>
      <dgm:t>
        <a:bodyPr/>
        <a:lstStyle/>
        <a:p>
          <a:endParaRPr lang="es-ES"/>
        </a:p>
      </dgm:t>
    </dgm:pt>
    <dgm:pt modelId="{EC1BD5B3-20D3-46BB-AE8C-92C5A7EACC1A}" type="sibTrans" cxnId="{BFD92C76-30F4-4282-A4F8-DC6D42E6AD28}">
      <dgm:prSet/>
      <dgm:spPr/>
      <dgm:t>
        <a:bodyPr/>
        <a:lstStyle/>
        <a:p>
          <a:endParaRPr lang="es-ES"/>
        </a:p>
      </dgm:t>
    </dgm:pt>
    <dgm:pt modelId="{F3B8BF56-E83D-490A-B43B-69438E55FDA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8. Consultar</a:t>
          </a:r>
        </a:p>
      </dgm:t>
    </dgm:pt>
    <dgm:pt modelId="{6EA8DD18-D608-428C-BAE5-B8E00B88C828}" type="parTrans" cxnId="{786A97A5-50F1-4C6B-8FA3-B44523FB3005}">
      <dgm:prSet/>
      <dgm:spPr/>
      <dgm:t>
        <a:bodyPr/>
        <a:lstStyle/>
        <a:p>
          <a:endParaRPr lang="es-ES"/>
        </a:p>
      </dgm:t>
    </dgm:pt>
    <dgm:pt modelId="{E4E555DA-44F3-4B92-8607-FDFC4F2E64D5}" type="sibTrans" cxnId="{786A97A5-50F1-4C6B-8FA3-B44523FB3005}">
      <dgm:prSet/>
      <dgm:spPr/>
      <dgm:t>
        <a:bodyPr/>
        <a:lstStyle/>
        <a:p>
          <a:endParaRPr lang="es-ES"/>
        </a:p>
      </dgm:t>
    </dgm:pt>
    <dgm:pt modelId="{846C69E6-6511-43D1-850E-55FE7DCE376D}">
      <dgm:prSet phldrT="[Texto]"/>
      <dgm:spPr/>
      <dgm:t>
        <a:bodyPr/>
        <a:lstStyle/>
        <a:p>
          <a:r>
            <a:rPr lang="es-ES"/>
            <a:t>Salidas</a:t>
          </a:r>
        </a:p>
      </dgm:t>
    </dgm:pt>
    <dgm:pt modelId="{ADA66145-377C-4029-A63A-D014C5CC8637}" type="parTrans" cxnId="{C00DC136-56C9-4148-B91D-B2CDC7394788}">
      <dgm:prSet/>
      <dgm:spPr/>
      <dgm:t>
        <a:bodyPr/>
        <a:lstStyle/>
        <a:p>
          <a:endParaRPr lang="es-ES"/>
        </a:p>
      </dgm:t>
    </dgm:pt>
    <dgm:pt modelId="{AA7E632E-7DD7-49C4-A46E-59A4E2BF68A2}" type="sibTrans" cxnId="{C00DC136-56C9-4148-B91D-B2CDC7394788}">
      <dgm:prSet/>
      <dgm:spPr/>
      <dgm:t>
        <a:bodyPr/>
        <a:lstStyle/>
        <a:p>
          <a:endParaRPr lang="es-ES"/>
        </a:p>
      </dgm:t>
    </dgm:pt>
    <dgm:pt modelId="{288074FA-053C-4DE8-8F9C-2DA1E3AA9AE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Cotización</a:t>
          </a:r>
        </a:p>
      </dgm:t>
    </dgm:pt>
    <dgm:pt modelId="{3CBA2D3F-FB9D-40BE-B631-44A83678C8B4}" type="parTrans" cxnId="{F77A94A8-BE12-419E-A097-CB7FE2FCAFB8}">
      <dgm:prSet/>
      <dgm:spPr/>
      <dgm:t>
        <a:bodyPr/>
        <a:lstStyle/>
        <a:p>
          <a:endParaRPr lang="es-ES"/>
        </a:p>
      </dgm:t>
    </dgm:pt>
    <dgm:pt modelId="{2A6331E8-7032-44C6-889D-ACF0DD25A527}" type="sibTrans" cxnId="{F77A94A8-BE12-419E-A097-CB7FE2FCAFB8}">
      <dgm:prSet/>
      <dgm:spPr/>
      <dgm:t>
        <a:bodyPr/>
        <a:lstStyle/>
        <a:p>
          <a:endParaRPr lang="es-ES"/>
        </a:p>
      </dgm:t>
    </dgm:pt>
    <dgm:pt modelId="{05C7C5E0-590D-44EA-83C3-EE847F537FA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11. Consultar</a:t>
          </a:r>
        </a:p>
      </dgm:t>
    </dgm:pt>
    <dgm:pt modelId="{ABB699A8-1337-49A3-9C27-2F4233A1FEB5}" type="parTrans" cxnId="{1B030F76-B7A7-4B56-99D0-78C868B62665}">
      <dgm:prSet/>
      <dgm:spPr/>
      <dgm:t>
        <a:bodyPr/>
        <a:lstStyle/>
        <a:p>
          <a:endParaRPr lang="es-ES"/>
        </a:p>
      </dgm:t>
    </dgm:pt>
    <dgm:pt modelId="{B81C3BD8-D324-4A8B-A4E6-9BB45C072483}" type="sibTrans" cxnId="{1B030F76-B7A7-4B56-99D0-78C868B62665}">
      <dgm:prSet/>
      <dgm:spPr/>
      <dgm:t>
        <a:bodyPr/>
        <a:lstStyle/>
        <a:p>
          <a:endParaRPr lang="es-ES"/>
        </a:p>
      </dgm:t>
    </dgm:pt>
    <dgm:pt modelId="{1A02AA55-DC74-4677-BEA7-0A539529FE5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Preventa</a:t>
          </a:r>
        </a:p>
      </dgm:t>
    </dgm:pt>
    <dgm:pt modelId="{3495032F-B578-4E86-B3A2-81D8A21CA7F4}" type="parTrans" cxnId="{9BCE28D5-1E85-454B-8A64-5324482E957D}">
      <dgm:prSet/>
      <dgm:spPr/>
      <dgm:t>
        <a:bodyPr/>
        <a:lstStyle/>
        <a:p>
          <a:endParaRPr lang="es-ES"/>
        </a:p>
      </dgm:t>
    </dgm:pt>
    <dgm:pt modelId="{DC53D08F-3E5C-4FF5-AB3C-C87825396D84}" type="sibTrans" cxnId="{9BCE28D5-1E85-454B-8A64-5324482E957D}">
      <dgm:prSet/>
      <dgm:spPr/>
      <dgm:t>
        <a:bodyPr/>
        <a:lstStyle/>
        <a:p>
          <a:endParaRPr lang="es-ES"/>
        </a:p>
      </dgm:t>
    </dgm:pt>
    <dgm:pt modelId="{2CB50D9A-6E20-4E79-95F4-3B4EA706AAC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14. Consultar</a:t>
          </a:r>
        </a:p>
      </dgm:t>
    </dgm:pt>
    <dgm:pt modelId="{BA2D141B-5005-4D1B-BB2B-1383FD96693B}" type="parTrans" cxnId="{3A8A5DA9-1445-4569-8365-98FD75139FF5}">
      <dgm:prSet/>
      <dgm:spPr/>
      <dgm:t>
        <a:bodyPr/>
        <a:lstStyle/>
        <a:p>
          <a:endParaRPr lang="es-ES"/>
        </a:p>
      </dgm:t>
    </dgm:pt>
    <dgm:pt modelId="{F10A89BD-9361-47BC-9F47-DAA01EF094EC}" type="sibTrans" cxnId="{3A8A5DA9-1445-4569-8365-98FD75139FF5}">
      <dgm:prSet/>
      <dgm:spPr/>
      <dgm:t>
        <a:bodyPr/>
        <a:lstStyle/>
        <a:p>
          <a:endParaRPr lang="es-ES"/>
        </a:p>
      </dgm:t>
    </dgm:pt>
    <dgm:pt modelId="{857F8A97-DCBE-4198-8777-1943E8EC3E9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Clientes</a:t>
          </a:r>
        </a:p>
      </dgm:t>
    </dgm:pt>
    <dgm:pt modelId="{10453A6C-C1DC-454E-B841-D1DF732D8939}" type="parTrans" cxnId="{EF80FAD4-817A-44D1-8E1F-F8854A17F38B}">
      <dgm:prSet/>
      <dgm:spPr/>
      <dgm:t>
        <a:bodyPr/>
        <a:lstStyle/>
        <a:p>
          <a:endParaRPr lang="es-ES"/>
        </a:p>
      </dgm:t>
    </dgm:pt>
    <dgm:pt modelId="{F457E10F-EA9A-416D-8088-7C7EFBBF0404}" type="sibTrans" cxnId="{EF80FAD4-817A-44D1-8E1F-F8854A17F38B}">
      <dgm:prSet/>
      <dgm:spPr/>
      <dgm:t>
        <a:bodyPr/>
        <a:lstStyle/>
        <a:p>
          <a:endParaRPr lang="es-ES"/>
        </a:p>
      </dgm:t>
    </dgm:pt>
    <dgm:pt modelId="{933D554F-EF81-41C9-8BE6-FE94F0CB916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17. Consultar</a:t>
          </a:r>
        </a:p>
      </dgm:t>
    </dgm:pt>
    <dgm:pt modelId="{BCC24EF9-8648-4775-9C3F-6DEC754BB843}" type="parTrans" cxnId="{7E7AAD11-9BDE-4A8D-8B8C-BA8F6686B2C2}">
      <dgm:prSet/>
      <dgm:spPr/>
      <dgm:t>
        <a:bodyPr/>
        <a:lstStyle/>
        <a:p>
          <a:endParaRPr lang="es-ES"/>
        </a:p>
      </dgm:t>
    </dgm:pt>
    <dgm:pt modelId="{D3438B7E-BACF-46D4-B032-DCD225B1E015}" type="sibTrans" cxnId="{7E7AAD11-9BDE-4A8D-8B8C-BA8F6686B2C2}">
      <dgm:prSet/>
      <dgm:spPr/>
      <dgm:t>
        <a:bodyPr/>
        <a:lstStyle/>
        <a:p>
          <a:endParaRPr lang="es-ES"/>
        </a:p>
      </dgm:t>
    </dgm:pt>
    <dgm:pt modelId="{71F2B920-2D29-4D6B-95F6-372DDBB19D43}">
      <dgm:prSet phldrT="[Texto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es-ES"/>
            <a:t>Movimientos</a:t>
          </a:r>
        </a:p>
      </dgm:t>
    </dgm:pt>
    <dgm:pt modelId="{A5C4B020-022B-4D0E-9B83-BE089C626121}" type="parTrans" cxnId="{9779CFF8-417B-469C-B0A0-CD3BA453BA9E}">
      <dgm:prSet/>
      <dgm:spPr/>
      <dgm:t>
        <a:bodyPr/>
        <a:lstStyle/>
        <a:p>
          <a:endParaRPr lang="es-ES"/>
        </a:p>
      </dgm:t>
    </dgm:pt>
    <dgm:pt modelId="{648C7C5D-F656-4440-8840-42FADEA828F6}" type="sibTrans" cxnId="{9779CFF8-417B-469C-B0A0-CD3BA453BA9E}">
      <dgm:prSet/>
      <dgm:spPr/>
      <dgm:t>
        <a:bodyPr/>
        <a:lstStyle/>
        <a:p>
          <a:endParaRPr lang="es-ES"/>
        </a:p>
      </dgm:t>
    </dgm:pt>
    <dgm:pt modelId="{CB284F73-20D4-4939-ACBA-B04D76F97EF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Consultar</a:t>
          </a:r>
        </a:p>
      </dgm:t>
    </dgm:pt>
    <dgm:pt modelId="{0D44EF77-F87C-4BA1-BF3C-8B9FF195F46D}" type="parTrans" cxnId="{B998CCCC-54ED-47F9-993E-82E77A5D630B}">
      <dgm:prSet/>
      <dgm:spPr/>
      <dgm:t>
        <a:bodyPr/>
        <a:lstStyle/>
        <a:p>
          <a:endParaRPr lang="es-ES"/>
        </a:p>
      </dgm:t>
    </dgm:pt>
    <dgm:pt modelId="{3C3C57CC-3F55-44F3-8D14-C881C5CBD141}" type="sibTrans" cxnId="{B998CCCC-54ED-47F9-993E-82E77A5D630B}">
      <dgm:prSet/>
      <dgm:spPr/>
      <dgm:t>
        <a:bodyPr/>
        <a:lstStyle/>
        <a:p>
          <a:endParaRPr lang="es-ES"/>
        </a:p>
      </dgm:t>
    </dgm:pt>
    <dgm:pt modelId="{59A0E17D-1629-44AA-8C24-D32439F6CBB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20. Cotizaciones por fecha</a:t>
          </a:r>
        </a:p>
      </dgm:t>
    </dgm:pt>
    <dgm:pt modelId="{1B0F0637-CB3E-4E7C-B3CD-0ACD08B86BDA}" type="parTrans" cxnId="{932673F6-F339-4513-83DE-6DEA6508B2F8}">
      <dgm:prSet/>
      <dgm:spPr/>
      <dgm:t>
        <a:bodyPr/>
        <a:lstStyle/>
        <a:p>
          <a:endParaRPr lang="es-ES"/>
        </a:p>
      </dgm:t>
    </dgm:pt>
    <dgm:pt modelId="{4F006698-D716-4707-ACC7-7F115BD6AB9D}" type="sibTrans" cxnId="{932673F6-F339-4513-83DE-6DEA6508B2F8}">
      <dgm:prSet/>
      <dgm:spPr/>
      <dgm:t>
        <a:bodyPr/>
        <a:lstStyle/>
        <a:p>
          <a:endParaRPr lang="es-ES"/>
        </a:p>
      </dgm:t>
    </dgm:pt>
    <dgm:pt modelId="{049B8697-EA1F-418D-9BBD-8C26C0BFB42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21. Cotizaciones por cliente</a:t>
          </a:r>
        </a:p>
      </dgm:t>
    </dgm:pt>
    <dgm:pt modelId="{0E131744-1B54-4EA9-9B74-7BF9A4A95DF7}" type="parTrans" cxnId="{F1BE586C-174F-4DA0-A42C-E872DDCB7866}">
      <dgm:prSet/>
      <dgm:spPr/>
      <dgm:t>
        <a:bodyPr/>
        <a:lstStyle/>
        <a:p>
          <a:endParaRPr lang="es-ES"/>
        </a:p>
      </dgm:t>
    </dgm:pt>
    <dgm:pt modelId="{D27F18F7-BDC9-4114-A919-78E15E334AFE}" type="sibTrans" cxnId="{F1BE586C-174F-4DA0-A42C-E872DDCB7866}">
      <dgm:prSet/>
      <dgm:spPr/>
      <dgm:t>
        <a:bodyPr/>
        <a:lstStyle/>
        <a:p>
          <a:endParaRPr lang="es-ES"/>
        </a:p>
      </dgm:t>
    </dgm:pt>
    <dgm:pt modelId="{5F635ED3-ED47-4704-BA2A-77A8CA5CB8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22. Compras por fecha</a:t>
          </a:r>
        </a:p>
      </dgm:t>
    </dgm:pt>
    <dgm:pt modelId="{A8F1D5DC-58D1-4225-BBF8-FF3BE78CEB2A}" type="parTrans" cxnId="{FD96407E-64F0-428C-B254-ED3E3772016D}">
      <dgm:prSet/>
      <dgm:spPr/>
      <dgm:t>
        <a:bodyPr/>
        <a:lstStyle/>
        <a:p>
          <a:endParaRPr lang="es-ES"/>
        </a:p>
      </dgm:t>
    </dgm:pt>
    <dgm:pt modelId="{3A953654-6851-4427-9E3E-68E93A50CED3}" type="sibTrans" cxnId="{FD96407E-64F0-428C-B254-ED3E3772016D}">
      <dgm:prSet/>
      <dgm:spPr/>
      <dgm:t>
        <a:bodyPr/>
        <a:lstStyle/>
        <a:p>
          <a:endParaRPr lang="es-ES"/>
        </a:p>
      </dgm:t>
    </dgm:pt>
    <dgm:pt modelId="{14240C70-4CF0-4AC0-A5E6-22594D9BA6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23. Compras por proveedor</a:t>
          </a:r>
        </a:p>
      </dgm:t>
    </dgm:pt>
    <dgm:pt modelId="{FCFE8D02-15EF-4151-8019-1FB0857EB0B0}" type="parTrans" cxnId="{B7CD4E2C-578E-4558-8C45-B789A7D2A140}">
      <dgm:prSet/>
      <dgm:spPr/>
      <dgm:t>
        <a:bodyPr/>
        <a:lstStyle/>
        <a:p>
          <a:endParaRPr lang="es-ES"/>
        </a:p>
      </dgm:t>
    </dgm:pt>
    <dgm:pt modelId="{B9995980-9683-442F-BBA2-4BA7B9AF08CB}" type="sibTrans" cxnId="{B7CD4E2C-578E-4558-8C45-B789A7D2A140}">
      <dgm:prSet/>
      <dgm:spPr/>
      <dgm:t>
        <a:bodyPr/>
        <a:lstStyle/>
        <a:p>
          <a:endParaRPr lang="es-ES"/>
        </a:p>
      </dgm:t>
    </dgm:pt>
    <dgm:pt modelId="{15A2A9C4-A0AC-4CFC-AD61-F725FA02A87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Inventarios</a:t>
          </a:r>
        </a:p>
      </dgm:t>
    </dgm:pt>
    <dgm:pt modelId="{3396DA6E-4807-46DC-A3EA-895F5888E1DA}" type="parTrans" cxnId="{6E5EC3CB-291B-45E4-939E-CB065B69A410}">
      <dgm:prSet/>
      <dgm:spPr/>
      <dgm:t>
        <a:bodyPr/>
        <a:lstStyle/>
        <a:p>
          <a:endParaRPr lang="es-ES"/>
        </a:p>
      </dgm:t>
    </dgm:pt>
    <dgm:pt modelId="{A0186D22-6804-4D84-93EE-ABAFC6058555}" type="sibTrans" cxnId="{6E5EC3CB-291B-45E4-939E-CB065B69A410}">
      <dgm:prSet/>
      <dgm:spPr/>
      <dgm:t>
        <a:bodyPr/>
        <a:lstStyle/>
        <a:p>
          <a:endParaRPr lang="es-ES"/>
        </a:p>
      </dgm:t>
    </dgm:pt>
    <dgm:pt modelId="{A88ECF97-60C0-4AA6-B0EF-1CF8D8BBF48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24. Totales por producto y bodega</a:t>
          </a:r>
        </a:p>
      </dgm:t>
    </dgm:pt>
    <dgm:pt modelId="{72EDBD2A-0A45-4126-ABDD-915649D4ACCA}" type="parTrans" cxnId="{502662B5-2BDC-4A01-8718-6785132123EF}">
      <dgm:prSet/>
      <dgm:spPr/>
      <dgm:t>
        <a:bodyPr/>
        <a:lstStyle/>
        <a:p>
          <a:endParaRPr lang="es-ES"/>
        </a:p>
      </dgm:t>
    </dgm:pt>
    <dgm:pt modelId="{19502F1C-87F1-4650-AEE2-C0E6AD849A35}" type="sibTrans" cxnId="{502662B5-2BDC-4A01-8718-6785132123EF}">
      <dgm:prSet/>
      <dgm:spPr/>
      <dgm:t>
        <a:bodyPr/>
        <a:lstStyle/>
        <a:p>
          <a:endParaRPr lang="es-ES"/>
        </a:p>
      </dgm:t>
    </dgm:pt>
    <dgm:pt modelId="{8B487DE4-3EB1-4EB2-81EA-EFCEC6DAAFB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25. Totales por producto y fecha</a:t>
          </a:r>
        </a:p>
      </dgm:t>
    </dgm:pt>
    <dgm:pt modelId="{5003E695-67FC-4ECA-AA1B-788E379719A1}" type="parTrans" cxnId="{F32F26C1-CA6C-446A-B7BB-20DE3D54299D}">
      <dgm:prSet/>
      <dgm:spPr/>
      <dgm:t>
        <a:bodyPr/>
        <a:lstStyle/>
        <a:p>
          <a:endParaRPr lang="es-ES"/>
        </a:p>
      </dgm:t>
    </dgm:pt>
    <dgm:pt modelId="{2135C3BB-EFAE-48CC-95A5-863C7986C0C0}" type="sibTrans" cxnId="{F32F26C1-CA6C-446A-B7BB-20DE3D54299D}">
      <dgm:prSet/>
      <dgm:spPr/>
      <dgm:t>
        <a:bodyPr/>
        <a:lstStyle/>
        <a:p>
          <a:endParaRPr lang="es-ES"/>
        </a:p>
      </dgm:t>
    </dgm:pt>
    <dgm:pt modelId="{A1657FA9-ED3E-4362-A45F-8547D33452E8}">
      <dgm:prSet phldrT="[Texto]"/>
      <dgm:spPr>
        <a:solidFill>
          <a:schemeClr val="accent6"/>
        </a:solidFill>
      </dgm:spPr>
      <dgm:t>
        <a:bodyPr/>
        <a:lstStyle/>
        <a:p>
          <a:r>
            <a:rPr lang="es-ES"/>
            <a:t>Reportes</a:t>
          </a:r>
        </a:p>
      </dgm:t>
    </dgm:pt>
    <dgm:pt modelId="{A05D2C27-FCD8-4C5C-928D-C11423EA3B19}" type="parTrans" cxnId="{39E37100-14CA-4075-BF74-F1C096514C1E}">
      <dgm:prSet/>
      <dgm:spPr/>
      <dgm:t>
        <a:bodyPr/>
        <a:lstStyle/>
        <a:p>
          <a:endParaRPr lang="es-ES"/>
        </a:p>
      </dgm:t>
    </dgm:pt>
    <dgm:pt modelId="{33DA3B29-A688-4BBE-A4BD-7CF7AD9B0867}" type="sibTrans" cxnId="{39E37100-14CA-4075-BF74-F1C096514C1E}">
      <dgm:prSet/>
      <dgm:spPr/>
      <dgm:t>
        <a:bodyPr/>
        <a:lstStyle/>
        <a:p>
          <a:endParaRPr lang="es-ES"/>
        </a:p>
      </dgm:t>
    </dgm:pt>
    <dgm:pt modelId="{A6C15311-3F13-4CD3-AC17-B8DF8DD513F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Ventas</a:t>
          </a:r>
        </a:p>
      </dgm:t>
    </dgm:pt>
    <dgm:pt modelId="{237C7252-745D-4790-A51B-A59FFF626993}" type="parTrans" cxnId="{BF2620AF-177A-4BFB-86FD-9EA9246BEE55}">
      <dgm:prSet/>
      <dgm:spPr/>
      <dgm:t>
        <a:bodyPr/>
        <a:lstStyle/>
        <a:p>
          <a:endParaRPr lang="es-ES"/>
        </a:p>
      </dgm:t>
    </dgm:pt>
    <dgm:pt modelId="{19A4ABF5-3A19-4A70-A29D-49118429019D}" type="sibTrans" cxnId="{BF2620AF-177A-4BFB-86FD-9EA9246BEE55}">
      <dgm:prSet/>
      <dgm:spPr/>
      <dgm:t>
        <a:bodyPr/>
        <a:lstStyle/>
        <a:p>
          <a:endParaRPr lang="es-ES"/>
        </a:p>
      </dgm:t>
    </dgm:pt>
    <dgm:pt modelId="{8DC05B9D-A2C8-49CD-A24A-E9FA57A183A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Por periodos</a:t>
          </a:r>
        </a:p>
      </dgm:t>
    </dgm:pt>
    <dgm:pt modelId="{04B56207-0924-449F-8069-47DF2FF8B157}" type="sibTrans" cxnId="{875ABC21-ED65-476B-817D-4D13378A0B61}">
      <dgm:prSet/>
      <dgm:spPr/>
      <dgm:t>
        <a:bodyPr/>
        <a:lstStyle/>
        <a:p>
          <a:endParaRPr lang="es-ES"/>
        </a:p>
      </dgm:t>
    </dgm:pt>
    <dgm:pt modelId="{9C8643B3-0B78-4758-AF86-2A832296151B}" type="parTrans" cxnId="{875ABC21-ED65-476B-817D-4D13378A0B61}">
      <dgm:prSet/>
      <dgm:spPr/>
      <dgm:t>
        <a:bodyPr/>
        <a:lstStyle/>
        <a:p>
          <a:endParaRPr lang="es-ES"/>
        </a:p>
      </dgm:t>
    </dgm:pt>
    <dgm:pt modelId="{8A327701-7A3D-4C54-B837-05670B86529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28. Acumulado anual</a:t>
          </a:r>
        </a:p>
      </dgm:t>
    </dgm:pt>
    <dgm:pt modelId="{DE126480-1F4E-41B0-A93F-547E72991838}" type="parTrans" cxnId="{3A3D4525-F377-45FC-A7FF-B0CE93A39088}">
      <dgm:prSet/>
      <dgm:spPr/>
      <dgm:t>
        <a:bodyPr/>
        <a:lstStyle/>
        <a:p>
          <a:endParaRPr lang="es-ES"/>
        </a:p>
      </dgm:t>
    </dgm:pt>
    <dgm:pt modelId="{4533977A-B934-4ED2-B069-B9C17365D8E7}" type="sibTrans" cxnId="{3A3D4525-F377-45FC-A7FF-B0CE93A39088}">
      <dgm:prSet/>
      <dgm:spPr/>
      <dgm:t>
        <a:bodyPr/>
        <a:lstStyle/>
        <a:p>
          <a:endParaRPr lang="es-ES"/>
        </a:p>
      </dgm:t>
    </dgm:pt>
    <dgm:pt modelId="{F37BF892-DC14-438F-868C-7930AF707C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29. Semestral</a:t>
          </a:r>
        </a:p>
      </dgm:t>
    </dgm:pt>
    <dgm:pt modelId="{C2E3EF8B-F40E-4E1F-85FD-3635775C0AF9}" type="parTrans" cxnId="{B0E85ECF-2817-4EDA-9CFF-DE4BBE591EED}">
      <dgm:prSet/>
      <dgm:spPr/>
      <dgm:t>
        <a:bodyPr/>
        <a:lstStyle/>
        <a:p>
          <a:endParaRPr lang="es-ES"/>
        </a:p>
      </dgm:t>
    </dgm:pt>
    <dgm:pt modelId="{825E2040-1048-47E3-827E-9C397401277B}" type="sibTrans" cxnId="{B0E85ECF-2817-4EDA-9CFF-DE4BBE591EED}">
      <dgm:prSet/>
      <dgm:spPr/>
      <dgm:t>
        <a:bodyPr/>
        <a:lstStyle/>
        <a:p>
          <a:endParaRPr lang="es-ES"/>
        </a:p>
      </dgm:t>
    </dgm:pt>
    <dgm:pt modelId="{A936264A-1FC1-4EEE-9F1A-E357164C732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30. Trimestral</a:t>
          </a:r>
        </a:p>
      </dgm:t>
    </dgm:pt>
    <dgm:pt modelId="{545CE83E-95E7-4589-AF7F-AE9B8723C224}" type="parTrans" cxnId="{9FC39FA8-F8A6-4D67-8364-95CE3B494CB8}">
      <dgm:prSet/>
      <dgm:spPr/>
      <dgm:t>
        <a:bodyPr/>
        <a:lstStyle/>
        <a:p>
          <a:endParaRPr lang="es-ES"/>
        </a:p>
      </dgm:t>
    </dgm:pt>
    <dgm:pt modelId="{D1926221-5AA7-4D13-8075-8A964F6FDD89}" type="sibTrans" cxnId="{9FC39FA8-F8A6-4D67-8364-95CE3B494CB8}">
      <dgm:prSet/>
      <dgm:spPr/>
      <dgm:t>
        <a:bodyPr/>
        <a:lstStyle/>
        <a:p>
          <a:endParaRPr lang="es-ES"/>
        </a:p>
      </dgm:t>
    </dgm:pt>
    <dgm:pt modelId="{4F0915C1-F847-4A52-8852-644C4B09AEF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31. Mensual</a:t>
          </a:r>
        </a:p>
      </dgm:t>
    </dgm:pt>
    <dgm:pt modelId="{3381CC47-7FD8-406C-9D23-1E60F56B6326}" type="parTrans" cxnId="{73499531-103A-4BCF-AB8E-2D7C8194B5DF}">
      <dgm:prSet/>
      <dgm:spPr/>
      <dgm:t>
        <a:bodyPr/>
        <a:lstStyle/>
        <a:p>
          <a:endParaRPr lang="es-ES"/>
        </a:p>
      </dgm:t>
    </dgm:pt>
    <dgm:pt modelId="{23CA0240-5D98-4192-9316-D4EB8BA28871}" type="sibTrans" cxnId="{73499531-103A-4BCF-AB8E-2D7C8194B5DF}">
      <dgm:prSet/>
      <dgm:spPr/>
      <dgm:t>
        <a:bodyPr/>
        <a:lstStyle/>
        <a:p>
          <a:endParaRPr lang="es-ES"/>
        </a:p>
      </dgm:t>
    </dgm:pt>
    <dgm:pt modelId="{82529B0B-21BC-4950-BC54-E5D17323F91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32. Por producto</a:t>
          </a:r>
        </a:p>
      </dgm:t>
    </dgm:pt>
    <dgm:pt modelId="{B180C57F-23A7-4E51-BBAB-4A40EAD30742}" type="parTrans" cxnId="{672C1312-004A-40E1-91F3-992D84ADA1EF}">
      <dgm:prSet/>
      <dgm:spPr/>
      <dgm:t>
        <a:bodyPr/>
        <a:lstStyle/>
        <a:p>
          <a:endParaRPr lang="es-ES"/>
        </a:p>
      </dgm:t>
    </dgm:pt>
    <dgm:pt modelId="{60F6B2A5-8113-40B3-85D0-538AD6E413AA}" type="sibTrans" cxnId="{672C1312-004A-40E1-91F3-992D84ADA1EF}">
      <dgm:prSet/>
      <dgm:spPr/>
      <dgm:t>
        <a:bodyPr/>
        <a:lstStyle/>
        <a:p>
          <a:endParaRPr lang="es-ES"/>
        </a:p>
      </dgm:t>
    </dgm:pt>
    <dgm:pt modelId="{70EE753D-460D-4B7E-8606-A281FFCC22D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33. Por asesora</a:t>
          </a:r>
        </a:p>
      </dgm:t>
    </dgm:pt>
    <dgm:pt modelId="{C0A3C222-1216-4AFD-A4E8-2922E71BE71E}" type="parTrans" cxnId="{2DC815B3-0A14-4539-91B0-D9611979BE0C}">
      <dgm:prSet/>
      <dgm:spPr/>
      <dgm:t>
        <a:bodyPr/>
        <a:lstStyle/>
        <a:p>
          <a:endParaRPr lang="es-ES"/>
        </a:p>
      </dgm:t>
    </dgm:pt>
    <dgm:pt modelId="{1B87F2A6-C97D-4CFB-8EBC-24AF4EB9D2DA}" type="sibTrans" cxnId="{2DC815B3-0A14-4539-91B0-D9611979BE0C}">
      <dgm:prSet/>
      <dgm:spPr/>
      <dgm:t>
        <a:bodyPr/>
        <a:lstStyle/>
        <a:p>
          <a:endParaRPr lang="es-ES"/>
        </a:p>
      </dgm:t>
    </dgm:pt>
    <dgm:pt modelId="{C622D4AA-6074-47A0-82AC-CDCC637D2A95}">
      <dgm:prSet phldrT="[Texto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/>
            <a:t>Transportadores</a:t>
          </a:r>
        </a:p>
      </dgm:t>
    </dgm:pt>
    <dgm:pt modelId="{62426ADF-EA25-4453-9E82-156D059FB1FC}" type="parTrans" cxnId="{EC3961E1-E6F3-4390-802F-D58E36162F4A}">
      <dgm:prSet/>
      <dgm:spPr/>
      <dgm:t>
        <a:bodyPr/>
        <a:lstStyle/>
        <a:p>
          <a:endParaRPr lang="es-ES"/>
        </a:p>
      </dgm:t>
    </dgm:pt>
    <dgm:pt modelId="{85E6742A-25D6-4638-8A48-E8259A68575C}" type="sibTrans" cxnId="{EC3961E1-E6F3-4390-802F-D58E36162F4A}">
      <dgm:prSet/>
      <dgm:spPr/>
      <dgm:t>
        <a:bodyPr/>
        <a:lstStyle/>
        <a:p>
          <a:endParaRPr lang="es-ES"/>
        </a:p>
      </dgm:t>
    </dgm:pt>
    <dgm:pt modelId="{77646887-1983-46AD-8EE9-4C8E7754016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Fletes</a:t>
          </a:r>
        </a:p>
      </dgm:t>
    </dgm:pt>
    <dgm:pt modelId="{D13888BF-A8CB-421A-8965-4C4D16D81F66}" type="parTrans" cxnId="{5C783D8F-D351-4260-AC72-D24088CFF75C}">
      <dgm:prSet/>
      <dgm:spPr/>
      <dgm:t>
        <a:bodyPr/>
        <a:lstStyle/>
        <a:p>
          <a:endParaRPr lang="es-ES"/>
        </a:p>
      </dgm:t>
    </dgm:pt>
    <dgm:pt modelId="{A5E2A412-C569-4B74-88CC-9F17FAFE5F86}" type="sibTrans" cxnId="{5C783D8F-D351-4260-AC72-D24088CFF75C}">
      <dgm:prSet/>
      <dgm:spPr/>
      <dgm:t>
        <a:bodyPr/>
        <a:lstStyle/>
        <a:p>
          <a:endParaRPr lang="es-ES"/>
        </a:p>
      </dgm:t>
    </dgm:pt>
    <dgm:pt modelId="{99F10431-DA94-42D1-BD67-05CD487EF70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18. Devolución de Ventas</a:t>
          </a:r>
        </a:p>
      </dgm:t>
    </dgm:pt>
    <dgm:pt modelId="{78EDAD09-B4ED-4D3C-8ADB-133D7F2559B4}" type="parTrans" cxnId="{F5C0D6FA-A805-4147-BF6B-AC600C7E96AC}">
      <dgm:prSet/>
      <dgm:spPr/>
      <dgm:t>
        <a:bodyPr/>
        <a:lstStyle/>
        <a:p>
          <a:endParaRPr lang="es-ES"/>
        </a:p>
      </dgm:t>
    </dgm:pt>
    <dgm:pt modelId="{1EF44317-997E-4CD0-BA89-6C00BD0F8DDA}" type="sibTrans" cxnId="{F5C0D6FA-A805-4147-BF6B-AC600C7E96AC}">
      <dgm:prSet/>
      <dgm:spPr/>
      <dgm:t>
        <a:bodyPr/>
        <a:lstStyle/>
        <a:p>
          <a:endParaRPr lang="es-ES"/>
        </a:p>
      </dgm:t>
    </dgm:pt>
    <dgm:pt modelId="{F4B8DF39-BB79-4635-AC1C-BE4852BF5D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19. Transferencias</a:t>
          </a:r>
        </a:p>
      </dgm:t>
    </dgm:pt>
    <dgm:pt modelId="{0FA02ABB-0DC4-41CC-8904-5645C62A4DC4}" type="parTrans" cxnId="{D9C9DBB5-3ABA-4736-8AC0-BF9D2D1D4B58}">
      <dgm:prSet/>
      <dgm:spPr/>
      <dgm:t>
        <a:bodyPr/>
        <a:lstStyle/>
        <a:p>
          <a:endParaRPr lang="es-ES"/>
        </a:p>
      </dgm:t>
    </dgm:pt>
    <dgm:pt modelId="{4E5BA869-A71F-4C58-9B87-A62DCE4B703F}" type="sibTrans" cxnId="{D9C9DBB5-3ABA-4736-8AC0-BF9D2D1D4B58}">
      <dgm:prSet/>
      <dgm:spPr/>
      <dgm:t>
        <a:bodyPr/>
        <a:lstStyle/>
        <a:p>
          <a:endParaRPr lang="es-ES"/>
        </a:p>
      </dgm:t>
    </dgm:pt>
    <dgm:pt modelId="{F548B6D5-8CB5-4939-9557-2555DCDF960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38. Consultar</a:t>
          </a:r>
        </a:p>
      </dgm:t>
    </dgm:pt>
    <dgm:pt modelId="{863BCA94-3F7C-47FA-A3B6-CB28EB42ABDA}" type="parTrans" cxnId="{2FCE8A2D-34D7-4EEF-8A8F-66C8683FEE95}">
      <dgm:prSet/>
      <dgm:spPr/>
      <dgm:t>
        <a:bodyPr/>
        <a:lstStyle/>
        <a:p>
          <a:endParaRPr lang="es-ES"/>
        </a:p>
      </dgm:t>
    </dgm:pt>
    <dgm:pt modelId="{B42FE8B0-B01A-4383-8262-21FEE7F66772}" type="sibTrans" cxnId="{2FCE8A2D-34D7-4EEF-8A8F-66C8683FEE95}">
      <dgm:prSet/>
      <dgm:spPr/>
      <dgm:t>
        <a:bodyPr/>
        <a:lstStyle/>
        <a:p>
          <a:endParaRPr lang="es-ES"/>
        </a:p>
      </dgm:t>
    </dgm:pt>
    <dgm:pt modelId="{836DE0B8-2988-4787-ABD9-8CFD2FD5864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27. Control salidas</a:t>
          </a:r>
        </a:p>
      </dgm:t>
    </dgm:pt>
    <dgm:pt modelId="{94A94D32-6815-4BD1-A353-C6315ECD4C89}" type="parTrans" cxnId="{09BD9F22-EF6A-49EE-972B-7520E9D541FB}">
      <dgm:prSet/>
      <dgm:spPr/>
      <dgm:t>
        <a:bodyPr/>
        <a:lstStyle/>
        <a:p>
          <a:endParaRPr lang="es-ES"/>
        </a:p>
      </dgm:t>
    </dgm:pt>
    <dgm:pt modelId="{99B253C8-ECC6-4720-94AE-370FAB824664}" type="sibTrans" cxnId="{09BD9F22-EF6A-49EE-972B-7520E9D541FB}">
      <dgm:prSet/>
      <dgm:spPr/>
      <dgm:t>
        <a:bodyPr/>
        <a:lstStyle/>
        <a:p>
          <a:endParaRPr lang="es-ES"/>
        </a:p>
      </dgm:t>
    </dgm:pt>
    <dgm:pt modelId="{7EDFA39D-88BA-4EA3-8E71-62E2590E59E0}" type="pres">
      <dgm:prSet presAssocID="{1CFD62B8-B568-4957-B427-864062AD1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BC5C9E62-4371-47A8-8CEA-945F16415729}" type="pres">
      <dgm:prSet presAssocID="{300B9AA5-799D-466B-8D93-07457BBC2EA1}" presName="hierRoot1" presStyleCnt="0">
        <dgm:presLayoutVars>
          <dgm:hierBranch val="init"/>
        </dgm:presLayoutVars>
      </dgm:prSet>
      <dgm:spPr/>
    </dgm:pt>
    <dgm:pt modelId="{56E58E35-8EAF-48C8-90EC-7EEA615B4352}" type="pres">
      <dgm:prSet presAssocID="{300B9AA5-799D-466B-8D93-07457BBC2EA1}" presName="rootComposite1" presStyleCnt="0"/>
      <dgm:spPr/>
    </dgm:pt>
    <dgm:pt modelId="{39F6D7EA-FF61-47DD-96D7-DF68CB4CD5F7}" type="pres">
      <dgm:prSet presAssocID="{300B9AA5-799D-466B-8D93-07457BBC2E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C4530FD-ACE2-4D9E-B1F3-8E6D0C6DEE6B}" type="pres">
      <dgm:prSet presAssocID="{300B9AA5-799D-466B-8D93-07457BBC2EA1}" presName="rootConnector1" presStyleLbl="node1" presStyleIdx="0" presStyleCnt="0"/>
      <dgm:spPr/>
      <dgm:t>
        <a:bodyPr/>
        <a:lstStyle/>
        <a:p>
          <a:endParaRPr lang="es-ES"/>
        </a:p>
      </dgm:t>
    </dgm:pt>
    <dgm:pt modelId="{AB97BAAA-E001-4C40-86BD-DD8151CBFA1C}" type="pres">
      <dgm:prSet presAssocID="{300B9AA5-799D-466B-8D93-07457BBC2EA1}" presName="hierChild2" presStyleCnt="0"/>
      <dgm:spPr/>
    </dgm:pt>
    <dgm:pt modelId="{67041DE5-BC3E-4C11-B9FE-50A0F547FE3F}" type="pres">
      <dgm:prSet presAssocID="{FC0C6819-171D-4C5B-B427-D870773D3CEB}" presName="Name37" presStyleLbl="parChTrans1D2" presStyleIdx="0" presStyleCnt="1"/>
      <dgm:spPr/>
      <dgm:t>
        <a:bodyPr/>
        <a:lstStyle/>
        <a:p>
          <a:endParaRPr lang="es-ES"/>
        </a:p>
      </dgm:t>
    </dgm:pt>
    <dgm:pt modelId="{AE597D74-8F39-4793-9846-9A3AC660C5EE}" type="pres">
      <dgm:prSet presAssocID="{A199EC34-0A72-41A9-AFEE-24CE7EEAED36}" presName="hierRoot2" presStyleCnt="0">
        <dgm:presLayoutVars>
          <dgm:hierBranch val="init"/>
        </dgm:presLayoutVars>
      </dgm:prSet>
      <dgm:spPr/>
    </dgm:pt>
    <dgm:pt modelId="{7E65E238-3AA9-465C-BC45-601DF25C7260}" type="pres">
      <dgm:prSet presAssocID="{A199EC34-0A72-41A9-AFEE-24CE7EEAED36}" presName="rootComposite" presStyleCnt="0"/>
      <dgm:spPr/>
    </dgm:pt>
    <dgm:pt modelId="{26C13968-A853-4D85-A8A9-3D05F9B2B387}" type="pres">
      <dgm:prSet presAssocID="{A199EC34-0A72-41A9-AFEE-24CE7EEAED36}" presName="rootText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771606-35DE-4714-9CBF-E262B013FFC3}" type="pres">
      <dgm:prSet presAssocID="{A199EC34-0A72-41A9-AFEE-24CE7EEAED36}" presName="rootConnector" presStyleLbl="node2" presStyleIdx="0" presStyleCnt="1"/>
      <dgm:spPr/>
      <dgm:t>
        <a:bodyPr/>
        <a:lstStyle/>
        <a:p>
          <a:endParaRPr lang="es-ES"/>
        </a:p>
      </dgm:t>
    </dgm:pt>
    <dgm:pt modelId="{373B3B2D-E028-450D-AB0F-6F7D7B356349}" type="pres">
      <dgm:prSet presAssocID="{A199EC34-0A72-41A9-AFEE-24CE7EEAED36}" presName="hierChild4" presStyleCnt="0"/>
      <dgm:spPr/>
    </dgm:pt>
    <dgm:pt modelId="{97D19D19-3C16-4A1B-B711-5376F4631429}" type="pres">
      <dgm:prSet presAssocID="{0C060A02-233D-40B4-950B-EB88664AF376}" presName="Name37" presStyleLbl="parChTrans1D3" presStyleIdx="0" presStyleCnt="6"/>
      <dgm:spPr/>
      <dgm:t>
        <a:bodyPr/>
        <a:lstStyle/>
        <a:p>
          <a:endParaRPr lang="es-ES"/>
        </a:p>
      </dgm:t>
    </dgm:pt>
    <dgm:pt modelId="{3CE65B67-F0E1-402F-8341-4BFB638886F4}" type="pres">
      <dgm:prSet presAssocID="{EFF5642C-C818-409C-8276-8B1B124D817F}" presName="hierRoot2" presStyleCnt="0">
        <dgm:presLayoutVars>
          <dgm:hierBranch val="init"/>
        </dgm:presLayoutVars>
      </dgm:prSet>
      <dgm:spPr/>
    </dgm:pt>
    <dgm:pt modelId="{68CBB116-0BFA-426B-9A82-0817F412D06A}" type="pres">
      <dgm:prSet presAssocID="{EFF5642C-C818-409C-8276-8B1B124D817F}" presName="rootComposite" presStyleCnt="0"/>
      <dgm:spPr/>
    </dgm:pt>
    <dgm:pt modelId="{47CED5D6-B606-4A86-B1A5-823AB7F4CCB2}" type="pres">
      <dgm:prSet presAssocID="{EFF5642C-C818-409C-8276-8B1B124D817F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1ECC04-3169-43A3-8101-2509CBAE5360}" type="pres">
      <dgm:prSet presAssocID="{EFF5642C-C818-409C-8276-8B1B124D817F}" presName="rootConnector" presStyleLbl="node3" presStyleIdx="0" presStyleCnt="6"/>
      <dgm:spPr/>
      <dgm:t>
        <a:bodyPr/>
        <a:lstStyle/>
        <a:p>
          <a:endParaRPr lang="es-ES"/>
        </a:p>
      </dgm:t>
    </dgm:pt>
    <dgm:pt modelId="{C96D93C6-880A-48BA-B66D-0AC5383A9154}" type="pres">
      <dgm:prSet presAssocID="{EFF5642C-C818-409C-8276-8B1B124D817F}" presName="hierChild4" presStyleCnt="0"/>
      <dgm:spPr/>
    </dgm:pt>
    <dgm:pt modelId="{C9DCFDCF-6CD0-47FA-AF61-777120746850}" type="pres">
      <dgm:prSet presAssocID="{62A49B35-AD5D-4491-B86B-DFF06FD45FDF}" presName="Name37" presStyleLbl="parChTrans1D4" presStyleIdx="0" presStyleCnt="30"/>
      <dgm:spPr/>
      <dgm:t>
        <a:bodyPr/>
        <a:lstStyle/>
        <a:p>
          <a:endParaRPr lang="es-ES"/>
        </a:p>
      </dgm:t>
    </dgm:pt>
    <dgm:pt modelId="{2DDB86F3-202F-4456-90A5-20971FD4FFC3}" type="pres">
      <dgm:prSet presAssocID="{1F8FA311-550C-4934-9C2E-FA30D035837C}" presName="hierRoot2" presStyleCnt="0">
        <dgm:presLayoutVars>
          <dgm:hierBranch val="init"/>
        </dgm:presLayoutVars>
      </dgm:prSet>
      <dgm:spPr/>
    </dgm:pt>
    <dgm:pt modelId="{9AEA96C7-F446-4A76-848E-EEF43CC08145}" type="pres">
      <dgm:prSet presAssocID="{1F8FA311-550C-4934-9C2E-FA30D035837C}" presName="rootComposite" presStyleCnt="0"/>
      <dgm:spPr/>
    </dgm:pt>
    <dgm:pt modelId="{1B982827-0077-4487-B1D4-15E211F4DF40}" type="pres">
      <dgm:prSet presAssocID="{1F8FA311-550C-4934-9C2E-FA30D035837C}" presName="rootText" presStyleLbl="node4" presStyleIdx="0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0F0715-C4BB-47C0-AE96-A72A5D0172F3}" type="pres">
      <dgm:prSet presAssocID="{1F8FA311-550C-4934-9C2E-FA30D035837C}" presName="rootConnector" presStyleLbl="node4" presStyleIdx="0" presStyleCnt="30"/>
      <dgm:spPr/>
      <dgm:t>
        <a:bodyPr/>
        <a:lstStyle/>
        <a:p>
          <a:endParaRPr lang="es-ES"/>
        </a:p>
      </dgm:t>
    </dgm:pt>
    <dgm:pt modelId="{3C44092D-A7C6-4A19-AC49-5D9AD40C8ADA}" type="pres">
      <dgm:prSet presAssocID="{1F8FA311-550C-4934-9C2E-FA30D035837C}" presName="hierChild4" presStyleCnt="0"/>
      <dgm:spPr/>
    </dgm:pt>
    <dgm:pt modelId="{862A77A3-37F1-451B-9D3D-BD1A59D3F2A7}" type="pres">
      <dgm:prSet presAssocID="{1F8FA311-550C-4934-9C2E-FA30D035837C}" presName="hierChild5" presStyleCnt="0"/>
      <dgm:spPr/>
    </dgm:pt>
    <dgm:pt modelId="{4D50B264-E5B6-455E-94D9-CD4BBA660015}" type="pres">
      <dgm:prSet presAssocID="{EFF5642C-C818-409C-8276-8B1B124D817F}" presName="hierChild5" presStyleCnt="0"/>
      <dgm:spPr/>
    </dgm:pt>
    <dgm:pt modelId="{8885EF7C-E795-4D91-9A9D-9760C02A4AAD}" type="pres">
      <dgm:prSet presAssocID="{D40A8D29-B61D-4AAE-B315-776628D9466C}" presName="Name37" presStyleLbl="parChTrans1D3" presStyleIdx="1" presStyleCnt="6"/>
      <dgm:spPr/>
      <dgm:t>
        <a:bodyPr/>
        <a:lstStyle/>
        <a:p>
          <a:endParaRPr lang="es-ES"/>
        </a:p>
      </dgm:t>
    </dgm:pt>
    <dgm:pt modelId="{CE50AFCB-7381-4AE0-A18C-2BFD14024A51}" type="pres">
      <dgm:prSet presAssocID="{078266F8-BB81-4F0E-B255-362ECB93E6B0}" presName="hierRoot2" presStyleCnt="0">
        <dgm:presLayoutVars>
          <dgm:hierBranch val="init"/>
        </dgm:presLayoutVars>
      </dgm:prSet>
      <dgm:spPr/>
    </dgm:pt>
    <dgm:pt modelId="{331DB141-E73C-4B6F-8B8C-4F78881DC782}" type="pres">
      <dgm:prSet presAssocID="{078266F8-BB81-4F0E-B255-362ECB93E6B0}" presName="rootComposite" presStyleCnt="0"/>
      <dgm:spPr/>
    </dgm:pt>
    <dgm:pt modelId="{BAFC327A-926E-48A2-BB43-078BF8357926}" type="pres">
      <dgm:prSet presAssocID="{078266F8-BB81-4F0E-B255-362ECB93E6B0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4B1C579-1C16-428A-87CA-44F23B25A16F}" type="pres">
      <dgm:prSet presAssocID="{078266F8-BB81-4F0E-B255-362ECB93E6B0}" presName="rootConnector" presStyleLbl="node3" presStyleIdx="1" presStyleCnt="6"/>
      <dgm:spPr/>
      <dgm:t>
        <a:bodyPr/>
        <a:lstStyle/>
        <a:p>
          <a:endParaRPr lang="es-ES"/>
        </a:p>
      </dgm:t>
    </dgm:pt>
    <dgm:pt modelId="{B765CC89-DDA8-4B1A-9162-EFACB0B61846}" type="pres">
      <dgm:prSet presAssocID="{078266F8-BB81-4F0E-B255-362ECB93E6B0}" presName="hierChild4" presStyleCnt="0"/>
      <dgm:spPr/>
    </dgm:pt>
    <dgm:pt modelId="{E9F90A0C-13FC-4BAB-9681-9B103135061F}" type="pres">
      <dgm:prSet presAssocID="{C286BC37-B62D-4017-A752-23FFBFF97E55}" presName="Name37" presStyleLbl="parChTrans1D4" presStyleIdx="1" presStyleCnt="30"/>
      <dgm:spPr/>
      <dgm:t>
        <a:bodyPr/>
        <a:lstStyle/>
        <a:p>
          <a:endParaRPr lang="es-ES"/>
        </a:p>
      </dgm:t>
    </dgm:pt>
    <dgm:pt modelId="{57EFDF2C-FB6E-4A58-A7BF-127DB0EDC935}" type="pres">
      <dgm:prSet presAssocID="{4817629E-9E6F-4A88-AA2A-97564F4DE3F9}" presName="hierRoot2" presStyleCnt="0">
        <dgm:presLayoutVars>
          <dgm:hierBranch val="init"/>
        </dgm:presLayoutVars>
      </dgm:prSet>
      <dgm:spPr/>
    </dgm:pt>
    <dgm:pt modelId="{2F74DAC7-E667-4BB3-A44A-8D332DDC7F39}" type="pres">
      <dgm:prSet presAssocID="{4817629E-9E6F-4A88-AA2A-97564F4DE3F9}" presName="rootComposite" presStyleCnt="0"/>
      <dgm:spPr/>
    </dgm:pt>
    <dgm:pt modelId="{E45215D8-9243-4468-85E8-974AAE6421E7}" type="pres">
      <dgm:prSet presAssocID="{4817629E-9E6F-4A88-AA2A-97564F4DE3F9}" presName="rootText" presStyleLbl="node4" presStyleIdx="1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440B1E1-E216-4F41-8422-D702C2E1C0F4}" type="pres">
      <dgm:prSet presAssocID="{4817629E-9E6F-4A88-AA2A-97564F4DE3F9}" presName="rootConnector" presStyleLbl="node4" presStyleIdx="1" presStyleCnt="30"/>
      <dgm:spPr/>
      <dgm:t>
        <a:bodyPr/>
        <a:lstStyle/>
        <a:p>
          <a:endParaRPr lang="es-ES"/>
        </a:p>
      </dgm:t>
    </dgm:pt>
    <dgm:pt modelId="{D1906D97-5928-4815-89C1-4DE261649DB5}" type="pres">
      <dgm:prSet presAssocID="{4817629E-9E6F-4A88-AA2A-97564F4DE3F9}" presName="hierChild4" presStyleCnt="0"/>
      <dgm:spPr/>
    </dgm:pt>
    <dgm:pt modelId="{14AB1D45-6547-4DD1-A17C-24CB4328E18F}" type="pres">
      <dgm:prSet presAssocID="{6EA8DD18-D608-428C-BAE5-B8E00B88C828}" presName="Name37" presStyleLbl="parChTrans1D4" presStyleIdx="2" presStyleCnt="30"/>
      <dgm:spPr/>
      <dgm:t>
        <a:bodyPr/>
        <a:lstStyle/>
        <a:p>
          <a:endParaRPr lang="es-ES"/>
        </a:p>
      </dgm:t>
    </dgm:pt>
    <dgm:pt modelId="{A0379297-766F-4E8D-9B08-11055AA85C3F}" type="pres">
      <dgm:prSet presAssocID="{F3B8BF56-E83D-490A-B43B-69438E55FDA5}" presName="hierRoot2" presStyleCnt="0">
        <dgm:presLayoutVars>
          <dgm:hierBranch val="init"/>
        </dgm:presLayoutVars>
      </dgm:prSet>
      <dgm:spPr/>
    </dgm:pt>
    <dgm:pt modelId="{2A5F4FEF-BC7F-4E9E-B3C9-94F15E3B95D0}" type="pres">
      <dgm:prSet presAssocID="{F3B8BF56-E83D-490A-B43B-69438E55FDA5}" presName="rootComposite" presStyleCnt="0"/>
      <dgm:spPr/>
    </dgm:pt>
    <dgm:pt modelId="{7F40651E-AC4A-4C2F-827A-962F7A7D8C17}" type="pres">
      <dgm:prSet presAssocID="{F3B8BF56-E83D-490A-B43B-69438E55FDA5}" presName="rootText" presStyleLbl="node4" presStyleIdx="2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588116E-5100-49D4-8CA7-1E14858A0F7E}" type="pres">
      <dgm:prSet presAssocID="{F3B8BF56-E83D-490A-B43B-69438E55FDA5}" presName="rootConnector" presStyleLbl="node4" presStyleIdx="2" presStyleCnt="30"/>
      <dgm:spPr/>
      <dgm:t>
        <a:bodyPr/>
        <a:lstStyle/>
        <a:p>
          <a:endParaRPr lang="es-ES"/>
        </a:p>
      </dgm:t>
    </dgm:pt>
    <dgm:pt modelId="{1584712B-969C-4CD2-A481-C735A5EB219E}" type="pres">
      <dgm:prSet presAssocID="{F3B8BF56-E83D-490A-B43B-69438E55FDA5}" presName="hierChild4" presStyleCnt="0"/>
      <dgm:spPr/>
    </dgm:pt>
    <dgm:pt modelId="{5E677084-F1D4-41EA-B5BC-597D9273A54B}" type="pres">
      <dgm:prSet presAssocID="{F3B8BF56-E83D-490A-B43B-69438E55FDA5}" presName="hierChild5" presStyleCnt="0"/>
      <dgm:spPr/>
    </dgm:pt>
    <dgm:pt modelId="{7D6C1847-DC82-4548-9D4F-A4119FEE81EA}" type="pres">
      <dgm:prSet presAssocID="{4817629E-9E6F-4A88-AA2A-97564F4DE3F9}" presName="hierChild5" presStyleCnt="0"/>
      <dgm:spPr/>
    </dgm:pt>
    <dgm:pt modelId="{BEA98998-E7D7-4BA0-BA7B-23845B976A9A}" type="pres">
      <dgm:prSet presAssocID="{078266F8-BB81-4F0E-B255-362ECB93E6B0}" presName="hierChild5" presStyleCnt="0"/>
      <dgm:spPr/>
    </dgm:pt>
    <dgm:pt modelId="{F5238603-D75E-4BB7-8F90-8A96019C94D7}" type="pres">
      <dgm:prSet presAssocID="{ADA66145-377C-4029-A63A-D014C5CC8637}" presName="Name37" presStyleLbl="parChTrans1D3" presStyleIdx="2" presStyleCnt="6"/>
      <dgm:spPr/>
      <dgm:t>
        <a:bodyPr/>
        <a:lstStyle/>
        <a:p>
          <a:endParaRPr lang="es-ES"/>
        </a:p>
      </dgm:t>
    </dgm:pt>
    <dgm:pt modelId="{4B2425ED-1F5F-4C4D-BFCF-47B970AC8688}" type="pres">
      <dgm:prSet presAssocID="{846C69E6-6511-43D1-850E-55FE7DCE376D}" presName="hierRoot2" presStyleCnt="0">
        <dgm:presLayoutVars>
          <dgm:hierBranch val="init"/>
        </dgm:presLayoutVars>
      </dgm:prSet>
      <dgm:spPr/>
    </dgm:pt>
    <dgm:pt modelId="{B5AC7345-1365-4948-A6C6-12BB49868328}" type="pres">
      <dgm:prSet presAssocID="{846C69E6-6511-43D1-850E-55FE7DCE376D}" presName="rootComposite" presStyleCnt="0"/>
      <dgm:spPr/>
    </dgm:pt>
    <dgm:pt modelId="{17EB9D40-4363-47B4-8A2A-B25FDD6A357C}" type="pres">
      <dgm:prSet presAssocID="{846C69E6-6511-43D1-850E-55FE7DCE376D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A519E7E-36DC-4432-B857-9EAAFCB82DF4}" type="pres">
      <dgm:prSet presAssocID="{846C69E6-6511-43D1-850E-55FE7DCE376D}" presName="rootConnector" presStyleLbl="node3" presStyleIdx="2" presStyleCnt="6"/>
      <dgm:spPr/>
      <dgm:t>
        <a:bodyPr/>
        <a:lstStyle/>
        <a:p>
          <a:endParaRPr lang="es-ES"/>
        </a:p>
      </dgm:t>
    </dgm:pt>
    <dgm:pt modelId="{E71A4552-4564-482E-8EBF-63ABA300C8E2}" type="pres">
      <dgm:prSet presAssocID="{846C69E6-6511-43D1-850E-55FE7DCE376D}" presName="hierChild4" presStyleCnt="0"/>
      <dgm:spPr/>
    </dgm:pt>
    <dgm:pt modelId="{12D47A1D-3617-4A63-9015-70EA8D45DE71}" type="pres">
      <dgm:prSet presAssocID="{3CBA2D3F-FB9D-40BE-B631-44A83678C8B4}" presName="Name37" presStyleLbl="parChTrans1D4" presStyleIdx="3" presStyleCnt="30"/>
      <dgm:spPr/>
      <dgm:t>
        <a:bodyPr/>
        <a:lstStyle/>
        <a:p>
          <a:endParaRPr lang="es-ES"/>
        </a:p>
      </dgm:t>
    </dgm:pt>
    <dgm:pt modelId="{75E26A35-7BCA-4082-AC4F-C788DE543378}" type="pres">
      <dgm:prSet presAssocID="{288074FA-053C-4DE8-8F9C-2DA1E3AA9AEA}" presName="hierRoot2" presStyleCnt="0">
        <dgm:presLayoutVars>
          <dgm:hierBranch val="init"/>
        </dgm:presLayoutVars>
      </dgm:prSet>
      <dgm:spPr/>
    </dgm:pt>
    <dgm:pt modelId="{4DF85D59-5A34-4D75-98C1-D2D43AD94C04}" type="pres">
      <dgm:prSet presAssocID="{288074FA-053C-4DE8-8F9C-2DA1E3AA9AEA}" presName="rootComposite" presStyleCnt="0"/>
      <dgm:spPr/>
    </dgm:pt>
    <dgm:pt modelId="{338CD334-D8AC-453B-B3D5-F40DDBB5E0F6}" type="pres">
      <dgm:prSet presAssocID="{288074FA-053C-4DE8-8F9C-2DA1E3AA9AEA}" presName="rootText" presStyleLbl="node4" presStyleIdx="3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880B1B-F157-457B-8CA1-363B66553A4B}" type="pres">
      <dgm:prSet presAssocID="{288074FA-053C-4DE8-8F9C-2DA1E3AA9AEA}" presName="rootConnector" presStyleLbl="node4" presStyleIdx="3" presStyleCnt="30"/>
      <dgm:spPr/>
      <dgm:t>
        <a:bodyPr/>
        <a:lstStyle/>
        <a:p>
          <a:endParaRPr lang="es-ES"/>
        </a:p>
      </dgm:t>
    </dgm:pt>
    <dgm:pt modelId="{8A0EF661-9E65-43FC-B7DD-36924F67D044}" type="pres">
      <dgm:prSet presAssocID="{288074FA-053C-4DE8-8F9C-2DA1E3AA9AEA}" presName="hierChild4" presStyleCnt="0"/>
      <dgm:spPr/>
    </dgm:pt>
    <dgm:pt modelId="{0661F24B-59A4-41C9-9739-7F0140EE3A4F}" type="pres">
      <dgm:prSet presAssocID="{ABB699A8-1337-49A3-9C27-2F4233A1FEB5}" presName="Name37" presStyleLbl="parChTrans1D4" presStyleIdx="4" presStyleCnt="30"/>
      <dgm:spPr/>
      <dgm:t>
        <a:bodyPr/>
        <a:lstStyle/>
        <a:p>
          <a:endParaRPr lang="es-ES"/>
        </a:p>
      </dgm:t>
    </dgm:pt>
    <dgm:pt modelId="{8EF219C7-2FFA-4A5C-860D-E1396CF345E9}" type="pres">
      <dgm:prSet presAssocID="{05C7C5E0-590D-44EA-83C3-EE847F537FA4}" presName="hierRoot2" presStyleCnt="0">
        <dgm:presLayoutVars>
          <dgm:hierBranch val="init"/>
        </dgm:presLayoutVars>
      </dgm:prSet>
      <dgm:spPr/>
    </dgm:pt>
    <dgm:pt modelId="{93DF06A3-ABF3-409A-BD26-2DC66E14E05C}" type="pres">
      <dgm:prSet presAssocID="{05C7C5E0-590D-44EA-83C3-EE847F537FA4}" presName="rootComposite" presStyleCnt="0"/>
      <dgm:spPr/>
    </dgm:pt>
    <dgm:pt modelId="{005B5A10-E9C3-4271-8754-697C9892E300}" type="pres">
      <dgm:prSet presAssocID="{05C7C5E0-590D-44EA-83C3-EE847F537FA4}" presName="rootText" presStyleLbl="node4" presStyleIdx="4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9C49643-4376-48F0-9845-5DEC91EF2196}" type="pres">
      <dgm:prSet presAssocID="{05C7C5E0-590D-44EA-83C3-EE847F537FA4}" presName="rootConnector" presStyleLbl="node4" presStyleIdx="4" presStyleCnt="30"/>
      <dgm:spPr/>
      <dgm:t>
        <a:bodyPr/>
        <a:lstStyle/>
        <a:p>
          <a:endParaRPr lang="es-ES"/>
        </a:p>
      </dgm:t>
    </dgm:pt>
    <dgm:pt modelId="{7264D38C-D74B-40E7-A08D-7C3DC98D5C24}" type="pres">
      <dgm:prSet presAssocID="{05C7C5E0-590D-44EA-83C3-EE847F537FA4}" presName="hierChild4" presStyleCnt="0"/>
      <dgm:spPr/>
    </dgm:pt>
    <dgm:pt modelId="{1BE71F86-2E07-4756-B85E-B685FA958834}" type="pres">
      <dgm:prSet presAssocID="{05C7C5E0-590D-44EA-83C3-EE847F537FA4}" presName="hierChild5" presStyleCnt="0"/>
      <dgm:spPr/>
    </dgm:pt>
    <dgm:pt modelId="{574D729C-7C7D-4444-A4AE-8B4A2A24CA8D}" type="pres">
      <dgm:prSet presAssocID="{288074FA-053C-4DE8-8F9C-2DA1E3AA9AEA}" presName="hierChild5" presStyleCnt="0"/>
      <dgm:spPr/>
    </dgm:pt>
    <dgm:pt modelId="{C191EF79-D497-4741-9457-E003AF974537}" type="pres">
      <dgm:prSet presAssocID="{3495032F-B578-4E86-B3A2-81D8A21CA7F4}" presName="Name37" presStyleLbl="parChTrans1D4" presStyleIdx="5" presStyleCnt="30"/>
      <dgm:spPr/>
      <dgm:t>
        <a:bodyPr/>
        <a:lstStyle/>
        <a:p>
          <a:endParaRPr lang="es-ES"/>
        </a:p>
      </dgm:t>
    </dgm:pt>
    <dgm:pt modelId="{2910676F-730C-4931-AD4F-89EF837E90D3}" type="pres">
      <dgm:prSet presAssocID="{1A02AA55-DC74-4677-BEA7-0A539529FE50}" presName="hierRoot2" presStyleCnt="0">
        <dgm:presLayoutVars>
          <dgm:hierBranch val="init"/>
        </dgm:presLayoutVars>
      </dgm:prSet>
      <dgm:spPr/>
    </dgm:pt>
    <dgm:pt modelId="{8D2A9F04-BF44-4791-A7EB-487204322F7B}" type="pres">
      <dgm:prSet presAssocID="{1A02AA55-DC74-4677-BEA7-0A539529FE50}" presName="rootComposite" presStyleCnt="0"/>
      <dgm:spPr/>
    </dgm:pt>
    <dgm:pt modelId="{95FF832D-7FE0-498E-843C-2056021C28A0}" type="pres">
      <dgm:prSet presAssocID="{1A02AA55-DC74-4677-BEA7-0A539529FE50}" presName="rootText" presStyleLbl="node4" presStyleIdx="5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41365D-0C71-42F5-8126-358838C19DFF}" type="pres">
      <dgm:prSet presAssocID="{1A02AA55-DC74-4677-BEA7-0A539529FE50}" presName="rootConnector" presStyleLbl="node4" presStyleIdx="5" presStyleCnt="30"/>
      <dgm:spPr/>
      <dgm:t>
        <a:bodyPr/>
        <a:lstStyle/>
        <a:p>
          <a:endParaRPr lang="es-ES"/>
        </a:p>
      </dgm:t>
    </dgm:pt>
    <dgm:pt modelId="{05D88B96-CF14-4A9D-A907-44A0DF861918}" type="pres">
      <dgm:prSet presAssocID="{1A02AA55-DC74-4677-BEA7-0A539529FE50}" presName="hierChild4" presStyleCnt="0"/>
      <dgm:spPr/>
    </dgm:pt>
    <dgm:pt modelId="{CAEA27DE-35DF-4CB1-A795-2F9E000BCF09}" type="pres">
      <dgm:prSet presAssocID="{BA2D141B-5005-4D1B-BB2B-1383FD96693B}" presName="Name37" presStyleLbl="parChTrans1D4" presStyleIdx="6" presStyleCnt="30"/>
      <dgm:spPr/>
      <dgm:t>
        <a:bodyPr/>
        <a:lstStyle/>
        <a:p>
          <a:endParaRPr lang="es-ES"/>
        </a:p>
      </dgm:t>
    </dgm:pt>
    <dgm:pt modelId="{E2C43A0E-D743-47F4-BB72-23233671F1CE}" type="pres">
      <dgm:prSet presAssocID="{2CB50D9A-6E20-4E79-95F4-3B4EA706AACA}" presName="hierRoot2" presStyleCnt="0">
        <dgm:presLayoutVars>
          <dgm:hierBranch val="init"/>
        </dgm:presLayoutVars>
      </dgm:prSet>
      <dgm:spPr/>
    </dgm:pt>
    <dgm:pt modelId="{EEE5C29C-4262-4314-A3AC-98F6E84856BB}" type="pres">
      <dgm:prSet presAssocID="{2CB50D9A-6E20-4E79-95F4-3B4EA706AACA}" presName="rootComposite" presStyleCnt="0"/>
      <dgm:spPr/>
    </dgm:pt>
    <dgm:pt modelId="{5EE929BD-4722-43D7-AD51-B88E7B2276C9}" type="pres">
      <dgm:prSet presAssocID="{2CB50D9A-6E20-4E79-95F4-3B4EA706AACA}" presName="rootText" presStyleLbl="node4" presStyleIdx="6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FC9C4F5-B116-4982-9217-AFB822E46678}" type="pres">
      <dgm:prSet presAssocID="{2CB50D9A-6E20-4E79-95F4-3B4EA706AACA}" presName="rootConnector" presStyleLbl="node4" presStyleIdx="6" presStyleCnt="30"/>
      <dgm:spPr/>
      <dgm:t>
        <a:bodyPr/>
        <a:lstStyle/>
        <a:p>
          <a:endParaRPr lang="es-ES"/>
        </a:p>
      </dgm:t>
    </dgm:pt>
    <dgm:pt modelId="{9F0A4964-BD4A-44EB-821F-748104FF2B6F}" type="pres">
      <dgm:prSet presAssocID="{2CB50D9A-6E20-4E79-95F4-3B4EA706AACA}" presName="hierChild4" presStyleCnt="0"/>
      <dgm:spPr/>
    </dgm:pt>
    <dgm:pt modelId="{B471E5B3-C4F1-4F6B-8012-7F301B323EE1}" type="pres">
      <dgm:prSet presAssocID="{2CB50D9A-6E20-4E79-95F4-3B4EA706AACA}" presName="hierChild5" presStyleCnt="0"/>
      <dgm:spPr/>
    </dgm:pt>
    <dgm:pt modelId="{06DC0B9B-AE49-4816-9AD0-C82AA41FDCEB}" type="pres">
      <dgm:prSet presAssocID="{1A02AA55-DC74-4677-BEA7-0A539529FE50}" presName="hierChild5" presStyleCnt="0"/>
      <dgm:spPr/>
    </dgm:pt>
    <dgm:pt modelId="{F58AB27C-6F50-4135-AD30-314187809703}" type="pres">
      <dgm:prSet presAssocID="{10453A6C-C1DC-454E-B841-D1DF732D8939}" presName="Name37" presStyleLbl="parChTrans1D4" presStyleIdx="7" presStyleCnt="30"/>
      <dgm:spPr/>
      <dgm:t>
        <a:bodyPr/>
        <a:lstStyle/>
        <a:p>
          <a:endParaRPr lang="es-ES"/>
        </a:p>
      </dgm:t>
    </dgm:pt>
    <dgm:pt modelId="{30DD44C3-6DAD-43A1-9707-8B5123D7A2B9}" type="pres">
      <dgm:prSet presAssocID="{857F8A97-DCBE-4198-8777-1943E8EC3E94}" presName="hierRoot2" presStyleCnt="0">
        <dgm:presLayoutVars>
          <dgm:hierBranch val="init"/>
        </dgm:presLayoutVars>
      </dgm:prSet>
      <dgm:spPr/>
    </dgm:pt>
    <dgm:pt modelId="{143E6363-399F-4AE9-A346-0A3F91F34C85}" type="pres">
      <dgm:prSet presAssocID="{857F8A97-DCBE-4198-8777-1943E8EC3E94}" presName="rootComposite" presStyleCnt="0"/>
      <dgm:spPr/>
    </dgm:pt>
    <dgm:pt modelId="{C9E76509-8983-482C-AF23-BD74B74C611B}" type="pres">
      <dgm:prSet presAssocID="{857F8A97-DCBE-4198-8777-1943E8EC3E94}" presName="rootText" presStyleLbl="node4" presStyleIdx="7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613E9F6-0319-4FDB-A93C-4911BB9513C3}" type="pres">
      <dgm:prSet presAssocID="{857F8A97-DCBE-4198-8777-1943E8EC3E94}" presName="rootConnector" presStyleLbl="node4" presStyleIdx="7" presStyleCnt="30"/>
      <dgm:spPr/>
      <dgm:t>
        <a:bodyPr/>
        <a:lstStyle/>
        <a:p>
          <a:endParaRPr lang="es-ES"/>
        </a:p>
      </dgm:t>
    </dgm:pt>
    <dgm:pt modelId="{A929D2F6-564E-444E-8FCE-767F3DB76A1C}" type="pres">
      <dgm:prSet presAssocID="{857F8A97-DCBE-4198-8777-1943E8EC3E94}" presName="hierChild4" presStyleCnt="0"/>
      <dgm:spPr/>
    </dgm:pt>
    <dgm:pt modelId="{54CBD024-AF2E-4C46-8FA8-578D56BD0DF9}" type="pres">
      <dgm:prSet presAssocID="{BCC24EF9-8648-4775-9C3F-6DEC754BB843}" presName="Name37" presStyleLbl="parChTrans1D4" presStyleIdx="8" presStyleCnt="30"/>
      <dgm:spPr/>
      <dgm:t>
        <a:bodyPr/>
        <a:lstStyle/>
        <a:p>
          <a:endParaRPr lang="es-ES"/>
        </a:p>
      </dgm:t>
    </dgm:pt>
    <dgm:pt modelId="{C7B00B0D-BBAC-4D2D-904A-81ED8186FAB8}" type="pres">
      <dgm:prSet presAssocID="{933D554F-EF81-41C9-8BE6-FE94F0CB9161}" presName="hierRoot2" presStyleCnt="0">
        <dgm:presLayoutVars>
          <dgm:hierBranch val="init"/>
        </dgm:presLayoutVars>
      </dgm:prSet>
      <dgm:spPr/>
    </dgm:pt>
    <dgm:pt modelId="{79CB15B4-D788-46EB-A1C5-87CFA47724DD}" type="pres">
      <dgm:prSet presAssocID="{933D554F-EF81-41C9-8BE6-FE94F0CB9161}" presName="rootComposite" presStyleCnt="0"/>
      <dgm:spPr/>
    </dgm:pt>
    <dgm:pt modelId="{5C7E1321-BEE7-48A8-92D5-FE870DCF1D47}" type="pres">
      <dgm:prSet presAssocID="{933D554F-EF81-41C9-8BE6-FE94F0CB9161}" presName="rootText" presStyleLbl="node4" presStyleIdx="8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EBB4096-57D4-4AEA-9026-16E2D85A8DED}" type="pres">
      <dgm:prSet presAssocID="{933D554F-EF81-41C9-8BE6-FE94F0CB9161}" presName="rootConnector" presStyleLbl="node4" presStyleIdx="8" presStyleCnt="30"/>
      <dgm:spPr/>
      <dgm:t>
        <a:bodyPr/>
        <a:lstStyle/>
        <a:p>
          <a:endParaRPr lang="es-ES"/>
        </a:p>
      </dgm:t>
    </dgm:pt>
    <dgm:pt modelId="{7D386608-F01A-4F60-BC75-8E8C86794C4B}" type="pres">
      <dgm:prSet presAssocID="{933D554F-EF81-41C9-8BE6-FE94F0CB9161}" presName="hierChild4" presStyleCnt="0"/>
      <dgm:spPr/>
    </dgm:pt>
    <dgm:pt modelId="{B25D8A99-41F8-4E95-8EFB-65F9146459B8}" type="pres">
      <dgm:prSet presAssocID="{933D554F-EF81-41C9-8BE6-FE94F0CB9161}" presName="hierChild5" presStyleCnt="0"/>
      <dgm:spPr/>
    </dgm:pt>
    <dgm:pt modelId="{0363BABE-F540-4E01-A5A3-B73C77D62F14}" type="pres">
      <dgm:prSet presAssocID="{857F8A97-DCBE-4198-8777-1943E8EC3E94}" presName="hierChild5" presStyleCnt="0"/>
      <dgm:spPr/>
    </dgm:pt>
    <dgm:pt modelId="{C801CF82-5B45-46C2-A9BC-2A9A70CBD002}" type="pres">
      <dgm:prSet presAssocID="{78EDAD09-B4ED-4D3C-8ADB-133D7F2559B4}" presName="Name37" presStyleLbl="parChTrans1D4" presStyleIdx="9" presStyleCnt="30"/>
      <dgm:spPr/>
      <dgm:t>
        <a:bodyPr/>
        <a:lstStyle/>
        <a:p>
          <a:endParaRPr lang="es-ES"/>
        </a:p>
      </dgm:t>
    </dgm:pt>
    <dgm:pt modelId="{4B67A96C-AAE5-425E-81EF-FE82A63645EA}" type="pres">
      <dgm:prSet presAssocID="{99F10431-DA94-42D1-BD67-05CD487EF701}" presName="hierRoot2" presStyleCnt="0">
        <dgm:presLayoutVars>
          <dgm:hierBranch val="init"/>
        </dgm:presLayoutVars>
      </dgm:prSet>
      <dgm:spPr/>
    </dgm:pt>
    <dgm:pt modelId="{6014528F-CA94-4A48-BF6E-D3191D5CBECD}" type="pres">
      <dgm:prSet presAssocID="{99F10431-DA94-42D1-BD67-05CD487EF701}" presName="rootComposite" presStyleCnt="0"/>
      <dgm:spPr/>
    </dgm:pt>
    <dgm:pt modelId="{12626D38-D867-478F-8054-17F99D257409}" type="pres">
      <dgm:prSet presAssocID="{99F10431-DA94-42D1-BD67-05CD487EF701}" presName="rootText" presStyleLbl="node4" presStyleIdx="9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C5E469D-BD12-4822-B035-DD733B29035A}" type="pres">
      <dgm:prSet presAssocID="{99F10431-DA94-42D1-BD67-05CD487EF701}" presName="rootConnector" presStyleLbl="node4" presStyleIdx="9" presStyleCnt="30"/>
      <dgm:spPr/>
      <dgm:t>
        <a:bodyPr/>
        <a:lstStyle/>
        <a:p>
          <a:endParaRPr lang="es-ES"/>
        </a:p>
      </dgm:t>
    </dgm:pt>
    <dgm:pt modelId="{A1C4A166-0864-4708-8D68-DC43983C1336}" type="pres">
      <dgm:prSet presAssocID="{99F10431-DA94-42D1-BD67-05CD487EF701}" presName="hierChild4" presStyleCnt="0"/>
      <dgm:spPr/>
    </dgm:pt>
    <dgm:pt modelId="{01F9B94E-BA11-49FD-9546-E8FCE7EF2D91}" type="pres">
      <dgm:prSet presAssocID="{99F10431-DA94-42D1-BD67-05CD487EF701}" presName="hierChild5" presStyleCnt="0"/>
      <dgm:spPr/>
    </dgm:pt>
    <dgm:pt modelId="{FA74197C-264D-47E2-AF22-3D95C3370C74}" type="pres">
      <dgm:prSet presAssocID="{0FA02ABB-0DC4-41CC-8904-5645C62A4DC4}" presName="Name37" presStyleLbl="parChTrans1D4" presStyleIdx="10" presStyleCnt="30"/>
      <dgm:spPr/>
      <dgm:t>
        <a:bodyPr/>
        <a:lstStyle/>
        <a:p>
          <a:endParaRPr lang="es-ES"/>
        </a:p>
      </dgm:t>
    </dgm:pt>
    <dgm:pt modelId="{9442D37E-7984-48CF-9240-031F63ADE802}" type="pres">
      <dgm:prSet presAssocID="{F4B8DF39-BB79-4635-AC1C-BE4852BF5DB3}" presName="hierRoot2" presStyleCnt="0">
        <dgm:presLayoutVars>
          <dgm:hierBranch val="init"/>
        </dgm:presLayoutVars>
      </dgm:prSet>
      <dgm:spPr/>
    </dgm:pt>
    <dgm:pt modelId="{4F0D3ACA-0568-4FFF-9C2D-883761A5F50D}" type="pres">
      <dgm:prSet presAssocID="{F4B8DF39-BB79-4635-AC1C-BE4852BF5DB3}" presName="rootComposite" presStyleCnt="0"/>
      <dgm:spPr/>
    </dgm:pt>
    <dgm:pt modelId="{4B850F89-62BE-431B-8F00-D34AD19C4407}" type="pres">
      <dgm:prSet presAssocID="{F4B8DF39-BB79-4635-AC1C-BE4852BF5DB3}" presName="rootText" presStyleLbl="node4" presStyleIdx="10" presStyleCnt="30" custScaleX="12404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E50BF1-5F31-4AE3-A733-13B12E38C580}" type="pres">
      <dgm:prSet presAssocID="{F4B8DF39-BB79-4635-AC1C-BE4852BF5DB3}" presName="rootConnector" presStyleLbl="node4" presStyleIdx="10" presStyleCnt="30"/>
      <dgm:spPr/>
      <dgm:t>
        <a:bodyPr/>
        <a:lstStyle/>
        <a:p>
          <a:endParaRPr lang="es-ES"/>
        </a:p>
      </dgm:t>
    </dgm:pt>
    <dgm:pt modelId="{02F7BF70-18D5-4572-A460-D9918D532A04}" type="pres">
      <dgm:prSet presAssocID="{F4B8DF39-BB79-4635-AC1C-BE4852BF5DB3}" presName="hierChild4" presStyleCnt="0"/>
      <dgm:spPr/>
    </dgm:pt>
    <dgm:pt modelId="{0164058B-6F71-495F-A5E3-4F1C573DCBFC}" type="pres">
      <dgm:prSet presAssocID="{F4B8DF39-BB79-4635-AC1C-BE4852BF5DB3}" presName="hierChild5" presStyleCnt="0"/>
      <dgm:spPr/>
    </dgm:pt>
    <dgm:pt modelId="{F19F740B-0626-4BAB-970E-BB756AB89C45}" type="pres">
      <dgm:prSet presAssocID="{846C69E6-6511-43D1-850E-55FE7DCE376D}" presName="hierChild5" presStyleCnt="0"/>
      <dgm:spPr/>
    </dgm:pt>
    <dgm:pt modelId="{62E26576-C8C5-426E-8123-897579DFB811}" type="pres">
      <dgm:prSet presAssocID="{A5C4B020-022B-4D0E-9B83-BE089C626121}" presName="Name37" presStyleLbl="parChTrans1D3" presStyleIdx="3" presStyleCnt="6"/>
      <dgm:spPr/>
      <dgm:t>
        <a:bodyPr/>
        <a:lstStyle/>
        <a:p>
          <a:endParaRPr lang="es-ES"/>
        </a:p>
      </dgm:t>
    </dgm:pt>
    <dgm:pt modelId="{DF991D2F-0F8B-4D88-A751-D848270B2567}" type="pres">
      <dgm:prSet presAssocID="{71F2B920-2D29-4D6B-95F6-372DDBB19D43}" presName="hierRoot2" presStyleCnt="0">
        <dgm:presLayoutVars>
          <dgm:hierBranch val="init"/>
        </dgm:presLayoutVars>
      </dgm:prSet>
      <dgm:spPr/>
    </dgm:pt>
    <dgm:pt modelId="{07835C14-84A2-418E-AB72-8334BCC51D56}" type="pres">
      <dgm:prSet presAssocID="{71F2B920-2D29-4D6B-95F6-372DDBB19D43}" presName="rootComposite" presStyleCnt="0"/>
      <dgm:spPr/>
    </dgm:pt>
    <dgm:pt modelId="{5DF6576C-F0F8-42FD-995D-6EAB5FE13EE4}" type="pres">
      <dgm:prSet presAssocID="{71F2B920-2D29-4D6B-95F6-372DDBB19D43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5933258-4F27-429A-AA8B-839D0A65D157}" type="pres">
      <dgm:prSet presAssocID="{71F2B920-2D29-4D6B-95F6-372DDBB19D43}" presName="rootConnector" presStyleLbl="node3" presStyleIdx="3" presStyleCnt="6"/>
      <dgm:spPr/>
      <dgm:t>
        <a:bodyPr/>
        <a:lstStyle/>
        <a:p>
          <a:endParaRPr lang="es-ES"/>
        </a:p>
      </dgm:t>
    </dgm:pt>
    <dgm:pt modelId="{0A7AB9A0-4D0F-45FF-9F14-45BD4BC5635E}" type="pres">
      <dgm:prSet presAssocID="{71F2B920-2D29-4D6B-95F6-372DDBB19D43}" presName="hierChild4" presStyleCnt="0"/>
      <dgm:spPr/>
    </dgm:pt>
    <dgm:pt modelId="{C5C3AFC8-2FF2-414D-9B4D-BF8A9EEB3CE2}" type="pres">
      <dgm:prSet presAssocID="{0D44EF77-F87C-4BA1-BF3C-8B9FF195F46D}" presName="Name37" presStyleLbl="parChTrans1D4" presStyleIdx="11" presStyleCnt="30"/>
      <dgm:spPr/>
      <dgm:t>
        <a:bodyPr/>
        <a:lstStyle/>
        <a:p>
          <a:endParaRPr lang="es-ES"/>
        </a:p>
      </dgm:t>
    </dgm:pt>
    <dgm:pt modelId="{AD067964-9740-4E88-82FD-2A973E30998F}" type="pres">
      <dgm:prSet presAssocID="{CB284F73-20D4-4939-ACBA-B04D76F97EF4}" presName="hierRoot2" presStyleCnt="0">
        <dgm:presLayoutVars>
          <dgm:hierBranch val="init"/>
        </dgm:presLayoutVars>
      </dgm:prSet>
      <dgm:spPr/>
    </dgm:pt>
    <dgm:pt modelId="{D937CFC9-5E2C-4877-9B15-8F98FF610828}" type="pres">
      <dgm:prSet presAssocID="{CB284F73-20D4-4939-ACBA-B04D76F97EF4}" presName="rootComposite" presStyleCnt="0"/>
      <dgm:spPr/>
    </dgm:pt>
    <dgm:pt modelId="{BE7B1ABF-8C00-490E-8599-6439AB6DBB78}" type="pres">
      <dgm:prSet presAssocID="{CB284F73-20D4-4939-ACBA-B04D76F97EF4}" presName="rootText" presStyleLbl="node4" presStyleIdx="11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280E77F-518D-4663-8F4A-AA5DDFAEA21E}" type="pres">
      <dgm:prSet presAssocID="{CB284F73-20D4-4939-ACBA-B04D76F97EF4}" presName="rootConnector" presStyleLbl="node4" presStyleIdx="11" presStyleCnt="30"/>
      <dgm:spPr/>
      <dgm:t>
        <a:bodyPr/>
        <a:lstStyle/>
        <a:p>
          <a:endParaRPr lang="es-ES"/>
        </a:p>
      </dgm:t>
    </dgm:pt>
    <dgm:pt modelId="{41284040-2688-4FCE-8F63-00EF5D92D973}" type="pres">
      <dgm:prSet presAssocID="{CB284F73-20D4-4939-ACBA-B04D76F97EF4}" presName="hierChild4" presStyleCnt="0"/>
      <dgm:spPr/>
    </dgm:pt>
    <dgm:pt modelId="{8157F2E6-4A22-434E-A5C0-9F2619279A66}" type="pres">
      <dgm:prSet presAssocID="{1B0F0637-CB3E-4E7C-B3CD-0ACD08B86BDA}" presName="Name37" presStyleLbl="parChTrans1D4" presStyleIdx="12" presStyleCnt="30"/>
      <dgm:spPr/>
      <dgm:t>
        <a:bodyPr/>
        <a:lstStyle/>
        <a:p>
          <a:endParaRPr lang="es-ES"/>
        </a:p>
      </dgm:t>
    </dgm:pt>
    <dgm:pt modelId="{D040D1A1-9719-465D-BD44-F8027430BCC2}" type="pres">
      <dgm:prSet presAssocID="{59A0E17D-1629-44AA-8C24-D32439F6CBBC}" presName="hierRoot2" presStyleCnt="0">
        <dgm:presLayoutVars>
          <dgm:hierBranch val="init"/>
        </dgm:presLayoutVars>
      </dgm:prSet>
      <dgm:spPr/>
    </dgm:pt>
    <dgm:pt modelId="{124039EF-D62A-4D6B-AB37-C00CBFD572EB}" type="pres">
      <dgm:prSet presAssocID="{59A0E17D-1629-44AA-8C24-D32439F6CBBC}" presName="rootComposite" presStyleCnt="0"/>
      <dgm:spPr/>
    </dgm:pt>
    <dgm:pt modelId="{E0BD89F3-02A8-43F5-853F-54B5CAB0E316}" type="pres">
      <dgm:prSet presAssocID="{59A0E17D-1629-44AA-8C24-D32439F6CBBC}" presName="rootText" presStyleLbl="node4" presStyleIdx="12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092E4B9-99FA-4D04-8966-BB4129AEB78F}" type="pres">
      <dgm:prSet presAssocID="{59A0E17D-1629-44AA-8C24-D32439F6CBBC}" presName="rootConnector" presStyleLbl="node4" presStyleIdx="12" presStyleCnt="30"/>
      <dgm:spPr/>
      <dgm:t>
        <a:bodyPr/>
        <a:lstStyle/>
        <a:p>
          <a:endParaRPr lang="es-ES"/>
        </a:p>
      </dgm:t>
    </dgm:pt>
    <dgm:pt modelId="{CE8785C4-662E-4BB5-9F76-FB466EF78BE5}" type="pres">
      <dgm:prSet presAssocID="{59A0E17D-1629-44AA-8C24-D32439F6CBBC}" presName="hierChild4" presStyleCnt="0"/>
      <dgm:spPr/>
    </dgm:pt>
    <dgm:pt modelId="{85A81E1D-638F-4E74-AD5F-CEC5C186AC83}" type="pres">
      <dgm:prSet presAssocID="{59A0E17D-1629-44AA-8C24-D32439F6CBBC}" presName="hierChild5" presStyleCnt="0"/>
      <dgm:spPr/>
    </dgm:pt>
    <dgm:pt modelId="{0F0FD070-C30C-40F6-87BA-95CAF6E2BD25}" type="pres">
      <dgm:prSet presAssocID="{0E131744-1B54-4EA9-9B74-7BF9A4A95DF7}" presName="Name37" presStyleLbl="parChTrans1D4" presStyleIdx="13" presStyleCnt="30"/>
      <dgm:spPr/>
      <dgm:t>
        <a:bodyPr/>
        <a:lstStyle/>
        <a:p>
          <a:endParaRPr lang="es-ES"/>
        </a:p>
      </dgm:t>
    </dgm:pt>
    <dgm:pt modelId="{0BF624FA-608B-4502-95AF-7247B643AC26}" type="pres">
      <dgm:prSet presAssocID="{049B8697-EA1F-418D-9BBD-8C26C0BFB426}" presName="hierRoot2" presStyleCnt="0">
        <dgm:presLayoutVars>
          <dgm:hierBranch val="init"/>
        </dgm:presLayoutVars>
      </dgm:prSet>
      <dgm:spPr/>
    </dgm:pt>
    <dgm:pt modelId="{E01D1410-9D51-4EBF-AEEB-80C49346DB73}" type="pres">
      <dgm:prSet presAssocID="{049B8697-EA1F-418D-9BBD-8C26C0BFB426}" presName="rootComposite" presStyleCnt="0"/>
      <dgm:spPr/>
    </dgm:pt>
    <dgm:pt modelId="{BEBB57F5-1E48-4D17-99C9-D876CB947963}" type="pres">
      <dgm:prSet presAssocID="{049B8697-EA1F-418D-9BBD-8C26C0BFB426}" presName="rootText" presStyleLbl="node4" presStyleIdx="13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D096601-F3EA-4C2D-8781-31D6E10F3377}" type="pres">
      <dgm:prSet presAssocID="{049B8697-EA1F-418D-9BBD-8C26C0BFB426}" presName="rootConnector" presStyleLbl="node4" presStyleIdx="13" presStyleCnt="30"/>
      <dgm:spPr/>
      <dgm:t>
        <a:bodyPr/>
        <a:lstStyle/>
        <a:p>
          <a:endParaRPr lang="es-ES"/>
        </a:p>
      </dgm:t>
    </dgm:pt>
    <dgm:pt modelId="{4DC23432-AC3E-4A0A-8F1F-E500229E87E9}" type="pres">
      <dgm:prSet presAssocID="{049B8697-EA1F-418D-9BBD-8C26C0BFB426}" presName="hierChild4" presStyleCnt="0"/>
      <dgm:spPr/>
    </dgm:pt>
    <dgm:pt modelId="{48C759F1-6766-409A-97DB-85EA58DE83D8}" type="pres">
      <dgm:prSet presAssocID="{049B8697-EA1F-418D-9BBD-8C26C0BFB426}" presName="hierChild5" presStyleCnt="0"/>
      <dgm:spPr/>
    </dgm:pt>
    <dgm:pt modelId="{0F0D13E3-4554-43FE-8F23-855A9ECD4360}" type="pres">
      <dgm:prSet presAssocID="{A8F1D5DC-58D1-4225-BBF8-FF3BE78CEB2A}" presName="Name37" presStyleLbl="parChTrans1D4" presStyleIdx="14" presStyleCnt="30"/>
      <dgm:spPr/>
      <dgm:t>
        <a:bodyPr/>
        <a:lstStyle/>
        <a:p>
          <a:endParaRPr lang="es-ES"/>
        </a:p>
      </dgm:t>
    </dgm:pt>
    <dgm:pt modelId="{CEAE907C-7B5A-4F35-B59B-DB1818DD62FE}" type="pres">
      <dgm:prSet presAssocID="{5F635ED3-ED47-4704-BA2A-77A8CA5CB8B3}" presName="hierRoot2" presStyleCnt="0">
        <dgm:presLayoutVars>
          <dgm:hierBranch val="init"/>
        </dgm:presLayoutVars>
      </dgm:prSet>
      <dgm:spPr/>
    </dgm:pt>
    <dgm:pt modelId="{B760EFC2-8438-4F45-B6F3-6BBD18FA4976}" type="pres">
      <dgm:prSet presAssocID="{5F635ED3-ED47-4704-BA2A-77A8CA5CB8B3}" presName="rootComposite" presStyleCnt="0"/>
      <dgm:spPr/>
    </dgm:pt>
    <dgm:pt modelId="{D99D6988-7AB6-4A32-B2B8-5DE9E568ABC8}" type="pres">
      <dgm:prSet presAssocID="{5F635ED3-ED47-4704-BA2A-77A8CA5CB8B3}" presName="rootText" presStyleLbl="node4" presStyleIdx="14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E021B36-963C-41AB-8054-BE1EF3EC9891}" type="pres">
      <dgm:prSet presAssocID="{5F635ED3-ED47-4704-BA2A-77A8CA5CB8B3}" presName="rootConnector" presStyleLbl="node4" presStyleIdx="14" presStyleCnt="30"/>
      <dgm:spPr/>
      <dgm:t>
        <a:bodyPr/>
        <a:lstStyle/>
        <a:p>
          <a:endParaRPr lang="es-ES"/>
        </a:p>
      </dgm:t>
    </dgm:pt>
    <dgm:pt modelId="{33592574-3C7A-4D11-B937-03DBEBF046CA}" type="pres">
      <dgm:prSet presAssocID="{5F635ED3-ED47-4704-BA2A-77A8CA5CB8B3}" presName="hierChild4" presStyleCnt="0"/>
      <dgm:spPr/>
    </dgm:pt>
    <dgm:pt modelId="{FBB43781-8E7A-4314-9B1A-3DBDFDCCFC2F}" type="pres">
      <dgm:prSet presAssocID="{5F635ED3-ED47-4704-BA2A-77A8CA5CB8B3}" presName="hierChild5" presStyleCnt="0"/>
      <dgm:spPr/>
    </dgm:pt>
    <dgm:pt modelId="{A30E4DA1-A74D-4792-8896-0B0D0DAFEC49}" type="pres">
      <dgm:prSet presAssocID="{FCFE8D02-15EF-4151-8019-1FB0857EB0B0}" presName="Name37" presStyleLbl="parChTrans1D4" presStyleIdx="15" presStyleCnt="30"/>
      <dgm:spPr/>
      <dgm:t>
        <a:bodyPr/>
        <a:lstStyle/>
        <a:p>
          <a:endParaRPr lang="es-ES"/>
        </a:p>
      </dgm:t>
    </dgm:pt>
    <dgm:pt modelId="{61FABBF6-77A2-43A0-AB4F-BBC45BDBFBEB}" type="pres">
      <dgm:prSet presAssocID="{14240C70-4CF0-4AC0-A5E6-22594D9BA6FF}" presName="hierRoot2" presStyleCnt="0">
        <dgm:presLayoutVars>
          <dgm:hierBranch val="init"/>
        </dgm:presLayoutVars>
      </dgm:prSet>
      <dgm:spPr/>
    </dgm:pt>
    <dgm:pt modelId="{76F6CC9D-05A1-4483-B3D0-C8F6D2CFD446}" type="pres">
      <dgm:prSet presAssocID="{14240C70-4CF0-4AC0-A5E6-22594D9BA6FF}" presName="rootComposite" presStyleCnt="0"/>
      <dgm:spPr/>
    </dgm:pt>
    <dgm:pt modelId="{381AF2EC-86C7-4540-93D7-DC9AC83AE872}" type="pres">
      <dgm:prSet presAssocID="{14240C70-4CF0-4AC0-A5E6-22594D9BA6FF}" presName="rootText" presStyleLbl="node4" presStyleIdx="15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5FD84C-A638-4A87-A553-AD544A07277C}" type="pres">
      <dgm:prSet presAssocID="{14240C70-4CF0-4AC0-A5E6-22594D9BA6FF}" presName="rootConnector" presStyleLbl="node4" presStyleIdx="15" presStyleCnt="30"/>
      <dgm:spPr/>
      <dgm:t>
        <a:bodyPr/>
        <a:lstStyle/>
        <a:p>
          <a:endParaRPr lang="es-ES"/>
        </a:p>
      </dgm:t>
    </dgm:pt>
    <dgm:pt modelId="{68B49D28-9DB3-49FE-8257-5EE1BF8AF196}" type="pres">
      <dgm:prSet presAssocID="{14240C70-4CF0-4AC0-A5E6-22594D9BA6FF}" presName="hierChild4" presStyleCnt="0"/>
      <dgm:spPr/>
    </dgm:pt>
    <dgm:pt modelId="{3C5F8BD3-126D-4DCA-8095-806DF581EEA7}" type="pres">
      <dgm:prSet presAssocID="{14240C70-4CF0-4AC0-A5E6-22594D9BA6FF}" presName="hierChild5" presStyleCnt="0"/>
      <dgm:spPr/>
    </dgm:pt>
    <dgm:pt modelId="{2E0ABC3E-6011-4CFC-A6CE-5564F5559499}" type="pres">
      <dgm:prSet presAssocID="{CB284F73-20D4-4939-ACBA-B04D76F97EF4}" presName="hierChild5" presStyleCnt="0"/>
      <dgm:spPr/>
    </dgm:pt>
    <dgm:pt modelId="{9BBB1285-535C-48BD-AABB-E7364BD3F443}" type="pres">
      <dgm:prSet presAssocID="{3396DA6E-4807-46DC-A3EA-895F5888E1DA}" presName="Name37" presStyleLbl="parChTrans1D4" presStyleIdx="16" presStyleCnt="30"/>
      <dgm:spPr/>
      <dgm:t>
        <a:bodyPr/>
        <a:lstStyle/>
        <a:p>
          <a:endParaRPr lang="es-ES"/>
        </a:p>
      </dgm:t>
    </dgm:pt>
    <dgm:pt modelId="{E769A907-94F3-4E6D-92B6-203C19BC8D58}" type="pres">
      <dgm:prSet presAssocID="{15A2A9C4-A0AC-4CFC-AD61-F725FA02A874}" presName="hierRoot2" presStyleCnt="0">
        <dgm:presLayoutVars>
          <dgm:hierBranch val="init"/>
        </dgm:presLayoutVars>
      </dgm:prSet>
      <dgm:spPr/>
    </dgm:pt>
    <dgm:pt modelId="{5EA28887-9CF1-42BD-9C96-9C6E05F8DAB4}" type="pres">
      <dgm:prSet presAssocID="{15A2A9C4-A0AC-4CFC-AD61-F725FA02A874}" presName="rootComposite" presStyleCnt="0"/>
      <dgm:spPr/>
    </dgm:pt>
    <dgm:pt modelId="{D7D452A5-09A7-49EF-A974-CD657FF3280D}" type="pres">
      <dgm:prSet presAssocID="{15A2A9C4-A0AC-4CFC-AD61-F725FA02A874}" presName="rootText" presStyleLbl="node4" presStyleIdx="16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FE4A24-BA4C-4544-91CF-5B10C2C4892D}" type="pres">
      <dgm:prSet presAssocID="{15A2A9C4-A0AC-4CFC-AD61-F725FA02A874}" presName="rootConnector" presStyleLbl="node4" presStyleIdx="16" presStyleCnt="30"/>
      <dgm:spPr/>
      <dgm:t>
        <a:bodyPr/>
        <a:lstStyle/>
        <a:p>
          <a:endParaRPr lang="es-ES"/>
        </a:p>
      </dgm:t>
    </dgm:pt>
    <dgm:pt modelId="{6D73CFEE-CF79-4C38-8A20-6FDD73FF225F}" type="pres">
      <dgm:prSet presAssocID="{15A2A9C4-A0AC-4CFC-AD61-F725FA02A874}" presName="hierChild4" presStyleCnt="0"/>
      <dgm:spPr/>
    </dgm:pt>
    <dgm:pt modelId="{A0CF8D91-B3F5-4DA1-BEF8-9F89E96EF9C2}" type="pres">
      <dgm:prSet presAssocID="{72EDBD2A-0A45-4126-ABDD-915649D4ACCA}" presName="Name37" presStyleLbl="parChTrans1D4" presStyleIdx="17" presStyleCnt="30"/>
      <dgm:spPr/>
      <dgm:t>
        <a:bodyPr/>
        <a:lstStyle/>
        <a:p>
          <a:endParaRPr lang="es-ES"/>
        </a:p>
      </dgm:t>
    </dgm:pt>
    <dgm:pt modelId="{F7AB34C1-27CB-460C-9D55-B2B2C06E31C9}" type="pres">
      <dgm:prSet presAssocID="{A88ECF97-60C0-4AA6-B0EF-1CF8D8BBF489}" presName="hierRoot2" presStyleCnt="0">
        <dgm:presLayoutVars>
          <dgm:hierBranch val="init"/>
        </dgm:presLayoutVars>
      </dgm:prSet>
      <dgm:spPr/>
    </dgm:pt>
    <dgm:pt modelId="{BC934E60-AF7E-4446-8F84-A3606FF41EDD}" type="pres">
      <dgm:prSet presAssocID="{A88ECF97-60C0-4AA6-B0EF-1CF8D8BBF489}" presName="rootComposite" presStyleCnt="0"/>
      <dgm:spPr/>
    </dgm:pt>
    <dgm:pt modelId="{75DFDAF8-872F-4F68-B69A-301CFCD3EDCD}" type="pres">
      <dgm:prSet presAssocID="{A88ECF97-60C0-4AA6-B0EF-1CF8D8BBF489}" presName="rootText" presStyleLbl="node4" presStyleIdx="17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8F93C7B-4395-4D83-B2C6-D5FF5C56301E}" type="pres">
      <dgm:prSet presAssocID="{A88ECF97-60C0-4AA6-B0EF-1CF8D8BBF489}" presName="rootConnector" presStyleLbl="node4" presStyleIdx="17" presStyleCnt="30"/>
      <dgm:spPr/>
      <dgm:t>
        <a:bodyPr/>
        <a:lstStyle/>
        <a:p>
          <a:endParaRPr lang="es-ES"/>
        </a:p>
      </dgm:t>
    </dgm:pt>
    <dgm:pt modelId="{C3685EDE-719D-493E-BFE0-09DF43369A98}" type="pres">
      <dgm:prSet presAssocID="{A88ECF97-60C0-4AA6-B0EF-1CF8D8BBF489}" presName="hierChild4" presStyleCnt="0"/>
      <dgm:spPr/>
    </dgm:pt>
    <dgm:pt modelId="{9A1A3A8F-825E-4D1C-BBBC-6C1B0D16741C}" type="pres">
      <dgm:prSet presAssocID="{A88ECF97-60C0-4AA6-B0EF-1CF8D8BBF489}" presName="hierChild5" presStyleCnt="0"/>
      <dgm:spPr/>
    </dgm:pt>
    <dgm:pt modelId="{38E436EE-8A37-4DE6-9B8D-D0CFE9C27769}" type="pres">
      <dgm:prSet presAssocID="{5003E695-67FC-4ECA-AA1B-788E379719A1}" presName="Name37" presStyleLbl="parChTrans1D4" presStyleIdx="18" presStyleCnt="30"/>
      <dgm:spPr/>
      <dgm:t>
        <a:bodyPr/>
        <a:lstStyle/>
        <a:p>
          <a:endParaRPr lang="es-ES"/>
        </a:p>
      </dgm:t>
    </dgm:pt>
    <dgm:pt modelId="{BE9D9DF3-FF39-40E6-A246-EF2757136BF9}" type="pres">
      <dgm:prSet presAssocID="{8B487DE4-3EB1-4EB2-81EA-EFCEC6DAAFBA}" presName="hierRoot2" presStyleCnt="0">
        <dgm:presLayoutVars>
          <dgm:hierBranch val="init"/>
        </dgm:presLayoutVars>
      </dgm:prSet>
      <dgm:spPr/>
    </dgm:pt>
    <dgm:pt modelId="{8E27E8AE-EEA1-4A00-A87A-2C407A8B92AA}" type="pres">
      <dgm:prSet presAssocID="{8B487DE4-3EB1-4EB2-81EA-EFCEC6DAAFBA}" presName="rootComposite" presStyleCnt="0"/>
      <dgm:spPr/>
    </dgm:pt>
    <dgm:pt modelId="{9CE4C4F2-DA50-49D4-ACE3-96C61E485A58}" type="pres">
      <dgm:prSet presAssocID="{8B487DE4-3EB1-4EB2-81EA-EFCEC6DAAFBA}" presName="rootText" presStyleLbl="node4" presStyleIdx="18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BCC9C6B-1B84-411B-B81C-F16E7A76CDC8}" type="pres">
      <dgm:prSet presAssocID="{8B487DE4-3EB1-4EB2-81EA-EFCEC6DAAFBA}" presName="rootConnector" presStyleLbl="node4" presStyleIdx="18" presStyleCnt="30"/>
      <dgm:spPr/>
      <dgm:t>
        <a:bodyPr/>
        <a:lstStyle/>
        <a:p>
          <a:endParaRPr lang="es-ES"/>
        </a:p>
      </dgm:t>
    </dgm:pt>
    <dgm:pt modelId="{46DE0709-801F-46E2-B552-432876B2E48B}" type="pres">
      <dgm:prSet presAssocID="{8B487DE4-3EB1-4EB2-81EA-EFCEC6DAAFBA}" presName="hierChild4" presStyleCnt="0"/>
      <dgm:spPr/>
    </dgm:pt>
    <dgm:pt modelId="{F97ABCE6-91B6-404E-B0D1-632AE84163B6}" type="pres">
      <dgm:prSet presAssocID="{8B487DE4-3EB1-4EB2-81EA-EFCEC6DAAFBA}" presName="hierChild5" presStyleCnt="0"/>
      <dgm:spPr/>
    </dgm:pt>
    <dgm:pt modelId="{763E6345-0238-4CF0-BC5D-4C6FCD066998}" type="pres">
      <dgm:prSet presAssocID="{94A94D32-6815-4BD1-A353-C6315ECD4C89}" presName="Name37" presStyleLbl="parChTrans1D4" presStyleIdx="19" presStyleCnt="30"/>
      <dgm:spPr/>
      <dgm:t>
        <a:bodyPr/>
        <a:lstStyle/>
        <a:p>
          <a:endParaRPr lang="es-ES"/>
        </a:p>
      </dgm:t>
    </dgm:pt>
    <dgm:pt modelId="{77A35883-4810-46CF-976D-593B25AEB579}" type="pres">
      <dgm:prSet presAssocID="{836DE0B8-2988-4787-ABD9-8CFD2FD58645}" presName="hierRoot2" presStyleCnt="0">
        <dgm:presLayoutVars>
          <dgm:hierBranch val="init"/>
        </dgm:presLayoutVars>
      </dgm:prSet>
      <dgm:spPr/>
    </dgm:pt>
    <dgm:pt modelId="{D68AB1A4-D60C-4887-B37C-E3D5BF2B3435}" type="pres">
      <dgm:prSet presAssocID="{836DE0B8-2988-4787-ABD9-8CFD2FD58645}" presName="rootComposite" presStyleCnt="0"/>
      <dgm:spPr/>
    </dgm:pt>
    <dgm:pt modelId="{CBE41146-C1EA-43B9-A763-930E8557F121}" type="pres">
      <dgm:prSet presAssocID="{836DE0B8-2988-4787-ABD9-8CFD2FD58645}" presName="rootText" presStyleLbl="node4" presStyleIdx="19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0027891-3FE2-4C46-8A88-4460DA99DFA9}" type="pres">
      <dgm:prSet presAssocID="{836DE0B8-2988-4787-ABD9-8CFD2FD58645}" presName="rootConnector" presStyleLbl="node4" presStyleIdx="19" presStyleCnt="30"/>
      <dgm:spPr/>
      <dgm:t>
        <a:bodyPr/>
        <a:lstStyle/>
        <a:p>
          <a:endParaRPr lang="es-ES"/>
        </a:p>
      </dgm:t>
    </dgm:pt>
    <dgm:pt modelId="{95839B32-F5DA-4F9D-8C8C-2F824A5E2CA4}" type="pres">
      <dgm:prSet presAssocID="{836DE0B8-2988-4787-ABD9-8CFD2FD58645}" presName="hierChild4" presStyleCnt="0"/>
      <dgm:spPr/>
    </dgm:pt>
    <dgm:pt modelId="{0FD03AD1-E200-4FB5-AD46-DB90D4F10A16}" type="pres">
      <dgm:prSet presAssocID="{836DE0B8-2988-4787-ABD9-8CFD2FD58645}" presName="hierChild5" presStyleCnt="0"/>
      <dgm:spPr/>
    </dgm:pt>
    <dgm:pt modelId="{59503FD3-7533-4D47-B2C1-019FBD8D5C28}" type="pres">
      <dgm:prSet presAssocID="{15A2A9C4-A0AC-4CFC-AD61-F725FA02A874}" presName="hierChild5" presStyleCnt="0"/>
      <dgm:spPr/>
    </dgm:pt>
    <dgm:pt modelId="{1E9C706E-02A1-4585-A662-DA62756DC8F5}" type="pres">
      <dgm:prSet presAssocID="{71F2B920-2D29-4D6B-95F6-372DDBB19D43}" presName="hierChild5" presStyleCnt="0"/>
      <dgm:spPr/>
    </dgm:pt>
    <dgm:pt modelId="{9092AA86-18F8-4A4D-B1E8-430FE117D056}" type="pres">
      <dgm:prSet presAssocID="{A05D2C27-FCD8-4C5C-928D-C11423EA3B19}" presName="Name37" presStyleLbl="parChTrans1D3" presStyleIdx="4" presStyleCnt="6"/>
      <dgm:spPr/>
      <dgm:t>
        <a:bodyPr/>
        <a:lstStyle/>
        <a:p>
          <a:endParaRPr lang="es-ES"/>
        </a:p>
      </dgm:t>
    </dgm:pt>
    <dgm:pt modelId="{57E1592A-9428-47C0-A4E8-9E56CD596C59}" type="pres">
      <dgm:prSet presAssocID="{A1657FA9-ED3E-4362-A45F-8547D33452E8}" presName="hierRoot2" presStyleCnt="0">
        <dgm:presLayoutVars>
          <dgm:hierBranch val="init"/>
        </dgm:presLayoutVars>
      </dgm:prSet>
      <dgm:spPr/>
    </dgm:pt>
    <dgm:pt modelId="{81E620C0-1879-447E-96E8-04D96ED1667A}" type="pres">
      <dgm:prSet presAssocID="{A1657FA9-ED3E-4362-A45F-8547D33452E8}" presName="rootComposite" presStyleCnt="0"/>
      <dgm:spPr/>
    </dgm:pt>
    <dgm:pt modelId="{64120654-A535-441E-BB06-5BE82913B21B}" type="pres">
      <dgm:prSet presAssocID="{A1657FA9-ED3E-4362-A45F-8547D33452E8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A12807-9C46-4401-88C7-381BA677AA1D}" type="pres">
      <dgm:prSet presAssocID="{A1657FA9-ED3E-4362-A45F-8547D33452E8}" presName="rootConnector" presStyleLbl="node3" presStyleIdx="4" presStyleCnt="6"/>
      <dgm:spPr/>
      <dgm:t>
        <a:bodyPr/>
        <a:lstStyle/>
        <a:p>
          <a:endParaRPr lang="es-ES"/>
        </a:p>
      </dgm:t>
    </dgm:pt>
    <dgm:pt modelId="{3D7E8E31-B627-4287-B759-26197758D555}" type="pres">
      <dgm:prSet presAssocID="{A1657FA9-ED3E-4362-A45F-8547D33452E8}" presName="hierChild4" presStyleCnt="0"/>
      <dgm:spPr/>
    </dgm:pt>
    <dgm:pt modelId="{3DB7B44A-DA28-40F7-9693-AB9162019417}" type="pres">
      <dgm:prSet presAssocID="{237C7252-745D-4790-A51B-A59FFF626993}" presName="Name37" presStyleLbl="parChTrans1D4" presStyleIdx="20" presStyleCnt="30"/>
      <dgm:spPr/>
      <dgm:t>
        <a:bodyPr/>
        <a:lstStyle/>
        <a:p>
          <a:endParaRPr lang="es-ES"/>
        </a:p>
      </dgm:t>
    </dgm:pt>
    <dgm:pt modelId="{6042395E-DDC4-4820-900D-F6198C53A74C}" type="pres">
      <dgm:prSet presAssocID="{A6C15311-3F13-4CD3-AC17-B8DF8DD513F1}" presName="hierRoot2" presStyleCnt="0">
        <dgm:presLayoutVars>
          <dgm:hierBranch val="init"/>
        </dgm:presLayoutVars>
      </dgm:prSet>
      <dgm:spPr/>
    </dgm:pt>
    <dgm:pt modelId="{C080A9C9-5461-4C06-8ADB-3308DF70E092}" type="pres">
      <dgm:prSet presAssocID="{A6C15311-3F13-4CD3-AC17-B8DF8DD513F1}" presName="rootComposite" presStyleCnt="0"/>
      <dgm:spPr/>
    </dgm:pt>
    <dgm:pt modelId="{00A88E0A-9C0C-47E9-96F4-7B387BBB511A}" type="pres">
      <dgm:prSet presAssocID="{A6C15311-3F13-4CD3-AC17-B8DF8DD513F1}" presName="rootText" presStyleLbl="node4" presStyleIdx="20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3BA3FC4-D493-4A34-84F5-4BE1CB37BFFB}" type="pres">
      <dgm:prSet presAssocID="{A6C15311-3F13-4CD3-AC17-B8DF8DD513F1}" presName="rootConnector" presStyleLbl="node4" presStyleIdx="20" presStyleCnt="30"/>
      <dgm:spPr/>
      <dgm:t>
        <a:bodyPr/>
        <a:lstStyle/>
        <a:p>
          <a:endParaRPr lang="es-ES"/>
        </a:p>
      </dgm:t>
    </dgm:pt>
    <dgm:pt modelId="{BEA9F305-6926-454A-85DC-E22F6E1B9A19}" type="pres">
      <dgm:prSet presAssocID="{A6C15311-3F13-4CD3-AC17-B8DF8DD513F1}" presName="hierChild4" presStyleCnt="0"/>
      <dgm:spPr/>
    </dgm:pt>
    <dgm:pt modelId="{1B7A0D93-1207-4389-AA05-ACF99ACC76F9}" type="pres">
      <dgm:prSet presAssocID="{9C8643B3-0B78-4758-AF86-2A832296151B}" presName="Name37" presStyleLbl="parChTrans1D4" presStyleIdx="21" presStyleCnt="30"/>
      <dgm:spPr/>
      <dgm:t>
        <a:bodyPr/>
        <a:lstStyle/>
        <a:p>
          <a:endParaRPr lang="es-ES"/>
        </a:p>
      </dgm:t>
    </dgm:pt>
    <dgm:pt modelId="{D099F83A-F921-4783-B9A1-FFF25C74F5AC}" type="pres">
      <dgm:prSet presAssocID="{8DC05B9D-A2C8-49CD-A24A-E9FA57A183AA}" presName="hierRoot2" presStyleCnt="0">
        <dgm:presLayoutVars>
          <dgm:hierBranch val="init"/>
        </dgm:presLayoutVars>
      </dgm:prSet>
      <dgm:spPr/>
    </dgm:pt>
    <dgm:pt modelId="{8EFEF6B7-96C1-4BD0-A2AC-B6F489972F64}" type="pres">
      <dgm:prSet presAssocID="{8DC05B9D-A2C8-49CD-A24A-E9FA57A183AA}" presName="rootComposite" presStyleCnt="0"/>
      <dgm:spPr/>
    </dgm:pt>
    <dgm:pt modelId="{BE8EC781-2F37-4D90-9590-1056AE03823F}" type="pres">
      <dgm:prSet presAssocID="{8DC05B9D-A2C8-49CD-A24A-E9FA57A183AA}" presName="rootText" presStyleLbl="node4" presStyleIdx="21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247F81-FD99-4F87-9753-DDB9F6714234}" type="pres">
      <dgm:prSet presAssocID="{8DC05B9D-A2C8-49CD-A24A-E9FA57A183AA}" presName="rootConnector" presStyleLbl="node4" presStyleIdx="21" presStyleCnt="30"/>
      <dgm:spPr/>
      <dgm:t>
        <a:bodyPr/>
        <a:lstStyle/>
        <a:p>
          <a:endParaRPr lang="es-ES"/>
        </a:p>
      </dgm:t>
    </dgm:pt>
    <dgm:pt modelId="{E5C94BCE-3230-4020-927B-A02A6FCE5109}" type="pres">
      <dgm:prSet presAssocID="{8DC05B9D-A2C8-49CD-A24A-E9FA57A183AA}" presName="hierChild4" presStyleCnt="0"/>
      <dgm:spPr/>
    </dgm:pt>
    <dgm:pt modelId="{111FEF04-B7AE-47C0-82C1-572A7BB44B83}" type="pres">
      <dgm:prSet presAssocID="{DE126480-1F4E-41B0-A93F-547E72991838}" presName="Name37" presStyleLbl="parChTrans1D4" presStyleIdx="22" presStyleCnt="30"/>
      <dgm:spPr/>
      <dgm:t>
        <a:bodyPr/>
        <a:lstStyle/>
        <a:p>
          <a:endParaRPr lang="es-ES"/>
        </a:p>
      </dgm:t>
    </dgm:pt>
    <dgm:pt modelId="{8028C262-CF81-464D-9092-7AB3B90F5F3D}" type="pres">
      <dgm:prSet presAssocID="{8A327701-7A3D-4C54-B837-05670B86529C}" presName="hierRoot2" presStyleCnt="0">
        <dgm:presLayoutVars>
          <dgm:hierBranch val="init"/>
        </dgm:presLayoutVars>
      </dgm:prSet>
      <dgm:spPr/>
    </dgm:pt>
    <dgm:pt modelId="{79172DE1-5510-4630-912C-6642E191C054}" type="pres">
      <dgm:prSet presAssocID="{8A327701-7A3D-4C54-B837-05670B86529C}" presName="rootComposite" presStyleCnt="0"/>
      <dgm:spPr/>
    </dgm:pt>
    <dgm:pt modelId="{359B1AED-0811-47F3-B818-CD4FB3CF9A3C}" type="pres">
      <dgm:prSet presAssocID="{8A327701-7A3D-4C54-B837-05670B86529C}" presName="rootText" presStyleLbl="node4" presStyleIdx="22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9ACFA6-0773-496A-8E17-2D981BFE572B}" type="pres">
      <dgm:prSet presAssocID="{8A327701-7A3D-4C54-B837-05670B86529C}" presName="rootConnector" presStyleLbl="node4" presStyleIdx="22" presStyleCnt="30"/>
      <dgm:spPr/>
      <dgm:t>
        <a:bodyPr/>
        <a:lstStyle/>
        <a:p>
          <a:endParaRPr lang="es-ES"/>
        </a:p>
      </dgm:t>
    </dgm:pt>
    <dgm:pt modelId="{BED6BCAD-8FAD-4934-A37D-010BBED3CC8E}" type="pres">
      <dgm:prSet presAssocID="{8A327701-7A3D-4C54-B837-05670B86529C}" presName="hierChild4" presStyleCnt="0"/>
      <dgm:spPr/>
    </dgm:pt>
    <dgm:pt modelId="{3278F5D9-D53E-44A4-AC9C-6259A90B4D44}" type="pres">
      <dgm:prSet presAssocID="{8A327701-7A3D-4C54-B837-05670B86529C}" presName="hierChild5" presStyleCnt="0"/>
      <dgm:spPr/>
    </dgm:pt>
    <dgm:pt modelId="{57784F46-BCFE-49C0-955E-9D2A01974549}" type="pres">
      <dgm:prSet presAssocID="{C2E3EF8B-F40E-4E1F-85FD-3635775C0AF9}" presName="Name37" presStyleLbl="parChTrans1D4" presStyleIdx="23" presStyleCnt="30"/>
      <dgm:spPr/>
      <dgm:t>
        <a:bodyPr/>
        <a:lstStyle/>
        <a:p>
          <a:endParaRPr lang="es-ES"/>
        </a:p>
      </dgm:t>
    </dgm:pt>
    <dgm:pt modelId="{EC0158CB-A2B2-44C1-9BC2-857088F4764E}" type="pres">
      <dgm:prSet presAssocID="{F37BF892-DC14-438F-868C-7930AF707CB3}" presName="hierRoot2" presStyleCnt="0">
        <dgm:presLayoutVars>
          <dgm:hierBranch val="init"/>
        </dgm:presLayoutVars>
      </dgm:prSet>
      <dgm:spPr/>
    </dgm:pt>
    <dgm:pt modelId="{DF251FE1-C50D-4379-86A9-2BD540FC2CC4}" type="pres">
      <dgm:prSet presAssocID="{F37BF892-DC14-438F-868C-7930AF707CB3}" presName="rootComposite" presStyleCnt="0"/>
      <dgm:spPr/>
    </dgm:pt>
    <dgm:pt modelId="{2CF75FFF-6524-4543-B43E-97F363BB5190}" type="pres">
      <dgm:prSet presAssocID="{F37BF892-DC14-438F-868C-7930AF707CB3}" presName="rootText" presStyleLbl="node4" presStyleIdx="23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05DD5E7-9EFC-4BF1-816A-AAF674307280}" type="pres">
      <dgm:prSet presAssocID="{F37BF892-DC14-438F-868C-7930AF707CB3}" presName="rootConnector" presStyleLbl="node4" presStyleIdx="23" presStyleCnt="30"/>
      <dgm:spPr/>
      <dgm:t>
        <a:bodyPr/>
        <a:lstStyle/>
        <a:p>
          <a:endParaRPr lang="es-ES"/>
        </a:p>
      </dgm:t>
    </dgm:pt>
    <dgm:pt modelId="{0743AD31-3B02-4A6C-AB97-666B2C042358}" type="pres">
      <dgm:prSet presAssocID="{F37BF892-DC14-438F-868C-7930AF707CB3}" presName="hierChild4" presStyleCnt="0"/>
      <dgm:spPr/>
    </dgm:pt>
    <dgm:pt modelId="{60E9415E-BE88-4F96-8569-D7887B833E2C}" type="pres">
      <dgm:prSet presAssocID="{F37BF892-DC14-438F-868C-7930AF707CB3}" presName="hierChild5" presStyleCnt="0"/>
      <dgm:spPr/>
    </dgm:pt>
    <dgm:pt modelId="{000D52A2-F3D5-48B4-9754-AC0D4E1B8E3B}" type="pres">
      <dgm:prSet presAssocID="{545CE83E-95E7-4589-AF7F-AE9B8723C224}" presName="Name37" presStyleLbl="parChTrans1D4" presStyleIdx="24" presStyleCnt="30"/>
      <dgm:spPr/>
      <dgm:t>
        <a:bodyPr/>
        <a:lstStyle/>
        <a:p>
          <a:endParaRPr lang="es-ES"/>
        </a:p>
      </dgm:t>
    </dgm:pt>
    <dgm:pt modelId="{6DF2FA09-328A-4D21-B350-95DF10AC6C15}" type="pres">
      <dgm:prSet presAssocID="{A936264A-1FC1-4EEE-9F1A-E357164C7324}" presName="hierRoot2" presStyleCnt="0">
        <dgm:presLayoutVars>
          <dgm:hierBranch val="init"/>
        </dgm:presLayoutVars>
      </dgm:prSet>
      <dgm:spPr/>
    </dgm:pt>
    <dgm:pt modelId="{4016C515-49E7-4CC7-9226-D90925C07C58}" type="pres">
      <dgm:prSet presAssocID="{A936264A-1FC1-4EEE-9F1A-E357164C7324}" presName="rootComposite" presStyleCnt="0"/>
      <dgm:spPr/>
    </dgm:pt>
    <dgm:pt modelId="{45BDFE9C-711D-4C2A-A8F4-9E3E9B175BFB}" type="pres">
      <dgm:prSet presAssocID="{A936264A-1FC1-4EEE-9F1A-E357164C7324}" presName="rootText" presStyleLbl="node4" presStyleIdx="24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80FC984-4E13-4E17-90CE-9AAF3FA0CF14}" type="pres">
      <dgm:prSet presAssocID="{A936264A-1FC1-4EEE-9F1A-E357164C7324}" presName="rootConnector" presStyleLbl="node4" presStyleIdx="24" presStyleCnt="30"/>
      <dgm:spPr/>
      <dgm:t>
        <a:bodyPr/>
        <a:lstStyle/>
        <a:p>
          <a:endParaRPr lang="es-ES"/>
        </a:p>
      </dgm:t>
    </dgm:pt>
    <dgm:pt modelId="{B4391BA5-28DE-4153-9244-C59A5C4F1420}" type="pres">
      <dgm:prSet presAssocID="{A936264A-1FC1-4EEE-9F1A-E357164C7324}" presName="hierChild4" presStyleCnt="0"/>
      <dgm:spPr/>
    </dgm:pt>
    <dgm:pt modelId="{F0ADC7E4-804B-419B-A9EC-01D6AC447F83}" type="pres">
      <dgm:prSet presAssocID="{A936264A-1FC1-4EEE-9F1A-E357164C7324}" presName="hierChild5" presStyleCnt="0"/>
      <dgm:spPr/>
    </dgm:pt>
    <dgm:pt modelId="{24297F74-74B3-4F3A-AA12-BBBFA8C86A60}" type="pres">
      <dgm:prSet presAssocID="{3381CC47-7FD8-406C-9D23-1E60F56B6326}" presName="Name37" presStyleLbl="parChTrans1D4" presStyleIdx="25" presStyleCnt="30"/>
      <dgm:spPr/>
      <dgm:t>
        <a:bodyPr/>
        <a:lstStyle/>
        <a:p>
          <a:endParaRPr lang="es-ES"/>
        </a:p>
      </dgm:t>
    </dgm:pt>
    <dgm:pt modelId="{EC9B6CF5-4218-461E-8374-01C4C6781AB1}" type="pres">
      <dgm:prSet presAssocID="{4F0915C1-F847-4A52-8852-644C4B09AEFC}" presName="hierRoot2" presStyleCnt="0">
        <dgm:presLayoutVars>
          <dgm:hierBranch val="init"/>
        </dgm:presLayoutVars>
      </dgm:prSet>
      <dgm:spPr/>
    </dgm:pt>
    <dgm:pt modelId="{2F0229C8-E3F6-4BBE-BE19-9D39010B5FBC}" type="pres">
      <dgm:prSet presAssocID="{4F0915C1-F847-4A52-8852-644C4B09AEFC}" presName="rootComposite" presStyleCnt="0"/>
      <dgm:spPr/>
    </dgm:pt>
    <dgm:pt modelId="{33A34D21-20E1-4B17-B8AA-C3A6E7D92A31}" type="pres">
      <dgm:prSet presAssocID="{4F0915C1-F847-4A52-8852-644C4B09AEFC}" presName="rootText" presStyleLbl="node4" presStyleIdx="25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E5F8FD8-945B-40C7-B5A0-7465FF1EAB7F}" type="pres">
      <dgm:prSet presAssocID="{4F0915C1-F847-4A52-8852-644C4B09AEFC}" presName="rootConnector" presStyleLbl="node4" presStyleIdx="25" presStyleCnt="30"/>
      <dgm:spPr/>
      <dgm:t>
        <a:bodyPr/>
        <a:lstStyle/>
        <a:p>
          <a:endParaRPr lang="es-ES"/>
        </a:p>
      </dgm:t>
    </dgm:pt>
    <dgm:pt modelId="{5E712597-2E8C-4E6C-B473-CE43A213F7DD}" type="pres">
      <dgm:prSet presAssocID="{4F0915C1-F847-4A52-8852-644C4B09AEFC}" presName="hierChild4" presStyleCnt="0"/>
      <dgm:spPr/>
    </dgm:pt>
    <dgm:pt modelId="{5B3F34DC-4404-417F-95F6-544B01F9D25C}" type="pres">
      <dgm:prSet presAssocID="{4F0915C1-F847-4A52-8852-644C4B09AEFC}" presName="hierChild5" presStyleCnt="0"/>
      <dgm:spPr/>
    </dgm:pt>
    <dgm:pt modelId="{2FF7A294-A70B-4B00-96AF-EFCB6A5B0D8E}" type="pres">
      <dgm:prSet presAssocID="{8DC05B9D-A2C8-49CD-A24A-E9FA57A183AA}" presName="hierChild5" presStyleCnt="0"/>
      <dgm:spPr/>
    </dgm:pt>
    <dgm:pt modelId="{7DF5E16D-8B41-4101-BF92-91F1AC971B83}" type="pres">
      <dgm:prSet presAssocID="{B180C57F-23A7-4E51-BBAB-4A40EAD30742}" presName="Name37" presStyleLbl="parChTrans1D4" presStyleIdx="26" presStyleCnt="30"/>
      <dgm:spPr/>
      <dgm:t>
        <a:bodyPr/>
        <a:lstStyle/>
        <a:p>
          <a:endParaRPr lang="es-ES"/>
        </a:p>
      </dgm:t>
    </dgm:pt>
    <dgm:pt modelId="{C11B72BC-5596-412D-AAD1-986F635BE3CE}" type="pres">
      <dgm:prSet presAssocID="{82529B0B-21BC-4950-BC54-E5D17323F910}" presName="hierRoot2" presStyleCnt="0">
        <dgm:presLayoutVars>
          <dgm:hierBranch val="init"/>
        </dgm:presLayoutVars>
      </dgm:prSet>
      <dgm:spPr/>
    </dgm:pt>
    <dgm:pt modelId="{D9E957FD-F7E2-42CF-A16A-85A6BEE78749}" type="pres">
      <dgm:prSet presAssocID="{82529B0B-21BC-4950-BC54-E5D17323F910}" presName="rootComposite" presStyleCnt="0"/>
      <dgm:spPr/>
    </dgm:pt>
    <dgm:pt modelId="{EF5DC434-DE0B-4DC1-957F-5ACEBBD04EE9}" type="pres">
      <dgm:prSet presAssocID="{82529B0B-21BC-4950-BC54-E5D17323F910}" presName="rootText" presStyleLbl="node4" presStyleIdx="26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F42353C-3BFD-4568-B42D-97E2D0D5CDE0}" type="pres">
      <dgm:prSet presAssocID="{82529B0B-21BC-4950-BC54-E5D17323F910}" presName="rootConnector" presStyleLbl="node4" presStyleIdx="26" presStyleCnt="30"/>
      <dgm:spPr/>
      <dgm:t>
        <a:bodyPr/>
        <a:lstStyle/>
        <a:p>
          <a:endParaRPr lang="es-ES"/>
        </a:p>
      </dgm:t>
    </dgm:pt>
    <dgm:pt modelId="{31EA486B-027E-420B-BA36-46CFF1311D3F}" type="pres">
      <dgm:prSet presAssocID="{82529B0B-21BC-4950-BC54-E5D17323F910}" presName="hierChild4" presStyleCnt="0"/>
      <dgm:spPr/>
    </dgm:pt>
    <dgm:pt modelId="{E791FE52-98DC-4AD6-BABA-308EA84DE059}" type="pres">
      <dgm:prSet presAssocID="{82529B0B-21BC-4950-BC54-E5D17323F910}" presName="hierChild5" presStyleCnt="0"/>
      <dgm:spPr/>
    </dgm:pt>
    <dgm:pt modelId="{A32FEFD4-6162-4339-882B-DF22D939FB08}" type="pres">
      <dgm:prSet presAssocID="{C0A3C222-1216-4AFD-A4E8-2922E71BE71E}" presName="Name37" presStyleLbl="parChTrans1D4" presStyleIdx="27" presStyleCnt="30"/>
      <dgm:spPr/>
      <dgm:t>
        <a:bodyPr/>
        <a:lstStyle/>
        <a:p>
          <a:endParaRPr lang="es-ES"/>
        </a:p>
      </dgm:t>
    </dgm:pt>
    <dgm:pt modelId="{3AE4E626-B9D0-4F66-8FD8-0764A90E3938}" type="pres">
      <dgm:prSet presAssocID="{70EE753D-460D-4B7E-8606-A281FFCC22DF}" presName="hierRoot2" presStyleCnt="0">
        <dgm:presLayoutVars>
          <dgm:hierBranch val="init"/>
        </dgm:presLayoutVars>
      </dgm:prSet>
      <dgm:spPr/>
    </dgm:pt>
    <dgm:pt modelId="{9129F6B9-DD93-473E-9CF0-B765BB49A127}" type="pres">
      <dgm:prSet presAssocID="{70EE753D-460D-4B7E-8606-A281FFCC22DF}" presName="rootComposite" presStyleCnt="0"/>
      <dgm:spPr/>
    </dgm:pt>
    <dgm:pt modelId="{2FBCFC55-6FCA-4B4F-B85C-544E35BC7A84}" type="pres">
      <dgm:prSet presAssocID="{70EE753D-460D-4B7E-8606-A281FFCC22DF}" presName="rootText" presStyleLbl="node4" presStyleIdx="27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CC581AD-1BF8-468B-A9C5-0104B5D9C80F}" type="pres">
      <dgm:prSet presAssocID="{70EE753D-460D-4B7E-8606-A281FFCC22DF}" presName="rootConnector" presStyleLbl="node4" presStyleIdx="27" presStyleCnt="30"/>
      <dgm:spPr/>
      <dgm:t>
        <a:bodyPr/>
        <a:lstStyle/>
        <a:p>
          <a:endParaRPr lang="es-ES"/>
        </a:p>
      </dgm:t>
    </dgm:pt>
    <dgm:pt modelId="{A0F252CB-3B78-4501-9DDC-FEF52F62BFC6}" type="pres">
      <dgm:prSet presAssocID="{70EE753D-460D-4B7E-8606-A281FFCC22DF}" presName="hierChild4" presStyleCnt="0"/>
      <dgm:spPr/>
    </dgm:pt>
    <dgm:pt modelId="{5A2A870E-2ECF-438B-84A2-A7A5395E798E}" type="pres">
      <dgm:prSet presAssocID="{70EE753D-460D-4B7E-8606-A281FFCC22DF}" presName="hierChild5" presStyleCnt="0"/>
      <dgm:spPr/>
    </dgm:pt>
    <dgm:pt modelId="{0AD45ECF-4E33-4251-B859-936E1645A83F}" type="pres">
      <dgm:prSet presAssocID="{A6C15311-3F13-4CD3-AC17-B8DF8DD513F1}" presName="hierChild5" presStyleCnt="0"/>
      <dgm:spPr/>
    </dgm:pt>
    <dgm:pt modelId="{AFA9B876-23DE-4BFE-8ADD-9D3888B91E94}" type="pres">
      <dgm:prSet presAssocID="{A1657FA9-ED3E-4362-A45F-8547D33452E8}" presName="hierChild5" presStyleCnt="0"/>
      <dgm:spPr/>
    </dgm:pt>
    <dgm:pt modelId="{DB72086E-77BB-4F78-9468-1748334DD9AF}" type="pres">
      <dgm:prSet presAssocID="{62426ADF-EA25-4453-9E82-156D059FB1FC}" presName="Name37" presStyleLbl="parChTrans1D3" presStyleIdx="5" presStyleCnt="6"/>
      <dgm:spPr/>
      <dgm:t>
        <a:bodyPr/>
        <a:lstStyle/>
        <a:p>
          <a:endParaRPr lang="es-ES"/>
        </a:p>
      </dgm:t>
    </dgm:pt>
    <dgm:pt modelId="{625EF712-B675-47EE-8C25-F172C232BF1A}" type="pres">
      <dgm:prSet presAssocID="{C622D4AA-6074-47A0-82AC-CDCC637D2A95}" presName="hierRoot2" presStyleCnt="0">
        <dgm:presLayoutVars>
          <dgm:hierBranch val="init"/>
        </dgm:presLayoutVars>
      </dgm:prSet>
      <dgm:spPr/>
    </dgm:pt>
    <dgm:pt modelId="{77184348-143A-48F3-8D54-D1A20220BE64}" type="pres">
      <dgm:prSet presAssocID="{C622D4AA-6074-47A0-82AC-CDCC637D2A95}" presName="rootComposite" presStyleCnt="0"/>
      <dgm:spPr/>
    </dgm:pt>
    <dgm:pt modelId="{6ECCC3D5-6C6D-43E3-8D2E-D3419890E70C}" type="pres">
      <dgm:prSet presAssocID="{C622D4AA-6074-47A0-82AC-CDCC637D2A95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722C20-47FF-41A4-9F56-818F0650989D}" type="pres">
      <dgm:prSet presAssocID="{C622D4AA-6074-47A0-82AC-CDCC637D2A95}" presName="rootConnector" presStyleLbl="node3" presStyleIdx="5" presStyleCnt="6"/>
      <dgm:spPr/>
      <dgm:t>
        <a:bodyPr/>
        <a:lstStyle/>
        <a:p>
          <a:endParaRPr lang="es-ES"/>
        </a:p>
      </dgm:t>
    </dgm:pt>
    <dgm:pt modelId="{30A46667-5DA5-423F-A8EA-3DF8FA6B9E44}" type="pres">
      <dgm:prSet presAssocID="{C622D4AA-6074-47A0-82AC-CDCC637D2A95}" presName="hierChild4" presStyleCnt="0"/>
      <dgm:spPr/>
    </dgm:pt>
    <dgm:pt modelId="{0324A6C9-3CB8-4D6A-9794-2FE086F21A1E}" type="pres">
      <dgm:prSet presAssocID="{D13888BF-A8CB-421A-8965-4C4D16D81F66}" presName="Name37" presStyleLbl="parChTrans1D4" presStyleIdx="28" presStyleCnt="30"/>
      <dgm:spPr/>
      <dgm:t>
        <a:bodyPr/>
        <a:lstStyle/>
        <a:p>
          <a:endParaRPr lang="es-ES"/>
        </a:p>
      </dgm:t>
    </dgm:pt>
    <dgm:pt modelId="{6C6F06C2-8400-4836-8048-E501972BCE73}" type="pres">
      <dgm:prSet presAssocID="{77646887-1983-46AD-8EE9-4C8E77540168}" presName="hierRoot2" presStyleCnt="0">
        <dgm:presLayoutVars>
          <dgm:hierBranch val="init"/>
        </dgm:presLayoutVars>
      </dgm:prSet>
      <dgm:spPr/>
    </dgm:pt>
    <dgm:pt modelId="{7061EAFF-BE84-4FE4-AD17-063723C9EC83}" type="pres">
      <dgm:prSet presAssocID="{77646887-1983-46AD-8EE9-4C8E77540168}" presName="rootComposite" presStyleCnt="0"/>
      <dgm:spPr/>
    </dgm:pt>
    <dgm:pt modelId="{E62BFEE9-60E0-4F0D-9B82-8243467DDF66}" type="pres">
      <dgm:prSet presAssocID="{77646887-1983-46AD-8EE9-4C8E77540168}" presName="rootText" presStyleLbl="node4" presStyleIdx="28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8BC3BA-9887-40AC-BF67-BDB620B181C0}" type="pres">
      <dgm:prSet presAssocID="{77646887-1983-46AD-8EE9-4C8E77540168}" presName="rootConnector" presStyleLbl="node4" presStyleIdx="28" presStyleCnt="30"/>
      <dgm:spPr/>
      <dgm:t>
        <a:bodyPr/>
        <a:lstStyle/>
        <a:p>
          <a:endParaRPr lang="es-ES"/>
        </a:p>
      </dgm:t>
    </dgm:pt>
    <dgm:pt modelId="{893997E7-3D43-4516-959F-059E0AE1ED00}" type="pres">
      <dgm:prSet presAssocID="{77646887-1983-46AD-8EE9-4C8E77540168}" presName="hierChild4" presStyleCnt="0"/>
      <dgm:spPr/>
    </dgm:pt>
    <dgm:pt modelId="{FE109D9B-0AE6-41EA-BC5E-29444EB82ED4}" type="pres">
      <dgm:prSet presAssocID="{863BCA94-3F7C-47FA-A3B6-CB28EB42ABDA}" presName="Name37" presStyleLbl="parChTrans1D4" presStyleIdx="29" presStyleCnt="30"/>
      <dgm:spPr/>
      <dgm:t>
        <a:bodyPr/>
        <a:lstStyle/>
        <a:p>
          <a:endParaRPr lang="es-ES"/>
        </a:p>
      </dgm:t>
    </dgm:pt>
    <dgm:pt modelId="{A878FB2C-629B-419A-8A90-676783ABA3CA}" type="pres">
      <dgm:prSet presAssocID="{F548B6D5-8CB5-4939-9557-2555DCDF9605}" presName="hierRoot2" presStyleCnt="0">
        <dgm:presLayoutVars>
          <dgm:hierBranch val="init"/>
        </dgm:presLayoutVars>
      </dgm:prSet>
      <dgm:spPr/>
    </dgm:pt>
    <dgm:pt modelId="{BEE6125A-CEC4-4ED6-8952-BE633A6CEE6F}" type="pres">
      <dgm:prSet presAssocID="{F548B6D5-8CB5-4939-9557-2555DCDF9605}" presName="rootComposite" presStyleCnt="0"/>
      <dgm:spPr/>
    </dgm:pt>
    <dgm:pt modelId="{4A0E3785-A597-422A-A913-EE36C2C29E4C}" type="pres">
      <dgm:prSet presAssocID="{F548B6D5-8CB5-4939-9557-2555DCDF9605}" presName="rootText" presStyleLbl="node4" presStyleIdx="29" presStyleCnt="3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05865B5-F121-4D21-A468-4E126D1F77ED}" type="pres">
      <dgm:prSet presAssocID="{F548B6D5-8CB5-4939-9557-2555DCDF9605}" presName="rootConnector" presStyleLbl="node4" presStyleIdx="29" presStyleCnt="30"/>
      <dgm:spPr/>
      <dgm:t>
        <a:bodyPr/>
        <a:lstStyle/>
        <a:p>
          <a:endParaRPr lang="es-ES"/>
        </a:p>
      </dgm:t>
    </dgm:pt>
    <dgm:pt modelId="{1F1FCE68-526E-4A3A-974E-9F43895C33F5}" type="pres">
      <dgm:prSet presAssocID="{F548B6D5-8CB5-4939-9557-2555DCDF9605}" presName="hierChild4" presStyleCnt="0"/>
      <dgm:spPr/>
    </dgm:pt>
    <dgm:pt modelId="{5C29B847-EBEE-43B6-B903-D57B376926B7}" type="pres">
      <dgm:prSet presAssocID="{F548B6D5-8CB5-4939-9557-2555DCDF9605}" presName="hierChild5" presStyleCnt="0"/>
      <dgm:spPr/>
    </dgm:pt>
    <dgm:pt modelId="{A9876D69-B8B9-4F44-B8C1-7264419F9192}" type="pres">
      <dgm:prSet presAssocID="{77646887-1983-46AD-8EE9-4C8E77540168}" presName="hierChild5" presStyleCnt="0"/>
      <dgm:spPr/>
    </dgm:pt>
    <dgm:pt modelId="{3F1D0212-3B69-49BB-87BB-6479508E051B}" type="pres">
      <dgm:prSet presAssocID="{C622D4AA-6074-47A0-82AC-CDCC637D2A95}" presName="hierChild5" presStyleCnt="0"/>
      <dgm:spPr/>
    </dgm:pt>
    <dgm:pt modelId="{D4ABCA30-17CA-4C8B-9958-849AD91512D1}" type="pres">
      <dgm:prSet presAssocID="{A199EC34-0A72-41A9-AFEE-24CE7EEAED36}" presName="hierChild5" presStyleCnt="0"/>
      <dgm:spPr/>
    </dgm:pt>
    <dgm:pt modelId="{4AA48DAD-D30D-403B-9910-CD3899B9D809}" type="pres">
      <dgm:prSet presAssocID="{300B9AA5-799D-466B-8D93-07457BBC2EA1}" presName="hierChild3" presStyleCnt="0"/>
      <dgm:spPr/>
    </dgm:pt>
  </dgm:ptLst>
  <dgm:cxnLst>
    <dgm:cxn modelId="{CD7E1D9F-1FCB-4794-A333-3F411F234591}" type="presOf" srcId="{ADA66145-377C-4029-A63A-D014C5CC8637}" destId="{F5238603-D75E-4BB7-8F90-8A96019C94D7}" srcOrd="0" destOrd="0" presId="urn:microsoft.com/office/officeart/2005/8/layout/orgChart1"/>
    <dgm:cxn modelId="{D0F39FED-9D64-46D8-A96F-75AA35DCD9DB}" type="presOf" srcId="{1F8FA311-550C-4934-9C2E-FA30D035837C}" destId="{380F0715-C4BB-47C0-AE96-A72A5D0172F3}" srcOrd="1" destOrd="0" presId="urn:microsoft.com/office/officeart/2005/8/layout/orgChart1"/>
    <dgm:cxn modelId="{1B79ED51-421C-4306-A013-C909B355BA28}" type="presOf" srcId="{62A49B35-AD5D-4491-B86B-DFF06FD45FDF}" destId="{C9DCFDCF-6CD0-47FA-AF61-777120746850}" srcOrd="0" destOrd="0" presId="urn:microsoft.com/office/officeart/2005/8/layout/orgChart1"/>
    <dgm:cxn modelId="{19110210-3BCC-400D-9DCA-7800196143B9}" type="presOf" srcId="{FCFE8D02-15EF-4151-8019-1FB0857EB0B0}" destId="{A30E4DA1-A74D-4792-8896-0B0D0DAFEC49}" srcOrd="0" destOrd="0" presId="urn:microsoft.com/office/officeart/2005/8/layout/orgChart1"/>
    <dgm:cxn modelId="{8ABCCC85-C196-42A9-A50C-450CC4660214}" type="presOf" srcId="{2CB50D9A-6E20-4E79-95F4-3B4EA706AACA}" destId="{2FC9C4F5-B116-4982-9217-AFB822E46678}" srcOrd="1" destOrd="0" presId="urn:microsoft.com/office/officeart/2005/8/layout/orgChart1"/>
    <dgm:cxn modelId="{5263A429-83A6-441F-8D43-1E94F736C5F4}" type="presOf" srcId="{3381CC47-7FD8-406C-9D23-1E60F56B6326}" destId="{24297F74-74B3-4F3A-AA12-BBBFA8C86A60}" srcOrd="0" destOrd="0" presId="urn:microsoft.com/office/officeart/2005/8/layout/orgChart1"/>
    <dgm:cxn modelId="{A2108960-367A-4C79-89B1-5E00B0183DD9}" type="presOf" srcId="{05C7C5E0-590D-44EA-83C3-EE847F537FA4}" destId="{005B5A10-E9C3-4271-8754-697C9892E300}" srcOrd="0" destOrd="0" presId="urn:microsoft.com/office/officeart/2005/8/layout/orgChart1"/>
    <dgm:cxn modelId="{D8FE0418-EBA9-4C7C-ACEA-58BB46FE63C8}" type="presOf" srcId="{8B487DE4-3EB1-4EB2-81EA-EFCEC6DAAFBA}" destId="{9CE4C4F2-DA50-49D4-ACE3-96C61E485A58}" srcOrd="0" destOrd="0" presId="urn:microsoft.com/office/officeart/2005/8/layout/orgChart1"/>
    <dgm:cxn modelId="{F1AAAA82-47FB-4101-B368-DDD8D76913B1}" type="presOf" srcId="{A1657FA9-ED3E-4362-A45F-8547D33452E8}" destId="{64120654-A535-441E-BB06-5BE82913B21B}" srcOrd="0" destOrd="0" presId="urn:microsoft.com/office/officeart/2005/8/layout/orgChart1"/>
    <dgm:cxn modelId="{E3C1C318-98A2-48F2-BDCA-A64242AFD526}" type="presOf" srcId="{4817629E-9E6F-4A88-AA2A-97564F4DE3F9}" destId="{6440B1E1-E216-4F41-8422-D702C2E1C0F4}" srcOrd="1" destOrd="0" presId="urn:microsoft.com/office/officeart/2005/8/layout/orgChart1"/>
    <dgm:cxn modelId="{ECFD8081-FE09-483B-A0C6-FA11ACA24811}" type="presOf" srcId="{5003E695-67FC-4ECA-AA1B-788E379719A1}" destId="{38E436EE-8A37-4DE6-9B8D-D0CFE9C27769}" srcOrd="0" destOrd="0" presId="urn:microsoft.com/office/officeart/2005/8/layout/orgChart1"/>
    <dgm:cxn modelId="{852AF0B3-0B43-4FDD-ABA4-9B960DA321BF}" type="presOf" srcId="{836DE0B8-2988-4787-ABD9-8CFD2FD58645}" destId="{CBE41146-C1EA-43B9-A763-930E8557F121}" srcOrd="0" destOrd="0" presId="urn:microsoft.com/office/officeart/2005/8/layout/orgChart1"/>
    <dgm:cxn modelId="{2356A08E-0034-4EDA-A80E-F5F9A119A71E}" type="presOf" srcId="{FC0C6819-171D-4C5B-B427-D870773D3CEB}" destId="{67041DE5-BC3E-4C11-B9FE-50A0F547FE3F}" srcOrd="0" destOrd="0" presId="urn:microsoft.com/office/officeart/2005/8/layout/orgChart1"/>
    <dgm:cxn modelId="{B91C3A35-010D-4A02-B669-4E9BCC6FB419}" type="presOf" srcId="{0D44EF77-F87C-4BA1-BF3C-8B9FF195F46D}" destId="{C5C3AFC8-2FF2-414D-9B4D-BF8A9EEB3CE2}" srcOrd="0" destOrd="0" presId="urn:microsoft.com/office/officeart/2005/8/layout/orgChart1"/>
    <dgm:cxn modelId="{D788ACA1-1A89-4603-BF48-0AE1EC4EBF52}" type="presOf" srcId="{1CFD62B8-B568-4957-B427-864062AD1967}" destId="{7EDFA39D-88BA-4EA3-8E71-62E2590E59E0}" srcOrd="0" destOrd="0" presId="urn:microsoft.com/office/officeart/2005/8/layout/orgChart1"/>
    <dgm:cxn modelId="{7056C5A2-D720-4C7B-BC12-522855456114}" type="presOf" srcId="{A6C15311-3F13-4CD3-AC17-B8DF8DD513F1}" destId="{73BA3FC4-D493-4A34-84F5-4BE1CB37BFFB}" srcOrd="1" destOrd="0" presId="urn:microsoft.com/office/officeart/2005/8/layout/orgChart1"/>
    <dgm:cxn modelId="{7A934E1A-7860-43D0-A076-A1A30A44B636}" type="presOf" srcId="{4F0915C1-F847-4A52-8852-644C4B09AEFC}" destId="{33A34D21-20E1-4B17-B8AA-C3A6E7D92A31}" srcOrd="0" destOrd="0" presId="urn:microsoft.com/office/officeart/2005/8/layout/orgChart1"/>
    <dgm:cxn modelId="{3A3D4525-F377-45FC-A7FF-B0CE93A39088}" srcId="{8DC05B9D-A2C8-49CD-A24A-E9FA57A183AA}" destId="{8A327701-7A3D-4C54-B837-05670B86529C}" srcOrd="0" destOrd="0" parTransId="{DE126480-1F4E-41B0-A93F-547E72991838}" sibTransId="{4533977A-B934-4ED2-B069-B9C17365D8E7}"/>
    <dgm:cxn modelId="{3A8A5DA9-1445-4569-8365-98FD75139FF5}" srcId="{1A02AA55-DC74-4677-BEA7-0A539529FE50}" destId="{2CB50D9A-6E20-4E79-95F4-3B4EA706AACA}" srcOrd="0" destOrd="0" parTransId="{BA2D141B-5005-4D1B-BB2B-1383FD96693B}" sibTransId="{F10A89BD-9361-47BC-9F47-DAA01EF094EC}"/>
    <dgm:cxn modelId="{2DC815B3-0A14-4539-91B0-D9611979BE0C}" srcId="{A6C15311-3F13-4CD3-AC17-B8DF8DD513F1}" destId="{70EE753D-460D-4B7E-8606-A281FFCC22DF}" srcOrd="2" destOrd="0" parTransId="{C0A3C222-1216-4AFD-A4E8-2922E71BE71E}" sibTransId="{1B87F2A6-C97D-4CFB-8EBC-24AF4EB9D2DA}"/>
    <dgm:cxn modelId="{9BCE28D5-1E85-454B-8A64-5324482E957D}" srcId="{846C69E6-6511-43D1-850E-55FE7DCE376D}" destId="{1A02AA55-DC74-4677-BEA7-0A539529FE50}" srcOrd="1" destOrd="0" parTransId="{3495032F-B578-4E86-B3A2-81D8A21CA7F4}" sibTransId="{DC53D08F-3E5C-4FF5-AB3C-C87825396D84}"/>
    <dgm:cxn modelId="{FF80CBC8-EFCD-4785-AC79-FDAB791E8A53}" type="presOf" srcId="{288074FA-053C-4DE8-8F9C-2DA1E3AA9AEA}" destId="{A4880B1B-F157-457B-8CA1-363B66553A4B}" srcOrd="1" destOrd="0" presId="urn:microsoft.com/office/officeart/2005/8/layout/orgChart1"/>
    <dgm:cxn modelId="{C6106A77-4699-4E57-9DE5-55DA3DEC8133}" srcId="{A199EC34-0A72-41A9-AFEE-24CE7EEAED36}" destId="{EFF5642C-C818-409C-8276-8B1B124D817F}" srcOrd="0" destOrd="0" parTransId="{0C060A02-233D-40B4-950B-EB88664AF376}" sibTransId="{20714A0F-84B2-464A-B5AF-957CB8F1BBAF}"/>
    <dgm:cxn modelId="{277B8662-178F-42E8-B2AD-7166E601791E}" type="presOf" srcId="{300B9AA5-799D-466B-8D93-07457BBC2EA1}" destId="{39F6D7EA-FF61-47DD-96D7-DF68CB4CD5F7}" srcOrd="0" destOrd="0" presId="urn:microsoft.com/office/officeart/2005/8/layout/orgChart1"/>
    <dgm:cxn modelId="{8E42ECB4-8085-4C6F-9317-CD1C1147BA76}" type="presOf" srcId="{59A0E17D-1629-44AA-8C24-D32439F6CBBC}" destId="{E0BD89F3-02A8-43F5-853F-54B5CAB0E316}" srcOrd="0" destOrd="0" presId="urn:microsoft.com/office/officeart/2005/8/layout/orgChart1"/>
    <dgm:cxn modelId="{161CFC09-DD68-4BA0-802D-EC060157A1F0}" type="presOf" srcId="{0E131744-1B54-4EA9-9B74-7BF9A4A95DF7}" destId="{0F0FD070-C30C-40F6-87BA-95CAF6E2BD25}" srcOrd="0" destOrd="0" presId="urn:microsoft.com/office/officeart/2005/8/layout/orgChart1"/>
    <dgm:cxn modelId="{48273C93-3006-4523-BDC7-EA112D0EEAFD}" type="presOf" srcId="{A1657FA9-ED3E-4362-A45F-8547D33452E8}" destId="{99A12807-9C46-4401-88C7-381BA677AA1D}" srcOrd="1" destOrd="0" presId="urn:microsoft.com/office/officeart/2005/8/layout/orgChart1"/>
    <dgm:cxn modelId="{A9C93C22-8031-4608-9CAC-211E747E034C}" type="presOf" srcId="{0C060A02-233D-40B4-950B-EB88664AF376}" destId="{97D19D19-3C16-4A1B-B711-5376F4631429}" srcOrd="0" destOrd="0" presId="urn:microsoft.com/office/officeart/2005/8/layout/orgChart1"/>
    <dgm:cxn modelId="{E0F0BAB7-90CD-4B62-88E5-E2DE1C4C0AE7}" type="presOf" srcId="{3CBA2D3F-FB9D-40BE-B631-44A83678C8B4}" destId="{12D47A1D-3617-4A63-9015-70EA8D45DE71}" srcOrd="0" destOrd="0" presId="urn:microsoft.com/office/officeart/2005/8/layout/orgChart1"/>
    <dgm:cxn modelId="{B998CCCC-54ED-47F9-993E-82E77A5D630B}" srcId="{71F2B920-2D29-4D6B-95F6-372DDBB19D43}" destId="{CB284F73-20D4-4939-ACBA-B04D76F97EF4}" srcOrd="0" destOrd="0" parTransId="{0D44EF77-F87C-4BA1-BF3C-8B9FF195F46D}" sibTransId="{3C3C57CC-3F55-44F3-8D14-C881C5CBD141}"/>
    <dgm:cxn modelId="{EE55079B-DE20-4E1C-B1BF-5937503DB397}" type="presOf" srcId="{82529B0B-21BC-4950-BC54-E5D17323F910}" destId="{EF5DC434-DE0B-4DC1-957F-5ACEBBD04EE9}" srcOrd="0" destOrd="0" presId="urn:microsoft.com/office/officeart/2005/8/layout/orgChart1"/>
    <dgm:cxn modelId="{6E5EC3CB-291B-45E4-939E-CB065B69A410}" srcId="{71F2B920-2D29-4D6B-95F6-372DDBB19D43}" destId="{15A2A9C4-A0AC-4CFC-AD61-F725FA02A874}" srcOrd="1" destOrd="0" parTransId="{3396DA6E-4807-46DC-A3EA-895F5888E1DA}" sibTransId="{A0186D22-6804-4D84-93EE-ABAFC6058555}"/>
    <dgm:cxn modelId="{C421B2B4-B716-4C4C-86F1-B74706E371E4}" type="presOf" srcId="{82529B0B-21BC-4950-BC54-E5D17323F910}" destId="{7F42353C-3BFD-4568-B42D-97E2D0D5CDE0}" srcOrd="1" destOrd="0" presId="urn:microsoft.com/office/officeart/2005/8/layout/orgChart1"/>
    <dgm:cxn modelId="{0AEDBBBC-B412-4105-BAB1-64DE57726369}" type="presOf" srcId="{237C7252-745D-4790-A51B-A59FFF626993}" destId="{3DB7B44A-DA28-40F7-9693-AB9162019417}" srcOrd="0" destOrd="0" presId="urn:microsoft.com/office/officeart/2005/8/layout/orgChart1"/>
    <dgm:cxn modelId="{9FC39FA8-F8A6-4D67-8364-95CE3B494CB8}" srcId="{8DC05B9D-A2C8-49CD-A24A-E9FA57A183AA}" destId="{A936264A-1FC1-4EEE-9F1A-E357164C7324}" srcOrd="2" destOrd="0" parTransId="{545CE83E-95E7-4589-AF7F-AE9B8723C224}" sibTransId="{D1926221-5AA7-4D13-8075-8A964F6FDD89}"/>
    <dgm:cxn modelId="{9AF97188-B9A8-4B69-9E79-1C8A96FF009A}" type="presOf" srcId="{C286BC37-B62D-4017-A752-23FFBFF97E55}" destId="{E9F90A0C-13FC-4BAB-9681-9B103135061F}" srcOrd="0" destOrd="0" presId="urn:microsoft.com/office/officeart/2005/8/layout/orgChart1"/>
    <dgm:cxn modelId="{1B6F800D-7E4F-4377-8904-C66ECE45BFEB}" type="presOf" srcId="{049B8697-EA1F-418D-9BBD-8C26C0BFB426}" destId="{BEBB57F5-1E48-4D17-99C9-D876CB947963}" srcOrd="0" destOrd="0" presId="urn:microsoft.com/office/officeart/2005/8/layout/orgChart1"/>
    <dgm:cxn modelId="{BDF417A5-9001-4563-AE79-8D6A4CA60C93}" type="presOf" srcId="{62426ADF-EA25-4453-9E82-156D059FB1FC}" destId="{DB72086E-77BB-4F78-9468-1748334DD9AF}" srcOrd="0" destOrd="0" presId="urn:microsoft.com/office/officeart/2005/8/layout/orgChart1"/>
    <dgm:cxn modelId="{788796B5-12B9-4D20-BCC1-BB742546661A}" type="presOf" srcId="{5F635ED3-ED47-4704-BA2A-77A8CA5CB8B3}" destId="{CE021B36-963C-41AB-8054-BE1EF3EC9891}" srcOrd="1" destOrd="0" presId="urn:microsoft.com/office/officeart/2005/8/layout/orgChart1"/>
    <dgm:cxn modelId="{F1717E67-0C29-4642-ADFA-5D0F6CC0B12D}" type="presOf" srcId="{ABB699A8-1337-49A3-9C27-2F4233A1FEB5}" destId="{0661F24B-59A4-41C9-9739-7F0140EE3A4F}" srcOrd="0" destOrd="0" presId="urn:microsoft.com/office/officeart/2005/8/layout/orgChart1"/>
    <dgm:cxn modelId="{9779CFF8-417B-469C-B0A0-CD3BA453BA9E}" srcId="{A199EC34-0A72-41A9-AFEE-24CE7EEAED36}" destId="{71F2B920-2D29-4D6B-95F6-372DDBB19D43}" srcOrd="3" destOrd="0" parTransId="{A5C4B020-022B-4D0E-9B83-BE089C626121}" sibTransId="{648C7C5D-F656-4440-8840-42FADEA828F6}"/>
    <dgm:cxn modelId="{B0E85ECF-2817-4EDA-9CFF-DE4BBE591EED}" srcId="{8DC05B9D-A2C8-49CD-A24A-E9FA57A183AA}" destId="{F37BF892-DC14-438F-868C-7930AF707CB3}" srcOrd="1" destOrd="0" parTransId="{C2E3EF8B-F40E-4E1F-85FD-3635775C0AF9}" sibTransId="{825E2040-1048-47E3-827E-9C397401277B}"/>
    <dgm:cxn modelId="{7E070E50-FED6-4C34-B2BF-FBCFCAEF1C17}" srcId="{300B9AA5-799D-466B-8D93-07457BBC2EA1}" destId="{A199EC34-0A72-41A9-AFEE-24CE7EEAED36}" srcOrd="0" destOrd="0" parTransId="{FC0C6819-171D-4C5B-B427-D870773D3CEB}" sibTransId="{69CD6D53-3944-4766-846A-205D7DC6C2CD}"/>
    <dgm:cxn modelId="{FD96407E-64F0-428C-B254-ED3E3772016D}" srcId="{CB284F73-20D4-4939-ACBA-B04D76F97EF4}" destId="{5F635ED3-ED47-4704-BA2A-77A8CA5CB8B3}" srcOrd="2" destOrd="0" parTransId="{A8F1D5DC-58D1-4225-BBF8-FF3BE78CEB2A}" sibTransId="{3A953654-6851-4427-9E3E-68E93A50CED3}"/>
    <dgm:cxn modelId="{8AF9D554-79C2-4D85-9149-A29EB11861C4}" type="presOf" srcId="{D40A8D29-B61D-4AAE-B315-776628D9466C}" destId="{8885EF7C-E795-4D91-9A9D-9760C02A4AAD}" srcOrd="0" destOrd="0" presId="urn:microsoft.com/office/officeart/2005/8/layout/orgChart1"/>
    <dgm:cxn modelId="{2F5216DE-A3EB-4CAE-8F9E-FDEF8AE53F49}" type="presOf" srcId="{2CB50D9A-6E20-4E79-95F4-3B4EA706AACA}" destId="{5EE929BD-4722-43D7-AD51-B88E7B2276C9}" srcOrd="0" destOrd="0" presId="urn:microsoft.com/office/officeart/2005/8/layout/orgChart1"/>
    <dgm:cxn modelId="{672C1312-004A-40E1-91F3-992D84ADA1EF}" srcId="{A6C15311-3F13-4CD3-AC17-B8DF8DD513F1}" destId="{82529B0B-21BC-4950-BC54-E5D17323F910}" srcOrd="1" destOrd="0" parTransId="{B180C57F-23A7-4E51-BBAB-4A40EAD30742}" sibTransId="{60F6B2A5-8113-40B3-85D0-538AD6E413AA}"/>
    <dgm:cxn modelId="{B743883C-9718-424E-B20F-FF12DEF852A4}" type="presOf" srcId="{545CE83E-95E7-4589-AF7F-AE9B8723C224}" destId="{000D52A2-F3D5-48B4-9754-AC0D4E1B8E3B}" srcOrd="0" destOrd="0" presId="urn:microsoft.com/office/officeart/2005/8/layout/orgChart1"/>
    <dgm:cxn modelId="{9269FB6B-6385-4E14-A607-2A0013BAAA83}" type="presOf" srcId="{8B487DE4-3EB1-4EB2-81EA-EFCEC6DAAFBA}" destId="{3BCC9C6B-1B84-411B-B81C-F16E7A76CDC8}" srcOrd="1" destOrd="0" presId="urn:microsoft.com/office/officeart/2005/8/layout/orgChart1"/>
    <dgm:cxn modelId="{835B2FA9-D153-457F-A0D0-2109E5ED43A5}" type="presOf" srcId="{078266F8-BB81-4F0E-B255-362ECB93E6B0}" destId="{BAFC327A-926E-48A2-BB43-078BF8357926}" srcOrd="0" destOrd="0" presId="urn:microsoft.com/office/officeart/2005/8/layout/orgChart1"/>
    <dgm:cxn modelId="{73499531-103A-4BCF-AB8E-2D7C8194B5DF}" srcId="{8DC05B9D-A2C8-49CD-A24A-E9FA57A183AA}" destId="{4F0915C1-F847-4A52-8852-644C4B09AEFC}" srcOrd="3" destOrd="0" parTransId="{3381CC47-7FD8-406C-9D23-1E60F56B6326}" sibTransId="{23CA0240-5D98-4192-9316-D4EB8BA28871}"/>
    <dgm:cxn modelId="{C8EABFB9-E31C-4317-90DE-786D5FA2A85C}" type="presOf" srcId="{EFF5642C-C818-409C-8276-8B1B124D817F}" destId="{921ECC04-3169-43A3-8101-2509CBAE5360}" srcOrd="1" destOrd="0" presId="urn:microsoft.com/office/officeart/2005/8/layout/orgChart1"/>
    <dgm:cxn modelId="{E7A3B02F-E0D4-4EE3-A8DB-3B2FCF2E2D82}" type="presOf" srcId="{C622D4AA-6074-47A0-82AC-CDCC637D2A95}" destId="{05722C20-47FF-41A4-9F56-818F0650989D}" srcOrd="1" destOrd="0" presId="urn:microsoft.com/office/officeart/2005/8/layout/orgChart1"/>
    <dgm:cxn modelId="{1B030F76-B7A7-4B56-99D0-78C868B62665}" srcId="{288074FA-053C-4DE8-8F9C-2DA1E3AA9AEA}" destId="{05C7C5E0-590D-44EA-83C3-EE847F537FA4}" srcOrd="0" destOrd="0" parTransId="{ABB699A8-1337-49A3-9C27-2F4233A1FEB5}" sibTransId="{B81C3BD8-D324-4A8B-A4E6-9BB45C072483}"/>
    <dgm:cxn modelId="{75EF63CA-F681-4832-AC94-B4AD082D060F}" type="presOf" srcId="{D13888BF-A8CB-421A-8965-4C4D16D81F66}" destId="{0324A6C9-3CB8-4D6A-9794-2FE086F21A1E}" srcOrd="0" destOrd="0" presId="urn:microsoft.com/office/officeart/2005/8/layout/orgChart1"/>
    <dgm:cxn modelId="{8981798A-46CD-4DBC-AACA-C1486BE52841}" type="presOf" srcId="{5F635ED3-ED47-4704-BA2A-77A8CA5CB8B3}" destId="{D99D6988-7AB6-4A32-B2B8-5DE9E568ABC8}" srcOrd="0" destOrd="0" presId="urn:microsoft.com/office/officeart/2005/8/layout/orgChart1"/>
    <dgm:cxn modelId="{C6DE25E2-1D4F-4BED-A64E-4B57B1286D65}" type="presOf" srcId="{F4B8DF39-BB79-4635-AC1C-BE4852BF5DB3}" destId="{4B850F89-62BE-431B-8F00-D34AD19C4407}" srcOrd="0" destOrd="0" presId="urn:microsoft.com/office/officeart/2005/8/layout/orgChart1"/>
    <dgm:cxn modelId="{BFD92C76-30F4-4282-A4F8-DC6D42E6AD28}" srcId="{078266F8-BB81-4F0E-B255-362ECB93E6B0}" destId="{4817629E-9E6F-4A88-AA2A-97564F4DE3F9}" srcOrd="0" destOrd="0" parTransId="{C286BC37-B62D-4017-A752-23FFBFF97E55}" sibTransId="{EC1BD5B3-20D3-46BB-AE8C-92C5A7EACC1A}"/>
    <dgm:cxn modelId="{5EA06FFD-2B50-493C-AD53-7B57D25B4AB4}" type="presOf" srcId="{F4B8DF39-BB79-4635-AC1C-BE4852BF5DB3}" destId="{05E50BF1-5F31-4AE3-A733-13B12E38C580}" srcOrd="1" destOrd="0" presId="urn:microsoft.com/office/officeart/2005/8/layout/orgChart1"/>
    <dgm:cxn modelId="{C0105BDD-7521-4562-87DC-28AC2B9C68D1}" type="presOf" srcId="{70EE753D-460D-4B7E-8606-A281FFCC22DF}" destId="{2FBCFC55-6FCA-4B4F-B85C-544E35BC7A84}" srcOrd="0" destOrd="0" presId="urn:microsoft.com/office/officeart/2005/8/layout/orgChart1"/>
    <dgm:cxn modelId="{B9F11BA4-4873-4AE7-8402-9C0FA1B55B95}" srcId="{A199EC34-0A72-41A9-AFEE-24CE7EEAED36}" destId="{078266F8-BB81-4F0E-B255-362ECB93E6B0}" srcOrd="1" destOrd="0" parTransId="{D40A8D29-B61D-4AAE-B315-776628D9466C}" sibTransId="{3A73B038-0A6C-40D4-A6ED-1BDFB72A0746}"/>
    <dgm:cxn modelId="{84DE9622-3645-423B-8975-EA2764E31058}" type="presOf" srcId="{99F10431-DA94-42D1-BD67-05CD487EF701}" destId="{12626D38-D867-478F-8054-17F99D257409}" srcOrd="0" destOrd="0" presId="urn:microsoft.com/office/officeart/2005/8/layout/orgChart1"/>
    <dgm:cxn modelId="{6F1F9634-FDED-4C0D-BD51-BEE1F79BAB39}" type="presOf" srcId="{A5C4B020-022B-4D0E-9B83-BE089C626121}" destId="{62E26576-C8C5-426E-8123-897579DFB811}" srcOrd="0" destOrd="0" presId="urn:microsoft.com/office/officeart/2005/8/layout/orgChart1"/>
    <dgm:cxn modelId="{D9BD32E0-1A2C-4D06-BCC7-0D6A32BBCB93}" type="presOf" srcId="{B180C57F-23A7-4E51-BBAB-4A40EAD30742}" destId="{7DF5E16D-8B41-4101-BF92-91F1AC971B83}" srcOrd="0" destOrd="0" presId="urn:microsoft.com/office/officeart/2005/8/layout/orgChart1"/>
    <dgm:cxn modelId="{D5B87CDA-8F99-47F3-BF26-398B5A7509CA}" type="presOf" srcId="{15A2A9C4-A0AC-4CFC-AD61-F725FA02A874}" destId="{A4FE4A24-BA4C-4544-91CF-5B10C2C4892D}" srcOrd="1" destOrd="0" presId="urn:microsoft.com/office/officeart/2005/8/layout/orgChart1"/>
    <dgm:cxn modelId="{502662B5-2BDC-4A01-8718-6785132123EF}" srcId="{15A2A9C4-A0AC-4CFC-AD61-F725FA02A874}" destId="{A88ECF97-60C0-4AA6-B0EF-1CF8D8BBF489}" srcOrd="0" destOrd="0" parTransId="{72EDBD2A-0A45-4126-ABDD-915649D4ACCA}" sibTransId="{19502F1C-87F1-4650-AEE2-C0E6AD849A35}"/>
    <dgm:cxn modelId="{5A90EEDB-A558-4214-B0AE-EAB5C065F6B3}" type="presOf" srcId="{F37BF892-DC14-438F-868C-7930AF707CB3}" destId="{2CF75FFF-6524-4543-B43E-97F363BB5190}" srcOrd="0" destOrd="0" presId="urn:microsoft.com/office/officeart/2005/8/layout/orgChart1"/>
    <dgm:cxn modelId="{A93C6805-7037-400D-8207-C5344CCF9BB1}" type="presOf" srcId="{BCC24EF9-8648-4775-9C3F-6DEC754BB843}" destId="{54CBD024-AF2E-4C46-8FA8-578D56BD0DF9}" srcOrd="0" destOrd="0" presId="urn:microsoft.com/office/officeart/2005/8/layout/orgChart1"/>
    <dgm:cxn modelId="{B298DE36-916D-4B24-B70B-644EB0700BEB}" type="presOf" srcId="{078266F8-BB81-4F0E-B255-362ECB93E6B0}" destId="{14B1C579-1C16-428A-87CA-44F23B25A16F}" srcOrd="1" destOrd="0" presId="urn:microsoft.com/office/officeart/2005/8/layout/orgChart1"/>
    <dgm:cxn modelId="{BCBB785E-5312-413A-8211-36B9E0B14601}" type="presOf" srcId="{14240C70-4CF0-4AC0-A5E6-22594D9BA6FF}" destId="{381AF2EC-86C7-4540-93D7-DC9AC83AE872}" srcOrd="0" destOrd="0" presId="urn:microsoft.com/office/officeart/2005/8/layout/orgChart1"/>
    <dgm:cxn modelId="{F77A94A8-BE12-419E-A097-CB7FE2FCAFB8}" srcId="{846C69E6-6511-43D1-850E-55FE7DCE376D}" destId="{288074FA-053C-4DE8-8F9C-2DA1E3AA9AEA}" srcOrd="0" destOrd="0" parTransId="{3CBA2D3F-FB9D-40BE-B631-44A83678C8B4}" sibTransId="{2A6331E8-7032-44C6-889D-ACF0DD25A527}"/>
    <dgm:cxn modelId="{553495B5-AD97-4EAA-9714-14C959E1E4DE}" type="presOf" srcId="{70EE753D-460D-4B7E-8606-A281FFCC22DF}" destId="{8CC581AD-1BF8-468B-A9C5-0104B5D9C80F}" srcOrd="1" destOrd="0" presId="urn:microsoft.com/office/officeart/2005/8/layout/orgChart1"/>
    <dgm:cxn modelId="{CE0653A8-D82F-409A-A46C-94422D8CB803}" type="presOf" srcId="{863BCA94-3F7C-47FA-A3B6-CB28EB42ABDA}" destId="{FE109D9B-0AE6-41EA-BC5E-29444EB82ED4}" srcOrd="0" destOrd="0" presId="urn:microsoft.com/office/officeart/2005/8/layout/orgChart1"/>
    <dgm:cxn modelId="{5C783D8F-D351-4260-AC72-D24088CFF75C}" srcId="{C622D4AA-6074-47A0-82AC-CDCC637D2A95}" destId="{77646887-1983-46AD-8EE9-4C8E77540168}" srcOrd="0" destOrd="0" parTransId="{D13888BF-A8CB-421A-8965-4C4D16D81F66}" sibTransId="{A5E2A412-C569-4B74-88CC-9F17FAFE5F86}"/>
    <dgm:cxn modelId="{52D11477-FD0D-46FB-8862-A663F08AA6F0}" type="presOf" srcId="{846C69E6-6511-43D1-850E-55FE7DCE376D}" destId="{FA519E7E-36DC-4432-B857-9EAAFCB82DF4}" srcOrd="1" destOrd="0" presId="urn:microsoft.com/office/officeart/2005/8/layout/orgChart1"/>
    <dgm:cxn modelId="{1C2A54A8-1C16-4234-A2D6-14BBC1C21BBD}" type="presOf" srcId="{F548B6D5-8CB5-4939-9557-2555DCDF9605}" destId="{4A0E3785-A597-422A-A913-EE36C2C29E4C}" srcOrd="0" destOrd="0" presId="urn:microsoft.com/office/officeart/2005/8/layout/orgChart1"/>
    <dgm:cxn modelId="{B77586A0-8ED0-431A-B635-9AABD4EA5B70}" type="presOf" srcId="{6EA8DD18-D608-428C-BAE5-B8E00B88C828}" destId="{14AB1D45-6547-4DD1-A17C-24CB4328E18F}" srcOrd="0" destOrd="0" presId="urn:microsoft.com/office/officeart/2005/8/layout/orgChart1"/>
    <dgm:cxn modelId="{39B716BA-ECFB-4718-8922-E90B3354EA9E}" type="presOf" srcId="{F3B8BF56-E83D-490A-B43B-69438E55FDA5}" destId="{7F40651E-AC4A-4C2F-827A-962F7A7D8C17}" srcOrd="0" destOrd="0" presId="urn:microsoft.com/office/officeart/2005/8/layout/orgChart1"/>
    <dgm:cxn modelId="{0490A0DB-2F53-4E7A-A670-B15F8BBE9398}" type="presOf" srcId="{049B8697-EA1F-418D-9BBD-8C26C0BFB426}" destId="{AD096601-F3EA-4C2D-8781-31D6E10F3377}" srcOrd="1" destOrd="0" presId="urn:microsoft.com/office/officeart/2005/8/layout/orgChart1"/>
    <dgm:cxn modelId="{F1BE586C-174F-4DA0-A42C-E872DDCB7866}" srcId="{CB284F73-20D4-4939-ACBA-B04D76F97EF4}" destId="{049B8697-EA1F-418D-9BBD-8C26C0BFB426}" srcOrd="1" destOrd="0" parTransId="{0E131744-1B54-4EA9-9B74-7BF9A4A95DF7}" sibTransId="{D27F18F7-BDC9-4114-A919-78E15E334AFE}"/>
    <dgm:cxn modelId="{91DA0457-DCDC-485A-9695-D3709CE2D8AE}" type="presOf" srcId="{05C7C5E0-590D-44EA-83C3-EE847F537FA4}" destId="{D9C49643-4376-48F0-9845-5DEC91EF2196}" srcOrd="1" destOrd="0" presId="urn:microsoft.com/office/officeart/2005/8/layout/orgChart1"/>
    <dgm:cxn modelId="{FEBE5035-168C-474C-AC66-64C08C4ACA38}" type="presOf" srcId="{8DC05B9D-A2C8-49CD-A24A-E9FA57A183AA}" destId="{86247F81-FD99-4F87-9753-DDB9F6714234}" srcOrd="1" destOrd="0" presId="urn:microsoft.com/office/officeart/2005/8/layout/orgChart1"/>
    <dgm:cxn modelId="{B7CD4E2C-578E-4558-8C45-B789A7D2A140}" srcId="{CB284F73-20D4-4939-ACBA-B04D76F97EF4}" destId="{14240C70-4CF0-4AC0-A5E6-22594D9BA6FF}" srcOrd="3" destOrd="0" parTransId="{FCFE8D02-15EF-4151-8019-1FB0857EB0B0}" sibTransId="{B9995980-9683-442F-BBA2-4BA7B9AF08CB}"/>
    <dgm:cxn modelId="{786A97A5-50F1-4C6B-8FA3-B44523FB3005}" srcId="{4817629E-9E6F-4A88-AA2A-97564F4DE3F9}" destId="{F3B8BF56-E83D-490A-B43B-69438E55FDA5}" srcOrd="0" destOrd="0" parTransId="{6EA8DD18-D608-428C-BAE5-B8E00B88C828}" sibTransId="{E4E555DA-44F3-4B92-8607-FDFC4F2E64D5}"/>
    <dgm:cxn modelId="{56799E56-6F24-46A8-8230-DE1E7BF9DE2D}" type="presOf" srcId="{846C69E6-6511-43D1-850E-55FE7DCE376D}" destId="{17EB9D40-4363-47B4-8A2A-B25FDD6A357C}" srcOrd="0" destOrd="0" presId="urn:microsoft.com/office/officeart/2005/8/layout/orgChart1"/>
    <dgm:cxn modelId="{932673F6-F339-4513-83DE-6DEA6508B2F8}" srcId="{CB284F73-20D4-4939-ACBA-B04D76F97EF4}" destId="{59A0E17D-1629-44AA-8C24-D32439F6CBBC}" srcOrd="0" destOrd="0" parTransId="{1B0F0637-CB3E-4E7C-B3CD-0ACD08B86BDA}" sibTransId="{4F006698-D716-4707-ACC7-7F115BD6AB9D}"/>
    <dgm:cxn modelId="{EC3C1754-E6F7-40AC-A428-96CE7F9975F5}" type="presOf" srcId="{CB284F73-20D4-4939-ACBA-B04D76F97EF4}" destId="{3280E77F-518D-4663-8F4A-AA5DDFAEA21E}" srcOrd="1" destOrd="0" presId="urn:microsoft.com/office/officeart/2005/8/layout/orgChart1"/>
    <dgm:cxn modelId="{731E0B44-1407-4B21-8CDB-CD43FD8BF11D}" type="presOf" srcId="{A88ECF97-60C0-4AA6-B0EF-1CF8D8BBF489}" destId="{E8F93C7B-4395-4D83-B2C6-D5FF5C56301E}" srcOrd="1" destOrd="0" presId="urn:microsoft.com/office/officeart/2005/8/layout/orgChart1"/>
    <dgm:cxn modelId="{DFDFEB3D-1220-48DF-8EC8-A68B4DF34366}" type="presOf" srcId="{288074FA-053C-4DE8-8F9C-2DA1E3AA9AEA}" destId="{338CD334-D8AC-453B-B3D5-F40DDBB5E0F6}" srcOrd="0" destOrd="0" presId="urn:microsoft.com/office/officeart/2005/8/layout/orgChart1"/>
    <dgm:cxn modelId="{931A484E-544E-4AC6-8CD4-F711A6DB5E19}" type="presOf" srcId="{8DC05B9D-A2C8-49CD-A24A-E9FA57A183AA}" destId="{BE8EC781-2F37-4D90-9590-1056AE03823F}" srcOrd="0" destOrd="0" presId="urn:microsoft.com/office/officeart/2005/8/layout/orgChart1"/>
    <dgm:cxn modelId="{0A351C1E-1F69-4544-BE75-F708B396CF1E}" type="presOf" srcId="{A05D2C27-FCD8-4C5C-928D-C11423EA3B19}" destId="{9092AA86-18F8-4A4D-B1E8-430FE117D056}" srcOrd="0" destOrd="0" presId="urn:microsoft.com/office/officeart/2005/8/layout/orgChart1"/>
    <dgm:cxn modelId="{832F233F-D6A5-4B83-81DC-0AB47DAC414A}" type="presOf" srcId="{71F2B920-2D29-4D6B-95F6-372DDBB19D43}" destId="{5DF6576C-F0F8-42FD-995D-6EAB5FE13EE4}" srcOrd="0" destOrd="0" presId="urn:microsoft.com/office/officeart/2005/8/layout/orgChart1"/>
    <dgm:cxn modelId="{59F93DF0-7E0D-4291-A8EE-FE4DB326E0D1}" type="presOf" srcId="{F37BF892-DC14-438F-868C-7930AF707CB3}" destId="{505DD5E7-9EFC-4BF1-816A-AAF674307280}" srcOrd="1" destOrd="0" presId="urn:microsoft.com/office/officeart/2005/8/layout/orgChart1"/>
    <dgm:cxn modelId="{A9A0AC1E-45A7-4364-83DD-24CA2E8A30BE}" type="presOf" srcId="{933D554F-EF81-41C9-8BE6-FE94F0CB9161}" destId="{7EBB4096-57D4-4AEA-9026-16E2D85A8DED}" srcOrd="1" destOrd="0" presId="urn:microsoft.com/office/officeart/2005/8/layout/orgChart1"/>
    <dgm:cxn modelId="{0CF71BC8-4E5D-4B88-AD05-D44561FB8E43}" srcId="{1CFD62B8-B568-4957-B427-864062AD1967}" destId="{300B9AA5-799D-466B-8D93-07457BBC2EA1}" srcOrd="0" destOrd="0" parTransId="{7EDBA3C4-D6DD-467D-8222-03ACAA354E13}" sibTransId="{E0B607AF-16B4-4184-8888-39FA5A417B65}"/>
    <dgm:cxn modelId="{C2C3ED89-301D-4036-A8E9-C588A846260C}" type="presOf" srcId="{14240C70-4CF0-4AC0-A5E6-22594D9BA6FF}" destId="{EE5FD84C-A638-4A87-A553-AD544A07277C}" srcOrd="1" destOrd="0" presId="urn:microsoft.com/office/officeart/2005/8/layout/orgChart1"/>
    <dgm:cxn modelId="{3B149BD6-DFCD-4FD1-843B-FED9CFC86174}" type="presOf" srcId="{77646887-1983-46AD-8EE9-4C8E77540168}" destId="{448BC3BA-9887-40AC-BF67-BDB620B181C0}" srcOrd="1" destOrd="0" presId="urn:microsoft.com/office/officeart/2005/8/layout/orgChart1"/>
    <dgm:cxn modelId="{6A738336-12F1-4E6E-B201-CB0D016AC2DB}" type="presOf" srcId="{78EDAD09-B4ED-4D3C-8ADB-133D7F2559B4}" destId="{C801CF82-5B45-46C2-A9BC-2A9A70CBD002}" srcOrd="0" destOrd="0" presId="urn:microsoft.com/office/officeart/2005/8/layout/orgChart1"/>
    <dgm:cxn modelId="{EE47E945-647E-4BCA-96E2-50EBBBC23C10}" type="presOf" srcId="{C622D4AA-6074-47A0-82AC-CDCC637D2A95}" destId="{6ECCC3D5-6C6D-43E3-8D2E-D3419890E70C}" srcOrd="0" destOrd="0" presId="urn:microsoft.com/office/officeart/2005/8/layout/orgChart1"/>
    <dgm:cxn modelId="{4E50C01D-0A74-4676-8ADD-25950F01CC83}" type="presOf" srcId="{EFF5642C-C818-409C-8276-8B1B124D817F}" destId="{47CED5D6-B606-4A86-B1A5-823AB7F4CCB2}" srcOrd="0" destOrd="0" presId="urn:microsoft.com/office/officeart/2005/8/layout/orgChart1"/>
    <dgm:cxn modelId="{95FE12FB-496F-475D-BC7A-08AD36C22C42}" type="presOf" srcId="{A6C15311-3F13-4CD3-AC17-B8DF8DD513F1}" destId="{00A88E0A-9C0C-47E9-96F4-7B387BBB511A}" srcOrd="0" destOrd="0" presId="urn:microsoft.com/office/officeart/2005/8/layout/orgChart1"/>
    <dgm:cxn modelId="{EE885A11-8E96-4F05-844F-DD5B30F14C84}" type="presOf" srcId="{72EDBD2A-0A45-4126-ABDD-915649D4ACCA}" destId="{A0CF8D91-B3F5-4DA1-BEF8-9F89E96EF9C2}" srcOrd="0" destOrd="0" presId="urn:microsoft.com/office/officeart/2005/8/layout/orgChart1"/>
    <dgm:cxn modelId="{85B5265C-AA30-4FCB-A471-8F69CE32D288}" type="presOf" srcId="{857F8A97-DCBE-4198-8777-1943E8EC3E94}" destId="{C9E76509-8983-482C-AF23-BD74B74C611B}" srcOrd="0" destOrd="0" presId="urn:microsoft.com/office/officeart/2005/8/layout/orgChart1"/>
    <dgm:cxn modelId="{439D2FE0-6411-4423-9039-EB0686A0DA13}" type="presOf" srcId="{836DE0B8-2988-4787-ABD9-8CFD2FD58645}" destId="{70027891-3FE2-4C46-8A88-4460DA99DFA9}" srcOrd="1" destOrd="0" presId="urn:microsoft.com/office/officeart/2005/8/layout/orgChart1"/>
    <dgm:cxn modelId="{6E162D8C-AFD5-4EC6-A6B7-E4FC5091C6D3}" srcId="{EFF5642C-C818-409C-8276-8B1B124D817F}" destId="{1F8FA311-550C-4934-9C2E-FA30D035837C}" srcOrd="0" destOrd="0" parTransId="{62A49B35-AD5D-4491-B86B-DFF06FD45FDF}" sibTransId="{DFB88D09-AF40-4489-9408-2D63A20BC744}"/>
    <dgm:cxn modelId="{AD22BC38-267D-465F-90D3-BB5A3CE23718}" type="presOf" srcId="{8A327701-7A3D-4C54-B837-05670B86529C}" destId="{359B1AED-0811-47F3-B818-CD4FB3CF9A3C}" srcOrd="0" destOrd="0" presId="urn:microsoft.com/office/officeart/2005/8/layout/orgChart1"/>
    <dgm:cxn modelId="{F7FBFB77-E6D9-49A8-8498-0DB5E0519CF7}" type="presOf" srcId="{C0A3C222-1216-4AFD-A4E8-2922E71BE71E}" destId="{A32FEFD4-6162-4339-882B-DF22D939FB08}" srcOrd="0" destOrd="0" presId="urn:microsoft.com/office/officeart/2005/8/layout/orgChart1"/>
    <dgm:cxn modelId="{99F73E60-0706-4685-9F90-821ED4403265}" type="presOf" srcId="{A8F1D5DC-58D1-4225-BBF8-FF3BE78CEB2A}" destId="{0F0D13E3-4554-43FE-8F23-855A9ECD4360}" srcOrd="0" destOrd="0" presId="urn:microsoft.com/office/officeart/2005/8/layout/orgChart1"/>
    <dgm:cxn modelId="{F5C0D6FA-A805-4147-BF6B-AC600C7E96AC}" srcId="{846C69E6-6511-43D1-850E-55FE7DCE376D}" destId="{99F10431-DA94-42D1-BD67-05CD487EF701}" srcOrd="3" destOrd="0" parTransId="{78EDAD09-B4ED-4D3C-8ADB-133D7F2559B4}" sibTransId="{1EF44317-997E-4CD0-BA89-6C00BD0F8DDA}"/>
    <dgm:cxn modelId="{CF68E9C5-AC2D-4EA5-8CE0-6225DCC81D06}" type="presOf" srcId="{9C8643B3-0B78-4758-AF86-2A832296151B}" destId="{1B7A0D93-1207-4389-AA05-ACF99ACC76F9}" srcOrd="0" destOrd="0" presId="urn:microsoft.com/office/officeart/2005/8/layout/orgChart1"/>
    <dgm:cxn modelId="{AA34D268-F373-41FA-B31B-29C46B5E2002}" type="presOf" srcId="{15A2A9C4-A0AC-4CFC-AD61-F725FA02A874}" destId="{D7D452A5-09A7-49EF-A974-CD657FF3280D}" srcOrd="0" destOrd="0" presId="urn:microsoft.com/office/officeart/2005/8/layout/orgChart1"/>
    <dgm:cxn modelId="{526941AE-5E4B-44F4-96AA-CFADBF4B696C}" type="presOf" srcId="{BA2D141B-5005-4D1B-BB2B-1383FD96693B}" destId="{CAEA27DE-35DF-4CB1-A795-2F9E000BCF09}" srcOrd="0" destOrd="0" presId="urn:microsoft.com/office/officeart/2005/8/layout/orgChart1"/>
    <dgm:cxn modelId="{E17C7E7F-EF5D-4580-AE6A-C765A63862A3}" type="presOf" srcId="{A936264A-1FC1-4EEE-9F1A-E357164C7324}" destId="{45BDFE9C-711D-4C2A-A8F4-9E3E9B175BFB}" srcOrd="0" destOrd="0" presId="urn:microsoft.com/office/officeart/2005/8/layout/orgChart1"/>
    <dgm:cxn modelId="{54D505D8-931D-46CE-8A47-B1F25A73598E}" type="presOf" srcId="{10453A6C-C1DC-454E-B841-D1DF732D8939}" destId="{F58AB27C-6F50-4135-AD30-314187809703}" srcOrd="0" destOrd="0" presId="urn:microsoft.com/office/officeart/2005/8/layout/orgChart1"/>
    <dgm:cxn modelId="{6DE264A0-42A3-4F7C-A02A-66F80B2FFF16}" type="presOf" srcId="{0FA02ABB-0DC4-41CC-8904-5645C62A4DC4}" destId="{FA74197C-264D-47E2-AF22-3D95C3370C74}" srcOrd="0" destOrd="0" presId="urn:microsoft.com/office/officeart/2005/8/layout/orgChart1"/>
    <dgm:cxn modelId="{A5487325-EBFA-41E8-9147-9BAFEA6AACB1}" type="presOf" srcId="{A199EC34-0A72-41A9-AFEE-24CE7EEAED36}" destId="{8D771606-35DE-4714-9CBF-E262B013FFC3}" srcOrd="1" destOrd="0" presId="urn:microsoft.com/office/officeart/2005/8/layout/orgChart1"/>
    <dgm:cxn modelId="{09BD9F22-EF6A-49EE-972B-7520E9D541FB}" srcId="{15A2A9C4-A0AC-4CFC-AD61-F725FA02A874}" destId="{836DE0B8-2988-4787-ABD9-8CFD2FD58645}" srcOrd="2" destOrd="0" parTransId="{94A94D32-6815-4BD1-A353-C6315ECD4C89}" sibTransId="{99B253C8-ECC6-4720-94AE-370FAB824664}"/>
    <dgm:cxn modelId="{831B39D0-88D0-4FB4-861F-FDFDA3DB4E3D}" type="presOf" srcId="{1A02AA55-DC74-4677-BEA7-0A539529FE50}" destId="{8D41365D-0C71-42F5-8126-358838C19DFF}" srcOrd="1" destOrd="0" presId="urn:microsoft.com/office/officeart/2005/8/layout/orgChart1"/>
    <dgm:cxn modelId="{8C2D99B0-334C-42A4-8BE0-5F12FAAA0102}" type="presOf" srcId="{F3B8BF56-E83D-490A-B43B-69438E55FDA5}" destId="{8588116E-5100-49D4-8CA7-1E14858A0F7E}" srcOrd="1" destOrd="0" presId="urn:microsoft.com/office/officeart/2005/8/layout/orgChart1"/>
    <dgm:cxn modelId="{CEDB7ACC-8286-4685-9120-AB045E764879}" type="presOf" srcId="{4817629E-9E6F-4A88-AA2A-97564F4DE3F9}" destId="{E45215D8-9243-4468-85E8-974AAE6421E7}" srcOrd="0" destOrd="0" presId="urn:microsoft.com/office/officeart/2005/8/layout/orgChart1"/>
    <dgm:cxn modelId="{0990EEFD-B344-4CFE-BB5A-366C64318978}" type="presOf" srcId="{1F8FA311-550C-4934-9C2E-FA30D035837C}" destId="{1B982827-0077-4487-B1D4-15E211F4DF40}" srcOrd="0" destOrd="0" presId="urn:microsoft.com/office/officeart/2005/8/layout/orgChart1"/>
    <dgm:cxn modelId="{0FCAF71D-13F9-408B-8B41-983F5B82C8D7}" type="presOf" srcId="{71F2B920-2D29-4D6B-95F6-372DDBB19D43}" destId="{B5933258-4F27-429A-AA8B-839D0A65D157}" srcOrd="1" destOrd="0" presId="urn:microsoft.com/office/officeart/2005/8/layout/orgChart1"/>
    <dgm:cxn modelId="{89633AF5-D10D-4BB5-9534-B43E8EAE9AF7}" type="presOf" srcId="{1A02AA55-DC74-4677-BEA7-0A539529FE50}" destId="{95FF832D-7FE0-498E-843C-2056021C28A0}" srcOrd="0" destOrd="0" presId="urn:microsoft.com/office/officeart/2005/8/layout/orgChart1"/>
    <dgm:cxn modelId="{AC5CA7BA-B42B-4D50-B86B-87CFDA81CB22}" type="presOf" srcId="{77646887-1983-46AD-8EE9-4C8E77540168}" destId="{E62BFEE9-60E0-4F0D-9B82-8243467DDF66}" srcOrd="0" destOrd="0" presId="urn:microsoft.com/office/officeart/2005/8/layout/orgChart1"/>
    <dgm:cxn modelId="{F32F26C1-CA6C-446A-B7BB-20DE3D54299D}" srcId="{15A2A9C4-A0AC-4CFC-AD61-F725FA02A874}" destId="{8B487DE4-3EB1-4EB2-81EA-EFCEC6DAAFBA}" srcOrd="1" destOrd="0" parTransId="{5003E695-67FC-4ECA-AA1B-788E379719A1}" sibTransId="{2135C3BB-EFAE-48CC-95A5-863C7986C0C0}"/>
    <dgm:cxn modelId="{2FAFE3FD-0EB2-4C85-AD65-0DD7F2509D75}" type="presOf" srcId="{A199EC34-0A72-41A9-AFEE-24CE7EEAED36}" destId="{26C13968-A853-4D85-A8A9-3D05F9B2B387}" srcOrd="0" destOrd="0" presId="urn:microsoft.com/office/officeart/2005/8/layout/orgChart1"/>
    <dgm:cxn modelId="{048D59B7-7153-4E4D-9C5D-41620514DB11}" type="presOf" srcId="{3396DA6E-4807-46DC-A3EA-895F5888E1DA}" destId="{9BBB1285-535C-48BD-AABB-E7364BD3F443}" srcOrd="0" destOrd="0" presId="urn:microsoft.com/office/officeart/2005/8/layout/orgChart1"/>
    <dgm:cxn modelId="{EC3961E1-E6F3-4390-802F-D58E36162F4A}" srcId="{A199EC34-0A72-41A9-AFEE-24CE7EEAED36}" destId="{C622D4AA-6074-47A0-82AC-CDCC637D2A95}" srcOrd="5" destOrd="0" parTransId="{62426ADF-EA25-4453-9E82-156D059FB1FC}" sibTransId="{85E6742A-25D6-4638-8A48-E8259A68575C}"/>
    <dgm:cxn modelId="{8744E222-E03B-4070-AF01-436B637CFE3A}" type="presOf" srcId="{A936264A-1FC1-4EEE-9F1A-E357164C7324}" destId="{780FC984-4E13-4E17-90CE-9AAF3FA0CF14}" srcOrd="1" destOrd="0" presId="urn:microsoft.com/office/officeart/2005/8/layout/orgChart1"/>
    <dgm:cxn modelId="{DF159DC2-E0AA-42D8-B824-4DA54E055AB3}" type="presOf" srcId="{1B0F0637-CB3E-4E7C-B3CD-0ACD08B86BDA}" destId="{8157F2E6-4A22-434E-A5C0-9F2619279A66}" srcOrd="0" destOrd="0" presId="urn:microsoft.com/office/officeart/2005/8/layout/orgChart1"/>
    <dgm:cxn modelId="{838FD38C-F9DB-4CBA-80DC-7EC0F73C3A83}" type="presOf" srcId="{300B9AA5-799D-466B-8D93-07457BBC2EA1}" destId="{DC4530FD-ACE2-4D9E-B1F3-8E6D0C6DEE6B}" srcOrd="1" destOrd="0" presId="urn:microsoft.com/office/officeart/2005/8/layout/orgChart1"/>
    <dgm:cxn modelId="{8532F638-28DF-4C6E-9690-3C7F03EA6D5F}" type="presOf" srcId="{CB284F73-20D4-4939-ACBA-B04D76F97EF4}" destId="{BE7B1ABF-8C00-490E-8599-6439AB6DBB78}" srcOrd="0" destOrd="0" presId="urn:microsoft.com/office/officeart/2005/8/layout/orgChart1"/>
    <dgm:cxn modelId="{38F8A27F-6913-469A-B95E-B6A8079F3352}" type="presOf" srcId="{4F0915C1-F847-4A52-8852-644C4B09AEFC}" destId="{1E5F8FD8-945B-40C7-B5A0-7465FF1EAB7F}" srcOrd="1" destOrd="0" presId="urn:microsoft.com/office/officeart/2005/8/layout/orgChart1"/>
    <dgm:cxn modelId="{E4C5CCEB-7DE2-42D6-8DF0-4DE066EC21F1}" type="presOf" srcId="{F548B6D5-8CB5-4939-9557-2555DCDF9605}" destId="{205865B5-F121-4D21-A468-4E126D1F77ED}" srcOrd="1" destOrd="0" presId="urn:microsoft.com/office/officeart/2005/8/layout/orgChart1"/>
    <dgm:cxn modelId="{875ABC21-ED65-476B-817D-4D13378A0B61}" srcId="{A6C15311-3F13-4CD3-AC17-B8DF8DD513F1}" destId="{8DC05B9D-A2C8-49CD-A24A-E9FA57A183AA}" srcOrd="0" destOrd="0" parTransId="{9C8643B3-0B78-4758-AF86-2A832296151B}" sibTransId="{04B56207-0924-449F-8069-47DF2FF8B157}"/>
    <dgm:cxn modelId="{D9C9DBB5-3ABA-4736-8AC0-BF9D2D1D4B58}" srcId="{846C69E6-6511-43D1-850E-55FE7DCE376D}" destId="{F4B8DF39-BB79-4635-AC1C-BE4852BF5DB3}" srcOrd="4" destOrd="0" parTransId="{0FA02ABB-0DC4-41CC-8904-5645C62A4DC4}" sibTransId="{4E5BA869-A71F-4C58-9B87-A62DCE4B703F}"/>
    <dgm:cxn modelId="{41147755-EE2F-476C-A2C5-D4313031FE75}" type="presOf" srcId="{DE126480-1F4E-41B0-A93F-547E72991838}" destId="{111FEF04-B7AE-47C0-82C1-572A7BB44B83}" srcOrd="0" destOrd="0" presId="urn:microsoft.com/office/officeart/2005/8/layout/orgChart1"/>
    <dgm:cxn modelId="{3D094302-6ABB-4F34-8C38-0541BB0DA198}" type="presOf" srcId="{933D554F-EF81-41C9-8BE6-FE94F0CB9161}" destId="{5C7E1321-BEE7-48A8-92D5-FE870DCF1D47}" srcOrd="0" destOrd="0" presId="urn:microsoft.com/office/officeart/2005/8/layout/orgChart1"/>
    <dgm:cxn modelId="{880B6821-8C0C-43CA-96A0-DB65F7F442E0}" type="presOf" srcId="{8A327701-7A3D-4C54-B837-05670B86529C}" destId="{DA9ACFA6-0773-496A-8E17-2D981BFE572B}" srcOrd="1" destOrd="0" presId="urn:microsoft.com/office/officeart/2005/8/layout/orgChart1"/>
    <dgm:cxn modelId="{D679F9A0-3164-4DC3-9E4D-DA234AEFD02E}" type="presOf" srcId="{94A94D32-6815-4BD1-A353-C6315ECD4C89}" destId="{763E6345-0238-4CF0-BC5D-4C6FCD066998}" srcOrd="0" destOrd="0" presId="urn:microsoft.com/office/officeart/2005/8/layout/orgChart1"/>
    <dgm:cxn modelId="{2A206524-4D88-4B29-8A91-7002A74A2331}" type="presOf" srcId="{857F8A97-DCBE-4198-8777-1943E8EC3E94}" destId="{C613E9F6-0319-4FDB-A93C-4911BB9513C3}" srcOrd="1" destOrd="0" presId="urn:microsoft.com/office/officeart/2005/8/layout/orgChart1"/>
    <dgm:cxn modelId="{AB3F93E9-6907-4659-BE15-62781416323E}" type="presOf" srcId="{59A0E17D-1629-44AA-8C24-D32439F6CBBC}" destId="{3092E4B9-99FA-4D04-8966-BB4129AEB78F}" srcOrd="1" destOrd="0" presId="urn:microsoft.com/office/officeart/2005/8/layout/orgChart1"/>
    <dgm:cxn modelId="{3D88ED7D-1C61-4419-870A-836B3F4C2BBA}" type="presOf" srcId="{A88ECF97-60C0-4AA6-B0EF-1CF8D8BBF489}" destId="{75DFDAF8-872F-4F68-B69A-301CFCD3EDCD}" srcOrd="0" destOrd="0" presId="urn:microsoft.com/office/officeart/2005/8/layout/orgChart1"/>
    <dgm:cxn modelId="{EF80FAD4-817A-44D1-8E1F-F8854A17F38B}" srcId="{846C69E6-6511-43D1-850E-55FE7DCE376D}" destId="{857F8A97-DCBE-4198-8777-1943E8EC3E94}" srcOrd="2" destOrd="0" parTransId="{10453A6C-C1DC-454E-B841-D1DF732D8939}" sibTransId="{F457E10F-EA9A-416D-8088-7C7EFBBF0404}"/>
    <dgm:cxn modelId="{329B181D-6285-4E0D-BA90-46E8E64E8D0E}" type="presOf" srcId="{99F10431-DA94-42D1-BD67-05CD487EF701}" destId="{3C5E469D-BD12-4822-B035-DD733B29035A}" srcOrd="1" destOrd="0" presId="urn:microsoft.com/office/officeart/2005/8/layout/orgChart1"/>
    <dgm:cxn modelId="{2FCE8A2D-34D7-4EEF-8A8F-66C8683FEE95}" srcId="{77646887-1983-46AD-8EE9-4C8E77540168}" destId="{F548B6D5-8CB5-4939-9557-2555DCDF9605}" srcOrd="0" destOrd="0" parTransId="{863BCA94-3F7C-47FA-A3B6-CB28EB42ABDA}" sibTransId="{B42FE8B0-B01A-4383-8262-21FEE7F66772}"/>
    <dgm:cxn modelId="{2B381A37-242C-4594-9CC2-F9F87ACF961D}" type="presOf" srcId="{C2E3EF8B-F40E-4E1F-85FD-3635775C0AF9}" destId="{57784F46-BCFE-49C0-955E-9D2A01974549}" srcOrd="0" destOrd="0" presId="urn:microsoft.com/office/officeart/2005/8/layout/orgChart1"/>
    <dgm:cxn modelId="{C00DC136-56C9-4148-B91D-B2CDC7394788}" srcId="{A199EC34-0A72-41A9-AFEE-24CE7EEAED36}" destId="{846C69E6-6511-43D1-850E-55FE7DCE376D}" srcOrd="2" destOrd="0" parTransId="{ADA66145-377C-4029-A63A-D014C5CC8637}" sibTransId="{AA7E632E-7DD7-49C4-A46E-59A4E2BF68A2}"/>
    <dgm:cxn modelId="{39E37100-14CA-4075-BF74-F1C096514C1E}" srcId="{A199EC34-0A72-41A9-AFEE-24CE7EEAED36}" destId="{A1657FA9-ED3E-4362-A45F-8547D33452E8}" srcOrd="4" destOrd="0" parTransId="{A05D2C27-FCD8-4C5C-928D-C11423EA3B19}" sibTransId="{33DA3B29-A688-4BBE-A4BD-7CF7AD9B0867}"/>
    <dgm:cxn modelId="{7E7AAD11-9BDE-4A8D-8B8C-BA8F6686B2C2}" srcId="{857F8A97-DCBE-4198-8777-1943E8EC3E94}" destId="{933D554F-EF81-41C9-8BE6-FE94F0CB9161}" srcOrd="0" destOrd="0" parTransId="{BCC24EF9-8648-4775-9C3F-6DEC754BB843}" sibTransId="{D3438B7E-BACF-46D4-B032-DCD225B1E015}"/>
    <dgm:cxn modelId="{BF2620AF-177A-4BFB-86FD-9EA9246BEE55}" srcId="{A1657FA9-ED3E-4362-A45F-8547D33452E8}" destId="{A6C15311-3F13-4CD3-AC17-B8DF8DD513F1}" srcOrd="0" destOrd="0" parTransId="{237C7252-745D-4790-A51B-A59FFF626993}" sibTransId="{19A4ABF5-3A19-4A70-A29D-49118429019D}"/>
    <dgm:cxn modelId="{1DD88096-4E26-4957-B093-15AA214DF743}" type="presOf" srcId="{3495032F-B578-4E86-B3A2-81D8A21CA7F4}" destId="{C191EF79-D497-4741-9457-E003AF974537}" srcOrd="0" destOrd="0" presId="urn:microsoft.com/office/officeart/2005/8/layout/orgChart1"/>
    <dgm:cxn modelId="{D470B181-E2CA-42CA-9C05-8AC8DAD2FA49}" type="presParOf" srcId="{7EDFA39D-88BA-4EA3-8E71-62E2590E59E0}" destId="{BC5C9E62-4371-47A8-8CEA-945F16415729}" srcOrd="0" destOrd="0" presId="urn:microsoft.com/office/officeart/2005/8/layout/orgChart1"/>
    <dgm:cxn modelId="{8F33503C-5EAF-4FE4-A516-1CA2D6E635D5}" type="presParOf" srcId="{BC5C9E62-4371-47A8-8CEA-945F16415729}" destId="{56E58E35-8EAF-48C8-90EC-7EEA615B4352}" srcOrd="0" destOrd="0" presId="urn:microsoft.com/office/officeart/2005/8/layout/orgChart1"/>
    <dgm:cxn modelId="{A9BE8A88-EA3F-46E7-B9EE-48FE5C629BEA}" type="presParOf" srcId="{56E58E35-8EAF-48C8-90EC-7EEA615B4352}" destId="{39F6D7EA-FF61-47DD-96D7-DF68CB4CD5F7}" srcOrd="0" destOrd="0" presId="urn:microsoft.com/office/officeart/2005/8/layout/orgChart1"/>
    <dgm:cxn modelId="{1C576FE4-6974-4496-B703-C9B952043948}" type="presParOf" srcId="{56E58E35-8EAF-48C8-90EC-7EEA615B4352}" destId="{DC4530FD-ACE2-4D9E-B1F3-8E6D0C6DEE6B}" srcOrd="1" destOrd="0" presId="urn:microsoft.com/office/officeart/2005/8/layout/orgChart1"/>
    <dgm:cxn modelId="{BB9665DC-360D-4EE0-9B54-891DFB111BE1}" type="presParOf" srcId="{BC5C9E62-4371-47A8-8CEA-945F16415729}" destId="{AB97BAAA-E001-4C40-86BD-DD8151CBFA1C}" srcOrd="1" destOrd="0" presId="urn:microsoft.com/office/officeart/2005/8/layout/orgChart1"/>
    <dgm:cxn modelId="{7F86EB8E-32D0-428A-B118-50A93A585FAF}" type="presParOf" srcId="{AB97BAAA-E001-4C40-86BD-DD8151CBFA1C}" destId="{67041DE5-BC3E-4C11-B9FE-50A0F547FE3F}" srcOrd="0" destOrd="0" presId="urn:microsoft.com/office/officeart/2005/8/layout/orgChart1"/>
    <dgm:cxn modelId="{89F669AB-F83F-4CDD-964F-22CB5BDAC56C}" type="presParOf" srcId="{AB97BAAA-E001-4C40-86BD-DD8151CBFA1C}" destId="{AE597D74-8F39-4793-9846-9A3AC660C5EE}" srcOrd="1" destOrd="0" presId="urn:microsoft.com/office/officeart/2005/8/layout/orgChart1"/>
    <dgm:cxn modelId="{F146FA2D-F733-4852-A0DF-5BAAD309F452}" type="presParOf" srcId="{AE597D74-8F39-4793-9846-9A3AC660C5EE}" destId="{7E65E238-3AA9-465C-BC45-601DF25C7260}" srcOrd="0" destOrd="0" presId="urn:microsoft.com/office/officeart/2005/8/layout/orgChart1"/>
    <dgm:cxn modelId="{0EF747A3-CB7F-49BF-812F-CE6CC5A8AD06}" type="presParOf" srcId="{7E65E238-3AA9-465C-BC45-601DF25C7260}" destId="{26C13968-A853-4D85-A8A9-3D05F9B2B387}" srcOrd="0" destOrd="0" presId="urn:microsoft.com/office/officeart/2005/8/layout/orgChart1"/>
    <dgm:cxn modelId="{82BB2E4B-34BD-42BC-AC92-95F2400EFA48}" type="presParOf" srcId="{7E65E238-3AA9-465C-BC45-601DF25C7260}" destId="{8D771606-35DE-4714-9CBF-E262B013FFC3}" srcOrd="1" destOrd="0" presId="urn:microsoft.com/office/officeart/2005/8/layout/orgChart1"/>
    <dgm:cxn modelId="{C3CC98F8-E180-4E28-A7BB-EA532053819E}" type="presParOf" srcId="{AE597D74-8F39-4793-9846-9A3AC660C5EE}" destId="{373B3B2D-E028-450D-AB0F-6F7D7B356349}" srcOrd="1" destOrd="0" presId="urn:microsoft.com/office/officeart/2005/8/layout/orgChart1"/>
    <dgm:cxn modelId="{072AE3C5-161D-46AC-A77E-E00A370A11F5}" type="presParOf" srcId="{373B3B2D-E028-450D-AB0F-6F7D7B356349}" destId="{97D19D19-3C16-4A1B-B711-5376F4631429}" srcOrd="0" destOrd="0" presId="urn:microsoft.com/office/officeart/2005/8/layout/orgChart1"/>
    <dgm:cxn modelId="{C6412DBB-6D2E-436C-A2E1-A61156B651DB}" type="presParOf" srcId="{373B3B2D-E028-450D-AB0F-6F7D7B356349}" destId="{3CE65B67-F0E1-402F-8341-4BFB638886F4}" srcOrd="1" destOrd="0" presId="urn:microsoft.com/office/officeart/2005/8/layout/orgChart1"/>
    <dgm:cxn modelId="{316BE528-D6B9-4F4F-996F-C506B5F5D669}" type="presParOf" srcId="{3CE65B67-F0E1-402F-8341-4BFB638886F4}" destId="{68CBB116-0BFA-426B-9A82-0817F412D06A}" srcOrd="0" destOrd="0" presId="urn:microsoft.com/office/officeart/2005/8/layout/orgChart1"/>
    <dgm:cxn modelId="{309169A2-221A-46D7-AC7D-940019740D9B}" type="presParOf" srcId="{68CBB116-0BFA-426B-9A82-0817F412D06A}" destId="{47CED5D6-B606-4A86-B1A5-823AB7F4CCB2}" srcOrd="0" destOrd="0" presId="urn:microsoft.com/office/officeart/2005/8/layout/orgChart1"/>
    <dgm:cxn modelId="{97EB616F-1015-42EE-A524-21E5414496CF}" type="presParOf" srcId="{68CBB116-0BFA-426B-9A82-0817F412D06A}" destId="{921ECC04-3169-43A3-8101-2509CBAE5360}" srcOrd="1" destOrd="0" presId="urn:microsoft.com/office/officeart/2005/8/layout/orgChart1"/>
    <dgm:cxn modelId="{5354EC09-2E04-4B2E-9CCF-968BF2F9E7FC}" type="presParOf" srcId="{3CE65B67-F0E1-402F-8341-4BFB638886F4}" destId="{C96D93C6-880A-48BA-B66D-0AC5383A9154}" srcOrd="1" destOrd="0" presId="urn:microsoft.com/office/officeart/2005/8/layout/orgChart1"/>
    <dgm:cxn modelId="{B9BB371C-3F4C-4D76-A083-8D8FC1CF7C12}" type="presParOf" srcId="{C96D93C6-880A-48BA-B66D-0AC5383A9154}" destId="{C9DCFDCF-6CD0-47FA-AF61-777120746850}" srcOrd="0" destOrd="0" presId="urn:microsoft.com/office/officeart/2005/8/layout/orgChart1"/>
    <dgm:cxn modelId="{084E5ACD-880C-4661-99AC-989BC3EF6BD8}" type="presParOf" srcId="{C96D93C6-880A-48BA-B66D-0AC5383A9154}" destId="{2DDB86F3-202F-4456-90A5-20971FD4FFC3}" srcOrd="1" destOrd="0" presId="urn:microsoft.com/office/officeart/2005/8/layout/orgChart1"/>
    <dgm:cxn modelId="{1696E61D-F907-4297-8361-F3268207B846}" type="presParOf" srcId="{2DDB86F3-202F-4456-90A5-20971FD4FFC3}" destId="{9AEA96C7-F446-4A76-848E-EEF43CC08145}" srcOrd="0" destOrd="0" presId="urn:microsoft.com/office/officeart/2005/8/layout/orgChart1"/>
    <dgm:cxn modelId="{81C48735-4990-435C-9D92-3FF203193544}" type="presParOf" srcId="{9AEA96C7-F446-4A76-848E-EEF43CC08145}" destId="{1B982827-0077-4487-B1D4-15E211F4DF40}" srcOrd="0" destOrd="0" presId="urn:microsoft.com/office/officeart/2005/8/layout/orgChart1"/>
    <dgm:cxn modelId="{24E8C360-2249-4E4A-BCD0-660925168815}" type="presParOf" srcId="{9AEA96C7-F446-4A76-848E-EEF43CC08145}" destId="{380F0715-C4BB-47C0-AE96-A72A5D0172F3}" srcOrd="1" destOrd="0" presId="urn:microsoft.com/office/officeart/2005/8/layout/orgChart1"/>
    <dgm:cxn modelId="{179599E9-5D52-487B-A26C-3A9A0000AE9E}" type="presParOf" srcId="{2DDB86F3-202F-4456-90A5-20971FD4FFC3}" destId="{3C44092D-A7C6-4A19-AC49-5D9AD40C8ADA}" srcOrd="1" destOrd="0" presId="urn:microsoft.com/office/officeart/2005/8/layout/orgChart1"/>
    <dgm:cxn modelId="{075D96F7-A1C0-4767-9797-7567342805A7}" type="presParOf" srcId="{2DDB86F3-202F-4456-90A5-20971FD4FFC3}" destId="{862A77A3-37F1-451B-9D3D-BD1A59D3F2A7}" srcOrd="2" destOrd="0" presId="urn:microsoft.com/office/officeart/2005/8/layout/orgChart1"/>
    <dgm:cxn modelId="{C606359A-5A6A-472A-B3BB-92A85BB606FE}" type="presParOf" srcId="{3CE65B67-F0E1-402F-8341-4BFB638886F4}" destId="{4D50B264-E5B6-455E-94D9-CD4BBA660015}" srcOrd="2" destOrd="0" presId="urn:microsoft.com/office/officeart/2005/8/layout/orgChart1"/>
    <dgm:cxn modelId="{4D5FA676-75A0-4853-A916-BE18E303AFB7}" type="presParOf" srcId="{373B3B2D-E028-450D-AB0F-6F7D7B356349}" destId="{8885EF7C-E795-4D91-9A9D-9760C02A4AAD}" srcOrd="2" destOrd="0" presId="urn:microsoft.com/office/officeart/2005/8/layout/orgChart1"/>
    <dgm:cxn modelId="{8A6A7B59-BE96-4B05-8F7F-C645B41067E2}" type="presParOf" srcId="{373B3B2D-E028-450D-AB0F-6F7D7B356349}" destId="{CE50AFCB-7381-4AE0-A18C-2BFD14024A51}" srcOrd="3" destOrd="0" presId="urn:microsoft.com/office/officeart/2005/8/layout/orgChart1"/>
    <dgm:cxn modelId="{138B68A2-351C-423B-8F78-1AD33221ACEA}" type="presParOf" srcId="{CE50AFCB-7381-4AE0-A18C-2BFD14024A51}" destId="{331DB141-E73C-4B6F-8B8C-4F78881DC782}" srcOrd="0" destOrd="0" presId="urn:microsoft.com/office/officeart/2005/8/layout/orgChart1"/>
    <dgm:cxn modelId="{175E3CFC-7E72-48F7-AF03-4AD06E3B3E8D}" type="presParOf" srcId="{331DB141-E73C-4B6F-8B8C-4F78881DC782}" destId="{BAFC327A-926E-48A2-BB43-078BF8357926}" srcOrd="0" destOrd="0" presId="urn:microsoft.com/office/officeart/2005/8/layout/orgChart1"/>
    <dgm:cxn modelId="{580AE768-3CD6-47D5-B884-1F83A0445859}" type="presParOf" srcId="{331DB141-E73C-4B6F-8B8C-4F78881DC782}" destId="{14B1C579-1C16-428A-87CA-44F23B25A16F}" srcOrd="1" destOrd="0" presId="urn:microsoft.com/office/officeart/2005/8/layout/orgChart1"/>
    <dgm:cxn modelId="{66FCE53F-C41D-4720-A2E3-F7D449C9FE70}" type="presParOf" srcId="{CE50AFCB-7381-4AE0-A18C-2BFD14024A51}" destId="{B765CC89-DDA8-4B1A-9162-EFACB0B61846}" srcOrd="1" destOrd="0" presId="urn:microsoft.com/office/officeart/2005/8/layout/orgChart1"/>
    <dgm:cxn modelId="{FAE35785-9D2A-4BD8-AA71-FF5AD01D3107}" type="presParOf" srcId="{B765CC89-DDA8-4B1A-9162-EFACB0B61846}" destId="{E9F90A0C-13FC-4BAB-9681-9B103135061F}" srcOrd="0" destOrd="0" presId="urn:microsoft.com/office/officeart/2005/8/layout/orgChart1"/>
    <dgm:cxn modelId="{3C77CD1A-7909-45DA-BF77-83A602232B4D}" type="presParOf" srcId="{B765CC89-DDA8-4B1A-9162-EFACB0B61846}" destId="{57EFDF2C-FB6E-4A58-A7BF-127DB0EDC935}" srcOrd="1" destOrd="0" presId="urn:microsoft.com/office/officeart/2005/8/layout/orgChart1"/>
    <dgm:cxn modelId="{5749D82B-469C-470C-AA60-63437B8F1CC3}" type="presParOf" srcId="{57EFDF2C-FB6E-4A58-A7BF-127DB0EDC935}" destId="{2F74DAC7-E667-4BB3-A44A-8D332DDC7F39}" srcOrd="0" destOrd="0" presId="urn:microsoft.com/office/officeart/2005/8/layout/orgChart1"/>
    <dgm:cxn modelId="{150E9058-A71A-4758-BBAD-7E0F815F743B}" type="presParOf" srcId="{2F74DAC7-E667-4BB3-A44A-8D332DDC7F39}" destId="{E45215D8-9243-4468-85E8-974AAE6421E7}" srcOrd="0" destOrd="0" presId="urn:microsoft.com/office/officeart/2005/8/layout/orgChart1"/>
    <dgm:cxn modelId="{7B7155EA-798C-427A-9CF0-A780A90E1FE4}" type="presParOf" srcId="{2F74DAC7-E667-4BB3-A44A-8D332DDC7F39}" destId="{6440B1E1-E216-4F41-8422-D702C2E1C0F4}" srcOrd="1" destOrd="0" presId="urn:microsoft.com/office/officeart/2005/8/layout/orgChart1"/>
    <dgm:cxn modelId="{C5C22021-8BE8-46CD-9FA9-E6083FF2E396}" type="presParOf" srcId="{57EFDF2C-FB6E-4A58-A7BF-127DB0EDC935}" destId="{D1906D97-5928-4815-89C1-4DE261649DB5}" srcOrd="1" destOrd="0" presId="urn:microsoft.com/office/officeart/2005/8/layout/orgChart1"/>
    <dgm:cxn modelId="{207D9847-A2E2-46C1-B652-5117D7C3D40D}" type="presParOf" srcId="{D1906D97-5928-4815-89C1-4DE261649DB5}" destId="{14AB1D45-6547-4DD1-A17C-24CB4328E18F}" srcOrd="0" destOrd="0" presId="urn:microsoft.com/office/officeart/2005/8/layout/orgChart1"/>
    <dgm:cxn modelId="{A6D0D23D-77ED-48B6-8D69-6B82DAF87CD0}" type="presParOf" srcId="{D1906D97-5928-4815-89C1-4DE261649DB5}" destId="{A0379297-766F-4E8D-9B08-11055AA85C3F}" srcOrd="1" destOrd="0" presId="urn:microsoft.com/office/officeart/2005/8/layout/orgChart1"/>
    <dgm:cxn modelId="{66346064-57F8-4B45-B3EF-492C2B8310E4}" type="presParOf" srcId="{A0379297-766F-4E8D-9B08-11055AA85C3F}" destId="{2A5F4FEF-BC7F-4E9E-B3C9-94F15E3B95D0}" srcOrd="0" destOrd="0" presId="urn:microsoft.com/office/officeart/2005/8/layout/orgChart1"/>
    <dgm:cxn modelId="{6D549763-982E-434E-B7AE-A23DFE81A43A}" type="presParOf" srcId="{2A5F4FEF-BC7F-4E9E-B3C9-94F15E3B95D0}" destId="{7F40651E-AC4A-4C2F-827A-962F7A7D8C17}" srcOrd="0" destOrd="0" presId="urn:microsoft.com/office/officeart/2005/8/layout/orgChart1"/>
    <dgm:cxn modelId="{7C39D65D-89AC-4C2D-9DB4-A4407F57074D}" type="presParOf" srcId="{2A5F4FEF-BC7F-4E9E-B3C9-94F15E3B95D0}" destId="{8588116E-5100-49D4-8CA7-1E14858A0F7E}" srcOrd="1" destOrd="0" presId="urn:microsoft.com/office/officeart/2005/8/layout/orgChart1"/>
    <dgm:cxn modelId="{30FED422-D8A6-4E9F-96BE-70ED464880DC}" type="presParOf" srcId="{A0379297-766F-4E8D-9B08-11055AA85C3F}" destId="{1584712B-969C-4CD2-A481-C735A5EB219E}" srcOrd="1" destOrd="0" presId="urn:microsoft.com/office/officeart/2005/8/layout/orgChart1"/>
    <dgm:cxn modelId="{C56460E1-01DF-4CB8-8BF7-4220E7BF30C7}" type="presParOf" srcId="{A0379297-766F-4E8D-9B08-11055AA85C3F}" destId="{5E677084-F1D4-41EA-B5BC-597D9273A54B}" srcOrd="2" destOrd="0" presId="urn:microsoft.com/office/officeart/2005/8/layout/orgChart1"/>
    <dgm:cxn modelId="{24E97237-B9C4-4086-8412-08E2A1D0DD05}" type="presParOf" srcId="{57EFDF2C-FB6E-4A58-A7BF-127DB0EDC935}" destId="{7D6C1847-DC82-4548-9D4F-A4119FEE81EA}" srcOrd="2" destOrd="0" presId="urn:microsoft.com/office/officeart/2005/8/layout/orgChart1"/>
    <dgm:cxn modelId="{F5BFF780-A011-4E1D-859B-5D2D71B576B0}" type="presParOf" srcId="{CE50AFCB-7381-4AE0-A18C-2BFD14024A51}" destId="{BEA98998-E7D7-4BA0-BA7B-23845B976A9A}" srcOrd="2" destOrd="0" presId="urn:microsoft.com/office/officeart/2005/8/layout/orgChart1"/>
    <dgm:cxn modelId="{5633460D-5786-4380-8422-EC51CDF0832D}" type="presParOf" srcId="{373B3B2D-E028-450D-AB0F-6F7D7B356349}" destId="{F5238603-D75E-4BB7-8F90-8A96019C94D7}" srcOrd="4" destOrd="0" presId="urn:microsoft.com/office/officeart/2005/8/layout/orgChart1"/>
    <dgm:cxn modelId="{E1653962-D376-4B03-8987-5B0ABF65C56F}" type="presParOf" srcId="{373B3B2D-E028-450D-AB0F-6F7D7B356349}" destId="{4B2425ED-1F5F-4C4D-BFCF-47B970AC8688}" srcOrd="5" destOrd="0" presId="urn:microsoft.com/office/officeart/2005/8/layout/orgChart1"/>
    <dgm:cxn modelId="{56C0EAB7-A4E8-466F-ABAD-57074BA1E06E}" type="presParOf" srcId="{4B2425ED-1F5F-4C4D-BFCF-47B970AC8688}" destId="{B5AC7345-1365-4948-A6C6-12BB49868328}" srcOrd="0" destOrd="0" presId="urn:microsoft.com/office/officeart/2005/8/layout/orgChart1"/>
    <dgm:cxn modelId="{CA666818-D193-4DF6-ACDF-7DB633BD3E7B}" type="presParOf" srcId="{B5AC7345-1365-4948-A6C6-12BB49868328}" destId="{17EB9D40-4363-47B4-8A2A-B25FDD6A357C}" srcOrd="0" destOrd="0" presId="urn:microsoft.com/office/officeart/2005/8/layout/orgChart1"/>
    <dgm:cxn modelId="{45993C7C-2D1C-4F7E-9D06-E05EAF3B4C0E}" type="presParOf" srcId="{B5AC7345-1365-4948-A6C6-12BB49868328}" destId="{FA519E7E-36DC-4432-B857-9EAAFCB82DF4}" srcOrd="1" destOrd="0" presId="urn:microsoft.com/office/officeart/2005/8/layout/orgChart1"/>
    <dgm:cxn modelId="{10D6F240-57E8-43CC-8A88-7BDC4561272C}" type="presParOf" srcId="{4B2425ED-1F5F-4C4D-BFCF-47B970AC8688}" destId="{E71A4552-4564-482E-8EBF-63ABA300C8E2}" srcOrd="1" destOrd="0" presId="urn:microsoft.com/office/officeart/2005/8/layout/orgChart1"/>
    <dgm:cxn modelId="{62755B56-9E64-40BF-921F-5031E1CE345B}" type="presParOf" srcId="{E71A4552-4564-482E-8EBF-63ABA300C8E2}" destId="{12D47A1D-3617-4A63-9015-70EA8D45DE71}" srcOrd="0" destOrd="0" presId="urn:microsoft.com/office/officeart/2005/8/layout/orgChart1"/>
    <dgm:cxn modelId="{A2EB30A6-34B6-47DA-9AA1-4D6F64E34C39}" type="presParOf" srcId="{E71A4552-4564-482E-8EBF-63ABA300C8E2}" destId="{75E26A35-7BCA-4082-AC4F-C788DE543378}" srcOrd="1" destOrd="0" presId="urn:microsoft.com/office/officeart/2005/8/layout/orgChart1"/>
    <dgm:cxn modelId="{BB0E4DAC-7391-469C-87C7-2F2B3487C844}" type="presParOf" srcId="{75E26A35-7BCA-4082-AC4F-C788DE543378}" destId="{4DF85D59-5A34-4D75-98C1-D2D43AD94C04}" srcOrd="0" destOrd="0" presId="urn:microsoft.com/office/officeart/2005/8/layout/orgChart1"/>
    <dgm:cxn modelId="{F346816F-E7D6-4172-95C0-9F376CED2E2B}" type="presParOf" srcId="{4DF85D59-5A34-4D75-98C1-D2D43AD94C04}" destId="{338CD334-D8AC-453B-B3D5-F40DDBB5E0F6}" srcOrd="0" destOrd="0" presId="urn:microsoft.com/office/officeart/2005/8/layout/orgChart1"/>
    <dgm:cxn modelId="{B98FE750-9F27-4DDD-AA80-095CAB31EECC}" type="presParOf" srcId="{4DF85D59-5A34-4D75-98C1-D2D43AD94C04}" destId="{A4880B1B-F157-457B-8CA1-363B66553A4B}" srcOrd="1" destOrd="0" presId="urn:microsoft.com/office/officeart/2005/8/layout/orgChart1"/>
    <dgm:cxn modelId="{D549583B-E0AC-426E-8507-E66798A60E68}" type="presParOf" srcId="{75E26A35-7BCA-4082-AC4F-C788DE543378}" destId="{8A0EF661-9E65-43FC-B7DD-36924F67D044}" srcOrd="1" destOrd="0" presId="urn:microsoft.com/office/officeart/2005/8/layout/orgChart1"/>
    <dgm:cxn modelId="{B2C0D1C3-A35A-4342-A32E-50230B86ADDA}" type="presParOf" srcId="{8A0EF661-9E65-43FC-B7DD-36924F67D044}" destId="{0661F24B-59A4-41C9-9739-7F0140EE3A4F}" srcOrd="0" destOrd="0" presId="urn:microsoft.com/office/officeart/2005/8/layout/orgChart1"/>
    <dgm:cxn modelId="{AFA3484E-2C52-492F-BB1F-261F770D0B39}" type="presParOf" srcId="{8A0EF661-9E65-43FC-B7DD-36924F67D044}" destId="{8EF219C7-2FFA-4A5C-860D-E1396CF345E9}" srcOrd="1" destOrd="0" presId="urn:microsoft.com/office/officeart/2005/8/layout/orgChart1"/>
    <dgm:cxn modelId="{7D077444-F5C8-4761-84FE-222578CF4D83}" type="presParOf" srcId="{8EF219C7-2FFA-4A5C-860D-E1396CF345E9}" destId="{93DF06A3-ABF3-409A-BD26-2DC66E14E05C}" srcOrd="0" destOrd="0" presId="urn:microsoft.com/office/officeart/2005/8/layout/orgChart1"/>
    <dgm:cxn modelId="{0A50F9DB-E3CA-489C-AAD5-93A5BB4A846B}" type="presParOf" srcId="{93DF06A3-ABF3-409A-BD26-2DC66E14E05C}" destId="{005B5A10-E9C3-4271-8754-697C9892E300}" srcOrd="0" destOrd="0" presId="urn:microsoft.com/office/officeart/2005/8/layout/orgChart1"/>
    <dgm:cxn modelId="{8D587D0C-E905-49AA-BE6E-061C6D949456}" type="presParOf" srcId="{93DF06A3-ABF3-409A-BD26-2DC66E14E05C}" destId="{D9C49643-4376-48F0-9845-5DEC91EF2196}" srcOrd="1" destOrd="0" presId="urn:microsoft.com/office/officeart/2005/8/layout/orgChart1"/>
    <dgm:cxn modelId="{3807710E-AC54-4725-B02E-0BA212ED2350}" type="presParOf" srcId="{8EF219C7-2FFA-4A5C-860D-E1396CF345E9}" destId="{7264D38C-D74B-40E7-A08D-7C3DC98D5C24}" srcOrd="1" destOrd="0" presId="urn:microsoft.com/office/officeart/2005/8/layout/orgChart1"/>
    <dgm:cxn modelId="{3FC3CEC4-45BE-4017-9BBC-695E9C9ED5F0}" type="presParOf" srcId="{8EF219C7-2FFA-4A5C-860D-E1396CF345E9}" destId="{1BE71F86-2E07-4756-B85E-B685FA958834}" srcOrd="2" destOrd="0" presId="urn:microsoft.com/office/officeart/2005/8/layout/orgChart1"/>
    <dgm:cxn modelId="{A0B937C1-1031-4AF9-A290-453EF6A884EA}" type="presParOf" srcId="{75E26A35-7BCA-4082-AC4F-C788DE543378}" destId="{574D729C-7C7D-4444-A4AE-8B4A2A24CA8D}" srcOrd="2" destOrd="0" presId="urn:microsoft.com/office/officeart/2005/8/layout/orgChart1"/>
    <dgm:cxn modelId="{821B2439-A4E8-424E-8C86-B630FBBA7441}" type="presParOf" srcId="{E71A4552-4564-482E-8EBF-63ABA300C8E2}" destId="{C191EF79-D497-4741-9457-E003AF974537}" srcOrd="2" destOrd="0" presId="urn:microsoft.com/office/officeart/2005/8/layout/orgChart1"/>
    <dgm:cxn modelId="{9F755227-B25B-41DF-92CF-442AEA589B90}" type="presParOf" srcId="{E71A4552-4564-482E-8EBF-63ABA300C8E2}" destId="{2910676F-730C-4931-AD4F-89EF837E90D3}" srcOrd="3" destOrd="0" presId="urn:microsoft.com/office/officeart/2005/8/layout/orgChart1"/>
    <dgm:cxn modelId="{899B643D-322F-4A10-B0C9-2532488CAF45}" type="presParOf" srcId="{2910676F-730C-4931-AD4F-89EF837E90D3}" destId="{8D2A9F04-BF44-4791-A7EB-487204322F7B}" srcOrd="0" destOrd="0" presId="urn:microsoft.com/office/officeart/2005/8/layout/orgChart1"/>
    <dgm:cxn modelId="{D1E22461-6295-463E-BFD0-000D4808B421}" type="presParOf" srcId="{8D2A9F04-BF44-4791-A7EB-487204322F7B}" destId="{95FF832D-7FE0-498E-843C-2056021C28A0}" srcOrd="0" destOrd="0" presId="urn:microsoft.com/office/officeart/2005/8/layout/orgChart1"/>
    <dgm:cxn modelId="{D66E19EE-2037-41AF-B39F-D3157A4FE9DD}" type="presParOf" srcId="{8D2A9F04-BF44-4791-A7EB-487204322F7B}" destId="{8D41365D-0C71-42F5-8126-358838C19DFF}" srcOrd="1" destOrd="0" presId="urn:microsoft.com/office/officeart/2005/8/layout/orgChart1"/>
    <dgm:cxn modelId="{922F311D-876E-4BED-9D0D-338E43097510}" type="presParOf" srcId="{2910676F-730C-4931-AD4F-89EF837E90D3}" destId="{05D88B96-CF14-4A9D-A907-44A0DF861918}" srcOrd="1" destOrd="0" presId="urn:microsoft.com/office/officeart/2005/8/layout/orgChart1"/>
    <dgm:cxn modelId="{C6E70D47-B0C9-4824-A759-1F6A9B8027D7}" type="presParOf" srcId="{05D88B96-CF14-4A9D-A907-44A0DF861918}" destId="{CAEA27DE-35DF-4CB1-A795-2F9E000BCF09}" srcOrd="0" destOrd="0" presId="urn:microsoft.com/office/officeart/2005/8/layout/orgChart1"/>
    <dgm:cxn modelId="{5C9FBA17-8BC2-45A2-9DE3-651E21D98549}" type="presParOf" srcId="{05D88B96-CF14-4A9D-A907-44A0DF861918}" destId="{E2C43A0E-D743-47F4-BB72-23233671F1CE}" srcOrd="1" destOrd="0" presId="urn:microsoft.com/office/officeart/2005/8/layout/orgChart1"/>
    <dgm:cxn modelId="{72479535-8067-45D7-9BE9-EEEEB4B3E911}" type="presParOf" srcId="{E2C43A0E-D743-47F4-BB72-23233671F1CE}" destId="{EEE5C29C-4262-4314-A3AC-98F6E84856BB}" srcOrd="0" destOrd="0" presId="urn:microsoft.com/office/officeart/2005/8/layout/orgChart1"/>
    <dgm:cxn modelId="{1A037BA1-3682-4711-8D2D-9F1F26D50951}" type="presParOf" srcId="{EEE5C29C-4262-4314-A3AC-98F6E84856BB}" destId="{5EE929BD-4722-43D7-AD51-B88E7B2276C9}" srcOrd="0" destOrd="0" presId="urn:microsoft.com/office/officeart/2005/8/layout/orgChart1"/>
    <dgm:cxn modelId="{B60C5B4E-D632-4268-AA48-26725ACD05B9}" type="presParOf" srcId="{EEE5C29C-4262-4314-A3AC-98F6E84856BB}" destId="{2FC9C4F5-B116-4982-9217-AFB822E46678}" srcOrd="1" destOrd="0" presId="urn:microsoft.com/office/officeart/2005/8/layout/orgChart1"/>
    <dgm:cxn modelId="{97189670-5378-414C-AB80-A2FA4F714768}" type="presParOf" srcId="{E2C43A0E-D743-47F4-BB72-23233671F1CE}" destId="{9F0A4964-BD4A-44EB-821F-748104FF2B6F}" srcOrd="1" destOrd="0" presId="urn:microsoft.com/office/officeart/2005/8/layout/orgChart1"/>
    <dgm:cxn modelId="{22D76DBB-7C1B-4D46-A593-D894C90C7225}" type="presParOf" srcId="{E2C43A0E-D743-47F4-BB72-23233671F1CE}" destId="{B471E5B3-C4F1-4F6B-8012-7F301B323EE1}" srcOrd="2" destOrd="0" presId="urn:microsoft.com/office/officeart/2005/8/layout/orgChart1"/>
    <dgm:cxn modelId="{23EDE505-4071-4934-B91A-354FB5D1DCD7}" type="presParOf" srcId="{2910676F-730C-4931-AD4F-89EF837E90D3}" destId="{06DC0B9B-AE49-4816-9AD0-C82AA41FDCEB}" srcOrd="2" destOrd="0" presId="urn:microsoft.com/office/officeart/2005/8/layout/orgChart1"/>
    <dgm:cxn modelId="{0FA5B887-FB04-483F-8503-427699A76381}" type="presParOf" srcId="{E71A4552-4564-482E-8EBF-63ABA300C8E2}" destId="{F58AB27C-6F50-4135-AD30-314187809703}" srcOrd="4" destOrd="0" presId="urn:microsoft.com/office/officeart/2005/8/layout/orgChart1"/>
    <dgm:cxn modelId="{0717AE48-6859-4E14-B348-2E927C459C57}" type="presParOf" srcId="{E71A4552-4564-482E-8EBF-63ABA300C8E2}" destId="{30DD44C3-6DAD-43A1-9707-8B5123D7A2B9}" srcOrd="5" destOrd="0" presId="urn:microsoft.com/office/officeart/2005/8/layout/orgChart1"/>
    <dgm:cxn modelId="{26B72D31-FD3D-40D2-9755-6B43E38F4D0D}" type="presParOf" srcId="{30DD44C3-6DAD-43A1-9707-8B5123D7A2B9}" destId="{143E6363-399F-4AE9-A346-0A3F91F34C85}" srcOrd="0" destOrd="0" presId="urn:microsoft.com/office/officeart/2005/8/layout/orgChart1"/>
    <dgm:cxn modelId="{EBC27381-174D-47CF-9B1E-41D7FBAE3A3C}" type="presParOf" srcId="{143E6363-399F-4AE9-A346-0A3F91F34C85}" destId="{C9E76509-8983-482C-AF23-BD74B74C611B}" srcOrd="0" destOrd="0" presId="urn:microsoft.com/office/officeart/2005/8/layout/orgChart1"/>
    <dgm:cxn modelId="{9647C933-8EDE-4899-811D-F0DEBF890131}" type="presParOf" srcId="{143E6363-399F-4AE9-A346-0A3F91F34C85}" destId="{C613E9F6-0319-4FDB-A93C-4911BB9513C3}" srcOrd="1" destOrd="0" presId="urn:microsoft.com/office/officeart/2005/8/layout/orgChart1"/>
    <dgm:cxn modelId="{B1E138B8-F125-4801-A994-D6CCCDEE88AB}" type="presParOf" srcId="{30DD44C3-6DAD-43A1-9707-8B5123D7A2B9}" destId="{A929D2F6-564E-444E-8FCE-767F3DB76A1C}" srcOrd="1" destOrd="0" presId="urn:microsoft.com/office/officeart/2005/8/layout/orgChart1"/>
    <dgm:cxn modelId="{4760D4E3-4BB8-4E65-ADC7-1454094DDB35}" type="presParOf" srcId="{A929D2F6-564E-444E-8FCE-767F3DB76A1C}" destId="{54CBD024-AF2E-4C46-8FA8-578D56BD0DF9}" srcOrd="0" destOrd="0" presId="urn:microsoft.com/office/officeart/2005/8/layout/orgChart1"/>
    <dgm:cxn modelId="{05F52C18-C475-412B-80F6-742869D025AD}" type="presParOf" srcId="{A929D2F6-564E-444E-8FCE-767F3DB76A1C}" destId="{C7B00B0D-BBAC-4D2D-904A-81ED8186FAB8}" srcOrd="1" destOrd="0" presId="urn:microsoft.com/office/officeart/2005/8/layout/orgChart1"/>
    <dgm:cxn modelId="{0E714DFA-409B-4E36-9B24-14BC95433ACA}" type="presParOf" srcId="{C7B00B0D-BBAC-4D2D-904A-81ED8186FAB8}" destId="{79CB15B4-D788-46EB-A1C5-87CFA47724DD}" srcOrd="0" destOrd="0" presId="urn:microsoft.com/office/officeart/2005/8/layout/orgChart1"/>
    <dgm:cxn modelId="{7645D929-645F-4D4C-8987-A8383DE3F481}" type="presParOf" srcId="{79CB15B4-D788-46EB-A1C5-87CFA47724DD}" destId="{5C7E1321-BEE7-48A8-92D5-FE870DCF1D47}" srcOrd="0" destOrd="0" presId="urn:microsoft.com/office/officeart/2005/8/layout/orgChart1"/>
    <dgm:cxn modelId="{D89F0A56-1384-45AC-8E0D-F3D8CAED9D4A}" type="presParOf" srcId="{79CB15B4-D788-46EB-A1C5-87CFA47724DD}" destId="{7EBB4096-57D4-4AEA-9026-16E2D85A8DED}" srcOrd="1" destOrd="0" presId="urn:microsoft.com/office/officeart/2005/8/layout/orgChart1"/>
    <dgm:cxn modelId="{F80D9317-1BA8-452F-9F55-03672258B921}" type="presParOf" srcId="{C7B00B0D-BBAC-4D2D-904A-81ED8186FAB8}" destId="{7D386608-F01A-4F60-BC75-8E8C86794C4B}" srcOrd="1" destOrd="0" presId="urn:microsoft.com/office/officeart/2005/8/layout/orgChart1"/>
    <dgm:cxn modelId="{D38D531D-4A75-4B9D-900A-AC0BD96DD477}" type="presParOf" srcId="{C7B00B0D-BBAC-4D2D-904A-81ED8186FAB8}" destId="{B25D8A99-41F8-4E95-8EFB-65F9146459B8}" srcOrd="2" destOrd="0" presId="urn:microsoft.com/office/officeart/2005/8/layout/orgChart1"/>
    <dgm:cxn modelId="{FC221588-0486-411E-8FD3-955274F8CCB1}" type="presParOf" srcId="{30DD44C3-6DAD-43A1-9707-8B5123D7A2B9}" destId="{0363BABE-F540-4E01-A5A3-B73C77D62F14}" srcOrd="2" destOrd="0" presId="urn:microsoft.com/office/officeart/2005/8/layout/orgChart1"/>
    <dgm:cxn modelId="{750A0519-34ED-4F24-9558-F51CDBC14FF1}" type="presParOf" srcId="{E71A4552-4564-482E-8EBF-63ABA300C8E2}" destId="{C801CF82-5B45-46C2-A9BC-2A9A70CBD002}" srcOrd="6" destOrd="0" presId="urn:microsoft.com/office/officeart/2005/8/layout/orgChart1"/>
    <dgm:cxn modelId="{6D7F2A49-7075-4A06-A0F1-08BDD2B266A2}" type="presParOf" srcId="{E71A4552-4564-482E-8EBF-63ABA300C8E2}" destId="{4B67A96C-AAE5-425E-81EF-FE82A63645EA}" srcOrd="7" destOrd="0" presId="urn:microsoft.com/office/officeart/2005/8/layout/orgChart1"/>
    <dgm:cxn modelId="{18FC02FA-EDA7-4D9A-9413-98ED729F43B2}" type="presParOf" srcId="{4B67A96C-AAE5-425E-81EF-FE82A63645EA}" destId="{6014528F-CA94-4A48-BF6E-D3191D5CBECD}" srcOrd="0" destOrd="0" presId="urn:microsoft.com/office/officeart/2005/8/layout/orgChart1"/>
    <dgm:cxn modelId="{4149AF86-D41D-46DE-8D95-AA9346E05C38}" type="presParOf" srcId="{6014528F-CA94-4A48-BF6E-D3191D5CBECD}" destId="{12626D38-D867-478F-8054-17F99D257409}" srcOrd="0" destOrd="0" presId="urn:microsoft.com/office/officeart/2005/8/layout/orgChart1"/>
    <dgm:cxn modelId="{23561BC3-7B4B-4739-B49E-52D79FAA31C1}" type="presParOf" srcId="{6014528F-CA94-4A48-BF6E-D3191D5CBECD}" destId="{3C5E469D-BD12-4822-B035-DD733B29035A}" srcOrd="1" destOrd="0" presId="urn:microsoft.com/office/officeart/2005/8/layout/orgChart1"/>
    <dgm:cxn modelId="{9A155777-01A0-4EFC-8924-2C0C1587014A}" type="presParOf" srcId="{4B67A96C-AAE5-425E-81EF-FE82A63645EA}" destId="{A1C4A166-0864-4708-8D68-DC43983C1336}" srcOrd="1" destOrd="0" presId="urn:microsoft.com/office/officeart/2005/8/layout/orgChart1"/>
    <dgm:cxn modelId="{49BCB69D-AD09-4E0E-AB8B-396F35105A14}" type="presParOf" srcId="{4B67A96C-AAE5-425E-81EF-FE82A63645EA}" destId="{01F9B94E-BA11-49FD-9546-E8FCE7EF2D91}" srcOrd="2" destOrd="0" presId="urn:microsoft.com/office/officeart/2005/8/layout/orgChart1"/>
    <dgm:cxn modelId="{88D14FE4-734C-4654-A7C4-35508DB4022F}" type="presParOf" srcId="{E71A4552-4564-482E-8EBF-63ABA300C8E2}" destId="{FA74197C-264D-47E2-AF22-3D95C3370C74}" srcOrd="8" destOrd="0" presId="urn:microsoft.com/office/officeart/2005/8/layout/orgChart1"/>
    <dgm:cxn modelId="{B7D2088D-0848-428C-ABC8-DB7F8891ECA3}" type="presParOf" srcId="{E71A4552-4564-482E-8EBF-63ABA300C8E2}" destId="{9442D37E-7984-48CF-9240-031F63ADE802}" srcOrd="9" destOrd="0" presId="urn:microsoft.com/office/officeart/2005/8/layout/orgChart1"/>
    <dgm:cxn modelId="{60FD2A96-0216-4D37-8C83-33A5ABDD5B0E}" type="presParOf" srcId="{9442D37E-7984-48CF-9240-031F63ADE802}" destId="{4F0D3ACA-0568-4FFF-9C2D-883761A5F50D}" srcOrd="0" destOrd="0" presId="urn:microsoft.com/office/officeart/2005/8/layout/orgChart1"/>
    <dgm:cxn modelId="{384C6B8D-E047-4D44-96B4-E4EC86C66101}" type="presParOf" srcId="{4F0D3ACA-0568-4FFF-9C2D-883761A5F50D}" destId="{4B850F89-62BE-431B-8F00-D34AD19C4407}" srcOrd="0" destOrd="0" presId="urn:microsoft.com/office/officeart/2005/8/layout/orgChart1"/>
    <dgm:cxn modelId="{2B748BE0-C751-4668-9AA1-6A0D6274860A}" type="presParOf" srcId="{4F0D3ACA-0568-4FFF-9C2D-883761A5F50D}" destId="{05E50BF1-5F31-4AE3-A733-13B12E38C580}" srcOrd="1" destOrd="0" presId="urn:microsoft.com/office/officeart/2005/8/layout/orgChart1"/>
    <dgm:cxn modelId="{D9AFA816-3C26-431F-842A-9422572BE7A3}" type="presParOf" srcId="{9442D37E-7984-48CF-9240-031F63ADE802}" destId="{02F7BF70-18D5-4572-A460-D9918D532A04}" srcOrd="1" destOrd="0" presId="urn:microsoft.com/office/officeart/2005/8/layout/orgChart1"/>
    <dgm:cxn modelId="{6E9BF6F3-52FF-479D-9710-95F564CE135D}" type="presParOf" srcId="{9442D37E-7984-48CF-9240-031F63ADE802}" destId="{0164058B-6F71-495F-A5E3-4F1C573DCBFC}" srcOrd="2" destOrd="0" presId="urn:microsoft.com/office/officeart/2005/8/layout/orgChart1"/>
    <dgm:cxn modelId="{2F88BE24-ECA2-45FD-90EB-49A67A8CD8A5}" type="presParOf" srcId="{4B2425ED-1F5F-4C4D-BFCF-47B970AC8688}" destId="{F19F740B-0626-4BAB-970E-BB756AB89C45}" srcOrd="2" destOrd="0" presId="urn:microsoft.com/office/officeart/2005/8/layout/orgChart1"/>
    <dgm:cxn modelId="{721183DF-2D5E-47B0-B030-F3D7C52A5FD2}" type="presParOf" srcId="{373B3B2D-E028-450D-AB0F-6F7D7B356349}" destId="{62E26576-C8C5-426E-8123-897579DFB811}" srcOrd="6" destOrd="0" presId="urn:microsoft.com/office/officeart/2005/8/layout/orgChart1"/>
    <dgm:cxn modelId="{B1B7EAC8-724A-4874-984E-56829C4093B0}" type="presParOf" srcId="{373B3B2D-E028-450D-AB0F-6F7D7B356349}" destId="{DF991D2F-0F8B-4D88-A751-D848270B2567}" srcOrd="7" destOrd="0" presId="urn:microsoft.com/office/officeart/2005/8/layout/orgChart1"/>
    <dgm:cxn modelId="{C696AE26-AED9-4FEE-AA09-9F810DD6336E}" type="presParOf" srcId="{DF991D2F-0F8B-4D88-A751-D848270B2567}" destId="{07835C14-84A2-418E-AB72-8334BCC51D56}" srcOrd="0" destOrd="0" presId="urn:microsoft.com/office/officeart/2005/8/layout/orgChart1"/>
    <dgm:cxn modelId="{BD2F555C-9F31-4020-882A-15EA0A9F10A2}" type="presParOf" srcId="{07835C14-84A2-418E-AB72-8334BCC51D56}" destId="{5DF6576C-F0F8-42FD-995D-6EAB5FE13EE4}" srcOrd="0" destOrd="0" presId="urn:microsoft.com/office/officeart/2005/8/layout/orgChart1"/>
    <dgm:cxn modelId="{2A9606B5-622F-4E5C-B7C1-718ED23C68B2}" type="presParOf" srcId="{07835C14-84A2-418E-AB72-8334BCC51D56}" destId="{B5933258-4F27-429A-AA8B-839D0A65D157}" srcOrd="1" destOrd="0" presId="urn:microsoft.com/office/officeart/2005/8/layout/orgChart1"/>
    <dgm:cxn modelId="{D641AC7F-0B6C-437A-930B-92C068E14FE4}" type="presParOf" srcId="{DF991D2F-0F8B-4D88-A751-D848270B2567}" destId="{0A7AB9A0-4D0F-45FF-9F14-45BD4BC5635E}" srcOrd="1" destOrd="0" presId="urn:microsoft.com/office/officeart/2005/8/layout/orgChart1"/>
    <dgm:cxn modelId="{D67090C8-DFA8-424C-B822-BC3FE7CA0ADC}" type="presParOf" srcId="{0A7AB9A0-4D0F-45FF-9F14-45BD4BC5635E}" destId="{C5C3AFC8-2FF2-414D-9B4D-BF8A9EEB3CE2}" srcOrd="0" destOrd="0" presId="urn:microsoft.com/office/officeart/2005/8/layout/orgChart1"/>
    <dgm:cxn modelId="{F49DAF33-784A-41B6-A851-FBF1D1221EBB}" type="presParOf" srcId="{0A7AB9A0-4D0F-45FF-9F14-45BD4BC5635E}" destId="{AD067964-9740-4E88-82FD-2A973E30998F}" srcOrd="1" destOrd="0" presId="urn:microsoft.com/office/officeart/2005/8/layout/orgChart1"/>
    <dgm:cxn modelId="{4444A85F-5D3F-4A34-A2AF-C15B336F7534}" type="presParOf" srcId="{AD067964-9740-4E88-82FD-2A973E30998F}" destId="{D937CFC9-5E2C-4877-9B15-8F98FF610828}" srcOrd="0" destOrd="0" presId="urn:microsoft.com/office/officeart/2005/8/layout/orgChart1"/>
    <dgm:cxn modelId="{8351BEEA-ABC9-4DD0-8B44-2891ECA0914B}" type="presParOf" srcId="{D937CFC9-5E2C-4877-9B15-8F98FF610828}" destId="{BE7B1ABF-8C00-490E-8599-6439AB6DBB78}" srcOrd="0" destOrd="0" presId="urn:microsoft.com/office/officeart/2005/8/layout/orgChart1"/>
    <dgm:cxn modelId="{49515E1C-2751-4251-9C79-10C493AC63D6}" type="presParOf" srcId="{D937CFC9-5E2C-4877-9B15-8F98FF610828}" destId="{3280E77F-518D-4663-8F4A-AA5DDFAEA21E}" srcOrd="1" destOrd="0" presId="urn:microsoft.com/office/officeart/2005/8/layout/orgChart1"/>
    <dgm:cxn modelId="{EACE6BD8-807B-457A-B232-2B820A8556DB}" type="presParOf" srcId="{AD067964-9740-4E88-82FD-2A973E30998F}" destId="{41284040-2688-4FCE-8F63-00EF5D92D973}" srcOrd="1" destOrd="0" presId="urn:microsoft.com/office/officeart/2005/8/layout/orgChart1"/>
    <dgm:cxn modelId="{C9761D9C-9014-4B93-BB58-A8DE7A96B6F1}" type="presParOf" srcId="{41284040-2688-4FCE-8F63-00EF5D92D973}" destId="{8157F2E6-4A22-434E-A5C0-9F2619279A66}" srcOrd="0" destOrd="0" presId="urn:microsoft.com/office/officeart/2005/8/layout/orgChart1"/>
    <dgm:cxn modelId="{7B58449A-288C-49BD-A0BF-9FA3E8B9A9CC}" type="presParOf" srcId="{41284040-2688-4FCE-8F63-00EF5D92D973}" destId="{D040D1A1-9719-465D-BD44-F8027430BCC2}" srcOrd="1" destOrd="0" presId="urn:microsoft.com/office/officeart/2005/8/layout/orgChart1"/>
    <dgm:cxn modelId="{CF2C092A-0E74-4D06-AFAE-E585C5202D32}" type="presParOf" srcId="{D040D1A1-9719-465D-BD44-F8027430BCC2}" destId="{124039EF-D62A-4D6B-AB37-C00CBFD572EB}" srcOrd="0" destOrd="0" presId="urn:microsoft.com/office/officeart/2005/8/layout/orgChart1"/>
    <dgm:cxn modelId="{034E099E-D61F-4F1D-9335-4CEDD1AF96C1}" type="presParOf" srcId="{124039EF-D62A-4D6B-AB37-C00CBFD572EB}" destId="{E0BD89F3-02A8-43F5-853F-54B5CAB0E316}" srcOrd="0" destOrd="0" presId="urn:microsoft.com/office/officeart/2005/8/layout/orgChart1"/>
    <dgm:cxn modelId="{246D3E7D-124C-4CBE-B6A3-8715DFC61B38}" type="presParOf" srcId="{124039EF-D62A-4D6B-AB37-C00CBFD572EB}" destId="{3092E4B9-99FA-4D04-8966-BB4129AEB78F}" srcOrd="1" destOrd="0" presId="urn:microsoft.com/office/officeart/2005/8/layout/orgChart1"/>
    <dgm:cxn modelId="{F15D292A-44AF-451A-A93D-672AE679ADC8}" type="presParOf" srcId="{D040D1A1-9719-465D-BD44-F8027430BCC2}" destId="{CE8785C4-662E-4BB5-9F76-FB466EF78BE5}" srcOrd="1" destOrd="0" presId="urn:microsoft.com/office/officeart/2005/8/layout/orgChart1"/>
    <dgm:cxn modelId="{28821786-732D-4938-A30E-BB64E596701F}" type="presParOf" srcId="{D040D1A1-9719-465D-BD44-F8027430BCC2}" destId="{85A81E1D-638F-4E74-AD5F-CEC5C186AC83}" srcOrd="2" destOrd="0" presId="urn:microsoft.com/office/officeart/2005/8/layout/orgChart1"/>
    <dgm:cxn modelId="{E2A4B6FD-1188-4101-8E39-92B6DBDDDAF2}" type="presParOf" srcId="{41284040-2688-4FCE-8F63-00EF5D92D973}" destId="{0F0FD070-C30C-40F6-87BA-95CAF6E2BD25}" srcOrd="2" destOrd="0" presId="urn:microsoft.com/office/officeart/2005/8/layout/orgChart1"/>
    <dgm:cxn modelId="{55F317E6-743D-47C4-9B4A-FEDA25290899}" type="presParOf" srcId="{41284040-2688-4FCE-8F63-00EF5D92D973}" destId="{0BF624FA-608B-4502-95AF-7247B643AC26}" srcOrd="3" destOrd="0" presId="urn:microsoft.com/office/officeart/2005/8/layout/orgChart1"/>
    <dgm:cxn modelId="{5D0B2DDE-11FA-4447-8E05-5A20D7C4426E}" type="presParOf" srcId="{0BF624FA-608B-4502-95AF-7247B643AC26}" destId="{E01D1410-9D51-4EBF-AEEB-80C49346DB73}" srcOrd="0" destOrd="0" presId="urn:microsoft.com/office/officeart/2005/8/layout/orgChart1"/>
    <dgm:cxn modelId="{5C9A35B0-E068-4B51-A1D3-E15B49475CCA}" type="presParOf" srcId="{E01D1410-9D51-4EBF-AEEB-80C49346DB73}" destId="{BEBB57F5-1E48-4D17-99C9-D876CB947963}" srcOrd="0" destOrd="0" presId="urn:microsoft.com/office/officeart/2005/8/layout/orgChart1"/>
    <dgm:cxn modelId="{47E63F10-646F-4932-8D0B-8933C76E650E}" type="presParOf" srcId="{E01D1410-9D51-4EBF-AEEB-80C49346DB73}" destId="{AD096601-F3EA-4C2D-8781-31D6E10F3377}" srcOrd="1" destOrd="0" presId="urn:microsoft.com/office/officeart/2005/8/layout/orgChart1"/>
    <dgm:cxn modelId="{91CBC3DA-10AC-4DD0-8753-75D02FBFE67E}" type="presParOf" srcId="{0BF624FA-608B-4502-95AF-7247B643AC26}" destId="{4DC23432-AC3E-4A0A-8F1F-E500229E87E9}" srcOrd="1" destOrd="0" presId="urn:microsoft.com/office/officeart/2005/8/layout/orgChart1"/>
    <dgm:cxn modelId="{7FE404B6-EB1E-4706-89A5-2C95DABC5DF5}" type="presParOf" srcId="{0BF624FA-608B-4502-95AF-7247B643AC26}" destId="{48C759F1-6766-409A-97DB-85EA58DE83D8}" srcOrd="2" destOrd="0" presId="urn:microsoft.com/office/officeart/2005/8/layout/orgChart1"/>
    <dgm:cxn modelId="{9F9D0323-72DC-44BB-B416-1D8D56A09DB1}" type="presParOf" srcId="{41284040-2688-4FCE-8F63-00EF5D92D973}" destId="{0F0D13E3-4554-43FE-8F23-855A9ECD4360}" srcOrd="4" destOrd="0" presId="urn:microsoft.com/office/officeart/2005/8/layout/orgChart1"/>
    <dgm:cxn modelId="{DF21E1AB-5C86-4F47-BF66-B02028B365E6}" type="presParOf" srcId="{41284040-2688-4FCE-8F63-00EF5D92D973}" destId="{CEAE907C-7B5A-4F35-B59B-DB1818DD62FE}" srcOrd="5" destOrd="0" presId="urn:microsoft.com/office/officeart/2005/8/layout/orgChart1"/>
    <dgm:cxn modelId="{06CED404-830C-4A14-ABC9-59F706D7515E}" type="presParOf" srcId="{CEAE907C-7B5A-4F35-B59B-DB1818DD62FE}" destId="{B760EFC2-8438-4F45-B6F3-6BBD18FA4976}" srcOrd="0" destOrd="0" presId="urn:microsoft.com/office/officeart/2005/8/layout/orgChart1"/>
    <dgm:cxn modelId="{B7C4D708-5758-46AB-B2AE-0927BE743F2F}" type="presParOf" srcId="{B760EFC2-8438-4F45-B6F3-6BBD18FA4976}" destId="{D99D6988-7AB6-4A32-B2B8-5DE9E568ABC8}" srcOrd="0" destOrd="0" presId="urn:microsoft.com/office/officeart/2005/8/layout/orgChart1"/>
    <dgm:cxn modelId="{0ADA5390-32B4-474F-BAC8-E92019278B17}" type="presParOf" srcId="{B760EFC2-8438-4F45-B6F3-6BBD18FA4976}" destId="{CE021B36-963C-41AB-8054-BE1EF3EC9891}" srcOrd="1" destOrd="0" presId="urn:microsoft.com/office/officeart/2005/8/layout/orgChart1"/>
    <dgm:cxn modelId="{57378B61-D3F2-47DD-B333-A146D38BA07D}" type="presParOf" srcId="{CEAE907C-7B5A-4F35-B59B-DB1818DD62FE}" destId="{33592574-3C7A-4D11-B937-03DBEBF046CA}" srcOrd="1" destOrd="0" presId="urn:microsoft.com/office/officeart/2005/8/layout/orgChart1"/>
    <dgm:cxn modelId="{48B711A5-C9D0-4DA5-91FF-90ABED6B53D5}" type="presParOf" srcId="{CEAE907C-7B5A-4F35-B59B-DB1818DD62FE}" destId="{FBB43781-8E7A-4314-9B1A-3DBDFDCCFC2F}" srcOrd="2" destOrd="0" presId="urn:microsoft.com/office/officeart/2005/8/layout/orgChart1"/>
    <dgm:cxn modelId="{28C60E39-691D-4443-8335-6EFCBEC7742F}" type="presParOf" srcId="{41284040-2688-4FCE-8F63-00EF5D92D973}" destId="{A30E4DA1-A74D-4792-8896-0B0D0DAFEC49}" srcOrd="6" destOrd="0" presId="urn:microsoft.com/office/officeart/2005/8/layout/orgChart1"/>
    <dgm:cxn modelId="{F1134D93-BB38-48E4-ADFC-BBF5A893BA53}" type="presParOf" srcId="{41284040-2688-4FCE-8F63-00EF5D92D973}" destId="{61FABBF6-77A2-43A0-AB4F-BBC45BDBFBEB}" srcOrd="7" destOrd="0" presId="urn:microsoft.com/office/officeart/2005/8/layout/orgChart1"/>
    <dgm:cxn modelId="{2BF123CF-F1F9-444B-AB09-F36F959617B4}" type="presParOf" srcId="{61FABBF6-77A2-43A0-AB4F-BBC45BDBFBEB}" destId="{76F6CC9D-05A1-4483-B3D0-C8F6D2CFD446}" srcOrd="0" destOrd="0" presId="urn:microsoft.com/office/officeart/2005/8/layout/orgChart1"/>
    <dgm:cxn modelId="{D1BA8894-570B-4ACC-882A-482CF9081625}" type="presParOf" srcId="{76F6CC9D-05A1-4483-B3D0-C8F6D2CFD446}" destId="{381AF2EC-86C7-4540-93D7-DC9AC83AE872}" srcOrd="0" destOrd="0" presId="urn:microsoft.com/office/officeart/2005/8/layout/orgChart1"/>
    <dgm:cxn modelId="{B54AD007-FB8C-4C0D-AF6B-CB225D96E794}" type="presParOf" srcId="{76F6CC9D-05A1-4483-B3D0-C8F6D2CFD446}" destId="{EE5FD84C-A638-4A87-A553-AD544A07277C}" srcOrd="1" destOrd="0" presId="urn:microsoft.com/office/officeart/2005/8/layout/orgChart1"/>
    <dgm:cxn modelId="{876A8CA3-4E09-41DD-947D-3992E79965BA}" type="presParOf" srcId="{61FABBF6-77A2-43A0-AB4F-BBC45BDBFBEB}" destId="{68B49D28-9DB3-49FE-8257-5EE1BF8AF196}" srcOrd="1" destOrd="0" presId="urn:microsoft.com/office/officeart/2005/8/layout/orgChart1"/>
    <dgm:cxn modelId="{9A45C199-3744-4DD7-AC1B-3D5D6F1D63EC}" type="presParOf" srcId="{61FABBF6-77A2-43A0-AB4F-BBC45BDBFBEB}" destId="{3C5F8BD3-126D-4DCA-8095-806DF581EEA7}" srcOrd="2" destOrd="0" presId="urn:microsoft.com/office/officeart/2005/8/layout/orgChart1"/>
    <dgm:cxn modelId="{C84E99BC-CD72-4B07-AAD7-64B0E3D994BE}" type="presParOf" srcId="{AD067964-9740-4E88-82FD-2A973E30998F}" destId="{2E0ABC3E-6011-4CFC-A6CE-5564F5559499}" srcOrd="2" destOrd="0" presId="urn:microsoft.com/office/officeart/2005/8/layout/orgChart1"/>
    <dgm:cxn modelId="{2D2438CF-3CFB-4FB1-98CA-E7EA56891A9E}" type="presParOf" srcId="{0A7AB9A0-4D0F-45FF-9F14-45BD4BC5635E}" destId="{9BBB1285-535C-48BD-AABB-E7364BD3F443}" srcOrd="2" destOrd="0" presId="urn:microsoft.com/office/officeart/2005/8/layout/orgChart1"/>
    <dgm:cxn modelId="{F21F9F60-6CC7-4712-9491-BE55460024DB}" type="presParOf" srcId="{0A7AB9A0-4D0F-45FF-9F14-45BD4BC5635E}" destId="{E769A907-94F3-4E6D-92B6-203C19BC8D58}" srcOrd="3" destOrd="0" presId="urn:microsoft.com/office/officeart/2005/8/layout/orgChart1"/>
    <dgm:cxn modelId="{732BAAF5-6224-4537-9032-E498353C731F}" type="presParOf" srcId="{E769A907-94F3-4E6D-92B6-203C19BC8D58}" destId="{5EA28887-9CF1-42BD-9C96-9C6E05F8DAB4}" srcOrd="0" destOrd="0" presId="urn:microsoft.com/office/officeart/2005/8/layout/orgChart1"/>
    <dgm:cxn modelId="{637D0D0E-913C-486A-BBCA-70BA91E96EC2}" type="presParOf" srcId="{5EA28887-9CF1-42BD-9C96-9C6E05F8DAB4}" destId="{D7D452A5-09A7-49EF-A974-CD657FF3280D}" srcOrd="0" destOrd="0" presId="urn:microsoft.com/office/officeart/2005/8/layout/orgChart1"/>
    <dgm:cxn modelId="{E3B9DD17-2AB8-45FE-962B-CAFB45D299E8}" type="presParOf" srcId="{5EA28887-9CF1-42BD-9C96-9C6E05F8DAB4}" destId="{A4FE4A24-BA4C-4544-91CF-5B10C2C4892D}" srcOrd="1" destOrd="0" presId="urn:microsoft.com/office/officeart/2005/8/layout/orgChart1"/>
    <dgm:cxn modelId="{F7A82060-B6AD-4150-B0BF-46D132793073}" type="presParOf" srcId="{E769A907-94F3-4E6D-92B6-203C19BC8D58}" destId="{6D73CFEE-CF79-4C38-8A20-6FDD73FF225F}" srcOrd="1" destOrd="0" presId="urn:microsoft.com/office/officeart/2005/8/layout/orgChart1"/>
    <dgm:cxn modelId="{A30E08AF-E21F-4722-BA00-D223FF79233B}" type="presParOf" srcId="{6D73CFEE-CF79-4C38-8A20-6FDD73FF225F}" destId="{A0CF8D91-B3F5-4DA1-BEF8-9F89E96EF9C2}" srcOrd="0" destOrd="0" presId="urn:microsoft.com/office/officeart/2005/8/layout/orgChart1"/>
    <dgm:cxn modelId="{D221B4AC-F071-4773-8BD7-A410670256D7}" type="presParOf" srcId="{6D73CFEE-CF79-4C38-8A20-6FDD73FF225F}" destId="{F7AB34C1-27CB-460C-9D55-B2B2C06E31C9}" srcOrd="1" destOrd="0" presId="urn:microsoft.com/office/officeart/2005/8/layout/orgChart1"/>
    <dgm:cxn modelId="{A850C07A-9659-49B7-8ABA-DF09DDC4E5EC}" type="presParOf" srcId="{F7AB34C1-27CB-460C-9D55-B2B2C06E31C9}" destId="{BC934E60-AF7E-4446-8F84-A3606FF41EDD}" srcOrd="0" destOrd="0" presId="urn:microsoft.com/office/officeart/2005/8/layout/orgChart1"/>
    <dgm:cxn modelId="{7B518B92-6376-4429-80D3-717B68A41F26}" type="presParOf" srcId="{BC934E60-AF7E-4446-8F84-A3606FF41EDD}" destId="{75DFDAF8-872F-4F68-B69A-301CFCD3EDCD}" srcOrd="0" destOrd="0" presId="urn:microsoft.com/office/officeart/2005/8/layout/orgChart1"/>
    <dgm:cxn modelId="{E85E6EA5-5612-4625-B9C5-474B7D92473B}" type="presParOf" srcId="{BC934E60-AF7E-4446-8F84-A3606FF41EDD}" destId="{E8F93C7B-4395-4D83-B2C6-D5FF5C56301E}" srcOrd="1" destOrd="0" presId="urn:microsoft.com/office/officeart/2005/8/layout/orgChart1"/>
    <dgm:cxn modelId="{A3F156B7-ACEA-4F40-AB6F-0C6035995105}" type="presParOf" srcId="{F7AB34C1-27CB-460C-9D55-B2B2C06E31C9}" destId="{C3685EDE-719D-493E-BFE0-09DF43369A98}" srcOrd="1" destOrd="0" presId="urn:microsoft.com/office/officeart/2005/8/layout/orgChart1"/>
    <dgm:cxn modelId="{B2DEF0D2-477A-40DD-82BE-15B34C187D72}" type="presParOf" srcId="{F7AB34C1-27CB-460C-9D55-B2B2C06E31C9}" destId="{9A1A3A8F-825E-4D1C-BBBC-6C1B0D16741C}" srcOrd="2" destOrd="0" presId="urn:microsoft.com/office/officeart/2005/8/layout/orgChart1"/>
    <dgm:cxn modelId="{1AAA2619-5A98-42FF-8C39-3CBDBB267063}" type="presParOf" srcId="{6D73CFEE-CF79-4C38-8A20-6FDD73FF225F}" destId="{38E436EE-8A37-4DE6-9B8D-D0CFE9C27769}" srcOrd="2" destOrd="0" presId="urn:microsoft.com/office/officeart/2005/8/layout/orgChart1"/>
    <dgm:cxn modelId="{7CEDF341-C140-4B90-A1BE-9809CAED3E49}" type="presParOf" srcId="{6D73CFEE-CF79-4C38-8A20-6FDD73FF225F}" destId="{BE9D9DF3-FF39-40E6-A246-EF2757136BF9}" srcOrd="3" destOrd="0" presId="urn:microsoft.com/office/officeart/2005/8/layout/orgChart1"/>
    <dgm:cxn modelId="{44A02014-83AF-4A24-9771-F89ED023FD0B}" type="presParOf" srcId="{BE9D9DF3-FF39-40E6-A246-EF2757136BF9}" destId="{8E27E8AE-EEA1-4A00-A87A-2C407A8B92AA}" srcOrd="0" destOrd="0" presId="urn:microsoft.com/office/officeart/2005/8/layout/orgChart1"/>
    <dgm:cxn modelId="{AF64DC47-7F91-4F5D-B265-9973ED1F9C9C}" type="presParOf" srcId="{8E27E8AE-EEA1-4A00-A87A-2C407A8B92AA}" destId="{9CE4C4F2-DA50-49D4-ACE3-96C61E485A58}" srcOrd="0" destOrd="0" presId="urn:microsoft.com/office/officeart/2005/8/layout/orgChart1"/>
    <dgm:cxn modelId="{C7F49AF9-CCD5-4C91-9841-E353480BDE9E}" type="presParOf" srcId="{8E27E8AE-EEA1-4A00-A87A-2C407A8B92AA}" destId="{3BCC9C6B-1B84-411B-B81C-F16E7A76CDC8}" srcOrd="1" destOrd="0" presId="urn:microsoft.com/office/officeart/2005/8/layout/orgChart1"/>
    <dgm:cxn modelId="{D6BF0BAE-98EB-4351-A985-7A0F47262BE2}" type="presParOf" srcId="{BE9D9DF3-FF39-40E6-A246-EF2757136BF9}" destId="{46DE0709-801F-46E2-B552-432876B2E48B}" srcOrd="1" destOrd="0" presId="urn:microsoft.com/office/officeart/2005/8/layout/orgChart1"/>
    <dgm:cxn modelId="{84EEAD75-A99F-4E5A-94F3-24C88AAF0BCF}" type="presParOf" srcId="{BE9D9DF3-FF39-40E6-A246-EF2757136BF9}" destId="{F97ABCE6-91B6-404E-B0D1-632AE84163B6}" srcOrd="2" destOrd="0" presId="urn:microsoft.com/office/officeart/2005/8/layout/orgChart1"/>
    <dgm:cxn modelId="{EEB17F66-36E2-45C0-BE20-A05C4B03F3ED}" type="presParOf" srcId="{6D73CFEE-CF79-4C38-8A20-6FDD73FF225F}" destId="{763E6345-0238-4CF0-BC5D-4C6FCD066998}" srcOrd="4" destOrd="0" presId="urn:microsoft.com/office/officeart/2005/8/layout/orgChart1"/>
    <dgm:cxn modelId="{6CC827CE-145F-45AA-9C4A-224B809CC9DA}" type="presParOf" srcId="{6D73CFEE-CF79-4C38-8A20-6FDD73FF225F}" destId="{77A35883-4810-46CF-976D-593B25AEB579}" srcOrd="5" destOrd="0" presId="urn:microsoft.com/office/officeart/2005/8/layout/orgChart1"/>
    <dgm:cxn modelId="{226E22E4-351A-4341-9BF3-1E43EE4D752F}" type="presParOf" srcId="{77A35883-4810-46CF-976D-593B25AEB579}" destId="{D68AB1A4-D60C-4887-B37C-E3D5BF2B3435}" srcOrd="0" destOrd="0" presId="urn:microsoft.com/office/officeart/2005/8/layout/orgChart1"/>
    <dgm:cxn modelId="{331AD793-A453-444D-AC26-1D3A1378A12D}" type="presParOf" srcId="{D68AB1A4-D60C-4887-B37C-E3D5BF2B3435}" destId="{CBE41146-C1EA-43B9-A763-930E8557F121}" srcOrd="0" destOrd="0" presId="urn:microsoft.com/office/officeart/2005/8/layout/orgChart1"/>
    <dgm:cxn modelId="{FC365A80-4653-4418-B192-734F4B693FA2}" type="presParOf" srcId="{D68AB1A4-D60C-4887-B37C-E3D5BF2B3435}" destId="{70027891-3FE2-4C46-8A88-4460DA99DFA9}" srcOrd="1" destOrd="0" presId="urn:microsoft.com/office/officeart/2005/8/layout/orgChart1"/>
    <dgm:cxn modelId="{B6CAE2BF-F3C7-4B54-8E04-77826FFF734F}" type="presParOf" srcId="{77A35883-4810-46CF-976D-593B25AEB579}" destId="{95839B32-F5DA-4F9D-8C8C-2F824A5E2CA4}" srcOrd="1" destOrd="0" presId="urn:microsoft.com/office/officeart/2005/8/layout/orgChart1"/>
    <dgm:cxn modelId="{E789B056-4140-42DF-A82C-1652A18F8649}" type="presParOf" srcId="{77A35883-4810-46CF-976D-593B25AEB579}" destId="{0FD03AD1-E200-4FB5-AD46-DB90D4F10A16}" srcOrd="2" destOrd="0" presId="urn:microsoft.com/office/officeart/2005/8/layout/orgChart1"/>
    <dgm:cxn modelId="{D239C120-2DCB-4080-A403-8D19E54A94F1}" type="presParOf" srcId="{E769A907-94F3-4E6D-92B6-203C19BC8D58}" destId="{59503FD3-7533-4D47-B2C1-019FBD8D5C28}" srcOrd="2" destOrd="0" presId="urn:microsoft.com/office/officeart/2005/8/layout/orgChart1"/>
    <dgm:cxn modelId="{2FEAB68B-C758-421A-8450-0783D21880C6}" type="presParOf" srcId="{DF991D2F-0F8B-4D88-A751-D848270B2567}" destId="{1E9C706E-02A1-4585-A662-DA62756DC8F5}" srcOrd="2" destOrd="0" presId="urn:microsoft.com/office/officeart/2005/8/layout/orgChart1"/>
    <dgm:cxn modelId="{8B773D53-9F89-4AC5-971C-4B6989EA2427}" type="presParOf" srcId="{373B3B2D-E028-450D-AB0F-6F7D7B356349}" destId="{9092AA86-18F8-4A4D-B1E8-430FE117D056}" srcOrd="8" destOrd="0" presId="urn:microsoft.com/office/officeart/2005/8/layout/orgChart1"/>
    <dgm:cxn modelId="{9201C771-1D7A-48EA-AB24-6C16535F1E64}" type="presParOf" srcId="{373B3B2D-E028-450D-AB0F-6F7D7B356349}" destId="{57E1592A-9428-47C0-A4E8-9E56CD596C59}" srcOrd="9" destOrd="0" presId="urn:microsoft.com/office/officeart/2005/8/layout/orgChart1"/>
    <dgm:cxn modelId="{C751F9A8-C650-4B25-BD17-A35C18E1C911}" type="presParOf" srcId="{57E1592A-9428-47C0-A4E8-9E56CD596C59}" destId="{81E620C0-1879-447E-96E8-04D96ED1667A}" srcOrd="0" destOrd="0" presId="urn:microsoft.com/office/officeart/2005/8/layout/orgChart1"/>
    <dgm:cxn modelId="{457A9614-440D-4BA2-9B02-F19AE6878BCC}" type="presParOf" srcId="{81E620C0-1879-447E-96E8-04D96ED1667A}" destId="{64120654-A535-441E-BB06-5BE82913B21B}" srcOrd="0" destOrd="0" presId="urn:microsoft.com/office/officeart/2005/8/layout/orgChart1"/>
    <dgm:cxn modelId="{E2682731-550D-400E-ABD0-9F9BFA972881}" type="presParOf" srcId="{81E620C0-1879-447E-96E8-04D96ED1667A}" destId="{99A12807-9C46-4401-88C7-381BA677AA1D}" srcOrd="1" destOrd="0" presId="urn:microsoft.com/office/officeart/2005/8/layout/orgChart1"/>
    <dgm:cxn modelId="{3308E4BB-60F3-430E-A91E-C33B227E39B5}" type="presParOf" srcId="{57E1592A-9428-47C0-A4E8-9E56CD596C59}" destId="{3D7E8E31-B627-4287-B759-26197758D555}" srcOrd="1" destOrd="0" presId="urn:microsoft.com/office/officeart/2005/8/layout/orgChart1"/>
    <dgm:cxn modelId="{ED988CA4-810F-4DCE-9BC0-C4031847817E}" type="presParOf" srcId="{3D7E8E31-B627-4287-B759-26197758D555}" destId="{3DB7B44A-DA28-40F7-9693-AB9162019417}" srcOrd="0" destOrd="0" presId="urn:microsoft.com/office/officeart/2005/8/layout/orgChart1"/>
    <dgm:cxn modelId="{563DB534-394F-45D6-8F3D-0516C22D84A2}" type="presParOf" srcId="{3D7E8E31-B627-4287-B759-26197758D555}" destId="{6042395E-DDC4-4820-900D-F6198C53A74C}" srcOrd="1" destOrd="0" presId="urn:microsoft.com/office/officeart/2005/8/layout/orgChart1"/>
    <dgm:cxn modelId="{6A405CE5-3182-4CC4-A565-9E93A19728F0}" type="presParOf" srcId="{6042395E-DDC4-4820-900D-F6198C53A74C}" destId="{C080A9C9-5461-4C06-8ADB-3308DF70E092}" srcOrd="0" destOrd="0" presId="urn:microsoft.com/office/officeart/2005/8/layout/orgChart1"/>
    <dgm:cxn modelId="{93AADAAE-327B-457C-94CA-261300A8A031}" type="presParOf" srcId="{C080A9C9-5461-4C06-8ADB-3308DF70E092}" destId="{00A88E0A-9C0C-47E9-96F4-7B387BBB511A}" srcOrd="0" destOrd="0" presId="urn:microsoft.com/office/officeart/2005/8/layout/orgChart1"/>
    <dgm:cxn modelId="{48A3E1F9-FC9F-461D-9792-7A929CF0ACE7}" type="presParOf" srcId="{C080A9C9-5461-4C06-8ADB-3308DF70E092}" destId="{73BA3FC4-D493-4A34-84F5-4BE1CB37BFFB}" srcOrd="1" destOrd="0" presId="urn:microsoft.com/office/officeart/2005/8/layout/orgChart1"/>
    <dgm:cxn modelId="{D4DF4381-0B0A-42D4-9990-6DC2CA46D639}" type="presParOf" srcId="{6042395E-DDC4-4820-900D-F6198C53A74C}" destId="{BEA9F305-6926-454A-85DC-E22F6E1B9A19}" srcOrd="1" destOrd="0" presId="urn:microsoft.com/office/officeart/2005/8/layout/orgChart1"/>
    <dgm:cxn modelId="{5766F487-9FC0-4B53-918C-B8A35C91126F}" type="presParOf" srcId="{BEA9F305-6926-454A-85DC-E22F6E1B9A19}" destId="{1B7A0D93-1207-4389-AA05-ACF99ACC76F9}" srcOrd="0" destOrd="0" presId="urn:microsoft.com/office/officeart/2005/8/layout/orgChart1"/>
    <dgm:cxn modelId="{3565F34E-85A3-4EC4-B72E-6CCB24EC55ED}" type="presParOf" srcId="{BEA9F305-6926-454A-85DC-E22F6E1B9A19}" destId="{D099F83A-F921-4783-B9A1-FFF25C74F5AC}" srcOrd="1" destOrd="0" presId="urn:microsoft.com/office/officeart/2005/8/layout/orgChart1"/>
    <dgm:cxn modelId="{E41B5B39-A044-4543-B511-C41767F271CA}" type="presParOf" srcId="{D099F83A-F921-4783-B9A1-FFF25C74F5AC}" destId="{8EFEF6B7-96C1-4BD0-A2AC-B6F489972F64}" srcOrd="0" destOrd="0" presId="urn:microsoft.com/office/officeart/2005/8/layout/orgChart1"/>
    <dgm:cxn modelId="{95A4A884-E236-4DBC-81D1-2A20DA372C65}" type="presParOf" srcId="{8EFEF6B7-96C1-4BD0-A2AC-B6F489972F64}" destId="{BE8EC781-2F37-4D90-9590-1056AE03823F}" srcOrd="0" destOrd="0" presId="urn:microsoft.com/office/officeart/2005/8/layout/orgChart1"/>
    <dgm:cxn modelId="{25ED0366-1413-4C5C-919D-5F7B691B4E4E}" type="presParOf" srcId="{8EFEF6B7-96C1-4BD0-A2AC-B6F489972F64}" destId="{86247F81-FD99-4F87-9753-DDB9F6714234}" srcOrd="1" destOrd="0" presId="urn:microsoft.com/office/officeart/2005/8/layout/orgChart1"/>
    <dgm:cxn modelId="{94AA5927-291D-4874-A50E-2A76B2E15198}" type="presParOf" srcId="{D099F83A-F921-4783-B9A1-FFF25C74F5AC}" destId="{E5C94BCE-3230-4020-927B-A02A6FCE5109}" srcOrd="1" destOrd="0" presId="urn:microsoft.com/office/officeart/2005/8/layout/orgChart1"/>
    <dgm:cxn modelId="{18170015-9CF6-4C37-A3CF-FF08D58B8A12}" type="presParOf" srcId="{E5C94BCE-3230-4020-927B-A02A6FCE5109}" destId="{111FEF04-B7AE-47C0-82C1-572A7BB44B83}" srcOrd="0" destOrd="0" presId="urn:microsoft.com/office/officeart/2005/8/layout/orgChart1"/>
    <dgm:cxn modelId="{07CF11BB-F962-44B2-827F-5176EE88E08F}" type="presParOf" srcId="{E5C94BCE-3230-4020-927B-A02A6FCE5109}" destId="{8028C262-CF81-464D-9092-7AB3B90F5F3D}" srcOrd="1" destOrd="0" presId="urn:microsoft.com/office/officeart/2005/8/layout/orgChart1"/>
    <dgm:cxn modelId="{36BB6A28-C642-49A6-AD22-039189A90ABA}" type="presParOf" srcId="{8028C262-CF81-464D-9092-7AB3B90F5F3D}" destId="{79172DE1-5510-4630-912C-6642E191C054}" srcOrd="0" destOrd="0" presId="urn:microsoft.com/office/officeart/2005/8/layout/orgChart1"/>
    <dgm:cxn modelId="{0EC11413-4130-4D98-98ED-420EB4673A34}" type="presParOf" srcId="{79172DE1-5510-4630-912C-6642E191C054}" destId="{359B1AED-0811-47F3-B818-CD4FB3CF9A3C}" srcOrd="0" destOrd="0" presId="urn:microsoft.com/office/officeart/2005/8/layout/orgChart1"/>
    <dgm:cxn modelId="{9D3BAE46-67F0-48F9-9502-D079BE909059}" type="presParOf" srcId="{79172DE1-5510-4630-912C-6642E191C054}" destId="{DA9ACFA6-0773-496A-8E17-2D981BFE572B}" srcOrd="1" destOrd="0" presId="urn:microsoft.com/office/officeart/2005/8/layout/orgChart1"/>
    <dgm:cxn modelId="{DB198CDA-6F1E-416F-8C30-BD7EDC539A0D}" type="presParOf" srcId="{8028C262-CF81-464D-9092-7AB3B90F5F3D}" destId="{BED6BCAD-8FAD-4934-A37D-010BBED3CC8E}" srcOrd="1" destOrd="0" presId="urn:microsoft.com/office/officeart/2005/8/layout/orgChart1"/>
    <dgm:cxn modelId="{733414F9-2E20-4B94-B48F-7F6C48351D8C}" type="presParOf" srcId="{8028C262-CF81-464D-9092-7AB3B90F5F3D}" destId="{3278F5D9-D53E-44A4-AC9C-6259A90B4D44}" srcOrd="2" destOrd="0" presId="urn:microsoft.com/office/officeart/2005/8/layout/orgChart1"/>
    <dgm:cxn modelId="{0EC24B15-F37B-4007-9322-FAFAAC7B0C1F}" type="presParOf" srcId="{E5C94BCE-3230-4020-927B-A02A6FCE5109}" destId="{57784F46-BCFE-49C0-955E-9D2A01974549}" srcOrd="2" destOrd="0" presId="urn:microsoft.com/office/officeart/2005/8/layout/orgChart1"/>
    <dgm:cxn modelId="{2BDE2816-D0FD-47EA-9121-502FB4556995}" type="presParOf" srcId="{E5C94BCE-3230-4020-927B-A02A6FCE5109}" destId="{EC0158CB-A2B2-44C1-9BC2-857088F4764E}" srcOrd="3" destOrd="0" presId="urn:microsoft.com/office/officeart/2005/8/layout/orgChart1"/>
    <dgm:cxn modelId="{35902459-4139-424D-A1C2-D9E78E11E97C}" type="presParOf" srcId="{EC0158CB-A2B2-44C1-9BC2-857088F4764E}" destId="{DF251FE1-C50D-4379-86A9-2BD540FC2CC4}" srcOrd="0" destOrd="0" presId="urn:microsoft.com/office/officeart/2005/8/layout/orgChart1"/>
    <dgm:cxn modelId="{4DC80451-AFA9-4514-AF6D-57509F7F1BB9}" type="presParOf" srcId="{DF251FE1-C50D-4379-86A9-2BD540FC2CC4}" destId="{2CF75FFF-6524-4543-B43E-97F363BB5190}" srcOrd="0" destOrd="0" presId="urn:microsoft.com/office/officeart/2005/8/layout/orgChart1"/>
    <dgm:cxn modelId="{101E6259-36FD-46EF-8E02-80536678ED82}" type="presParOf" srcId="{DF251FE1-C50D-4379-86A9-2BD540FC2CC4}" destId="{505DD5E7-9EFC-4BF1-816A-AAF674307280}" srcOrd="1" destOrd="0" presId="urn:microsoft.com/office/officeart/2005/8/layout/orgChart1"/>
    <dgm:cxn modelId="{877D9FD5-4968-45E1-9B5A-478B90080C76}" type="presParOf" srcId="{EC0158CB-A2B2-44C1-9BC2-857088F4764E}" destId="{0743AD31-3B02-4A6C-AB97-666B2C042358}" srcOrd="1" destOrd="0" presId="urn:microsoft.com/office/officeart/2005/8/layout/orgChart1"/>
    <dgm:cxn modelId="{04119B12-6E35-44A0-9980-058F62CAD5D2}" type="presParOf" srcId="{EC0158CB-A2B2-44C1-9BC2-857088F4764E}" destId="{60E9415E-BE88-4F96-8569-D7887B833E2C}" srcOrd="2" destOrd="0" presId="urn:microsoft.com/office/officeart/2005/8/layout/orgChart1"/>
    <dgm:cxn modelId="{ADCB61B5-D274-44C9-BA73-FDDB97B43D9B}" type="presParOf" srcId="{E5C94BCE-3230-4020-927B-A02A6FCE5109}" destId="{000D52A2-F3D5-48B4-9754-AC0D4E1B8E3B}" srcOrd="4" destOrd="0" presId="urn:microsoft.com/office/officeart/2005/8/layout/orgChart1"/>
    <dgm:cxn modelId="{00048337-D527-46B6-AE8F-3A40CBC516D9}" type="presParOf" srcId="{E5C94BCE-3230-4020-927B-A02A6FCE5109}" destId="{6DF2FA09-328A-4D21-B350-95DF10AC6C15}" srcOrd="5" destOrd="0" presId="urn:microsoft.com/office/officeart/2005/8/layout/orgChart1"/>
    <dgm:cxn modelId="{FD5FC717-9722-45D7-9F74-125C3B758467}" type="presParOf" srcId="{6DF2FA09-328A-4D21-B350-95DF10AC6C15}" destId="{4016C515-49E7-4CC7-9226-D90925C07C58}" srcOrd="0" destOrd="0" presId="urn:microsoft.com/office/officeart/2005/8/layout/orgChart1"/>
    <dgm:cxn modelId="{7B69D9A9-70EA-4C40-A76A-1D048886F9A8}" type="presParOf" srcId="{4016C515-49E7-4CC7-9226-D90925C07C58}" destId="{45BDFE9C-711D-4C2A-A8F4-9E3E9B175BFB}" srcOrd="0" destOrd="0" presId="urn:microsoft.com/office/officeart/2005/8/layout/orgChart1"/>
    <dgm:cxn modelId="{B323F723-E8D8-4BB4-8B9D-4FA95CFB16CF}" type="presParOf" srcId="{4016C515-49E7-4CC7-9226-D90925C07C58}" destId="{780FC984-4E13-4E17-90CE-9AAF3FA0CF14}" srcOrd="1" destOrd="0" presId="urn:microsoft.com/office/officeart/2005/8/layout/orgChart1"/>
    <dgm:cxn modelId="{EB3BBD35-7380-4BA3-B57E-FD68C0A1DE47}" type="presParOf" srcId="{6DF2FA09-328A-4D21-B350-95DF10AC6C15}" destId="{B4391BA5-28DE-4153-9244-C59A5C4F1420}" srcOrd="1" destOrd="0" presId="urn:microsoft.com/office/officeart/2005/8/layout/orgChart1"/>
    <dgm:cxn modelId="{15CE660E-8F17-448B-8558-CD89F45DD176}" type="presParOf" srcId="{6DF2FA09-328A-4D21-B350-95DF10AC6C15}" destId="{F0ADC7E4-804B-419B-A9EC-01D6AC447F83}" srcOrd="2" destOrd="0" presId="urn:microsoft.com/office/officeart/2005/8/layout/orgChart1"/>
    <dgm:cxn modelId="{369312B2-3C3A-41AF-9474-46BF1770E658}" type="presParOf" srcId="{E5C94BCE-3230-4020-927B-A02A6FCE5109}" destId="{24297F74-74B3-4F3A-AA12-BBBFA8C86A60}" srcOrd="6" destOrd="0" presId="urn:microsoft.com/office/officeart/2005/8/layout/orgChart1"/>
    <dgm:cxn modelId="{DAF557BE-49CB-4603-8917-A13231296EA2}" type="presParOf" srcId="{E5C94BCE-3230-4020-927B-A02A6FCE5109}" destId="{EC9B6CF5-4218-461E-8374-01C4C6781AB1}" srcOrd="7" destOrd="0" presId="urn:microsoft.com/office/officeart/2005/8/layout/orgChart1"/>
    <dgm:cxn modelId="{F063A2B4-DAD8-4F8E-ADD6-C7E752EA7343}" type="presParOf" srcId="{EC9B6CF5-4218-461E-8374-01C4C6781AB1}" destId="{2F0229C8-E3F6-4BBE-BE19-9D39010B5FBC}" srcOrd="0" destOrd="0" presId="urn:microsoft.com/office/officeart/2005/8/layout/orgChart1"/>
    <dgm:cxn modelId="{454305AC-68C5-4E07-8C5C-D0B1FAD9E195}" type="presParOf" srcId="{2F0229C8-E3F6-4BBE-BE19-9D39010B5FBC}" destId="{33A34D21-20E1-4B17-B8AA-C3A6E7D92A31}" srcOrd="0" destOrd="0" presId="urn:microsoft.com/office/officeart/2005/8/layout/orgChart1"/>
    <dgm:cxn modelId="{72FA094D-AF09-460B-8D9E-896CEB510785}" type="presParOf" srcId="{2F0229C8-E3F6-4BBE-BE19-9D39010B5FBC}" destId="{1E5F8FD8-945B-40C7-B5A0-7465FF1EAB7F}" srcOrd="1" destOrd="0" presId="urn:microsoft.com/office/officeart/2005/8/layout/orgChart1"/>
    <dgm:cxn modelId="{250F57E0-3900-4E29-8E5E-3DDF741F70FB}" type="presParOf" srcId="{EC9B6CF5-4218-461E-8374-01C4C6781AB1}" destId="{5E712597-2E8C-4E6C-B473-CE43A213F7DD}" srcOrd="1" destOrd="0" presId="urn:microsoft.com/office/officeart/2005/8/layout/orgChart1"/>
    <dgm:cxn modelId="{AED81119-4AC0-46B3-A71E-EF5D7D7CED7A}" type="presParOf" srcId="{EC9B6CF5-4218-461E-8374-01C4C6781AB1}" destId="{5B3F34DC-4404-417F-95F6-544B01F9D25C}" srcOrd="2" destOrd="0" presId="urn:microsoft.com/office/officeart/2005/8/layout/orgChart1"/>
    <dgm:cxn modelId="{9BA1B030-AF6E-4E10-880F-8EF1080BB24B}" type="presParOf" srcId="{D099F83A-F921-4783-B9A1-FFF25C74F5AC}" destId="{2FF7A294-A70B-4B00-96AF-EFCB6A5B0D8E}" srcOrd="2" destOrd="0" presId="urn:microsoft.com/office/officeart/2005/8/layout/orgChart1"/>
    <dgm:cxn modelId="{C74B4D63-BAAA-4F11-8071-30F42C04D802}" type="presParOf" srcId="{BEA9F305-6926-454A-85DC-E22F6E1B9A19}" destId="{7DF5E16D-8B41-4101-BF92-91F1AC971B83}" srcOrd="2" destOrd="0" presId="urn:microsoft.com/office/officeart/2005/8/layout/orgChart1"/>
    <dgm:cxn modelId="{B39F61A1-ECD3-43DE-B70D-91FDE9BBFD33}" type="presParOf" srcId="{BEA9F305-6926-454A-85DC-E22F6E1B9A19}" destId="{C11B72BC-5596-412D-AAD1-986F635BE3CE}" srcOrd="3" destOrd="0" presId="urn:microsoft.com/office/officeart/2005/8/layout/orgChart1"/>
    <dgm:cxn modelId="{AD2FD825-E8A2-47EB-952D-A208FC0707AE}" type="presParOf" srcId="{C11B72BC-5596-412D-AAD1-986F635BE3CE}" destId="{D9E957FD-F7E2-42CF-A16A-85A6BEE78749}" srcOrd="0" destOrd="0" presId="urn:microsoft.com/office/officeart/2005/8/layout/orgChart1"/>
    <dgm:cxn modelId="{D9D4691C-AB8D-40C3-B7D4-639CB10D610B}" type="presParOf" srcId="{D9E957FD-F7E2-42CF-A16A-85A6BEE78749}" destId="{EF5DC434-DE0B-4DC1-957F-5ACEBBD04EE9}" srcOrd="0" destOrd="0" presId="urn:microsoft.com/office/officeart/2005/8/layout/orgChart1"/>
    <dgm:cxn modelId="{11571914-4D3F-4CD2-BC4B-DD93E7BA2BC7}" type="presParOf" srcId="{D9E957FD-F7E2-42CF-A16A-85A6BEE78749}" destId="{7F42353C-3BFD-4568-B42D-97E2D0D5CDE0}" srcOrd="1" destOrd="0" presId="urn:microsoft.com/office/officeart/2005/8/layout/orgChart1"/>
    <dgm:cxn modelId="{33259129-70F8-431A-BFCA-BDB34BA359A6}" type="presParOf" srcId="{C11B72BC-5596-412D-AAD1-986F635BE3CE}" destId="{31EA486B-027E-420B-BA36-46CFF1311D3F}" srcOrd="1" destOrd="0" presId="urn:microsoft.com/office/officeart/2005/8/layout/orgChart1"/>
    <dgm:cxn modelId="{C4B8C4F6-B343-4431-BFC5-295286134EC6}" type="presParOf" srcId="{C11B72BC-5596-412D-AAD1-986F635BE3CE}" destId="{E791FE52-98DC-4AD6-BABA-308EA84DE059}" srcOrd="2" destOrd="0" presId="urn:microsoft.com/office/officeart/2005/8/layout/orgChart1"/>
    <dgm:cxn modelId="{2F52B6DE-8E9D-4F63-AF4D-F5AAD383883B}" type="presParOf" srcId="{BEA9F305-6926-454A-85DC-E22F6E1B9A19}" destId="{A32FEFD4-6162-4339-882B-DF22D939FB08}" srcOrd="4" destOrd="0" presId="urn:microsoft.com/office/officeart/2005/8/layout/orgChart1"/>
    <dgm:cxn modelId="{4797F3E9-89F3-4C88-9EBE-234A3D1771D1}" type="presParOf" srcId="{BEA9F305-6926-454A-85DC-E22F6E1B9A19}" destId="{3AE4E626-B9D0-4F66-8FD8-0764A90E3938}" srcOrd="5" destOrd="0" presId="urn:microsoft.com/office/officeart/2005/8/layout/orgChart1"/>
    <dgm:cxn modelId="{E3D41CDE-BB39-4FF1-A31F-C829B8DF8BA6}" type="presParOf" srcId="{3AE4E626-B9D0-4F66-8FD8-0764A90E3938}" destId="{9129F6B9-DD93-473E-9CF0-B765BB49A127}" srcOrd="0" destOrd="0" presId="urn:microsoft.com/office/officeart/2005/8/layout/orgChart1"/>
    <dgm:cxn modelId="{FBF5F2F6-F683-4E23-BE42-EC22ADEE5547}" type="presParOf" srcId="{9129F6B9-DD93-473E-9CF0-B765BB49A127}" destId="{2FBCFC55-6FCA-4B4F-B85C-544E35BC7A84}" srcOrd="0" destOrd="0" presId="urn:microsoft.com/office/officeart/2005/8/layout/orgChart1"/>
    <dgm:cxn modelId="{6187C74C-77E0-488F-AC1D-96A063D6B79B}" type="presParOf" srcId="{9129F6B9-DD93-473E-9CF0-B765BB49A127}" destId="{8CC581AD-1BF8-468B-A9C5-0104B5D9C80F}" srcOrd="1" destOrd="0" presId="urn:microsoft.com/office/officeart/2005/8/layout/orgChart1"/>
    <dgm:cxn modelId="{6A550062-675A-4F4A-A7DB-F6357C822F7F}" type="presParOf" srcId="{3AE4E626-B9D0-4F66-8FD8-0764A90E3938}" destId="{A0F252CB-3B78-4501-9DDC-FEF52F62BFC6}" srcOrd="1" destOrd="0" presId="urn:microsoft.com/office/officeart/2005/8/layout/orgChart1"/>
    <dgm:cxn modelId="{8200E0DD-D76B-4AAE-8CDA-C065699D0608}" type="presParOf" srcId="{3AE4E626-B9D0-4F66-8FD8-0764A90E3938}" destId="{5A2A870E-2ECF-438B-84A2-A7A5395E798E}" srcOrd="2" destOrd="0" presId="urn:microsoft.com/office/officeart/2005/8/layout/orgChart1"/>
    <dgm:cxn modelId="{86388CAF-CEB8-496B-A1ED-D550CE71773A}" type="presParOf" srcId="{6042395E-DDC4-4820-900D-F6198C53A74C}" destId="{0AD45ECF-4E33-4251-B859-936E1645A83F}" srcOrd="2" destOrd="0" presId="urn:microsoft.com/office/officeart/2005/8/layout/orgChart1"/>
    <dgm:cxn modelId="{543BED30-EC09-41AD-A372-472AE594BD31}" type="presParOf" srcId="{57E1592A-9428-47C0-A4E8-9E56CD596C59}" destId="{AFA9B876-23DE-4BFE-8ADD-9D3888B91E94}" srcOrd="2" destOrd="0" presId="urn:microsoft.com/office/officeart/2005/8/layout/orgChart1"/>
    <dgm:cxn modelId="{39EA3EC4-3928-4EB8-9D7E-78B7CD7839EC}" type="presParOf" srcId="{373B3B2D-E028-450D-AB0F-6F7D7B356349}" destId="{DB72086E-77BB-4F78-9468-1748334DD9AF}" srcOrd="10" destOrd="0" presId="urn:microsoft.com/office/officeart/2005/8/layout/orgChart1"/>
    <dgm:cxn modelId="{6E5A701F-DD88-4E84-898A-2B9E44D82210}" type="presParOf" srcId="{373B3B2D-E028-450D-AB0F-6F7D7B356349}" destId="{625EF712-B675-47EE-8C25-F172C232BF1A}" srcOrd="11" destOrd="0" presId="urn:microsoft.com/office/officeart/2005/8/layout/orgChart1"/>
    <dgm:cxn modelId="{F3D94C9C-5221-498A-ADAF-2E4C3529C7CC}" type="presParOf" srcId="{625EF712-B675-47EE-8C25-F172C232BF1A}" destId="{77184348-143A-48F3-8D54-D1A20220BE64}" srcOrd="0" destOrd="0" presId="urn:microsoft.com/office/officeart/2005/8/layout/orgChart1"/>
    <dgm:cxn modelId="{868B6375-214A-4514-84D2-35F1B949F9D2}" type="presParOf" srcId="{77184348-143A-48F3-8D54-D1A20220BE64}" destId="{6ECCC3D5-6C6D-43E3-8D2E-D3419890E70C}" srcOrd="0" destOrd="0" presId="urn:microsoft.com/office/officeart/2005/8/layout/orgChart1"/>
    <dgm:cxn modelId="{B3D1658C-9136-498A-B7EB-DEAAB660F4E1}" type="presParOf" srcId="{77184348-143A-48F3-8D54-D1A20220BE64}" destId="{05722C20-47FF-41A4-9F56-818F0650989D}" srcOrd="1" destOrd="0" presId="urn:microsoft.com/office/officeart/2005/8/layout/orgChart1"/>
    <dgm:cxn modelId="{473749C4-CF71-420C-A97B-3D04B82686B8}" type="presParOf" srcId="{625EF712-B675-47EE-8C25-F172C232BF1A}" destId="{30A46667-5DA5-423F-A8EA-3DF8FA6B9E44}" srcOrd="1" destOrd="0" presId="urn:microsoft.com/office/officeart/2005/8/layout/orgChart1"/>
    <dgm:cxn modelId="{A38552CE-17CC-4F01-AB7A-54F8B92CCC6B}" type="presParOf" srcId="{30A46667-5DA5-423F-A8EA-3DF8FA6B9E44}" destId="{0324A6C9-3CB8-4D6A-9794-2FE086F21A1E}" srcOrd="0" destOrd="0" presId="urn:microsoft.com/office/officeart/2005/8/layout/orgChart1"/>
    <dgm:cxn modelId="{20217913-D867-417E-A4A9-16D2D1DC28CC}" type="presParOf" srcId="{30A46667-5DA5-423F-A8EA-3DF8FA6B9E44}" destId="{6C6F06C2-8400-4836-8048-E501972BCE73}" srcOrd="1" destOrd="0" presId="urn:microsoft.com/office/officeart/2005/8/layout/orgChart1"/>
    <dgm:cxn modelId="{744D115D-FC01-490F-AF24-9E799D3DFBD7}" type="presParOf" srcId="{6C6F06C2-8400-4836-8048-E501972BCE73}" destId="{7061EAFF-BE84-4FE4-AD17-063723C9EC83}" srcOrd="0" destOrd="0" presId="urn:microsoft.com/office/officeart/2005/8/layout/orgChart1"/>
    <dgm:cxn modelId="{EC4568D5-1C08-41CA-A9E1-44C954990CD3}" type="presParOf" srcId="{7061EAFF-BE84-4FE4-AD17-063723C9EC83}" destId="{E62BFEE9-60E0-4F0D-9B82-8243467DDF66}" srcOrd="0" destOrd="0" presId="urn:microsoft.com/office/officeart/2005/8/layout/orgChart1"/>
    <dgm:cxn modelId="{71ECB995-7704-4814-8433-F3BE5ED039F6}" type="presParOf" srcId="{7061EAFF-BE84-4FE4-AD17-063723C9EC83}" destId="{448BC3BA-9887-40AC-BF67-BDB620B181C0}" srcOrd="1" destOrd="0" presId="urn:microsoft.com/office/officeart/2005/8/layout/orgChart1"/>
    <dgm:cxn modelId="{D2BBB365-18FB-4700-9579-4722F7182854}" type="presParOf" srcId="{6C6F06C2-8400-4836-8048-E501972BCE73}" destId="{893997E7-3D43-4516-959F-059E0AE1ED00}" srcOrd="1" destOrd="0" presId="urn:microsoft.com/office/officeart/2005/8/layout/orgChart1"/>
    <dgm:cxn modelId="{A690D846-689D-4044-B24F-7C38FAD98D76}" type="presParOf" srcId="{893997E7-3D43-4516-959F-059E0AE1ED00}" destId="{FE109D9B-0AE6-41EA-BC5E-29444EB82ED4}" srcOrd="0" destOrd="0" presId="urn:microsoft.com/office/officeart/2005/8/layout/orgChart1"/>
    <dgm:cxn modelId="{BEB693A2-A8AC-4583-973A-C726EDAE2497}" type="presParOf" srcId="{893997E7-3D43-4516-959F-059E0AE1ED00}" destId="{A878FB2C-629B-419A-8A90-676783ABA3CA}" srcOrd="1" destOrd="0" presId="urn:microsoft.com/office/officeart/2005/8/layout/orgChart1"/>
    <dgm:cxn modelId="{FA046683-EE77-4F90-BD39-32D6408DDDB5}" type="presParOf" srcId="{A878FB2C-629B-419A-8A90-676783ABA3CA}" destId="{BEE6125A-CEC4-4ED6-8952-BE633A6CEE6F}" srcOrd="0" destOrd="0" presId="urn:microsoft.com/office/officeart/2005/8/layout/orgChart1"/>
    <dgm:cxn modelId="{F3FB248D-B497-44FB-98DE-1A5D70B0F256}" type="presParOf" srcId="{BEE6125A-CEC4-4ED6-8952-BE633A6CEE6F}" destId="{4A0E3785-A597-422A-A913-EE36C2C29E4C}" srcOrd="0" destOrd="0" presId="urn:microsoft.com/office/officeart/2005/8/layout/orgChart1"/>
    <dgm:cxn modelId="{C0E602E2-9711-40F6-AE16-10B265C82124}" type="presParOf" srcId="{BEE6125A-CEC4-4ED6-8952-BE633A6CEE6F}" destId="{205865B5-F121-4D21-A468-4E126D1F77ED}" srcOrd="1" destOrd="0" presId="urn:microsoft.com/office/officeart/2005/8/layout/orgChart1"/>
    <dgm:cxn modelId="{224BA92F-7ACD-4E85-9112-062DA810E9FD}" type="presParOf" srcId="{A878FB2C-629B-419A-8A90-676783ABA3CA}" destId="{1F1FCE68-526E-4A3A-974E-9F43895C33F5}" srcOrd="1" destOrd="0" presId="urn:microsoft.com/office/officeart/2005/8/layout/orgChart1"/>
    <dgm:cxn modelId="{BB943727-8C84-4283-8C1F-3DB9EAA010A9}" type="presParOf" srcId="{A878FB2C-629B-419A-8A90-676783ABA3CA}" destId="{5C29B847-EBEE-43B6-B903-D57B376926B7}" srcOrd="2" destOrd="0" presId="urn:microsoft.com/office/officeart/2005/8/layout/orgChart1"/>
    <dgm:cxn modelId="{0A7E575E-D47D-400D-8F77-97D8F844396B}" type="presParOf" srcId="{6C6F06C2-8400-4836-8048-E501972BCE73}" destId="{A9876D69-B8B9-4F44-B8C1-7264419F9192}" srcOrd="2" destOrd="0" presId="urn:microsoft.com/office/officeart/2005/8/layout/orgChart1"/>
    <dgm:cxn modelId="{89CFD713-7704-420C-9252-8DA94D170D5F}" type="presParOf" srcId="{625EF712-B675-47EE-8C25-F172C232BF1A}" destId="{3F1D0212-3B69-49BB-87BB-6479508E051B}" srcOrd="2" destOrd="0" presId="urn:microsoft.com/office/officeart/2005/8/layout/orgChart1"/>
    <dgm:cxn modelId="{C05672F0-2A47-49AF-B75A-DF84CB985A51}" type="presParOf" srcId="{AE597D74-8F39-4793-9846-9A3AC660C5EE}" destId="{D4ABCA30-17CA-4C8B-9958-849AD91512D1}" srcOrd="2" destOrd="0" presId="urn:microsoft.com/office/officeart/2005/8/layout/orgChart1"/>
    <dgm:cxn modelId="{DAFE447B-3DC1-49CB-9B15-10C44F8B00E6}" type="presParOf" srcId="{BC5C9E62-4371-47A8-8CEA-945F16415729}" destId="{4AA48DAD-D30D-403B-9910-CD3899B9D80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1CFD62B8-B568-4957-B427-864062AD1967}" type="doc">
      <dgm:prSet loTypeId="urn:microsoft.com/office/officeart/2005/8/layout/orgChart1" loCatId="hierarchy" qsTypeId="urn:microsoft.com/office/officeart/2005/8/quickstyle/simple1" qsCatId="simple" csTypeId="urn:microsoft.com/office/officeart/2005/8/colors/colorful2" csCatId="colorful" phldr="1"/>
      <dgm:spPr/>
      <dgm:t>
        <a:bodyPr/>
        <a:lstStyle/>
        <a:p>
          <a:endParaRPr lang="es-ES"/>
        </a:p>
      </dgm:t>
    </dgm:pt>
    <dgm:pt modelId="{300B9AA5-799D-466B-8D93-07457BBC2EA1}">
      <dgm:prSet phldrT="[Texto]"/>
      <dgm:spPr/>
      <dgm:t>
        <a:bodyPr/>
        <a:lstStyle/>
        <a:p>
          <a:r>
            <a:rPr lang="es-ES"/>
            <a:t>Permisos Restringidos</a:t>
          </a:r>
        </a:p>
      </dgm:t>
    </dgm:pt>
    <dgm:pt modelId="{7EDBA3C4-D6DD-467D-8222-03ACAA354E13}" type="parTrans" cxnId="{0CF71BC8-4E5D-4B88-AD05-D44561FB8E43}">
      <dgm:prSet/>
      <dgm:spPr/>
      <dgm:t>
        <a:bodyPr/>
        <a:lstStyle/>
        <a:p>
          <a:endParaRPr lang="es-ES"/>
        </a:p>
      </dgm:t>
    </dgm:pt>
    <dgm:pt modelId="{E0B607AF-16B4-4184-8888-39FA5A417B65}" type="sibTrans" cxnId="{0CF71BC8-4E5D-4B88-AD05-D44561FB8E43}">
      <dgm:prSet/>
      <dgm:spPr/>
      <dgm:t>
        <a:bodyPr/>
        <a:lstStyle/>
        <a:p>
          <a:endParaRPr lang="es-ES"/>
        </a:p>
      </dgm:t>
    </dgm:pt>
    <dgm:pt modelId="{A199EC34-0A72-41A9-AFEE-24CE7EEAED36}">
      <dgm:prSet phldrT="[Texto]"/>
      <dgm:spPr>
        <a:solidFill>
          <a:schemeClr val="bg1">
            <a:lumMod val="50000"/>
          </a:schemeClr>
        </a:solidFill>
      </dgm:spPr>
      <dgm:t>
        <a:bodyPr/>
        <a:lstStyle/>
        <a:p>
          <a:r>
            <a:rPr lang="es-ES"/>
            <a:t>Comercial</a:t>
          </a:r>
        </a:p>
      </dgm:t>
    </dgm:pt>
    <dgm:pt modelId="{FC0C6819-171D-4C5B-B427-D870773D3CEB}" type="parTrans" cxnId="{7E070E50-FED6-4C34-B2BF-FBCFCAEF1C17}">
      <dgm:prSet/>
      <dgm:spPr/>
      <dgm:t>
        <a:bodyPr/>
        <a:lstStyle/>
        <a:p>
          <a:endParaRPr lang="es-ES"/>
        </a:p>
      </dgm:t>
    </dgm:pt>
    <dgm:pt modelId="{69CD6D53-3944-4766-846A-205D7DC6C2CD}" type="sibTrans" cxnId="{7E070E50-FED6-4C34-B2BF-FBCFCAEF1C17}">
      <dgm:prSet/>
      <dgm:spPr/>
      <dgm:t>
        <a:bodyPr/>
        <a:lstStyle/>
        <a:p>
          <a:endParaRPr lang="es-ES"/>
        </a:p>
      </dgm:t>
    </dgm:pt>
    <dgm:pt modelId="{EFF5642C-C818-409C-8276-8B1B124D817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Productos</a:t>
          </a:r>
        </a:p>
      </dgm:t>
    </dgm:pt>
    <dgm:pt modelId="{0C060A02-233D-40B4-950B-EB88664AF376}" type="parTrans" cxnId="{C6106A77-4699-4E57-9DE5-55DA3DEC8133}">
      <dgm:prSet/>
      <dgm:spPr/>
      <dgm:t>
        <a:bodyPr/>
        <a:lstStyle/>
        <a:p>
          <a:endParaRPr lang="es-ES"/>
        </a:p>
      </dgm:t>
    </dgm:pt>
    <dgm:pt modelId="{20714A0F-84B2-464A-B5AF-957CB8F1BBAF}" type="sibTrans" cxnId="{C6106A77-4699-4E57-9DE5-55DA3DEC8133}">
      <dgm:prSet/>
      <dgm:spPr/>
      <dgm:t>
        <a:bodyPr/>
        <a:lstStyle/>
        <a:p>
          <a:endParaRPr lang="es-ES"/>
        </a:p>
      </dgm:t>
    </dgm:pt>
    <dgm:pt modelId="{1F8FA311-550C-4934-9C2E-FA30D035837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3. Consultar</a:t>
          </a:r>
        </a:p>
      </dgm:t>
    </dgm:pt>
    <dgm:pt modelId="{62A49B35-AD5D-4491-B86B-DFF06FD45FDF}" type="parTrans" cxnId="{6E162D8C-AFD5-4EC6-A6B7-E4FC5091C6D3}">
      <dgm:prSet/>
      <dgm:spPr/>
      <dgm:t>
        <a:bodyPr/>
        <a:lstStyle/>
        <a:p>
          <a:endParaRPr lang="es-ES"/>
        </a:p>
      </dgm:t>
    </dgm:pt>
    <dgm:pt modelId="{DFB88D09-AF40-4489-9408-2D63A20BC744}" type="sibTrans" cxnId="{6E162D8C-AFD5-4EC6-A6B7-E4FC5091C6D3}">
      <dgm:prSet/>
      <dgm:spPr/>
      <dgm:t>
        <a:bodyPr/>
        <a:lstStyle/>
        <a:p>
          <a:endParaRPr lang="es-ES"/>
        </a:p>
      </dgm:t>
    </dgm:pt>
    <dgm:pt modelId="{078266F8-BB81-4F0E-B255-362ECB93E6B0}">
      <dgm:prSet phldrT="[Texto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es-ES"/>
            <a:t>Entradas</a:t>
          </a:r>
        </a:p>
      </dgm:t>
    </dgm:pt>
    <dgm:pt modelId="{D40A8D29-B61D-4AAE-B315-776628D9466C}" type="parTrans" cxnId="{B9F11BA4-4873-4AE7-8402-9C0FA1B55B95}">
      <dgm:prSet/>
      <dgm:spPr/>
      <dgm:t>
        <a:bodyPr/>
        <a:lstStyle/>
        <a:p>
          <a:endParaRPr lang="es-ES"/>
        </a:p>
      </dgm:t>
    </dgm:pt>
    <dgm:pt modelId="{3A73B038-0A6C-40D4-A6ED-1BDFB72A0746}" type="sibTrans" cxnId="{B9F11BA4-4873-4AE7-8402-9C0FA1B55B95}">
      <dgm:prSet/>
      <dgm:spPr/>
      <dgm:t>
        <a:bodyPr/>
        <a:lstStyle/>
        <a:p>
          <a:endParaRPr lang="es-ES"/>
        </a:p>
      </dgm:t>
    </dgm:pt>
    <dgm:pt modelId="{4817629E-9E6F-4A88-AA2A-97564F4DE3F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Proveedores</a:t>
          </a:r>
        </a:p>
      </dgm:t>
    </dgm:pt>
    <dgm:pt modelId="{C286BC37-B62D-4017-A752-23FFBFF97E55}" type="parTrans" cxnId="{BFD92C76-30F4-4282-A4F8-DC6D42E6AD28}">
      <dgm:prSet/>
      <dgm:spPr/>
      <dgm:t>
        <a:bodyPr/>
        <a:lstStyle/>
        <a:p>
          <a:endParaRPr lang="es-ES"/>
        </a:p>
      </dgm:t>
    </dgm:pt>
    <dgm:pt modelId="{EC1BD5B3-20D3-46BB-AE8C-92C5A7EACC1A}" type="sibTrans" cxnId="{BFD92C76-30F4-4282-A4F8-DC6D42E6AD28}">
      <dgm:prSet/>
      <dgm:spPr/>
      <dgm:t>
        <a:bodyPr/>
        <a:lstStyle/>
        <a:p>
          <a:endParaRPr lang="es-ES"/>
        </a:p>
      </dgm:t>
    </dgm:pt>
    <dgm:pt modelId="{F3B8BF56-E83D-490A-B43B-69438E55FDA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8. Consultar</a:t>
          </a:r>
        </a:p>
      </dgm:t>
    </dgm:pt>
    <dgm:pt modelId="{6EA8DD18-D608-428C-BAE5-B8E00B88C828}" type="parTrans" cxnId="{786A97A5-50F1-4C6B-8FA3-B44523FB3005}">
      <dgm:prSet/>
      <dgm:spPr/>
      <dgm:t>
        <a:bodyPr/>
        <a:lstStyle/>
        <a:p>
          <a:endParaRPr lang="es-ES"/>
        </a:p>
      </dgm:t>
    </dgm:pt>
    <dgm:pt modelId="{E4E555DA-44F3-4B92-8607-FDFC4F2E64D5}" type="sibTrans" cxnId="{786A97A5-50F1-4C6B-8FA3-B44523FB3005}">
      <dgm:prSet/>
      <dgm:spPr/>
      <dgm:t>
        <a:bodyPr/>
        <a:lstStyle/>
        <a:p>
          <a:endParaRPr lang="es-ES"/>
        </a:p>
      </dgm:t>
    </dgm:pt>
    <dgm:pt modelId="{846C69E6-6511-43D1-850E-55FE7DCE376D}">
      <dgm:prSet phldrT="[Texto]"/>
      <dgm:spPr/>
      <dgm:t>
        <a:bodyPr/>
        <a:lstStyle/>
        <a:p>
          <a:r>
            <a:rPr lang="es-ES"/>
            <a:t>Salidas</a:t>
          </a:r>
        </a:p>
      </dgm:t>
    </dgm:pt>
    <dgm:pt modelId="{ADA66145-377C-4029-A63A-D014C5CC8637}" type="parTrans" cxnId="{C00DC136-56C9-4148-B91D-B2CDC7394788}">
      <dgm:prSet/>
      <dgm:spPr/>
      <dgm:t>
        <a:bodyPr/>
        <a:lstStyle/>
        <a:p>
          <a:endParaRPr lang="es-ES"/>
        </a:p>
      </dgm:t>
    </dgm:pt>
    <dgm:pt modelId="{AA7E632E-7DD7-49C4-A46E-59A4E2BF68A2}" type="sibTrans" cxnId="{C00DC136-56C9-4148-B91D-B2CDC7394788}">
      <dgm:prSet/>
      <dgm:spPr/>
      <dgm:t>
        <a:bodyPr/>
        <a:lstStyle/>
        <a:p>
          <a:endParaRPr lang="es-ES"/>
        </a:p>
      </dgm:t>
    </dgm:pt>
    <dgm:pt modelId="{288074FA-053C-4DE8-8F9C-2DA1E3AA9AE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Cotización</a:t>
          </a:r>
        </a:p>
      </dgm:t>
    </dgm:pt>
    <dgm:pt modelId="{3CBA2D3F-FB9D-40BE-B631-44A83678C8B4}" type="parTrans" cxnId="{F77A94A8-BE12-419E-A097-CB7FE2FCAFB8}">
      <dgm:prSet/>
      <dgm:spPr/>
      <dgm:t>
        <a:bodyPr/>
        <a:lstStyle/>
        <a:p>
          <a:endParaRPr lang="es-ES"/>
        </a:p>
      </dgm:t>
    </dgm:pt>
    <dgm:pt modelId="{2A6331E8-7032-44C6-889D-ACF0DD25A527}" type="sibTrans" cxnId="{F77A94A8-BE12-419E-A097-CB7FE2FCAFB8}">
      <dgm:prSet/>
      <dgm:spPr/>
      <dgm:t>
        <a:bodyPr/>
        <a:lstStyle/>
        <a:p>
          <a:endParaRPr lang="es-ES"/>
        </a:p>
      </dgm:t>
    </dgm:pt>
    <dgm:pt modelId="{05C7C5E0-590D-44EA-83C3-EE847F537FA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11. Consultar</a:t>
          </a:r>
        </a:p>
      </dgm:t>
    </dgm:pt>
    <dgm:pt modelId="{ABB699A8-1337-49A3-9C27-2F4233A1FEB5}" type="parTrans" cxnId="{1B030F76-B7A7-4B56-99D0-78C868B62665}">
      <dgm:prSet/>
      <dgm:spPr/>
      <dgm:t>
        <a:bodyPr/>
        <a:lstStyle/>
        <a:p>
          <a:endParaRPr lang="es-ES"/>
        </a:p>
      </dgm:t>
    </dgm:pt>
    <dgm:pt modelId="{B81C3BD8-D324-4A8B-A4E6-9BB45C072483}" type="sibTrans" cxnId="{1B030F76-B7A7-4B56-99D0-78C868B62665}">
      <dgm:prSet/>
      <dgm:spPr/>
      <dgm:t>
        <a:bodyPr/>
        <a:lstStyle/>
        <a:p>
          <a:endParaRPr lang="es-ES"/>
        </a:p>
      </dgm:t>
    </dgm:pt>
    <dgm:pt modelId="{1A02AA55-DC74-4677-BEA7-0A539529FE5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Preventa</a:t>
          </a:r>
        </a:p>
      </dgm:t>
    </dgm:pt>
    <dgm:pt modelId="{3495032F-B578-4E86-B3A2-81D8A21CA7F4}" type="parTrans" cxnId="{9BCE28D5-1E85-454B-8A64-5324482E957D}">
      <dgm:prSet/>
      <dgm:spPr/>
      <dgm:t>
        <a:bodyPr/>
        <a:lstStyle/>
        <a:p>
          <a:endParaRPr lang="es-ES"/>
        </a:p>
      </dgm:t>
    </dgm:pt>
    <dgm:pt modelId="{DC53D08F-3E5C-4FF5-AB3C-C87825396D84}" type="sibTrans" cxnId="{9BCE28D5-1E85-454B-8A64-5324482E957D}">
      <dgm:prSet/>
      <dgm:spPr/>
      <dgm:t>
        <a:bodyPr/>
        <a:lstStyle/>
        <a:p>
          <a:endParaRPr lang="es-ES"/>
        </a:p>
      </dgm:t>
    </dgm:pt>
    <dgm:pt modelId="{2CB50D9A-6E20-4E79-95F4-3B4EA706AAC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14. Consultar</a:t>
          </a:r>
        </a:p>
      </dgm:t>
    </dgm:pt>
    <dgm:pt modelId="{BA2D141B-5005-4D1B-BB2B-1383FD96693B}" type="parTrans" cxnId="{3A8A5DA9-1445-4569-8365-98FD75139FF5}">
      <dgm:prSet/>
      <dgm:spPr/>
      <dgm:t>
        <a:bodyPr/>
        <a:lstStyle/>
        <a:p>
          <a:endParaRPr lang="es-ES"/>
        </a:p>
      </dgm:t>
    </dgm:pt>
    <dgm:pt modelId="{F10A89BD-9361-47BC-9F47-DAA01EF094EC}" type="sibTrans" cxnId="{3A8A5DA9-1445-4569-8365-98FD75139FF5}">
      <dgm:prSet/>
      <dgm:spPr/>
      <dgm:t>
        <a:bodyPr/>
        <a:lstStyle/>
        <a:p>
          <a:endParaRPr lang="es-ES"/>
        </a:p>
      </dgm:t>
    </dgm:pt>
    <dgm:pt modelId="{857F8A97-DCBE-4198-8777-1943E8EC3E9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Clientes</a:t>
          </a:r>
        </a:p>
      </dgm:t>
    </dgm:pt>
    <dgm:pt modelId="{10453A6C-C1DC-454E-B841-D1DF732D8939}" type="parTrans" cxnId="{EF80FAD4-817A-44D1-8E1F-F8854A17F38B}">
      <dgm:prSet/>
      <dgm:spPr/>
      <dgm:t>
        <a:bodyPr/>
        <a:lstStyle/>
        <a:p>
          <a:endParaRPr lang="es-ES"/>
        </a:p>
      </dgm:t>
    </dgm:pt>
    <dgm:pt modelId="{F457E10F-EA9A-416D-8088-7C7EFBBF0404}" type="sibTrans" cxnId="{EF80FAD4-817A-44D1-8E1F-F8854A17F38B}">
      <dgm:prSet/>
      <dgm:spPr/>
      <dgm:t>
        <a:bodyPr/>
        <a:lstStyle/>
        <a:p>
          <a:endParaRPr lang="es-ES"/>
        </a:p>
      </dgm:t>
    </dgm:pt>
    <dgm:pt modelId="{933D554F-EF81-41C9-8BE6-FE94F0CB916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17. Consultar</a:t>
          </a:r>
        </a:p>
      </dgm:t>
    </dgm:pt>
    <dgm:pt modelId="{BCC24EF9-8648-4775-9C3F-6DEC754BB843}" type="parTrans" cxnId="{7E7AAD11-9BDE-4A8D-8B8C-BA8F6686B2C2}">
      <dgm:prSet/>
      <dgm:spPr/>
      <dgm:t>
        <a:bodyPr/>
        <a:lstStyle/>
        <a:p>
          <a:endParaRPr lang="es-ES"/>
        </a:p>
      </dgm:t>
    </dgm:pt>
    <dgm:pt modelId="{D3438B7E-BACF-46D4-B032-DCD225B1E015}" type="sibTrans" cxnId="{7E7AAD11-9BDE-4A8D-8B8C-BA8F6686B2C2}">
      <dgm:prSet/>
      <dgm:spPr/>
      <dgm:t>
        <a:bodyPr/>
        <a:lstStyle/>
        <a:p>
          <a:endParaRPr lang="es-ES"/>
        </a:p>
      </dgm:t>
    </dgm:pt>
    <dgm:pt modelId="{71F2B920-2D29-4D6B-95F6-372DDBB19D43}">
      <dgm:prSet phldrT="[Texto]"/>
      <dgm:spPr>
        <a:solidFill>
          <a:schemeClr val="accent1">
            <a:lumMod val="75000"/>
          </a:schemeClr>
        </a:solidFill>
      </dgm:spPr>
      <dgm:t>
        <a:bodyPr/>
        <a:lstStyle/>
        <a:p>
          <a:r>
            <a:rPr lang="es-ES"/>
            <a:t>Movimientos</a:t>
          </a:r>
        </a:p>
      </dgm:t>
    </dgm:pt>
    <dgm:pt modelId="{A5C4B020-022B-4D0E-9B83-BE089C626121}" type="parTrans" cxnId="{9779CFF8-417B-469C-B0A0-CD3BA453BA9E}">
      <dgm:prSet/>
      <dgm:spPr/>
      <dgm:t>
        <a:bodyPr/>
        <a:lstStyle/>
        <a:p>
          <a:endParaRPr lang="es-ES"/>
        </a:p>
      </dgm:t>
    </dgm:pt>
    <dgm:pt modelId="{648C7C5D-F656-4440-8840-42FADEA828F6}" type="sibTrans" cxnId="{9779CFF8-417B-469C-B0A0-CD3BA453BA9E}">
      <dgm:prSet/>
      <dgm:spPr/>
      <dgm:t>
        <a:bodyPr/>
        <a:lstStyle/>
        <a:p>
          <a:endParaRPr lang="es-ES"/>
        </a:p>
      </dgm:t>
    </dgm:pt>
    <dgm:pt modelId="{CB284F73-20D4-4939-ACBA-B04D76F97EF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Consultar</a:t>
          </a:r>
        </a:p>
      </dgm:t>
    </dgm:pt>
    <dgm:pt modelId="{0D44EF77-F87C-4BA1-BF3C-8B9FF195F46D}" type="parTrans" cxnId="{B998CCCC-54ED-47F9-993E-82E77A5D630B}">
      <dgm:prSet/>
      <dgm:spPr/>
      <dgm:t>
        <a:bodyPr/>
        <a:lstStyle/>
        <a:p>
          <a:endParaRPr lang="es-ES"/>
        </a:p>
      </dgm:t>
    </dgm:pt>
    <dgm:pt modelId="{3C3C57CC-3F55-44F3-8D14-C881C5CBD141}" type="sibTrans" cxnId="{B998CCCC-54ED-47F9-993E-82E77A5D630B}">
      <dgm:prSet/>
      <dgm:spPr/>
      <dgm:t>
        <a:bodyPr/>
        <a:lstStyle/>
        <a:p>
          <a:endParaRPr lang="es-ES"/>
        </a:p>
      </dgm:t>
    </dgm:pt>
    <dgm:pt modelId="{59A0E17D-1629-44AA-8C24-D32439F6CBB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20. Cotizaciones por fecha</a:t>
          </a:r>
        </a:p>
      </dgm:t>
    </dgm:pt>
    <dgm:pt modelId="{1B0F0637-CB3E-4E7C-B3CD-0ACD08B86BDA}" type="parTrans" cxnId="{932673F6-F339-4513-83DE-6DEA6508B2F8}">
      <dgm:prSet/>
      <dgm:spPr/>
      <dgm:t>
        <a:bodyPr/>
        <a:lstStyle/>
        <a:p>
          <a:endParaRPr lang="es-ES"/>
        </a:p>
      </dgm:t>
    </dgm:pt>
    <dgm:pt modelId="{4F006698-D716-4707-ACC7-7F115BD6AB9D}" type="sibTrans" cxnId="{932673F6-F339-4513-83DE-6DEA6508B2F8}">
      <dgm:prSet/>
      <dgm:spPr/>
      <dgm:t>
        <a:bodyPr/>
        <a:lstStyle/>
        <a:p>
          <a:endParaRPr lang="es-ES"/>
        </a:p>
      </dgm:t>
    </dgm:pt>
    <dgm:pt modelId="{049B8697-EA1F-418D-9BBD-8C26C0BFB426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21. Cotizaciones por cliente</a:t>
          </a:r>
        </a:p>
      </dgm:t>
    </dgm:pt>
    <dgm:pt modelId="{0E131744-1B54-4EA9-9B74-7BF9A4A95DF7}" type="parTrans" cxnId="{F1BE586C-174F-4DA0-A42C-E872DDCB7866}">
      <dgm:prSet/>
      <dgm:spPr/>
      <dgm:t>
        <a:bodyPr/>
        <a:lstStyle/>
        <a:p>
          <a:endParaRPr lang="es-ES"/>
        </a:p>
      </dgm:t>
    </dgm:pt>
    <dgm:pt modelId="{D27F18F7-BDC9-4114-A919-78E15E334AFE}" type="sibTrans" cxnId="{F1BE586C-174F-4DA0-A42C-E872DDCB7866}">
      <dgm:prSet/>
      <dgm:spPr/>
      <dgm:t>
        <a:bodyPr/>
        <a:lstStyle/>
        <a:p>
          <a:endParaRPr lang="es-ES"/>
        </a:p>
      </dgm:t>
    </dgm:pt>
    <dgm:pt modelId="{5F635ED3-ED47-4704-BA2A-77A8CA5CB8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22. Compras por fecha</a:t>
          </a:r>
        </a:p>
      </dgm:t>
    </dgm:pt>
    <dgm:pt modelId="{A8F1D5DC-58D1-4225-BBF8-FF3BE78CEB2A}" type="parTrans" cxnId="{FD96407E-64F0-428C-B254-ED3E3772016D}">
      <dgm:prSet/>
      <dgm:spPr/>
      <dgm:t>
        <a:bodyPr/>
        <a:lstStyle/>
        <a:p>
          <a:endParaRPr lang="es-ES"/>
        </a:p>
      </dgm:t>
    </dgm:pt>
    <dgm:pt modelId="{3A953654-6851-4427-9E3E-68E93A50CED3}" type="sibTrans" cxnId="{FD96407E-64F0-428C-B254-ED3E3772016D}">
      <dgm:prSet/>
      <dgm:spPr/>
      <dgm:t>
        <a:bodyPr/>
        <a:lstStyle/>
        <a:p>
          <a:endParaRPr lang="es-ES"/>
        </a:p>
      </dgm:t>
    </dgm:pt>
    <dgm:pt modelId="{14240C70-4CF0-4AC0-A5E6-22594D9BA6F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23. Compras por proveedor</a:t>
          </a:r>
        </a:p>
      </dgm:t>
    </dgm:pt>
    <dgm:pt modelId="{FCFE8D02-15EF-4151-8019-1FB0857EB0B0}" type="parTrans" cxnId="{B7CD4E2C-578E-4558-8C45-B789A7D2A140}">
      <dgm:prSet/>
      <dgm:spPr/>
      <dgm:t>
        <a:bodyPr/>
        <a:lstStyle/>
        <a:p>
          <a:endParaRPr lang="es-ES"/>
        </a:p>
      </dgm:t>
    </dgm:pt>
    <dgm:pt modelId="{B9995980-9683-442F-BBA2-4BA7B9AF08CB}" type="sibTrans" cxnId="{B7CD4E2C-578E-4558-8C45-B789A7D2A140}">
      <dgm:prSet/>
      <dgm:spPr/>
      <dgm:t>
        <a:bodyPr/>
        <a:lstStyle/>
        <a:p>
          <a:endParaRPr lang="es-ES"/>
        </a:p>
      </dgm:t>
    </dgm:pt>
    <dgm:pt modelId="{15A2A9C4-A0AC-4CFC-AD61-F725FA02A87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Inventarios</a:t>
          </a:r>
        </a:p>
      </dgm:t>
    </dgm:pt>
    <dgm:pt modelId="{3396DA6E-4807-46DC-A3EA-895F5888E1DA}" type="parTrans" cxnId="{6E5EC3CB-291B-45E4-939E-CB065B69A410}">
      <dgm:prSet/>
      <dgm:spPr/>
      <dgm:t>
        <a:bodyPr/>
        <a:lstStyle/>
        <a:p>
          <a:endParaRPr lang="es-ES"/>
        </a:p>
      </dgm:t>
    </dgm:pt>
    <dgm:pt modelId="{A0186D22-6804-4D84-93EE-ABAFC6058555}" type="sibTrans" cxnId="{6E5EC3CB-291B-45E4-939E-CB065B69A410}">
      <dgm:prSet/>
      <dgm:spPr/>
      <dgm:t>
        <a:bodyPr/>
        <a:lstStyle/>
        <a:p>
          <a:endParaRPr lang="es-ES"/>
        </a:p>
      </dgm:t>
    </dgm:pt>
    <dgm:pt modelId="{A88ECF97-60C0-4AA6-B0EF-1CF8D8BBF489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24. Totales por producto y bodega</a:t>
          </a:r>
        </a:p>
      </dgm:t>
    </dgm:pt>
    <dgm:pt modelId="{72EDBD2A-0A45-4126-ABDD-915649D4ACCA}" type="parTrans" cxnId="{502662B5-2BDC-4A01-8718-6785132123EF}">
      <dgm:prSet/>
      <dgm:spPr/>
      <dgm:t>
        <a:bodyPr/>
        <a:lstStyle/>
        <a:p>
          <a:endParaRPr lang="es-ES"/>
        </a:p>
      </dgm:t>
    </dgm:pt>
    <dgm:pt modelId="{19502F1C-87F1-4650-AEE2-C0E6AD849A35}" type="sibTrans" cxnId="{502662B5-2BDC-4A01-8718-6785132123EF}">
      <dgm:prSet/>
      <dgm:spPr/>
      <dgm:t>
        <a:bodyPr/>
        <a:lstStyle/>
        <a:p>
          <a:endParaRPr lang="es-ES"/>
        </a:p>
      </dgm:t>
    </dgm:pt>
    <dgm:pt modelId="{8B487DE4-3EB1-4EB2-81EA-EFCEC6DAAFB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25. Totales por producto y fecha</a:t>
          </a:r>
        </a:p>
      </dgm:t>
    </dgm:pt>
    <dgm:pt modelId="{5003E695-67FC-4ECA-AA1B-788E379719A1}" type="parTrans" cxnId="{F32F26C1-CA6C-446A-B7BB-20DE3D54299D}">
      <dgm:prSet/>
      <dgm:spPr/>
      <dgm:t>
        <a:bodyPr/>
        <a:lstStyle/>
        <a:p>
          <a:endParaRPr lang="es-ES"/>
        </a:p>
      </dgm:t>
    </dgm:pt>
    <dgm:pt modelId="{2135C3BB-EFAE-48CC-95A5-863C7986C0C0}" type="sibTrans" cxnId="{F32F26C1-CA6C-446A-B7BB-20DE3D54299D}">
      <dgm:prSet/>
      <dgm:spPr/>
      <dgm:t>
        <a:bodyPr/>
        <a:lstStyle/>
        <a:p>
          <a:endParaRPr lang="es-ES"/>
        </a:p>
      </dgm:t>
    </dgm:pt>
    <dgm:pt modelId="{A1657FA9-ED3E-4362-A45F-8547D33452E8}">
      <dgm:prSet phldrT="[Texto]"/>
      <dgm:spPr>
        <a:solidFill>
          <a:schemeClr val="accent6"/>
        </a:solidFill>
      </dgm:spPr>
      <dgm:t>
        <a:bodyPr/>
        <a:lstStyle/>
        <a:p>
          <a:r>
            <a:rPr lang="es-ES"/>
            <a:t>Reportes</a:t>
          </a:r>
        </a:p>
      </dgm:t>
    </dgm:pt>
    <dgm:pt modelId="{A05D2C27-FCD8-4C5C-928D-C11423EA3B19}" type="parTrans" cxnId="{39E37100-14CA-4075-BF74-F1C096514C1E}">
      <dgm:prSet/>
      <dgm:spPr/>
      <dgm:t>
        <a:bodyPr/>
        <a:lstStyle/>
        <a:p>
          <a:endParaRPr lang="es-ES"/>
        </a:p>
      </dgm:t>
    </dgm:pt>
    <dgm:pt modelId="{33DA3B29-A688-4BBE-A4BD-7CF7AD9B0867}" type="sibTrans" cxnId="{39E37100-14CA-4075-BF74-F1C096514C1E}">
      <dgm:prSet/>
      <dgm:spPr/>
      <dgm:t>
        <a:bodyPr/>
        <a:lstStyle/>
        <a:p>
          <a:endParaRPr lang="es-ES"/>
        </a:p>
      </dgm:t>
    </dgm:pt>
    <dgm:pt modelId="{A6C15311-3F13-4CD3-AC17-B8DF8DD513F1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Ventas</a:t>
          </a:r>
        </a:p>
      </dgm:t>
    </dgm:pt>
    <dgm:pt modelId="{237C7252-745D-4790-A51B-A59FFF626993}" type="parTrans" cxnId="{BF2620AF-177A-4BFB-86FD-9EA9246BEE55}">
      <dgm:prSet/>
      <dgm:spPr/>
      <dgm:t>
        <a:bodyPr/>
        <a:lstStyle/>
        <a:p>
          <a:endParaRPr lang="es-ES"/>
        </a:p>
      </dgm:t>
    </dgm:pt>
    <dgm:pt modelId="{19A4ABF5-3A19-4A70-A29D-49118429019D}" type="sibTrans" cxnId="{BF2620AF-177A-4BFB-86FD-9EA9246BEE55}">
      <dgm:prSet/>
      <dgm:spPr/>
      <dgm:t>
        <a:bodyPr/>
        <a:lstStyle/>
        <a:p>
          <a:endParaRPr lang="es-ES"/>
        </a:p>
      </dgm:t>
    </dgm:pt>
    <dgm:pt modelId="{8DC05B9D-A2C8-49CD-A24A-E9FA57A183AA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Por periodos</a:t>
          </a:r>
        </a:p>
      </dgm:t>
    </dgm:pt>
    <dgm:pt modelId="{04B56207-0924-449F-8069-47DF2FF8B157}" type="sibTrans" cxnId="{875ABC21-ED65-476B-817D-4D13378A0B61}">
      <dgm:prSet/>
      <dgm:spPr/>
      <dgm:t>
        <a:bodyPr/>
        <a:lstStyle/>
        <a:p>
          <a:endParaRPr lang="es-ES"/>
        </a:p>
      </dgm:t>
    </dgm:pt>
    <dgm:pt modelId="{9C8643B3-0B78-4758-AF86-2A832296151B}" type="parTrans" cxnId="{875ABC21-ED65-476B-817D-4D13378A0B61}">
      <dgm:prSet/>
      <dgm:spPr/>
      <dgm:t>
        <a:bodyPr/>
        <a:lstStyle/>
        <a:p>
          <a:endParaRPr lang="es-ES"/>
        </a:p>
      </dgm:t>
    </dgm:pt>
    <dgm:pt modelId="{8A327701-7A3D-4C54-B837-05670B86529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28. Acumulado anual</a:t>
          </a:r>
        </a:p>
      </dgm:t>
    </dgm:pt>
    <dgm:pt modelId="{DE126480-1F4E-41B0-A93F-547E72991838}" type="parTrans" cxnId="{3A3D4525-F377-45FC-A7FF-B0CE93A39088}">
      <dgm:prSet/>
      <dgm:spPr/>
      <dgm:t>
        <a:bodyPr/>
        <a:lstStyle/>
        <a:p>
          <a:endParaRPr lang="es-ES"/>
        </a:p>
      </dgm:t>
    </dgm:pt>
    <dgm:pt modelId="{4533977A-B934-4ED2-B069-B9C17365D8E7}" type="sibTrans" cxnId="{3A3D4525-F377-45FC-A7FF-B0CE93A39088}">
      <dgm:prSet/>
      <dgm:spPr/>
      <dgm:t>
        <a:bodyPr/>
        <a:lstStyle/>
        <a:p>
          <a:endParaRPr lang="es-ES"/>
        </a:p>
      </dgm:t>
    </dgm:pt>
    <dgm:pt modelId="{F37BF892-DC14-438F-868C-7930AF707C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29. Semestral</a:t>
          </a:r>
        </a:p>
      </dgm:t>
    </dgm:pt>
    <dgm:pt modelId="{C2E3EF8B-F40E-4E1F-85FD-3635775C0AF9}" type="parTrans" cxnId="{B0E85ECF-2817-4EDA-9CFF-DE4BBE591EED}">
      <dgm:prSet/>
      <dgm:spPr/>
      <dgm:t>
        <a:bodyPr/>
        <a:lstStyle/>
        <a:p>
          <a:endParaRPr lang="es-ES"/>
        </a:p>
      </dgm:t>
    </dgm:pt>
    <dgm:pt modelId="{825E2040-1048-47E3-827E-9C397401277B}" type="sibTrans" cxnId="{B0E85ECF-2817-4EDA-9CFF-DE4BBE591EED}">
      <dgm:prSet/>
      <dgm:spPr/>
      <dgm:t>
        <a:bodyPr/>
        <a:lstStyle/>
        <a:p>
          <a:endParaRPr lang="es-ES"/>
        </a:p>
      </dgm:t>
    </dgm:pt>
    <dgm:pt modelId="{A936264A-1FC1-4EEE-9F1A-E357164C7324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30. Trimestral</a:t>
          </a:r>
        </a:p>
      </dgm:t>
    </dgm:pt>
    <dgm:pt modelId="{545CE83E-95E7-4589-AF7F-AE9B8723C224}" type="parTrans" cxnId="{9FC39FA8-F8A6-4D67-8364-95CE3B494CB8}">
      <dgm:prSet/>
      <dgm:spPr/>
      <dgm:t>
        <a:bodyPr/>
        <a:lstStyle/>
        <a:p>
          <a:endParaRPr lang="es-ES"/>
        </a:p>
      </dgm:t>
    </dgm:pt>
    <dgm:pt modelId="{D1926221-5AA7-4D13-8075-8A964F6FDD89}" type="sibTrans" cxnId="{9FC39FA8-F8A6-4D67-8364-95CE3B494CB8}">
      <dgm:prSet/>
      <dgm:spPr/>
      <dgm:t>
        <a:bodyPr/>
        <a:lstStyle/>
        <a:p>
          <a:endParaRPr lang="es-ES"/>
        </a:p>
      </dgm:t>
    </dgm:pt>
    <dgm:pt modelId="{4F0915C1-F847-4A52-8852-644C4B09AEFC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31. Mensual</a:t>
          </a:r>
        </a:p>
      </dgm:t>
    </dgm:pt>
    <dgm:pt modelId="{3381CC47-7FD8-406C-9D23-1E60F56B6326}" type="parTrans" cxnId="{73499531-103A-4BCF-AB8E-2D7C8194B5DF}">
      <dgm:prSet/>
      <dgm:spPr/>
      <dgm:t>
        <a:bodyPr/>
        <a:lstStyle/>
        <a:p>
          <a:endParaRPr lang="es-ES"/>
        </a:p>
      </dgm:t>
    </dgm:pt>
    <dgm:pt modelId="{23CA0240-5D98-4192-9316-D4EB8BA28871}" type="sibTrans" cxnId="{73499531-103A-4BCF-AB8E-2D7C8194B5DF}">
      <dgm:prSet/>
      <dgm:spPr/>
      <dgm:t>
        <a:bodyPr/>
        <a:lstStyle/>
        <a:p>
          <a:endParaRPr lang="es-ES"/>
        </a:p>
      </dgm:t>
    </dgm:pt>
    <dgm:pt modelId="{82529B0B-21BC-4950-BC54-E5D17323F910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32. Por producto</a:t>
          </a:r>
        </a:p>
      </dgm:t>
    </dgm:pt>
    <dgm:pt modelId="{B180C57F-23A7-4E51-BBAB-4A40EAD30742}" type="parTrans" cxnId="{672C1312-004A-40E1-91F3-992D84ADA1EF}">
      <dgm:prSet/>
      <dgm:spPr/>
      <dgm:t>
        <a:bodyPr/>
        <a:lstStyle/>
        <a:p>
          <a:endParaRPr lang="es-ES"/>
        </a:p>
      </dgm:t>
    </dgm:pt>
    <dgm:pt modelId="{60F6B2A5-8113-40B3-85D0-538AD6E413AA}" type="sibTrans" cxnId="{672C1312-004A-40E1-91F3-992D84ADA1EF}">
      <dgm:prSet/>
      <dgm:spPr/>
      <dgm:t>
        <a:bodyPr/>
        <a:lstStyle/>
        <a:p>
          <a:endParaRPr lang="es-ES"/>
        </a:p>
      </dgm:t>
    </dgm:pt>
    <dgm:pt modelId="{70EE753D-460D-4B7E-8606-A281FFCC22DF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33. Por asesora</a:t>
          </a:r>
        </a:p>
      </dgm:t>
    </dgm:pt>
    <dgm:pt modelId="{C0A3C222-1216-4AFD-A4E8-2922E71BE71E}" type="parTrans" cxnId="{2DC815B3-0A14-4539-91B0-D9611979BE0C}">
      <dgm:prSet/>
      <dgm:spPr/>
      <dgm:t>
        <a:bodyPr/>
        <a:lstStyle/>
        <a:p>
          <a:endParaRPr lang="es-ES"/>
        </a:p>
      </dgm:t>
    </dgm:pt>
    <dgm:pt modelId="{1B87F2A6-C97D-4CFB-8EBC-24AF4EB9D2DA}" type="sibTrans" cxnId="{2DC815B3-0A14-4539-91B0-D9611979BE0C}">
      <dgm:prSet/>
      <dgm:spPr/>
      <dgm:t>
        <a:bodyPr/>
        <a:lstStyle/>
        <a:p>
          <a:endParaRPr lang="es-ES"/>
        </a:p>
      </dgm:t>
    </dgm:pt>
    <dgm:pt modelId="{C622D4AA-6074-47A0-82AC-CDCC637D2A95}">
      <dgm:prSet phldrT="[Texto]"/>
      <dgm:spPr>
        <a:solidFill>
          <a:schemeClr val="accent2">
            <a:lumMod val="50000"/>
          </a:schemeClr>
        </a:solidFill>
      </dgm:spPr>
      <dgm:t>
        <a:bodyPr/>
        <a:lstStyle/>
        <a:p>
          <a:r>
            <a:rPr lang="es-ES"/>
            <a:t>Transportadores</a:t>
          </a:r>
        </a:p>
      </dgm:t>
    </dgm:pt>
    <dgm:pt modelId="{62426ADF-EA25-4453-9E82-156D059FB1FC}" type="parTrans" cxnId="{EC3961E1-E6F3-4390-802F-D58E36162F4A}">
      <dgm:prSet/>
      <dgm:spPr/>
      <dgm:t>
        <a:bodyPr/>
        <a:lstStyle/>
        <a:p>
          <a:endParaRPr lang="es-ES"/>
        </a:p>
      </dgm:t>
    </dgm:pt>
    <dgm:pt modelId="{85E6742A-25D6-4638-8A48-E8259A68575C}" type="sibTrans" cxnId="{EC3961E1-E6F3-4390-802F-D58E36162F4A}">
      <dgm:prSet/>
      <dgm:spPr/>
      <dgm:t>
        <a:bodyPr/>
        <a:lstStyle/>
        <a:p>
          <a:endParaRPr lang="es-ES"/>
        </a:p>
      </dgm:t>
    </dgm:pt>
    <dgm:pt modelId="{77646887-1983-46AD-8EE9-4C8E77540168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Fletes</a:t>
          </a:r>
        </a:p>
      </dgm:t>
    </dgm:pt>
    <dgm:pt modelId="{D13888BF-A8CB-421A-8965-4C4D16D81F66}" type="parTrans" cxnId="{5C783D8F-D351-4260-AC72-D24088CFF75C}">
      <dgm:prSet/>
      <dgm:spPr/>
      <dgm:t>
        <a:bodyPr/>
        <a:lstStyle/>
        <a:p>
          <a:endParaRPr lang="es-ES"/>
        </a:p>
      </dgm:t>
    </dgm:pt>
    <dgm:pt modelId="{A5E2A412-C569-4B74-88CC-9F17FAFE5F86}" type="sibTrans" cxnId="{5C783D8F-D351-4260-AC72-D24088CFF75C}">
      <dgm:prSet/>
      <dgm:spPr/>
      <dgm:t>
        <a:bodyPr/>
        <a:lstStyle/>
        <a:p>
          <a:endParaRPr lang="es-ES"/>
        </a:p>
      </dgm:t>
    </dgm:pt>
    <dgm:pt modelId="{F4B8DF39-BB79-4635-AC1C-BE4852BF5DB3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19. Transferencias</a:t>
          </a:r>
        </a:p>
      </dgm:t>
    </dgm:pt>
    <dgm:pt modelId="{0FA02ABB-0DC4-41CC-8904-5645C62A4DC4}" type="parTrans" cxnId="{D9C9DBB5-3ABA-4736-8AC0-BF9D2D1D4B58}">
      <dgm:prSet/>
      <dgm:spPr/>
      <dgm:t>
        <a:bodyPr/>
        <a:lstStyle/>
        <a:p>
          <a:endParaRPr lang="es-ES"/>
        </a:p>
      </dgm:t>
    </dgm:pt>
    <dgm:pt modelId="{4E5BA869-A71F-4C58-9B87-A62DCE4B703F}" type="sibTrans" cxnId="{D9C9DBB5-3ABA-4736-8AC0-BF9D2D1D4B58}">
      <dgm:prSet/>
      <dgm:spPr/>
      <dgm:t>
        <a:bodyPr/>
        <a:lstStyle/>
        <a:p>
          <a:endParaRPr lang="es-ES"/>
        </a:p>
      </dgm:t>
    </dgm:pt>
    <dgm:pt modelId="{F548B6D5-8CB5-4939-9557-2555DCDF9605}">
      <dgm:prSet phldrT="[Texto]"/>
      <dgm:spPr>
        <a:solidFill>
          <a:schemeClr val="accent3">
            <a:lumMod val="50000"/>
          </a:schemeClr>
        </a:solidFill>
      </dgm:spPr>
      <dgm:t>
        <a:bodyPr/>
        <a:lstStyle/>
        <a:p>
          <a:r>
            <a:rPr lang="es-ES"/>
            <a:t>38. Consultar</a:t>
          </a:r>
        </a:p>
      </dgm:t>
    </dgm:pt>
    <dgm:pt modelId="{863BCA94-3F7C-47FA-A3B6-CB28EB42ABDA}" type="parTrans" cxnId="{2FCE8A2D-34D7-4EEF-8A8F-66C8683FEE95}">
      <dgm:prSet/>
      <dgm:spPr/>
      <dgm:t>
        <a:bodyPr/>
        <a:lstStyle/>
        <a:p>
          <a:endParaRPr lang="es-ES"/>
        </a:p>
      </dgm:t>
    </dgm:pt>
    <dgm:pt modelId="{B42FE8B0-B01A-4383-8262-21FEE7F66772}" type="sibTrans" cxnId="{2FCE8A2D-34D7-4EEF-8A8F-66C8683FEE95}">
      <dgm:prSet/>
      <dgm:spPr/>
      <dgm:t>
        <a:bodyPr/>
        <a:lstStyle/>
        <a:p>
          <a:endParaRPr lang="es-ES"/>
        </a:p>
      </dgm:t>
    </dgm:pt>
    <dgm:pt modelId="{7EDFA39D-88BA-4EA3-8E71-62E2590E59E0}" type="pres">
      <dgm:prSet presAssocID="{1CFD62B8-B568-4957-B427-864062AD196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BC5C9E62-4371-47A8-8CEA-945F16415729}" type="pres">
      <dgm:prSet presAssocID="{300B9AA5-799D-466B-8D93-07457BBC2EA1}" presName="hierRoot1" presStyleCnt="0">
        <dgm:presLayoutVars>
          <dgm:hierBranch val="init"/>
        </dgm:presLayoutVars>
      </dgm:prSet>
      <dgm:spPr/>
    </dgm:pt>
    <dgm:pt modelId="{56E58E35-8EAF-48C8-90EC-7EEA615B4352}" type="pres">
      <dgm:prSet presAssocID="{300B9AA5-799D-466B-8D93-07457BBC2EA1}" presName="rootComposite1" presStyleCnt="0"/>
      <dgm:spPr/>
    </dgm:pt>
    <dgm:pt modelId="{39F6D7EA-FF61-47DD-96D7-DF68CB4CD5F7}" type="pres">
      <dgm:prSet presAssocID="{300B9AA5-799D-466B-8D93-07457BBC2EA1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C4530FD-ACE2-4D9E-B1F3-8E6D0C6DEE6B}" type="pres">
      <dgm:prSet presAssocID="{300B9AA5-799D-466B-8D93-07457BBC2EA1}" presName="rootConnector1" presStyleLbl="node1" presStyleIdx="0" presStyleCnt="0"/>
      <dgm:spPr/>
      <dgm:t>
        <a:bodyPr/>
        <a:lstStyle/>
        <a:p>
          <a:endParaRPr lang="es-ES"/>
        </a:p>
      </dgm:t>
    </dgm:pt>
    <dgm:pt modelId="{AB97BAAA-E001-4C40-86BD-DD8151CBFA1C}" type="pres">
      <dgm:prSet presAssocID="{300B9AA5-799D-466B-8D93-07457BBC2EA1}" presName="hierChild2" presStyleCnt="0"/>
      <dgm:spPr/>
    </dgm:pt>
    <dgm:pt modelId="{67041DE5-BC3E-4C11-B9FE-50A0F547FE3F}" type="pres">
      <dgm:prSet presAssocID="{FC0C6819-171D-4C5B-B427-D870773D3CEB}" presName="Name37" presStyleLbl="parChTrans1D2" presStyleIdx="0" presStyleCnt="1"/>
      <dgm:spPr/>
      <dgm:t>
        <a:bodyPr/>
        <a:lstStyle/>
        <a:p>
          <a:endParaRPr lang="es-ES"/>
        </a:p>
      </dgm:t>
    </dgm:pt>
    <dgm:pt modelId="{AE597D74-8F39-4793-9846-9A3AC660C5EE}" type="pres">
      <dgm:prSet presAssocID="{A199EC34-0A72-41A9-AFEE-24CE7EEAED36}" presName="hierRoot2" presStyleCnt="0">
        <dgm:presLayoutVars>
          <dgm:hierBranch val="init"/>
        </dgm:presLayoutVars>
      </dgm:prSet>
      <dgm:spPr/>
    </dgm:pt>
    <dgm:pt modelId="{7E65E238-3AA9-465C-BC45-601DF25C7260}" type="pres">
      <dgm:prSet presAssocID="{A199EC34-0A72-41A9-AFEE-24CE7EEAED36}" presName="rootComposite" presStyleCnt="0"/>
      <dgm:spPr/>
    </dgm:pt>
    <dgm:pt modelId="{26C13968-A853-4D85-A8A9-3D05F9B2B387}" type="pres">
      <dgm:prSet presAssocID="{A199EC34-0A72-41A9-AFEE-24CE7EEAED36}" presName="rootText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771606-35DE-4714-9CBF-E262B013FFC3}" type="pres">
      <dgm:prSet presAssocID="{A199EC34-0A72-41A9-AFEE-24CE7EEAED36}" presName="rootConnector" presStyleLbl="node2" presStyleIdx="0" presStyleCnt="1"/>
      <dgm:spPr/>
      <dgm:t>
        <a:bodyPr/>
        <a:lstStyle/>
        <a:p>
          <a:endParaRPr lang="es-ES"/>
        </a:p>
      </dgm:t>
    </dgm:pt>
    <dgm:pt modelId="{373B3B2D-E028-450D-AB0F-6F7D7B356349}" type="pres">
      <dgm:prSet presAssocID="{A199EC34-0A72-41A9-AFEE-24CE7EEAED36}" presName="hierChild4" presStyleCnt="0"/>
      <dgm:spPr/>
    </dgm:pt>
    <dgm:pt modelId="{97D19D19-3C16-4A1B-B711-5376F4631429}" type="pres">
      <dgm:prSet presAssocID="{0C060A02-233D-40B4-950B-EB88664AF376}" presName="Name37" presStyleLbl="parChTrans1D3" presStyleIdx="0" presStyleCnt="6"/>
      <dgm:spPr/>
      <dgm:t>
        <a:bodyPr/>
        <a:lstStyle/>
        <a:p>
          <a:endParaRPr lang="es-ES"/>
        </a:p>
      </dgm:t>
    </dgm:pt>
    <dgm:pt modelId="{3CE65B67-F0E1-402F-8341-4BFB638886F4}" type="pres">
      <dgm:prSet presAssocID="{EFF5642C-C818-409C-8276-8B1B124D817F}" presName="hierRoot2" presStyleCnt="0">
        <dgm:presLayoutVars>
          <dgm:hierBranch val="init"/>
        </dgm:presLayoutVars>
      </dgm:prSet>
      <dgm:spPr/>
    </dgm:pt>
    <dgm:pt modelId="{68CBB116-0BFA-426B-9A82-0817F412D06A}" type="pres">
      <dgm:prSet presAssocID="{EFF5642C-C818-409C-8276-8B1B124D817F}" presName="rootComposite" presStyleCnt="0"/>
      <dgm:spPr/>
    </dgm:pt>
    <dgm:pt modelId="{47CED5D6-B606-4A86-B1A5-823AB7F4CCB2}" type="pres">
      <dgm:prSet presAssocID="{EFF5642C-C818-409C-8276-8B1B124D817F}" presName="rootText" presStyleLbl="node3" presStyleIdx="0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1ECC04-3169-43A3-8101-2509CBAE5360}" type="pres">
      <dgm:prSet presAssocID="{EFF5642C-C818-409C-8276-8B1B124D817F}" presName="rootConnector" presStyleLbl="node3" presStyleIdx="0" presStyleCnt="6"/>
      <dgm:spPr/>
      <dgm:t>
        <a:bodyPr/>
        <a:lstStyle/>
        <a:p>
          <a:endParaRPr lang="es-ES"/>
        </a:p>
      </dgm:t>
    </dgm:pt>
    <dgm:pt modelId="{C96D93C6-880A-48BA-B66D-0AC5383A9154}" type="pres">
      <dgm:prSet presAssocID="{EFF5642C-C818-409C-8276-8B1B124D817F}" presName="hierChild4" presStyleCnt="0"/>
      <dgm:spPr/>
    </dgm:pt>
    <dgm:pt modelId="{C9DCFDCF-6CD0-47FA-AF61-777120746850}" type="pres">
      <dgm:prSet presAssocID="{62A49B35-AD5D-4491-B86B-DFF06FD45FDF}" presName="Name37" presStyleLbl="parChTrans1D4" presStyleIdx="0" presStyleCnt="28"/>
      <dgm:spPr/>
      <dgm:t>
        <a:bodyPr/>
        <a:lstStyle/>
        <a:p>
          <a:endParaRPr lang="es-ES"/>
        </a:p>
      </dgm:t>
    </dgm:pt>
    <dgm:pt modelId="{2DDB86F3-202F-4456-90A5-20971FD4FFC3}" type="pres">
      <dgm:prSet presAssocID="{1F8FA311-550C-4934-9C2E-FA30D035837C}" presName="hierRoot2" presStyleCnt="0">
        <dgm:presLayoutVars>
          <dgm:hierBranch val="init"/>
        </dgm:presLayoutVars>
      </dgm:prSet>
      <dgm:spPr/>
    </dgm:pt>
    <dgm:pt modelId="{9AEA96C7-F446-4A76-848E-EEF43CC08145}" type="pres">
      <dgm:prSet presAssocID="{1F8FA311-550C-4934-9C2E-FA30D035837C}" presName="rootComposite" presStyleCnt="0"/>
      <dgm:spPr/>
    </dgm:pt>
    <dgm:pt modelId="{1B982827-0077-4487-B1D4-15E211F4DF40}" type="pres">
      <dgm:prSet presAssocID="{1F8FA311-550C-4934-9C2E-FA30D035837C}" presName="rootText" presStyleLbl="node4" presStyleIdx="0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80F0715-C4BB-47C0-AE96-A72A5D0172F3}" type="pres">
      <dgm:prSet presAssocID="{1F8FA311-550C-4934-9C2E-FA30D035837C}" presName="rootConnector" presStyleLbl="node4" presStyleIdx="0" presStyleCnt="28"/>
      <dgm:spPr/>
      <dgm:t>
        <a:bodyPr/>
        <a:lstStyle/>
        <a:p>
          <a:endParaRPr lang="es-ES"/>
        </a:p>
      </dgm:t>
    </dgm:pt>
    <dgm:pt modelId="{3C44092D-A7C6-4A19-AC49-5D9AD40C8ADA}" type="pres">
      <dgm:prSet presAssocID="{1F8FA311-550C-4934-9C2E-FA30D035837C}" presName="hierChild4" presStyleCnt="0"/>
      <dgm:spPr/>
    </dgm:pt>
    <dgm:pt modelId="{862A77A3-37F1-451B-9D3D-BD1A59D3F2A7}" type="pres">
      <dgm:prSet presAssocID="{1F8FA311-550C-4934-9C2E-FA30D035837C}" presName="hierChild5" presStyleCnt="0"/>
      <dgm:spPr/>
    </dgm:pt>
    <dgm:pt modelId="{4D50B264-E5B6-455E-94D9-CD4BBA660015}" type="pres">
      <dgm:prSet presAssocID="{EFF5642C-C818-409C-8276-8B1B124D817F}" presName="hierChild5" presStyleCnt="0"/>
      <dgm:spPr/>
    </dgm:pt>
    <dgm:pt modelId="{8885EF7C-E795-4D91-9A9D-9760C02A4AAD}" type="pres">
      <dgm:prSet presAssocID="{D40A8D29-B61D-4AAE-B315-776628D9466C}" presName="Name37" presStyleLbl="parChTrans1D3" presStyleIdx="1" presStyleCnt="6"/>
      <dgm:spPr/>
      <dgm:t>
        <a:bodyPr/>
        <a:lstStyle/>
        <a:p>
          <a:endParaRPr lang="es-ES"/>
        </a:p>
      </dgm:t>
    </dgm:pt>
    <dgm:pt modelId="{CE50AFCB-7381-4AE0-A18C-2BFD14024A51}" type="pres">
      <dgm:prSet presAssocID="{078266F8-BB81-4F0E-B255-362ECB93E6B0}" presName="hierRoot2" presStyleCnt="0">
        <dgm:presLayoutVars>
          <dgm:hierBranch val="init"/>
        </dgm:presLayoutVars>
      </dgm:prSet>
      <dgm:spPr/>
    </dgm:pt>
    <dgm:pt modelId="{331DB141-E73C-4B6F-8B8C-4F78881DC782}" type="pres">
      <dgm:prSet presAssocID="{078266F8-BB81-4F0E-B255-362ECB93E6B0}" presName="rootComposite" presStyleCnt="0"/>
      <dgm:spPr/>
    </dgm:pt>
    <dgm:pt modelId="{BAFC327A-926E-48A2-BB43-078BF8357926}" type="pres">
      <dgm:prSet presAssocID="{078266F8-BB81-4F0E-B255-362ECB93E6B0}" presName="rootText" presStyleLbl="node3" presStyleIdx="1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4B1C579-1C16-428A-87CA-44F23B25A16F}" type="pres">
      <dgm:prSet presAssocID="{078266F8-BB81-4F0E-B255-362ECB93E6B0}" presName="rootConnector" presStyleLbl="node3" presStyleIdx="1" presStyleCnt="6"/>
      <dgm:spPr/>
      <dgm:t>
        <a:bodyPr/>
        <a:lstStyle/>
        <a:p>
          <a:endParaRPr lang="es-ES"/>
        </a:p>
      </dgm:t>
    </dgm:pt>
    <dgm:pt modelId="{B765CC89-DDA8-4B1A-9162-EFACB0B61846}" type="pres">
      <dgm:prSet presAssocID="{078266F8-BB81-4F0E-B255-362ECB93E6B0}" presName="hierChild4" presStyleCnt="0"/>
      <dgm:spPr/>
    </dgm:pt>
    <dgm:pt modelId="{E9F90A0C-13FC-4BAB-9681-9B103135061F}" type="pres">
      <dgm:prSet presAssocID="{C286BC37-B62D-4017-A752-23FFBFF97E55}" presName="Name37" presStyleLbl="parChTrans1D4" presStyleIdx="1" presStyleCnt="28"/>
      <dgm:spPr/>
      <dgm:t>
        <a:bodyPr/>
        <a:lstStyle/>
        <a:p>
          <a:endParaRPr lang="es-ES"/>
        </a:p>
      </dgm:t>
    </dgm:pt>
    <dgm:pt modelId="{57EFDF2C-FB6E-4A58-A7BF-127DB0EDC935}" type="pres">
      <dgm:prSet presAssocID="{4817629E-9E6F-4A88-AA2A-97564F4DE3F9}" presName="hierRoot2" presStyleCnt="0">
        <dgm:presLayoutVars>
          <dgm:hierBranch val="init"/>
        </dgm:presLayoutVars>
      </dgm:prSet>
      <dgm:spPr/>
    </dgm:pt>
    <dgm:pt modelId="{2F74DAC7-E667-4BB3-A44A-8D332DDC7F39}" type="pres">
      <dgm:prSet presAssocID="{4817629E-9E6F-4A88-AA2A-97564F4DE3F9}" presName="rootComposite" presStyleCnt="0"/>
      <dgm:spPr/>
    </dgm:pt>
    <dgm:pt modelId="{E45215D8-9243-4468-85E8-974AAE6421E7}" type="pres">
      <dgm:prSet presAssocID="{4817629E-9E6F-4A88-AA2A-97564F4DE3F9}" presName="rootText" presStyleLbl="node4" presStyleIdx="1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6440B1E1-E216-4F41-8422-D702C2E1C0F4}" type="pres">
      <dgm:prSet presAssocID="{4817629E-9E6F-4A88-AA2A-97564F4DE3F9}" presName="rootConnector" presStyleLbl="node4" presStyleIdx="1" presStyleCnt="28"/>
      <dgm:spPr/>
      <dgm:t>
        <a:bodyPr/>
        <a:lstStyle/>
        <a:p>
          <a:endParaRPr lang="es-ES"/>
        </a:p>
      </dgm:t>
    </dgm:pt>
    <dgm:pt modelId="{D1906D97-5928-4815-89C1-4DE261649DB5}" type="pres">
      <dgm:prSet presAssocID="{4817629E-9E6F-4A88-AA2A-97564F4DE3F9}" presName="hierChild4" presStyleCnt="0"/>
      <dgm:spPr/>
    </dgm:pt>
    <dgm:pt modelId="{14AB1D45-6547-4DD1-A17C-24CB4328E18F}" type="pres">
      <dgm:prSet presAssocID="{6EA8DD18-D608-428C-BAE5-B8E00B88C828}" presName="Name37" presStyleLbl="parChTrans1D4" presStyleIdx="2" presStyleCnt="28"/>
      <dgm:spPr/>
      <dgm:t>
        <a:bodyPr/>
        <a:lstStyle/>
        <a:p>
          <a:endParaRPr lang="es-ES"/>
        </a:p>
      </dgm:t>
    </dgm:pt>
    <dgm:pt modelId="{A0379297-766F-4E8D-9B08-11055AA85C3F}" type="pres">
      <dgm:prSet presAssocID="{F3B8BF56-E83D-490A-B43B-69438E55FDA5}" presName="hierRoot2" presStyleCnt="0">
        <dgm:presLayoutVars>
          <dgm:hierBranch val="init"/>
        </dgm:presLayoutVars>
      </dgm:prSet>
      <dgm:spPr/>
    </dgm:pt>
    <dgm:pt modelId="{2A5F4FEF-BC7F-4E9E-B3C9-94F15E3B95D0}" type="pres">
      <dgm:prSet presAssocID="{F3B8BF56-E83D-490A-B43B-69438E55FDA5}" presName="rootComposite" presStyleCnt="0"/>
      <dgm:spPr/>
    </dgm:pt>
    <dgm:pt modelId="{7F40651E-AC4A-4C2F-827A-962F7A7D8C17}" type="pres">
      <dgm:prSet presAssocID="{F3B8BF56-E83D-490A-B43B-69438E55FDA5}" presName="rootText" presStyleLbl="node4" presStyleIdx="2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588116E-5100-49D4-8CA7-1E14858A0F7E}" type="pres">
      <dgm:prSet presAssocID="{F3B8BF56-E83D-490A-B43B-69438E55FDA5}" presName="rootConnector" presStyleLbl="node4" presStyleIdx="2" presStyleCnt="28"/>
      <dgm:spPr/>
      <dgm:t>
        <a:bodyPr/>
        <a:lstStyle/>
        <a:p>
          <a:endParaRPr lang="es-ES"/>
        </a:p>
      </dgm:t>
    </dgm:pt>
    <dgm:pt modelId="{1584712B-969C-4CD2-A481-C735A5EB219E}" type="pres">
      <dgm:prSet presAssocID="{F3B8BF56-E83D-490A-B43B-69438E55FDA5}" presName="hierChild4" presStyleCnt="0"/>
      <dgm:spPr/>
    </dgm:pt>
    <dgm:pt modelId="{5E677084-F1D4-41EA-B5BC-597D9273A54B}" type="pres">
      <dgm:prSet presAssocID="{F3B8BF56-E83D-490A-B43B-69438E55FDA5}" presName="hierChild5" presStyleCnt="0"/>
      <dgm:spPr/>
    </dgm:pt>
    <dgm:pt modelId="{7D6C1847-DC82-4548-9D4F-A4119FEE81EA}" type="pres">
      <dgm:prSet presAssocID="{4817629E-9E6F-4A88-AA2A-97564F4DE3F9}" presName="hierChild5" presStyleCnt="0"/>
      <dgm:spPr/>
    </dgm:pt>
    <dgm:pt modelId="{BEA98998-E7D7-4BA0-BA7B-23845B976A9A}" type="pres">
      <dgm:prSet presAssocID="{078266F8-BB81-4F0E-B255-362ECB93E6B0}" presName="hierChild5" presStyleCnt="0"/>
      <dgm:spPr/>
    </dgm:pt>
    <dgm:pt modelId="{F5238603-D75E-4BB7-8F90-8A96019C94D7}" type="pres">
      <dgm:prSet presAssocID="{ADA66145-377C-4029-A63A-D014C5CC8637}" presName="Name37" presStyleLbl="parChTrans1D3" presStyleIdx="2" presStyleCnt="6"/>
      <dgm:spPr/>
      <dgm:t>
        <a:bodyPr/>
        <a:lstStyle/>
        <a:p>
          <a:endParaRPr lang="es-ES"/>
        </a:p>
      </dgm:t>
    </dgm:pt>
    <dgm:pt modelId="{4B2425ED-1F5F-4C4D-BFCF-47B970AC8688}" type="pres">
      <dgm:prSet presAssocID="{846C69E6-6511-43D1-850E-55FE7DCE376D}" presName="hierRoot2" presStyleCnt="0">
        <dgm:presLayoutVars>
          <dgm:hierBranch val="init"/>
        </dgm:presLayoutVars>
      </dgm:prSet>
      <dgm:spPr/>
    </dgm:pt>
    <dgm:pt modelId="{B5AC7345-1365-4948-A6C6-12BB49868328}" type="pres">
      <dgm:prSet presAssocID="{846C69E6-6511-43D1-850E-55FE7DCE376D}" presName="rootComposite" presStyleCnt="0"/>
      <dgm:spPr/>
    </dgm:pt>
    <dgm:pt modelId="{17EB9D40-4363-47B4-8A2A-B25FDD6A357C}" type="pres">
      <dgm:prSet presAssocID="{846C69E6-6511-43D1-850E-55FE7DCE376D}" presName="rootText" presStyleLbl="node3" presStyleIdx="2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FA519E7E-36DC-4432-B857-9EAAFCB82DF4}" type="pres">
      <dgm:prSet presAssocID="{846C69E6-6511-43D1-850E-55FE7DCE376D}" presName="rootConnector" presStyleLbl="node3" presStyleIdx="2" presStyleCnt="6"/>
      <dgm:spPr/>
      <dgm:t>
        <a:bodyPr/>
        <a:lstStyle/>
        <a:p>
          <a:endParaRPr lang="es-ES"/>
        </a:p>
      </dgm:t>
    </dgm:pt>
    <dgm:pt modelId="{E71A4552-4564-482E-8EBF-63ABA300C8E2}" type="pres">
      <dgm:prSet presAssocID="{846C69E6-6511-43D1-850E-55FE7DCE376D}" presName="hierChild4" presStyleCnt="0"/>
      <dgm:spPr/>
    </dgm:pt>
    <dgm:pt modelId="{12D47A1D-3617-4A63-9015-70EA8D45DE71}" type="pres">
      <dgm:prSet presAssocID="{3CBA2D3F-FB9D-40BE-B631-44A83678C8B4}" presName="Name37" presStyleLbl="parChTrans1D4" presStyleIdx="3" presStyleCnt="28"/>
      <dgm:spPr/>
      <dgm:t>
        <a:bodyPr/>
        <a:lstStyle/>
        <a:p>
          <a:endParaRPr lang="es-ES"/>
        </a:p>
      </dgm:t>
    </dgm:pt>
    <dgm:pt modelId="{75E26A35-7BCA-4082-AC4F-C788DE543378}" type="pres">
      <dgm:prSet presAssocID="{288074FA-053C-4DE8-8F9C-2DA1E3AA9AEA}" presName="hierRoot2" presStyleCnt="0">
        <dgm:presLayoutVars>
          <dgm:hierBranch val="init"/>
        </dgm:presLayoutVars>
      </dgm:prSet>
      <dgm:spPr/>
    </dgm:pt>
    <dgm:pt modelId="{4DF85D59-5A34-4D75-98C1-D2D43AD94C04}" type="pres">
      <dgm:prSet presAssocID="{288074FA-053C-4DE8-8F9C-2DA1E3AA9AEA}" presName="rootComposite" presStyleCnt="0"/>
      <dgm:spPr/>
    </dgm:pt>
    <dgm:pt modelId="{338CD334-D8AC-453B-B3D5-F40DDBB5E0F6}" type="pres">
      <dgm:prSet presAssocID="{288074FA-053C-4DE8-8F9C-2DA1E3AA9AEA}" presName="rootText" presStyleLbl="node4" presStyleIdx="3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880B1B-F157-457B-8CA1-363B66553A4B}" type="pres">
      <dgm:prSet presAssocID="{288074FA-053C-4DE8-8F9C-2DA1E3AA9AEA}" presName="rootConnector" presStyleLbl="node4" presStyleIdx="3" presStyleCnt="28"/>
      <dgm:spPr/>
      <dgm:t>
        <a:bodyPr/>
        <a:lstStyle/>
        <a:p>
          <a:endParaRPr lang="es-ES"/>
        </a:p>
      </dgm:t>
    </dgm:pt>
    <dgm:pt modelId="{8A0EF661-9E65-43FC-B7DD-36924F67D044}" type="pres">
      <dgm:prSet presAssocID="{288074FA-053C-4DE8-8F9C-2DA1E3AA9AEA}" presName="hierChild4" presStyleCnt="0"/>
      <dgm:spPr/>
    </dgm:pt>
    <dgm:pt modelId="{0661F24B-59A4-41C9-9739-7F0140EE3A4F}" type="pres">
      <dgm:prSet presAssocID="{ABB699A8-1337-49A3-9C27-2F4233A1FEB5}" presName="Name37" presStyleLbl="parChTrans1D4" presStyleIdx="4" presStyleCnt="28"/>
      <dgm:spPr/>
      <dgm:t>
        <a:bodyPr/>
        <a:lstStyle/>
        <a:p>
          <a:endParaRPr lang="es-ES"/>
        </a:p>
      </dgm:t>
    </dgm:pt>
    <dgm:pt modelId="{8EF219C7-2FFA-4A5C-860D-E1396CF345E9}" type="pres">
      <dgm:prSet presAssocID="{05C7C5E0-590D-44EA-83C3-EE847F537FA4}" presName="hierRoot2" presStyleCnt="0">
        <dgm:presLayoutVars>
          <dgm:hierBranch val="init"/>
        </dgm:presLayoutVars>
      </dgm:prSet>
      <dgm:spPr/>
    </dgm:pt>
    <dgm:pt modelId="{93DF06A3-ABF3-409A-BD26-2DC66E14E05C}" type="pres">
      <dgm:prSet presAssocID="{05C7C5E0-590D-44EA-83C3-EE847F537FA4}" presName="rootComposite" presStyleCnt="0"/>
      <dgm:spPr/>
    </dgm:pt>
    <dgm:pt modelId="{005B5A10-E9C3-4271-8754-697C9892E300}" type="pres">
      <dgm:prSet presAssocID="{05C7C5E0-590D-44EA-83C3-EE847F537FA4}" presName="rootText" presStyleLbl="node4" presStyleIdx="4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9C49643-4376-48F0-9845-5DEC91EF2196}" type="pres">
      <dgm:prSet presAssocID="{05C7C5E0-590D-44EA-83C3-EE847F537FA4}" presName="rootConnector" presStyleLbl="node4" presStyleIdx="4" presStyleCnt="28"/>
      <dgm:spPr/>
      <dgm:t>
        <a:bodyPr/>
        <a:lstStyle/>
        <a:p>
          <a:endParaRPr lang="es-ES"/>
        </a:p>
      </dgm:t>
    </dgm:pt>
    <dgm:pt modelId="{7264D38C-D74B-40E7-A08D-7C3DC98D5C24}" type="pres">
      <dgm:prSet presAssocID="{05C7C5E0-590D-44EA-83C3-EE847F537FA4}" presName="hierChild4" presStyleCnt="0"/>
      <dgm:spPr/>
    </dgm:pt>
    <dgm:pt modelId="{1BE71F86-2E07-4756-B85E-B685FA958834}" type="pres">
      <dgm:prSet presAssocID="{05C7C5E0-590D-44EA-83C3-EE847F537FA4}" presName="hierChild5" presStyleCnt="0"/>
      <dgm:spPr/>
    </dgm:pt>
    <dgm:pt modelId="{574D729C-7C7D-4444-A4AE-8B4A2A24CA8D}" type="pres">
      <dgm:prSet presAssocID="{288074FA-053C-4DE8-8F9C-2DA1E3AA9AEA}" presName="hierChild5" presStyleCnt="0"/>
      <dgm:spPr/>
    </dgm:pt>
    <dgm:pt modelId="{C191EF79-D497-4741-9457-E003AF974537}" type="pres">
      <dgm:prSet presAssocID="{3495032F-B578-4E86-B3A2-81D8A21CA7F4}" presName="Name37" presStyleLbl="parChTrans1D4" presStyleIdx="5" presStyleCnt="28"/>
      <dgm:spPr/>
      <dgm:t>
        <a:bodyPr/>
        <a:lstStyle/>
        <a:p>
          <a:endParaRPr lang="es-ES"/>
        </a:p>
      </dgm:t>
    </dgm:pt>
    <dgm:pt modelId="{2910676F-730C-4931-AD4F-89EF837E90D3}" type="pres">
      <dgm:prSet presAssocID="{1A02AA55-DC74-4677-BEA7-0A539529FE50}" presName="hierRoot2" presStyleCnt="0">
        <dgm:presLayoutVars>
          <dgm:hierBranch val="init"/>
        </dgm:presLayoutVars>
      </dgm:prSet>
      <dgm:spPr/>
    </dgm:pt>
    <dgm:pt modelId="{8D2A9F04-BF44-4791-A7EB-487204322F7B}" type="pres">
      <dgm:prSet presAssocID="{1A02AA55-DC74-4677-BEA7-0A539529FE50}" presName="rootComposite" presStyleCnt="0"/>
      <dgm:spPr/>
    </dgm:pt>
    <dgm:pt modelId="{95FF832D-7FE0-498E-843C-2056021C28A0}" type="pres">
      <dgm:prSet presAssocID="{1A02AA55-DC74-4677-BEA7-0A539529FE50}" presName="rootText" presStyleLbl="node4" presStyleIdx="5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D41365D-0C71-42F5-8126-358838C19DFF}" type="pres">
      <dgm:prSet presAssocID="{1A02AA55-DC74-4677-BEA7-0A539529FE50}" presName="rootConnector" presStyleLbl="node4" presStyleIdx="5" presStyleCnt="28"/>
      <dgm:spPr/>
      <dgm:t>
        <a:bodyPr/>
        <a:lstStyle/>
        <a:p>
          <a:endParaRPr lang="es-ES"/>
        </a:p>
      </dgm:t>
    </dgm:pt>
    <dgm:pt modelId="{05D88B96-CF14-4A9D-A907-44A0DF861918}" type="pres">
      <dgm:prSet presAssocID="{1A02AA55-DC74-4677-BEA7-0A539529FE50}" presName="hierChild4" presStyleCnt="0"/>
      <dgm:spPr/>
    </dgm:pt>
    <dgm:pt modelId="{CAEA27DE-35DF-4CB1-A795-2F9E000BCF09}" type="pres">
      <dgm:prSet presAssocID="{BA2D141B-5005-4D1B-BB2B-1383FD96693B}" presName="Name37" presStyleLbl="parChTrans1D4" presStyleIdx="6" presStyleCnt="28"/>
      <dgm:spPr/>
      <dgm:t>
        <a:bodyPr/>
        <a:lstStyle/>
        <a:p>
          <a:endParaRPr lang="es-ES"/>
        </a:p>
      </dgm:t>
    </dgm:pt>
    <dgm:pt modelId="{E2C43A0E-D743-47F4-BB72-23233671F1CE}" type="pres">
      <dgm:prSet presAssocID="{2CB50D9A-6E20-4E79-95F4-3B4EA706AACA}" presName="hierRoot2" presStyleCnt="0">
        <dgm:presLayoutVars>
          <dgm:hierBranch val="init"/>
        </dgm:presLayoutVars>
      </dgm:prSet>
      <dgm:spPr/>
    </dgm:pt>
    <dgm:pt modelId="{EEE5C29C-4262-4314-A3AC-98F6E84856BB}" type="pres">
      <dgm:prSet presAssocID="{2CB50D9A-6E20-4E79-95F4-3B4EA706AACA}" presName="rootComposite" presStyleCnt="0"/>
      <dgm:spPr/>
    </dgm:pt>
    <dgm:pt modelId="{5EE929BD-4722-43D7-AD51-B88E7B2276C9}" type="pres">
      <dgm:prSet presAssocID="{2CB50D9A-6E20-4E79-95F4-3B4EA706AACA}" presName="rootText" presStyleLbl="node4" presStyleIdx="6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FC9C4F5-B116-4982-9217-AFB822E46678}" type="pres">
      <dgm:prSet presAssocID="{2CB50D9A-6E20-4E79-95F4-3B4EA706AACA}" presName="rootConnector" presStyleLbl="node4" presStyleIdx="6" presStyleCnt="28"/>
      <dgm:spPr/>
      <dgm:t>
        <a:bodyPr/>
        <a:lstStyle/>
        <a:p>
          <a:endParaRPr lang="es-ES"/>
        </a:p>
      </dgm:t>
    </dgm:pt>
    <dgm:pt modelId="{9F0A4964-BD4A-44EB-821F-748104FF2B6F}" type="pres">
      <dgm:prSet presAssocID="{2CB50D9A-6E20-4E79-95F4-3B4EA706AACA}" presName="hierChild4" presStyleCnt="0"/>
      <dgm:spPr/>
    </dgm:pt>
    <dgm:pt modelId="{B471E5B3-C4F1-4F6B-8012-7F301B323EE1}" type="pres">
      <dgm:prSet presAssocID="{2CB50D9A-6E20-4E79-95F4-3B4EA706AACA}" presName="hierChild5" presStyleCnt="0"/>
      <dgm:spPr/>
    </dgm:pt>
    <dgm:pt modelId="{06DC0B9B-AE49-4816-9AD0-C82AA41FDCEB}" type="pres">
      <dgm:prSet presAssocID="{1A02AA55-DC74-4677-BEA7-0A539529FE50}" presName="hierChild5" presStyleCnt="0"/>
      <dgm:spPr/>
    </dgm:pt>
    <dgm:pt modelId="{F58AB27C-6F50-4135-AD30-314187809703}" type="pres">
      <dgm:prSet presAssocID="{10453A6C-C1DC-454E-B841-D1DF732D8939}" presName="Name37" presStyleLbl="parChTrans1D4" presStyleIdx="7" presStyleCnt="28"/>
      <dgm:spPr/>
      <dgm:t>
        <a:bodyPr/>
        <a:lstStyle/>
        <a:p>
          <a:endParaRPr lang="es-ES"/>
        </a:p>
      </dgm:t>
    </dgm:pt>
    <dgm:pt modelId="{30DD44C3-6DAD-43A1-9707-8B5123D7A2B9}" type="pres">
      <dgm:prSet presAssocID="{857F8A97-DCBE-4198-8777-1943E8EC3E94}" presName="hierRoot2" presStyleCnt="0">
        <dgm:presLayoutVars>
          <dgm:hierBranch val="init"/>
        </dgm:presLayoutVars>
      </dgm:prSet>
      <dgm:spPr/>
    </dgm:pt>
    <dgm:pt modelId="{143E6363-399F-4AE9-A346-0A3F91F34C85}" type="pres">
      <dgm:prSet presAssocID="{857F8A97-DCBE-4198-8777-1943E8EC3E94}" presName="rootComposite" presStyleCnt="0"/>
      <dgm:spPr/>
    </dgm:pt>
    <dgm:pt modelId="{C9E76509-8983-482C-AF23-BD74B74C611B}" type="pres">
      <dgm:prSet presAssocID="{857F8A97-DCBE-4198-8777-1943E8EC3E94}" presName="rootText" presStyleLbl="node4" presStyleIdx="7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613E9F6-0319-4FDB-A93C-4911BB9513C3}" type="pres">
      <dgm:prSet presAssocID="{857F8A97-DCBE-4198-8777-1943E8EC3E94}" presName="rootConnector" presStyleLbl="node4" presStyleIdx="7" presStyleCnt="28"/>
      <dgm:spPr/>
      <dgm:t>
        <a:bodyPr/>
        <a:lstStyle/>
        <a:p>
          <a:endParaRPr lang="es-ES"/>
        </a:p>
      </dgm:t>
    </dgm:pt>
    <dgm:pt modelId="{A929D2F6-564E-444E-8FCE-767F3DB76A1C}" type="pres">
      <dgm:prSet presAssocID="{857F8A97-DCBE-4198-8777-1943E8EC3E94}" presName="hierChild4" presStyleCnt="0"/>
      <dgm:spPr/>
    </dgm:pt>
    <dgm:pt modelId="{54CBD024-AF2E-4C46-8FA8-578D56BD0DF9}" type="pres">
      <dgm:prSet presAssocID="{BCC24EF9-8648-4775-9C3F-6DEC754BB843}" presName="Name37" presStyleLbl="parChTrans1D4" presStyleIdx="8" presStyleCnt="28"/>
      <dgm:spPr/>
      <dgm:t>
        <a:bodyPr/>
        <a:lstStyle/>
        <a:p>
          <a:endParaRPr lang="es-ES"/>
        </a:p>
      </dgm:t>
    </dgm:pt>
    <dgm:pt modelId="{C7B00B0D-BBAC-4D2D-904A-81ED8186FAB8}" type="pres">
      <dgm:prSet presAssocID="{933D554F-EF81-41C9-8BE6-FE94F0CB9161}" presName="hierRoot2" presStyleCnt="0">
        <dgm:presLayoutVars>
          <dgm:hierBranch val="init"/>
        </dgm:presLayoutVars>
      </dgm:prSet>
      <dgm:spPr/>
    </dgm:pt>
    <dgm:pt modelId="{79CB15B4-D788-46EB-A1C5-87CFA47724DD}" type="pres">
      <dgm:prSet presAssocID="{933D554F-EF81-41C9-8BE6-FE94F0CB9161}" presName="rootComposite" presStyleCnt="0"/>
      <dgm:spPr/>
    </dgm:pt>
    <dgm:pt modelId="{5C7E1321-BEE7-48A8-92D5-FE870DCF1D47}" type="pres">
      <dgm:prSet presAssocID="{933D554F-EF81-41C9-8BE6-FE94F0CB9161}" presName="rootText" presStyleLbl="node4" presStyleIdx="8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EBB4096-57D4-4AEA-9026-16E2D85A8DED}" type="pres">
      <dgm:prSet presAssocID="{933D554F-EF81-41C9-8BE6-FE94F0CB9161}" presName="rootConnector" presStyleLbl="node4" presStyleIdx="8" presStyleCnt="28"/>
      <dgm:spPr/>
      <dgm:t>
        <a:bodyPr/>
        <a:lstStyle/>
        <a:p>
          <a:endParaRPr lang="es-ES"/>
        </a:p>
      </dgm:t>
    </dgm:pt>
    <dgm:pt modelId="{7D386608-F01A-4F60-BC75-8E8C86794C4B}" type="pres">
      <dgm:prSet presAssocID="{933D554F-EF81-41C9-8BE6-FE94F0CB9161}" presName="hierChild4" presStyleCnt="0"/>
      <dgm:spPr/>
    </dgm:pt>
    <dgm:pt modelId="{B25D8A99-41F8-4E95-8EFB-65F9146459B8}" type="pres">
      <dgm:prSet presAssocID="{933D554F-EF81-41C9-8BE6-FE94F0CB9161}" presName="hierChild5" presStyleCnt="0"/>
      <dgm:spPr/>
    </dgm:pt>
    <dgm:pt modelId="{0363BABE-F540-4E01-A5A3-B73C77D62F14}" type="pres">
      <dgm:prSet presAssocID="{857F8A97-DCBE-4198-8777-1943E8EC3E94}" presName="hierChild5" presStyleCnt="0"/>
      <dgm:spPr/>
    </dgm:pt>
    <dgm:pt modelId="{FA74197C-264D-47E2-AF22-3D95C3370C74}" type="pres">
      <dgm:prSet presAssocID="{0FA02ABB-0DC4-41CC-8904-5645C62A4DC4}" presName="Name37" presStyleLbl="parChTrans1D4" presStyleIdx="9" presStyleCnt="28"/>
      <dgm:spPr/>
      <dgm:t>
        <a:bodyPr/>
        <a:lstStyle/>
        <a:p>
          <a:endParaRPr lang="es-ES"/>
        </a:p>
      </dgm:t>
    </dgm:pt>
    <dgm:pt modelId="{9442D37E-7984-48CF-9240-031F63ADE802}" type="pres">
      <dgm:prSet presAssocID="{F4B8DF39-BB79-4635-AC1C-BE4852BF5DB3}" presName="hierRoot2" presStyleCnt="0">
        <dgm:presLayoutVars>
          <dgm:hierBranch val="init"/>
        </dgm:presLayoutVars>
      </dgm:prSet>
      <dgm:spPr/>
    </dgm:pt>
    <dgm:pt modelId="{4F0D3ACA-0568-4FFF-9C2D-883761A5F50D}" type="pres">
      <dgm:prSet presAssocID="{F4B8DF39-BB79-4635-AC1C-BE4852BF5DB3}" presName="rootComposite" presStyleCnt="0"/>
      <dgm:spPr/>
    </dgm:pt>
    <dgm:pt modelId="{4B850F89-62BE-431B-8F00-D34AD19C4407}" type="pres">
      <dgm:prSet presAssocID="{F4B8DF39-BB79-4635-AC1C-BE4852BF5DB3}" presName="rootText" presStyleLbl="node4" presStyleIdx="9" presStyleCnt="28" custScaleX="11372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E50BF1-5F31-4AE3-A733-13B12E38C580}" type="pres">
      <dgm:prSet presAssocID="{F4B8DF39-BB79-4635-AC1C-BE4852BF5DB3}" presName="rootConnector" presStyleLbl="node4" presStyleIdx="9" presStyleCnt="28"/>
      <dgm:spPr/>
      <dgm:t>
        <a:bodyPr/>
        <a:lstStyle/>
        <a:p>
          <a:endParaRPr lang="es-ES"/>
        </a:p>
      </dgm:t>
    </dgm:pt>
    <dgm:pt modelId="{02F7BF70-18D5-4572-A460-D9918D532A04}" type="pres">
      <dgm:prSet presAssocID="{F4B8DF39-BB79-4635-AC1C-BE4852BF5DB3}" presName="hierChild4" presStyleCnt="0"/>
      <dgm:spPr/>
    </dgm:pt>
    <dgm:pt modelId="{0164058B-6F71-495F-A5E3-4F1C573DCBFC}" type="pres">
      <dgm:prSet presAssocID="{F4B8DF39-BB79-4635-AC1C-BE4852BF5DB3}" presName="hierChild5" presStyleCnt="0"/>
      <dgm:spPr/>
    </dgm:pt>
    <dgm:pt modelId="{F19F740B-0626-4BAB-970E-BB756AB89C45}" type="pres">
      <dgm:prSet presAssocID="{846C69E6-6511-43D1-850E-55FE7DCE376D}" presName="hierChild5" presStyleCnt="0"/>
      <dgm:spPr/>
    </dgm:pt>
    <dgm:pt modelId="{62E26576-C8C5-426E-8123-897579DFB811}" type="pres">
      <dgm:prSet presAssocID="{A5C4B020-022B-4D0E-9B83-BE089C626121}" presName="Name37" presStyleLbl="parChTrans1D3" presStyleIdx="3" presStyleCnt="6"/>
      <dgm:spPr/>
      <dgm:t>
        <a:bodyPr/>
        <a:lstStyle/>
        <a:p>
          <a:endParaRPr lang="es-ES"/>
        </a:p>
      </dgm:t>
    </dgm:pt>
    <dgm:pt modelId="{DF991D2F-0F8B-4D88-A751-D848270B2567}" type="pres">
      <dgm:prSet presAssocID="{71F2B920-2D29-4D6B-95F6-372DDBB19D43}" presName="hierRoot2" presStyleCnt="0">
        <dgm:presLayoutVars>
          <dgm:hierBranch val="init"/>
        </dgm:presLayoutVars>
      </dgm:prSet>
      <dgm:spPr/>
    </dgm:pt>
    <dgm:pt modelId="{07835C14-84A2-418E-AB72-8334BCC51D56}" type="pres">
      <dgm:prSet presAssocID="{71F2B920-2D29-4D6B-95F6-372DDBB19D43}" presName="rootComposite" presStyleCnt="0"/>
      <dgm:spPr/>
    </dgm:pt>
    <dgm:pt modelId="{5DF6576C-F0F8-42FD-995D-6EAB5FE13EE4}" type="pres">
      <dgm:prSet presAssocID="{71F2B920-2D29-4D6B-95F6-372DDBB19D43}" presName="rootText" presStyleLbl="node3" presStyleIdx="3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5933258-4F27-429A-AA8B-839D0A65D157}" type="pres">
      <dgm:prSet presAssocID="{71F2B920-2D29-4D6B-95F6-372DDBB19D43}" presName="rootConnector" presStyleLbl="node3" presStyleIdx="3" presStyleCnt="6"/>
      <dgm:spPr/>
      <dgm:t>
        <a:bodyPr/>
        <a:lstStyle/>
        <a:p>
          <a:endParaRPr lang="es-ES"/>
        </a:p>
      </dgm:t>
    </dgm:pt>
    <dgm:pt modelId="{0A7AB9A0-4D0F-45FF-9F14-45BD4BC5635E}" type="pres">
      <dgm:prSet presAssocID="{71F2B920-2D29-4D6B-95F6-372DDBB19D43}" presName="hierChild4" presStyleCnt="0"/>
      <dgm:spPr/>
    </dgm:pt>
    <dgm:pt modelId="{C5C3AFC8-2FF2-414D-9B4D-BF8A9EEB3CE2}" type="pres">
      <dgm:prSet presAssocID="{0D44EF77-F87C-4BA1-BF3C-8B9FF195F46D}" presName="Name37" presStyleLbl="parChTrans1D4" presStyleIdx="10" presStyleCnt="28"/>
      <dgm:spPr/>
      <dgm:t>
        <a:bodyPr/>
        <a:lstStyle/>
        <a:p>
          <a:endParaRPr lang="es-ES"/>
        </a:p>
      </dgm:t>
    </dgm:pt>
    <dgm:pt modelId="{AD067964-9740-4E88-82FD-2A973E30998F}" type="pres">
      <dgm:prSet presAssocID="{CB284F73-20D4-4939-ACBA-B04D76F97EF4}" presName="hierRoot2" presStyleCnt="0">
        <dgm:presLayoutVars>
          <dgm:hierBranch val="init"/>
        </dgm:presLayoutVars>
      </dgm:prSet>
      <dgm:spPr/>
    </dgm:pt>
    <dgm:pt modelId="{D937CFC9-5E2C-4877-9B15-8F98FF610828}" type="pres">
      <dgm:prSet presAssocID="{CB284F73-20D4-4939-ACBA-B04D76F97EF4}" presName="rootComposite" presStyleCnt="0"/>
      <dgm:spPr/>
    </dgm:pt>
    <dgm:pt modelId="{BE7B1ABF-8C00-490E-8599-6439AB6DBB78}" type="pres">
      <dgm:prSet presAssocID="{CB284F73-20D4-4939-ACBA-B04D76F97EF4}" presName="rootText" presStyleLbl="node4" presStyleIdx="10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280E77F-518D-4663-8F4A-AA5DDFAEA21E}" type="pres">
      <dgm:prSet presAssocID="{CB284F73-20D4-4939-ACBA-B04D76F97EF4}" presName="rootConnector" presStyleLbl="node4" presStyleIdx="10" presStyleCnt="28"/>
      <dgm:spPr/>
      <dgm:t>
        <a:bodyPr/>
        <a:lstStyle/>
        <a:p>
          <a:endParaRPr lang="es-ES"/>
        </a:p>
      </dgm:t>
    </dgm:pt>
    <dgm:pt modelId="{41284040-2688-4FCE-8F63-00EF5D92D973}" type="pres">
      <dgm:prSet presAssocID="{CB284F73-20D4-4939-ACBA-B04D76F97EF4}" presName="hierChild4" presStyleCnt="0"/>
      <dgm:spPr/>
    </dgm:pt>
    <dgm:pt modelId="{8157F2E6-4A22-434E-A5C0-9F2619279A66}" type="pres">
      <dgm:prSet presAssocID="{1B0F0637-CB3E-4E7C-B3CD-0ACD08B86BDA}" presName="Name37" presStyleLbl="parChTrans1D4" presStyleIdx="11" presStyleCnt="28"/>
      <dgm:spPr/>
      <dgm:t>
        <a:bodyPr/>
        <a:lstStyle/>
        <a:p>
          <a:endParaRPr lang="es-ES"/>
        </a:p>
      </dgm:t>
    </dgm:pt>
    <dgm:pt modelId="{D040D1A1-9719-465D-BD44-F8027430BCC2}" type="pres">
      <dgm:prSet presAssocID="{59A0E17D-1629-44AA-8C24-D32439F6CBBC}" presName="hierRoot2" presStyleCnt="0">
        <dgm:presLayoutVars>
          <dgm:hierBranch val="init"/>
        </dgm:presLayoutVars>
      </dgm:prSet>
      <dgm:spPr/>
    </dgm:pt>
    <dgm:pt modelId="{124039EF-D62A-4D6B-AB37-C00CBFD572EB}" type="pres">
      <dgm:prSet presAssocID="{59A0E17D-1629-44AA-8C24-D32439F6CBBC}" presName="rootComposite" presStyleCnt="0"/>
      <dgm:spPr/>
    </dgm:pt>
    <dgm:pt modelId="{E0BD89F3-02A8-43F5-853F-54B5CAB0E316}" type="pres">
      <dgm:prSet presAssocID="{59A0E17D-1629-44AA-8C24-D32439F6CBBC}" presName="rootText" presStyleLbl="node4" presStyleIdx="11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092E4B9-99FA-4D04-8966-BB4129AEB78F}" type="pres">
      <dgm:prSet presAssocID="{59A0E17D-1629-44AA-8C24-D32439F6CBBC}" presName="rootConnector" presStyleLbl="node4" presStyleIdx="11" presStyleCnt="28"/>
      <dgm:spPr/>
      <dgm:t>
        <a:bodyPr/>
        <a:lstStyle/>
        <a:p>
          <a:endParaRPr lang="es-ES"/>
        </a:p>
      </dgm:t>
    </dgm:pt>
    <dgm:pt modelId="{CE8785C4-662E-4BB5-9F76-FB466EF78BE5}" type="pres">
      <dgm:prSet presAssocID="{59A0E17D-1629-44AA-8C24-D32439F6CBBC}" presName="hierChild4" presStyleCnt="0"/>
      <dgm:spPr/>
    </dgm:pt>
    <dgm:pt modelId="{85A81E1D-638F-4E74-AD5F-CEC5C186AC83}" type="pres">
      <dgm:prSet presAssocID="{59A0E17D-1629-44AA-8C24-D32439F6CBBC}" presName="hierChild5" presStyleCnt="0"/>
      <dgm:spPr/>
    </dgm:pt>
    <dgm:pt modelId="{0F0FD070-C30C-40F6-87BA-95CAF6E2BD25}" type="pres">
      <dgm:prSet presAssocID="{0E131744-1B54-4EA9-9B74-7BF9A4A95DF7}" presName="Name37" presStyleLbl="parChTrans1D4" presStyleIdx="12" presStyleCnt="28"/>
      <dgm:spPr/>
      <dgm:t>
        <a:bodyPr/>
        <a:lstStyle/>
        <a:p>
          <a:endParaRPr lang="es-ES"/>
        </a:p>
      </dgm:t>
    </dgm:pt>
    <dgm:pt modelId="{0BF624FA-608B-4502-95AF-7247B643AC26}" type="pres">
      <dgm:prSet presAssocID="{049B8697-EA1F-418D-9BBD-8C26C0BFB426}" presName="hierRoot2" presStyleCnt="0">
        <dgm:presLayoutVars>
          <dgm:hierBranch val="init"/>
        </dgm:presLayoutVars>
      </dgm:prSet>
      <dgm:spPr/>
    </dgm:pt>
    <dgm:pt modelId="{E01D1410-9D51-4EBF-AEEB-80C49346DB73}" type="pres">
      <dgm:prSet presAssocID="{049B8697-EA1F-418D-9BBD-8C26C0BFB426}" presName="rootComposite" presStyleCnt="0"/>
      <dgm:spPr/>
    </dgm:pt>
    <dgm:pt modelId="{BEBB57F5-1E48-4D17-99C9-D876CB947963}" type="pres">
      <dgm:prSet presAssocID="{049B8697-EA1F-418D-9BBD-8C26C0BFB426}" presName="rootText" presStyleLbl="node4" presStyleIdx="12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D096601-F3EA-4C2D-8781-31D6E10F3377}" type="pres">
      <dgm:prSet presAssocID="{049B8697-EA1F-418D-9BBD-8C26C0BFB426}" presName="rootConnector" presStyleLbl="node4" presStyleIdx="12" presStyleCnt="28"/>
      <dgm:spPr/>
      <dgm:t>
        <a:bodyPr/>
        <a:lstStyle/>
        <a:p>
          <a:endParaRPr lang="es-ES"/>
        </a:p>
      </dgm:t>
    </dgm:pt>
    <dgm:pt modelId="{4DC23432-AC3E-4A0A-8F1F-E500229E87E9}" type="pres">
      <dgm:prSet presAssocID="{049B8697-EA1F-418D-9BBD-8C26C0BFB426}" presName="hierChild4" presStyleCnt="0"/>
      <dgm:spPr/>
    </dgm:pt>
    <dgm:pt modelId="{48C759F1-6766-409A-97DB-85EA58DE83D8}" type="pres">
      <dgm:prSet presAssocID="{049B8697-EA1F-418D-9BBD-8C26C0BFB426}" presName="hierChild5" presStyleCnt="0"/>
      <dgm:spPr/>
    </dgm:pt>
    <dgm:pt modelId="{0F0D13E3-4554-43FE-8F23-855A9ECD4360}" type="pres">
      <dgm:prSet presAssocID="{A8F1D5DC-58D1-4225-BBF8-FF3BE78CEB2A}" presName="Name37" presStyleLbl="parChTrans1D4" presStyleIdx="13" presStyleCnt="28"/>
      <dgm:spPr/>
      <dgm:t>
        <a:bodyPr/>
        <a:lstStyle/>
        <a:p>
          <a:endParaRPr lang="es-ES"/>
        </a:p>
      </dgm:t>
    </dgm:pt>
    <dgm:pt modelId="{CEAE907C-7B5A-4F35-B59B-DB1818DD62FE}" type="pres">
      <dgm:prSet presAssocID="{5F635ED3-ED47-4704-BA2A-77A8CA5CB8B3}" presName="hierRoot2" presStyleCnt="0">
        <dgm:presLayoutVars>
          <dgm:hierBranch val="init"/>
        </dgm:presLayoutVars>
      </dgm:prSet>
      <dgm:spPr/>
    </dgm:pt>
    <dgm:pt modelId="{B760EFC2-8438-4F45-B6F3-6BBD18FA4976}" type="pres">
      <dgm:prSet presAssocID="{5F635ED3-ED47-4704-BA2A-77A8CA5CB8B3}" presName="rootComposite" presStyleCnt="0"/>
      <dgm:spPr/>
    </dgm:pt>
    <dgm:pt modelId="{D99D6988-7AB6-4A32-B2B8-5DE9E568ABC8}" type="pres">
      <dgm:prSet presAssocID="{5F635ED3-ED47-4704-BA2A-77A8CA5CB8B3}" presName="rootText" presStyleLbl="node4" presStyleIdx="13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E021B36-963C-41AB-8054-BE1EF3EC9891}" type="pres">
      <dgm:prSet presAssocID="{5F635ED3-ED47-4704-BA2A-77A8CA5CB8B3}" presName="rootConnector" presStyleLbl="node4" presStyleIdx="13" presStyleCnt="28"/>
      <dgm:spPr/>
      <dgm:t>
        <a:bodyPr/>
        <a:lstStyle/>
        <a:p>
          <a:endParaRPr lang="es-ES"/>
        </a:p>
      </dgm:t>
    </dgm:pt>
    <dgm:pt modelId="{33592574-3C7A-4D11-B937-03DBEBF046CA}" type="pres">
      <dgm:prSet presAssocID="{5F635ED3-ED47-4704-BA2A-77A8CA5CB8B3}" presName="hierChild4" presStyleCnt="0"/>
      <dgm:spPr/>
    </dgm:pt>
    <dgm:pt modelId="{FBB43781-8E7A-4314-9B1A-3DBDFDCCFC2F}" type="pres">
      <dgm:prSet presAssocID="{5F635ED3-ED47-4704-BA2A-77A8CA5CB8B3}" presName="hierChild5" presStyleCnt="0"/>
      <dgm:spPr/>
    </dgm:pt>
    <dgm:pt modelId="{A30E4DA1-A74D-4792-8896-0B0D0DAFEC49}" type="pres">
      <dgm:prSet presAssocID="{FCFE8D02-15EF-4151-8019-1FB0857EB0B0}" presName="Name37" presStyleLbl="parChTrans1D4" presStyleIdx="14" presStyleCnt="28"/>
      <dgm:spPr/>
      <dgm:t>
        <a:bodyPr/>
        <a:lstStyle/>
        <a:p>
          <a:endParaRPr lang="es-ES"/>
        </a:p>
      </dgm:t>
    </dgm:pt>
    <dgm:pt modelId="{61FABBF6-77A2-43A0-AB4F-BBC45BDBFBEB}" type="pres">
      <dgm:prSet presAssocID="{14240C70-4CF0-4AC0-A5E6-22594D9BA6FF}" presName="hierRoot2" presStyleCnt="0">
        <dgm:presLayoutVars>
          <dgm:hierBranch val="init"/>
        </dgm:presLayoutVars>
      </dgm:prSet>
      <dgm:spPr/>
    </dgm:pt>
    <dgm:pt modelId="{76F6CC9D-05A1-4483-B3D0-C8F6D2CFD446}" type="pres">
      <dgm:prSet presAssocID="{14240C70-4CF0-4AC0-A5E6-22594D9BA6FF}" presName="rootComposite" presStyleCnt="0"/>
      <dgm:spPr/>
    </dgm:pt>
    <dgm:pt modelId="{381AF2EC-86C7-4540-93D7-DC9AC83AE872}" type="pres">
      <dgm:prSet presAssocID="{14240C70-4CF0-4AC0-A5E6-22594D9BA6FF}" presName="rootText" presStyleLbl="node4" presStyleIdx="14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E5FD84C-A638-4A87-A553-AD544A07277C}" type="pres">
      <dgm:prSet presAssocID="{14240C70-4CF0-4AC0-A5E6-22594D9BA6FF}" presName="rootConnector" presStyleLbl="node4" presStyleIdx="14" presStyleCnt="28"/>
      <dgm:spPr/>
      <dgm:t>
        <a:bodyPr/>
        <a:lstStyle/>
        <a:p>
          <a:endParaRPr lang="es-ES"/>
        </a:p>
      </dgm:t>
    </dgm:pt>
    <dgm:pt modelId="{68B49D28-9DB3-49FE-8257-5EE1BF8AF196}" type="pres">
      <dgm:prSet presAssocID="{14240C70-4CF0-4AC0-A5E6-22594D9BA6FF}" presName="hierChild4" presStyleCnt="0"/>
      <dgm:spPr/>
    </dgm:pt>
    <dgm:pt modelId="{3C5F8BD3-126D-4DCA-8095-806DF581EEA7}" type="pres">
      <dgm:prSet presAssocID="{14240C70-4CF0-4AC0-A5E6-22594D9BA6FF}" presName="hierChild5" presStyleCnt="0"/>
      <dgm:spPr/>
    </dgm:pt>
    <dgm:pt modelId="{2E0ABC3E-6011-4CFC-A6CE-5564F5559499}" type="pres">
      <dgm:prSet presAssocID="{CB284F73-20D4-4939-ACBA-B04D76F97EF4}" presName="hierChild5" presStyleCnt="0"/>
      <dgm:spPr/>
    </dgm:pt>
    <dgm:pt modelId="{9BBB1285-535C-48BD-AABB-E7364BD3F443}" type="pres">
      <dgm:prSet presAssocID="{3396DA6E-4807-46DC-A3EA-895F5888E1DA}" presName="Name37" presStyleLbl="parChTrans1D4" presStyleIdx="15" presStyleCnt="28"/>
      <dgm:spPr/>
      <dgm:t>
        <a:bodyPr/>
        <a:lstStyle/>
        <a:p>
          <a:endParaRPr lang="es-ES"/>
        </a:p>
      </dgm:t>
    </dgm:pt>
    <dgm:pt modelId="{E769A907-94F3-4E6D-92B6-203C19BC8D58}" type="pres">
      <dgm:prSet presAssocID="{15A2A9C4-A0AC-4CFC-AD61-F725FA02A874}" presName="hierRoot2" presStyleCnt="0">
        <dgm:presLayoutVars>
          <dgm:hierBranch val="init"/>
        </dgm:presLayoutVars>
      </dgm:prSet>
      <dgm:spPr/>
    </dgm:pt>
    <dgm:pt modelId="{5EA28887-9CF1-42BD-9C96-9C6E05F8DAB4}" type="pres">
      <dgm:prSet presAssocID="{15A2A9C4-A0AC-4CFC-AD61-F725FA02A874}" presName="rootComposite" presStyleCnt="0"/>
      <dgm:spPr/>
    </dgm:pt>
    <dgm:pt modelId="{D7D452A5-09A7-49EF-A974-CD657FF3280D}" type="pres">
      <dgm:prSet presAssocID="{15A2A9C4-A0AC-4CFC-AD61-F725FA02A874}" presName="rootText" presStyleLbl="node4" presStyleIdx="15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4FE4A24-BA4C-4544-91CF-5B10C2C4892D}" type="pres">
      <dgm:prSet presAssocID="{15A2A9C4-A0AC-4CFC-AD61-F725FA02A874}" presName="rootConnector" presStyleLbl="node4" presStyleIdx="15" presStyleCnt="28"/>
      <dgm:spPr/>
      <dgm:t>
        <a:bodyPr/>
        <a:lstStyle/>
        <a:p>
          <a:endParaRPr lang="es-ES"/>
        </a:p>
      </dgm:t>
    </dgm:pt>
    <dgm:pt modelId="{6D73CFEE-CF79-4C38-8A20-6FDD73FF225F}" type="pres">
      <dgm:prSet presAssocID="{15A2A9C4-A0AC-4CFC-AD61-F725FA02A874}" presName="hierChild4" presStyleCnt="0"/>
      <dgm:spPr/>
    </dgm:pt>
    <dgm:pt modelId="{A0CF8D91-B3F5-4DA1-BEF8-9F89E96EF9C2}" type="pres">
      <dgm:prSet presAssocID="{72EDBD2A-0A45-4126-ABDD-915649D4ACCA}" presName="Name37" presStyleLbl="parChTrans1D4" presStyleIdx="16" presStyleCnt="28"/>
      <dgm:spPr/>
      <dgm:t>
        <a:bodyPr/>
        <a:lstStyle/>
        <a:p>
          <a:endParaRPr lang="es-ES"/>
        </a:p>
      </dgm:t>
    </dgm:pt>
    <dgm:pt modelId="{F7AB34C1-27CB-460C-9D55-B2B2C06E31C9}" type="pres">
      <dgm:prSet presAssocID="{A88ECF97-60C0-4AA6-B0EF-1CF8D8BBF489}" presName="hierRoot2" presStyleCnt="0">
        <dgm:presLayoutVars>
          <dgm:hierBranch val="init"/>
        </dgm:presLayoutVars>
      </dgm:prSet>
      <dgm:spPr/>
    </dgm:pt>
    <dgm:pt modelId="{BC934E60-AF7E-4446-8F84-A3606FF41EDD}" type="pres">
      <dgm:prSet presAssocID="{A88ECF97-60C0-4AA6-B0EF-1CF8D8BBF489}" presName="rootComposite" presStyleCnt="0"/>
      <dgm:spPr/>
    </dgm:pt>
    <dgm:pt modelId="{75DFDAF8-872F-4F68-B69A-301CFCD3EDCD}" type="pres">
      <dgm:prSet presAssocID="{A88ECF97-60C0-4AA6-B0EF-1CF8D8BBF489}" presName="rootText" presStyleLbl="node4" presStyleIdx="16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8F93C7B-4395-4D83-B2C6-D5FF5C56301E}" type="pres">
      <dgm:prSet presAssocID="{A88ECF97-60C0-4AA6-B0EF-1CF8D8BBF489}" presName="rootConnector" presStyleLbl="node4" presStyleIdx="16" presStyleCnt="28"/>
      <dgm:spPr/>
      <dgm:t>
        <a:bodyPr/>
        <a:lstStyle/>
        <a:p>
          <a:endParaRPr lang="es-ES"/>
        </a:p>
      </dgm:t>
    </dgm:pt>
    <dgm:pt modelId="{C3685EDE-719D-493E-BFE0-09DF43369A98}" type="pres">
      <dgm:prSet presAssocID="{A88ECF97-60C0-4AA6-B0EF-1CF8D8BBF489}" presName="hierChild4" presStyleCnt="0"/>
      <dgm:spPr/>
    </dgm:pt>
    <dgm:pt modelId="{9A1A3A8F-825E-4D1C-BBBC-6C1B0D16741C}" type="pres">
      <dgm:prSet presAssocID="{A88ECF97-60C0-4AA6-B0EF-1CF8D8BBF489}" presName="hierChild5" presStyleCnt="0"/>
      <dgm:spPr/>
    </dgm:pt>
    <dgm:pt modelId="{38E436EE-8A37-4DE6-9B8D-D0CFE9C27769}" type="pres">
      <dgm:prSet presAssocID="{5003E695-67FC-4ECA-AA1B-788E379719A1}" presName="Name37" presStyleLbl="parChTrans1D4" presStyleIdx="17" presStyleCnt="28"/>
      <dgm:spPr/>
      <dgm:t>
        <a:bodyPr/>
        <a:lstStyle/>
        <a:p>
          <a:endParaRPr lang="es-ES"/>
        </a:p>
      </dgm:t>
    </dgm:pt>
    <dgm:pt modelId="{BE9D9DF3-FF39-40E6-A246-EF2757136BF9}" type="pres">
      <dgm:prSet presAssocID="{8B487DE4-3EB1-4EB2-81EA-EFCEC6DAAFBA}" presName="hierRoot2" presStyleCnt="0">
        <dgm:presLayoutVars>
          <dgm:hierBranch val="init"/>
        </dgm:presLayoutVars>
      </dgm:prSet>
      <dgm:spPr/>
    </dgm:pt>
    <dgm:pt modelId="{8E27E8AE-EEA1-4A00-A87A-2C407A8B92AA}" type="pres">
      <dgm:prSet presAssocID="{8B487DE4-3EB1-4EB2-81EA-EFCEC6DAAFBA}" presName="rootComposite" presStyleCnt="0"/>
      <dgm:spPr/>
    </dgm:pt>
    <dgm:pt modelId="{9CE4C4F2-DA50-49D4-ACE3-96C61E485A58}" type="pres">
      <dgm:prSet presAssocID="{8B487DE4-3EB1-4EB2-81EA-EFCEC6DAAFBA}" presName="rootText" presStyleLbl="node4" presStyleIdx="17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3BCC9C6B-1B84-411B-B81C-F16E7A76CDC8}" type="pres">
      <dgm:prSet presAssocID="{8B487DE4-3EB1-4EB2-81EA-EFCEC6DAAFBA}" presName="rootConnector" presStyleLbl="node4" presStyleIdx="17" presStyleCnt="28"/>
      <dgm:spPr/>
      <dgm:t>
        <a:bodyPr/>
        <a:lstStyle/>
        <a:p>
          <a:endParaRPr lang="es-ES"/>
        </a:p>
      </dgm:t>
    </dgm:pt>
    <dgm:pt modelId="{46DE0709-801F-46E2-B552-432876B2E48B}" type="pres">
      <dgm:prSet presAssocID="{8B487DE4-3EB1-4EB2-81EA-EFCEC6DAAFBA}" presName="hierChild4" presStyleCnt="0"/>
      <dgm:spPr/>
    </dgm:pt>
    <dgm:pt modelId="{F97ABCE6-91B6-404E-B0D1-632AE84163B6}" type="pres">
      <dgm:prSet presAssocID="{8B487DE4-3EB1-4EB2-81EA-EFCEC6DAAFBA}" presName="hierChild5" presStyleCnt="0"/>
      <dgm:spPr/>
    </dgm:pt>
    <dgm:pt modelId="{59503FD3-7533-4D47-B2C1-019FBD8D5C28}" type="pres">
      <dgm:prSet presAssocID="{15A2A9C4-A0AC-4CFC-AD61-F725FA02A874}" presName="hierChild5" presStyleCnt="0"/>
      <dgm:spPr/>
    </dgm:pt>
    <dgm:pt modelId="{1E9C706E-02A1-4585-A662-DA62756DC8F5}" type="pres">
      <dgm:prSet presAssocID="{71F2B920-2D29-4D6B-95F6-372DDBB19D43}" presName="hierChild5" presStyleCnt="0"/>
      <dgm:spPr/>
    </dgm:pt>
    <dgm:pt modelId="{9092AA86-18F8-4A4D-B1E8-430FE117D056}" type="pres">
      <dgm:prSet presAssocID="{A05D2C27-FCD8-4C5C-928D-C11423EA3B19}" presName="Name37" presStyleLbl="parChTrans1D3" presStyleIdx="4" presStyleCnt="6"/>
      <dgm:spPr/>
      <dgm:t>
        <a:bodyPr/>
        <a:lstStyle/>
        <a:p>
          <a:endParaRPr lang="es-ES"/>
        </a:p>
      </dgm:t>
    </dgm:pt>
    <dgm:pt modelId="{57E1592A-9428-47C0-A4E8-9E56CD596C59}" type="pres">
      <dgm:prSet presAssocID="{A1657FA9-ED3E-4362-A45F-8547D33452E8}" presName="hierRoot2" presStyleCnt="0">
        <dgm:presLayoutVars>
          <dgm:hierBranch val="init"/>
        </dgm:presLayoutVars>
      </dgm:prSet>
      <dgm:spPr/>
    </dgm:pt>
    <dgm:pt modelId="{81E620C0-1879-447E-96E8-04D96ED1667A}" type="pres">
      <dgm:prSet presAssocID="{A1657FA9-ED3E-4362-A45F-8547D33452E8}" presName="rootComposite" presStyleCnt="0"/>
      <dgm:spPr/>
    </dgm:pt>
    <dgm:pt modelId="{64120654-A535-441E-BB06-5BE82913B21B}" type="pres">
      <dgm:prSet presAssocID="{A1657FA9-ED3E-4362-A45F-8547D33452E8}" presName="rootText" presStyleLbl="node3" presStyleIdx="4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A12807-9C46-4401-88C7-381BA677AA1D}" type="pres">
      <dgm:prSet presAssocID="{A1657FA9-ED3E-4362-A45F-8547D33452E8}" presName="rootConnector" presStyleLbl="node3" presStyleIdx="4" presStyleCnt="6"/>
      <dgm:spPr/>
      <dgm:t>
        <a:bodyPr/>
        <a:lstStyle/>
        <a:p>
          <a:endParaRPr lang="es-ES"/>
        </a:p>
      </dgm:t>
    </dgm:pt>
    <dgm:pt modelId="{3D7E8E31-B627-4287-B759-26197758D555}" type="pres">
      <dgm:prSet presAssocID="{A1657FA9-ED3E-4362-A45F-8547D33452E8}" presName="hierChild4" presStyleCnt="0"/>
      <dgm:spPr/>
    </dgm:pt>
    <dgm:pt modelId="{3DB7B44A-DA28-40F7-9693-AB9162019417}" type="pres">
      <dgm:prSet presAssocID="{237C7252-745D-4790-A51B-A59FFF626993}" presName="Name37" presStyleLbl="parChTrans1D4" presStyleIdx="18" presStyleCnt="28"/>
      <dgm:spPr/>
      <dgm:t>
        <a:bodyPr/>
        <a:lstStyle/>
        <a:p>
          <a:endParaRPr lang="es-ES"/>
        </a:p>
      </dgm:t>
    </dgm:pt>
    <dgm:pt modelId="{6042395E-DDC4-4820-900D-F6198C53A74C}" type="pres">
      <dgm:prSet presAssocID="{A6C15311-3F13-4CD3-AC17-B8DF8DD513F1}" presName="hierRoot2" presStyleCnt="0">
        <dgm:presLayoutVars>
          <dgm:hierBranch val="init"/>
        </dgm:presLayoutVars>
      </dgm:prSet>
      <dgm:spPr/>
    </dgm:pt>
    <dgm:pt modelId="{C080A9C9-5461-4C06-8ADB-3308DF70E092}" type="pres">
      <dgm:prSet presAssocID="{A6C15311-3F13-4CD3-AC17-B8DF8DD513F1}" presName="rootComposite" presStyleCnt="0"/>
      <dgm:spPr/>
    </dgm:pt>
    <dgm:pt modelId="{00A88E0A-9C0C-47E9-96F4-7B387BBB511A}" type="pres">
      <dgm:prSet presAssocID="{A6C15311-3F13-4CD3-AC17-B8DF8DD513F1}" presName="rootText" presStyleLbl="node4" presStyleIdx="18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3BA3FC4-D493-4A34-84F5-4BE1CB37BFFB}" type="pres">
      <dgm:prSet presAssocID="{A6C15311-3F13-4CD3-AC17-B8DF8DD513F1}" presName="rootConnector" presStyleLbl="node4" presStyleIdx="18" presStyleCnt="28"/>
      <dgm:spPr/>
      <dgm:t>
        <a:bodyPr/>
        <a:lstStyle/>
        <a:p>
          <a:endParaRPr lang="es-ES"/>
        </a:p>
      </dgm:t>
    </dgm:pt>
    <dgm:pt modelId="{BEA9F305-6926-454A-85DC-E22F6E1B9A19}" type="pres">
      <dgm:prSet presAssocID="{A6C15311-3F13-4CD3-AC17-B8DF8DD513F1}" presName="hierChild4" presStyleCnt="0"/>
      <dgm:spPr/>
    </dgm:pt>
    <dgm:pt modelId="{1B7A0D93-1207-4389-AA05-ACF99ACC76F9}" type="pres">
      <dgm:prSet presAssocID="{9C8643B3-0B78-4758-AF86-2A832296151B}" presName="Name37" presStyleLbl="parChTrans1D4" presStyleIdx="19" presStyleCnt="28"/>
      <dgm:spPr/>
      <dgm:t>
        <a:bodyPr/>
        <a:lstStyle/>
        <a:p>
          <a:endParaRPr lang="es-ES"/>
        </a:p>
      </dgm:t>
    </dgm:pt>
    <dgm:pt modelId="{D099F83A-F921-4783-B9A1-FFF25C74F5AC}" type="pres">
      <dgm:prSet presAssocID="{8DC05B9D-A2C8-49CD-A24A-E9FA57A183AA}" presName="hierRoot2" presStyleCnt="0">
        <dgm:presLayoutVars>
          <dgm:hierBranch val="init"/>
        </dgm:presLayoutVars>
      </dgm:prSet>
      <dgm:spPr/>
    </dgm:pt>
    <dgm:pt modelId="{8EFEF6B7-96C1-4BD0-A2AC-B6F489972F64}" type="pres">
      <dgm:prSet presAssocID="{8DC05B9D-A2C8-49CD-A24A-E9FA57A183AA}" presName="rootComposite" presStyleCnt="0"/>
      <dgm:spPr/>
    </dgm:pt>
    <dgm:pt modelId="{BE8EC781-2F37-4D90-9590-1056AE03823F}" type="pres">
      <dgm:prSet presAssocID="{8DC05B9D-A2C8-49CD-A24A-E9FA57A183AA}" presName="rootText" presStyleLbl="node4" presStyleIdx="19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6247F81-FD99-4F87-9753-DDB9F6714234}" type="pres">
      <dgm:prSet presAssocID="{8DC05B9D-A2C8-49CD-A24A-E9FA57A183AA}" presName="rootConnector" presStyleLbl="node4" presStyleIdx="19" presStyleCnt="28"/>
      <dgm:spPr/>
      <dgm:t>
        <a:bodyPr/>
        <a:lstStyle/>
        <a:p>
          <a:endParaRPr lang="es-ES"/>
        </a:p>
      </dgm:t>
    </dgm:pt>
    <dgm:pt modelId="{E5C94BCE-3230-4020-927B-A02A6FCE5109}" type="pres">
      <dgm:prSet presAssocID="{8DC05B9D-A2C8-49CD-A24A-E9FA57A183AA}" presName="hierChild4" presStyleCnt="0"/>
      <dgm:spPr/>
    </dgm:pt>
    <dgm:pt modelId="{111FEF04-B7AE-47C0-82C1-572A7BB44B83}" type="pres">
      <dgm:prSet presAssocID="{DE126480-1F4E-41B0-A93F-547E72991838}" presName="Name37" presStyleLbl="parChTrans1D4" presStyleIdx="20" presStyleCnt="28"/>
      <dgm:spPr/>
      <dgm:t>
        <a:bodyPr/>
        <a:lstStyle/>
        <a:p>
          <a:endParaRPr lang="es-ES"/>
        </a:p>
      </dgm:t>
    </dgm:pt>
    <dgm:pt modelId="{8028C262-CF81-464D-9092-7AB3B90F5F3D}" type="pres">
      <dgm:prSet presAssocID="{8A327701-7A3D-4C54-B837-05670B86529C}" presName="hierRoot2" presStyleCnt="0">
        <dgm:presLayoutVars>
          <dgm:hierBranch val="init"/>
        </dgm:presLayoutVars>
      </dgm:prSet>
      <dgm:spPr/>
    </dgm:pt>
    <dgm:pt modelId="{79172DE1-5510-4630-912C-6642E191C054}" type="pres">
      <dgm:prSet presAssocID="{8A327701-7A3D-4C54-B837-05670B86529C}" presName="rootComposite" presStyleCnt="0"/>
      <dgm:spPr/>
    </dgm:pt>
    <dgm:pt modelId="{359B1AED-0811-47F3-B818-CD4FB3CF9A3C}" type="pres">
      <dgm:prSet presAssocID="{8A327701-7A3D-4C54-B837-05670B86529C}" presName="rootText" presStyleLbl="node4" presStyleIdx="20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A9ACFA6-0773-496A-8E17-2D981BFE572B}" type="pres">
      <dgm:prSet presAssocID="{8A327701-7A3D-4C54-B837-05670B86529C}" presName="rootConnector" presStyleLbl="node4" presStyleIdx="20" presStyleCnt="28"/>
      <dgm:spPr/>
      <dgm:t>
        <a:bodyPr/>
        <a:lstStyle/>
        <a:p>
          <a:endParaRPr lang="es-ES"/>
        </a:p>
      </dgm:t>
    </dgm:pt>
    <dgm:pt modelId="{BED6BCAD-8FAD-4934-A37D-010BBED3CC8E}" type="pres">
      <dgm:prSet presAssocID="{8A327701-7A3D-4C54-B837-05670B86529C}" presName="hierChild4" presStyleCnt="0"/>
      <dgm:spPr/>
    </dgm:pt>
    <dgm:pt modelId="{3278F5D9-D53E-44A4-AC9C-6259A90B4D44}" type="pres">
      <dgm:prSet presAssocID="{8A327701-7A3D-4C54-B837-05670B86529C}" presName="hierChild5" presStyleCnt="0"/>
      <dgm:spPr/>
    </dgm:pt>
    <dgm:pt modelId="{57784F46-BCFE-49C0-955E-9D2A01974549}" type="pres">
      <dgm:prSet presAssocID="{C2E3EF8B-F40E-4E1F-85FD-3635775C0AF9}" presName="Name37" presStyleLbl="parChTrans1D4" presStyleIdx="21" presStyleCnt="28"/>
      <dgm:spPr/>
      <dgm:t>
        <a:bodyPr/>
        <a:lstStyle/>
        <a:p>
          <a:endParaRPr lang="es-ES"/>
        </a:p>
      </dgm:t>
    </dgm:pt>
    <dgm:pt modelId="{EC0158CB-A2B2-44C1-9BC2-857088F4764E}" type="pres">
      <dgm:prSet presAssocID="{F37BF892-DC14-438F-868C-7930AF707CB3}" presName="hierRoot2" presStyleCnt="0">
        <dgm:presLayoutVars>
          <dgm:hierBranch val="init"/>
        </dgm:presLayoutVars>
      </dgm:prSet>
      <dgm:spPr/>
    </dgm:pt>
    <dgm:pt modelId="{DF251FE1-C50D-4379-86A9-2BD540FC2CC4}" type="pres">
      <dgm:prSet presAssocID="{F37BF892-DC14-438F-868C-7930AF707CB3}" presName="rootComposite" presStyleCnt="0"/>
      <dgm:spPr/>
    </dgm:pt>
    <dgm:pt modelId="{2CF75FFF-6524-4543-B43E-97F363BB5190}" type="pres">
      <dgm:prSet presAssocID="{F37BF892-DC14-438F-868C-7930AF707CB3}" presName="rootText" presStyleLbl="node4" presStyleIdx="21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05DD5E7-9EFC-4BF1-816A-AAF674307280}" type="pres">
      <dgm:prSet presAssocID="{F37BF892-DC14-438F-868C-7930AF707CB3}" presName="rootConnector" presStyleLbl="node4" presStyleIdx="21" presStyleCnt="28"/>
      <dgm:spPr/>
      <dgm:t>
        <a:bodyPr/>
        <a:lstStyle/>
        <a:p>
          <a:endParaRPr lang="es-ES"/>
        </a:p>
      </dgm:t>
    </dgm:pt>
    <dgm:pt modelId="{0743AD31-3B02-4A6C-AB97-666B2C042358}" type="pres">
      <dgm:prSet presAssocID="{F37BF892-DC14-438F-868C-7930AF707CB3}" presName="hierChild4" presStyleCnt="0"/>
      <dgm:spPr/>
    </dgm:pt>
    <dgm:pt modelId="{60E9415E-BE88-4F96-8569-D7887B833E2C}" type="pres">
      <dgm:prSet presAssocID="{F37BF892-DC14-438F-868C-7930AF707CB3}" presName="hierChild5" presStyleCnt="0"/>
      <dgm:spPr/>
    </dgm:pt>
    <dgm:pt modelId="{000D52A2-F3D5-48B4-9754-AC0D4E1B8E3B}" type="pres">
      <dgm:prSet presAssocID="{545CE83E-95E7-4589-AF7F-AE9B8723C224}" presName="Name37" presStyleLbl="parChTrans1D4" presStyleIdx="22" presStyleCnt="28"/>
      <dgm:spPr/>
      <dgm:t>
        <a:bodyPr/>
        <a:lstStyle/>
        <a:p>
          <a:endParaRPr lang="es-ES"/>
        </a:p>
      </dgm:t>
    </dgm:pt>
    <dgm:pt modelId="{6DF2FA09-328A-4D21-B350-95DF10AC6C15}" type="pres">
      <dgm:prSet presAssocID="{A936264A-1FC1-4EEE-9F1A-E357164C7324}" presName="hierRoot2" presStyleCnt="0">
        <dgm:presLayoutVars>
          <dgm:hierBranch val="init"/>
        </dgm:presLayoutVars>
      </dgm:prSet>
      <dgm:spPr/>
    </dgm:pt>
    <dgm:pt modelId="{4016C515-49E7-4CC7-9226-D90925C07C58}" type="pres">
      <dgm:prSet presAssocID="{A936264A-1FC1-4EEE-9F1A-E357164C7324}" presName="rootComposite" presStyleCnt="0"/>
      <dgm:spPr/>
    </dgm:pt>
    <dgm:pt modelId="{45BDFE9C-711D-4C2A-A8F4-9E3E9B175BFB}" type="pres">
      <dgm:prSet presAssocID="{A936264A-1FC1-4EEE-9F1A-E357164C7324}" presName="rootText" presStyleLbl="node4" presStyleIdx="22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80FC984-4E13-4E17-90CE-9AAF3FA0CF14}" type="pres">
      <dgm:prSet presAssocID="{A936264A-1FC1-4EEE-9F1A-E357164C7324}" presName="rootConnector" presStyleLbl="node4" presStyleIdx="22" presStyleCnt="28"/>
      <dgm:spPr/>
      <dgm:t>
        <a:bodyPr/>
        <a:lstStyle/>
        <a:p>
          <a:endParaRPr lang="es-ES"/>
        </a:p>
      </dgm:t>
    </dgm:pt>
    <dgm:pt modelId="{B4391BA5-28DE-4153-9244-C59A5C4F1420}" type="pres">
      <dgm:prSet presAssocID="{A936264A-1FC1-4EEE-9F1A-E357164C7324}" presName="hierChild4" presStyleCnt="0"/>
      <dgm:spPr/>
    </dgm:pt>
    <dgm:pt modelId="{F0ADC7E4-804B-419B-A9EC-01D6AC447F83}" type="pres">
      <dgm:prSet presAssocID="{A936264A-1FC1-4EEE-9F1A-E357164C7324}" presName="hierChild5" presStyleCnt="0"/>
      <dgm:spPr/>
    </dgm:pt>
    <dgm:pt modelId="{24297F74-74B3-4F3A-AA12-BBBFA8C86A60}" type="pres">
      <dgm:prSet presAssocID="{3381CC47-7FD8-406C-9D23-1E60F56B6326}" presName="Name37" presStyleLbl="parChTrans1D4" presStyleIdx="23" presStyleCnt="28"/>
      <dgm:spPr/>
      <dgm:t>
        <a:bodyPr/>
        <a:lstStyle/>
        <a:p>
          <a:endParaRPr lang="es-ES"/>
        </a:p>
      </dgm:t>
    </dgm:pt>
    <dgm:pt modelId="{EC9B6CF5-4218-461E-8374-01C4C6781AB1}" type="pres">
      <dgm:prSet presAssocID="{4F0915C1-F847-4A52-8852-644C4B09AEFC}" presName="hierRoot2" presStyleCnt="0">
        <dgm:presLayoutVars>
          <dgm:hierBranch val="init"/>
        </dgm:presLayoutVars>
      </dgm:prSet>
      <dgm:spPr/>
    </dgm:pt>
    <dgm:pt modelId="{2F0229C8-E3F6-4BBE-BE19-9D39010B5FBC}" type="pres">
      <dgm:prSet presAssocID="{4F0915C1-F847-4A52-8852-644C4B09AEFC}" presName="rootComposite" presStyleCnt="0"/>
      <dgm:spPr/>
    </dgm:pt>
    <dgm:pt modelId="{33A34D21-20E1-4B17-B8AA-C3A6E7D92A31}" type="pres">
      <dgm:prSet presAssocID="{4F0915C1-F847-4A52-8852-644C4B09AEFC}" presName="rootText" presStyleLbl="node4" presStyleIdx="23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E5F8FD8-945B-40C7-B5A0-7465FF1EAB7F}" type="pres">
      <dgm:prSet presAssocID="{4F0915C1-F847-4A52-8852-644C4B09AEFC}" presName="rootConnector" presStyleLbl="node4" presStyleIdx="23" presStyleCnt="28"/>
      <dgm:spPr/>
      <dgm:t>
        <a:bodyPr/>
        <a:lstStyle/>
        <a:p>
          <a:endParaRPr lang="es-ES"/>
        </a:p>
      </dgm:t>
    </dgm:pt>
    <dgm:pt modelId="{5E712597-2E8C-4E6C-B473-CE43A213F7DD}" type="pres">
      <dgm:prSet presAssocID="{4F0915C1-F847-4A52-8852-644C4B09AEFC}" presName="hierChild4" presStyleCnt="0"/>
      <dgm:spPr/>
    </dgm:pt>
    <dgm:pt modelId="{5B3F34DC-4404-417F-95F6-544B01F9D25C}" type="pres">
      <dgm:prSet presAssocID="{4F0915C1-F847-4A52-8852-644C4B09AEFC}" presName="hierChild5" presStyleCnt="0"/>
      <dgm:spPr/>
    </dgm:pt>
    <dgm:pt modelId="{2FF7A294-A70B-4B00-96AF-EFCB6A5B0D8E}" type="pres">
      <dgm:prSet presAssocID="{8DC05B9D-A2C8-49CD-A24A-E9FA57A183AA}" presName="hierChild5" presStyleCnt="0"/>
      <dgm:spPr/>
    </dgm:pt>
    <dgm:pt modelId="{7DF5E16D-8B41-4101-BF92-91F1AC971B83}" type="pres">
      <dgm:prSet presAssocID="{B180C57F-23A7-4E51-BBAB-4A40EAD30742}" presName="Name37" presStyleLbl="parChTrans1D4" presStyleIdx="24" presStyleCnt="28"/>
      <dgm:spPr/>
      <dgm:t>
        <a:bodyPr/>
        <a:lstStyle/>
        <a:p>
          <a:endParaRPr lang="es-ES"/>
        </a:p>
      </dgm:t>
    </dgm:pt>
    <dgm:pt modelId="{C11B72BC-5596-412D-AAD1-986F635BE3CE}" type="pres">
      <dgm:prSet presAssocID="{82529B0B-21BC-4950-BC54-E5D17323F910}" presName="hierRoot2" presStyleCnt="0">
        <dgm:presLayoutVars>
          <dgm:hierBranch val="init"/>
        </dgm:presLayoutVars>
      </dgm:prSet>
      <dgm:spPr/>
    </dgm:pt>
    <dgm:pt modelId="{D9E957FD-F7E2-42CF-A16A-85A6BEE78749}" type="pres">
      <dgm:prSet presAssocID="{82529B0B-21BC-4950-BC54-E5D17323F910}" presName="rootComposite" presStyleCnt="0"/>
      <dgm:spPr/>
    </dgm:pt>
    <dgm:pt modelId="{EF5DC434-DE0B-4DC1-957F-5ACEBBD04EE9}" type="pres">
      <dgm:prSet presAssocID="{82529B0B-21BC-4950-BC54-E5D17323F910}" presName="rootText" presStyleLbl="node4" presStyleIdx="24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7F42353C-3BFD-4568-B42D-97E2D0D5CDE0}" type="pres">
      <dgm:prSet presAssocID="{82529B0B-21BC-4950-BC54-E5D17323F910}" presName="rootConnector" presStyleLbl="node4" presStyleIdx="24" presStyleCnt="28"/>
      <dgm:spPr/>
      <dgm:t>
        <a:bodyPr/>
        <a:lstStyle/>
        <a:p>
          <a:endParaRPr lang="es-ES"/>
        </a:p>
      </dgm:t>
    </dgm:pt>
    <dgm:pt modelId="{31EA486B-027E-420B-BA36-46CFF1311D3F}" type="pres">
      <dgm:prSet presAssocID="{82529B0B-21BC-4950-BC54-E5D17323F910}" presName="hierChild4" presStyleCnt="0"/>
      <dgm:spPr/>
    </dgm:pt>
    <dgm:pt modelId="{E791FE52-98DC-4AD6-BABA-308EA84DE059}" type="pres">
      <dgm:prSet presAssocID="{82529B0B-21BC-4950-BC54-E5D17323F910}" presName="hierChild5" presStyleCnt="0"/>
      <dgm:spPr/>
    </dgm:pt>
    <dgm:pt modelId="{A32FEFD4-6162-4339-882B-DF22D939FB08}" type="pres">
      <dgm:prSet presAssocID="{C0A3C222-1216-4AFD-A4E8-2922E71BE71E}" presName="Name37" presStyleLbl="parChTrans1D4" presStyleIdx="25" presStyleCnt="28"/>
      <dgm:spPr/>
      <dgm:t>
        <a:bodyPr/>
        <a:lstStyle/>
        <a:p>
          <a:endParaRPr lang="es-ES"/>
        </a:p>
      </dgm:t>
    </dgm:pt>
    <dgm:pt modelId="{3AE4E626-B9D0-4F66-8FD8-0764A90E3938}" type="pres">
      <dgm:prSet presAssocID="{70EE753D-460D-4B7E-8606-A281FFCC22DF}" presName="hierRoot2" presStyleCnt="0">
        <dgm:presLayoutVars>
          <dgm:hierBranch val="init"/>
        </dgm:presLayoutVars>
      </dgm:prSet>
      <dgm:spPr/>
    </dgm:pt>
    <dgm:pt modelId="{9129F6B9-DD93-473E-9CF0-B765BB49A127}" type="pres">
      <dgm:prSet presAssocID="{70EE753D-460D-4B7E-8606-A281FFCC22DF}" presName="rootComposite" presStyleCnt="0"/>
      <dgm:spPr/>
    </dgm:pt>
    <dgm:pt modelId="{2FBCFC55-6FCA-4B4F-B85C-544E35BC7A84}" type="pres">
      <dgm:prSet presAssocID="{70EE753D-460D-4B7E-8606-A281FFCC22DF}" presName="rootText" presStyleLbl="node4" presStyleIdx="25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8CC581AD-1BF8-468B-A9C5-0104B5D9C80F}" type="pres">
      <dgm:prSet presAssocID="{70EE753D-460D-4B7E-8606-A281FFCC22DF}" presName="rootConnector" presStyleLbl="node4" presStyleIdx="25" presStyleCnt="28"/>
      <dgm:spPr/>
      <dgm:t>
        <a:bodyPr/>
        <a:lstStyle/>
        <a:p>
          <a:endParaRPr lang="es-ES"/>
        </a:p>
      </dgm:t>
    </dgm:pt>
    <dgm:pt modelId="{A0F252CB-3B78-4501-9DDC-FEF52F62BFC6}" type="pres">
      <dgm:prSet presAssocID="{70EE753D-460D-4B7E-8606-A281FFCC22DF}" presName="hierChild4" presStyleCnt="0"/>
      <dgm:spPr/>
    </dgm:pt>
    <dgm:pt modelId="{5A2A870E-2ECF-438B-84A2-A7A5395E798E}" type="pres">
      <dgm:prSet presAssocID="{70EE753D-460D-4B7E-8606-A281FFCC22DF}" presName="hierChild5" presStyleCnt="0"/>
      <dgm:spPr/>
    </dgm:pt>
    <dgm:pt modelId="{0AD45ECF-4E33-4251-B859-936E1645A83F}" type="pres">
      <dgm:prSet presAssocID="{A6C15311-3F13-4CD3-AC17-B8DF8DD513F1}" presName="hierChild5" presStyleCnt="0"/>
      <dgm:spPr/>
    </dgm:pt>
    <dgm:pt modelId="{AFA9B876-23DE-4BFE-8ADD-9D3888B91E94}" type="pres">
      <dgm:prSet presAssocID="{A1657FA9-ED3E-4362-A45F-8547D33452E8}" presName="hierChild5" presStyleCnt="0"/>
      <dgm:spPr/>
    </dgm:pt>
    <dgm:pt modelId="{DB72086E-77BB-4F78-9468-1748334DD9AF}" type="pres">
      <dgm:prSet presAssocID="{62426ADF-EA25-4453-9E82-156D059FB1FC}" presName="Name37" presStyleLbl="parChTrans1D3" presStyleIdx="5" presStyleCnt="6"/>
      <dgm:spPr/>
      <dgm:t>
        <a:bodyPr/>
        <a:lstStyle/>
        <a:p>
          <a:endParaRPr lang="es-ES"/>
        </a:p>
      </dgm:t>
    </dgm:pt>
    <dgm:pt modelId="{625EF712-B675-47EE-8C25-F172C232BF1A}" type="pres">
      <dgm:prSet presAssocID="{C622D4AA-6074-47A0-82AC-CDCC637D2A95}" presName="hierRoot2" presStyleCnt="0">
        <dgm:presLayoutVars>
          <dgm:hierBranch val="init"/>
        </dgm:presLayoutVars>
      </dgm:prSet>
      <dgm:spPr/>
    </dgm:pt>
    <dgm:pt modelId="{77184348-143A-48F3-8D54-D1A20220BE64}" type="pres">
      <dgm:prSet presAssocID="{C622D4AA-6074-47A0-82AC-CDCC637D2A95}" presName="rootComposite" presStyleCnt="0"/>
      <dgm:spPr/>
    </dgm:pt>
    <dgm:pt modelId="{6ECCC3D5-6C6D-43E3-8D2E-D3419890E70C}" type="pres">
      <dgm:prSet presAssocID="{C622D4AA-6074-47A0-82AC-CDCC637D2A95}" presName="rootText" presStyleLbl="node3" presStyleIdx="5" presStyleCnt="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5722C20-47FF-41A4-9F56-818F0650989D}" type="pres">
      <dgm:prSet presAssocID="{C622D4AA-6074-47A0-82AC-CDCC637D2A95}" presName="rootConnector" presStyleLbl="node3" presStyleIdx="5" presStyleCnt="6"/>
      <dgm:spPr/>
      <dgm:t>
        <a:bodyPr/>
        <a:lstStyle/>
        <a:p>
          <a:endParaRPr lang="es-ES"/>
        </a:p>
      </dgm:t>
    </dgm:pt>
    <dgm:pt modelId="{30A46667-5DA5-423F-A8EA-3DF8FA6B9E44}" type="pres">
      <dgm:prSet presAssocID="{C622D4AA-6074-47A0-82AC-CDCC637D2A95}" presName="hierChild4" presStyleCnt="0"/>
      <dgm:spPr/>
    </dgm:pt>
    <dgm:pt modelId="{0324A6C9-3CB8-4D6A-9794-2FE086F21A1E}" type="pres">
      <dgm:prSet presAssocID="{D13888BF-A8CB-421A-8965-4C4D16D81F66}" presName="Name37" presStyleLbl="parChTrans1D4" presStyleIdx="26" presStyleCnt="28"/>
      <dgm:spPr/>
      <dgm:t>
        <a:bodyPr/>
        <a:lstStyle/>
        <a:p>
          <a:endParaRPr lang="es-ES"/>
        </a:p>
      </dgm:t>
    </dgm:pt>
    <dgm:pt modelId="{6C6F06C2-8400-4836-8048-E501972BCE73}" type="pres">
      <dgm:prSet presAssocID="{77646887-1983-46AD-8EE9-4C8E77540168}" presName="hierRoot2" presStyleCnt="0">
        <dgm:presLayoutVars>
          <dgm:hierBranch val="init"/>
        </dgm:presLayoutVars>
      </dgm:prSet>
      <dgm:spPr/>
    </dgm:pt>
    <dgm:pt modelId="{7061EAFF-BE84-4FE4-AD17-063723C9EC83}" type="pres">
      <dgm:prSet presAssocID="{77646887-1983-46AD-8EE9-4C8E77540168}" presName="rootComposite" presStyleCnt="0"/>
      <dgm:spPr/>
    </dgm:pt>
    <dgm:pt modelId="{E62BFEE9-60E0-4F0D-9B82-8243467DDF66}" type="pres">
      <dgm:prSet presAssocID="{77646887-1983-46AD-8EE9-4C8E77540168}" presName="rootText" presStyleLbl="node4" presStyleIdx="26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48BC3BA-9887-40AC-BF67-BDB620B181C0}" type="pres">
      <dgm:prSet presAssocID="{77646887-1983-46AD-8EE9-4C8E77540168}" presName="rootConnector" presStyleLbl="node4" presStyleIdx="26" presStyleCnt="28"/>
      <dgm:spPr/>
      <dgm:t>
        <a:bodyPr/>
        <a:lstStyle/>
        <a:p>
          <a:endParaRPr lang="es-ES"/>
        </a:p>
      </dgm:t>
    </dgm:pt>
    <dgm:pt modelId="{893997E7-3D43-4516-959F-059E0AE1ED00}" type="pres">
      <dgm:prSet presAssocID="{77646887-1983-46AD-8EE9-4C8E77540168}" presName="hierChild4" presStyleCnt="0"/>
      <dgm:spPr/>
    </dgm:pt>
    <dgm:pt modelId="{FE109D9B-0AE6-41EA-BC5E-29444EB82ED4}" type="pres">
      <dgm:prSet presAssocID="{863BCA94-3F7C-47FA-A3B6-CB28EB42ABDA}" presName="Name37" presStyleLbl="parChTrans1D4" presStyleIdx="27" presStyleCnt="28"/>
      <dgm:spPr/>
      <dgm:t>
        <a:bodyPr/>
        <a:lstStyle/>
        <a:p>
          <a:endParaRPr lang="es-ES"/>
        </a:p>
      </dgm:t>
    </dgm:pt>
    <dgm:pt modelId="{A878FB2C-629B-419A-8A90-676783ABA3CA}" type="pres">
      <dgm:prSet presAssocID="{F548B6D5-8CB5-4939-9557-2555DCDF9605}" presName="hierRoot2" presStyleCnt="0">
        <dgm:presLayoutVars>
          <dgm:hierBranch val="init"/>
        </dgm:presLayoutVars>
      </dgm:prSet>
      <dgm:spPr/>
    </dgm:pt>
    <dgm:pt modelId="{BEE6125A-CEC4-4ED6-8952-BE633A6CEE6F}" type="pres">
      <dgm:prSet presAssocID="{F548B6D5-8CB5-4939-9557-2555DCDF9605}" presName="rootComposite" presStyleCnt="0"/>
      <dgm:spPr/>
    </dgm:pt>
    <dgm:pt modelId="{4A0E3785-A597-422A-A913-EE36C2C29E4C}" type="pres">
      <dgm:prSet presAssocID="{F548B6D5-8CB5-4939-9557-2555DCDF9605}" presName="rootText" presStyleLbl="node4" presStyleIdx="27" presStyleCnt="2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05865B5-F121-4D21-A468-4E126D1F77ED}" type="pres">
      <dgm:prSet presAssocID="{F548B6D5-8CB5-4939-9557-2555DCDF9605}" presName="rootConnector" presStyleLbl="node4" presStyleIdx="27" presStyleCnt="28"/>
      <dgm:spPr/>
      <dgm:t>
        <a:bodyPr/>
        <a:lstStyle/>
        <a:p>
          <a:endParaRPr lang="es-ES"/>
        </a:p>
      </dgm:t>
    </dgm:pt>
    <dgm:pt modelId="{1F1FCE68-526E-4A3A-974E-9F43895C33F5}" type="pres">
      <dgm:prSet presAssocID="{F548B6D5-8CB5-4939-9557-2555DCDF9605}" presName="hierChild4" presStyleCnt="0"/>
      <dgm:spPr/>
    </dgm:pt>
    <dgm:pt modelId="{5C29B847-EBEE-43B6-B903-D57B376926B7}" type="pres">
      <dgm:prSet presAssocID="{F548B6D5-8CB5-4939-9557-2555DCDF9605}" presName="hierChild5" presStyleCnt="0"/>
      <dgm:spPr/>
    </dgm:pt>
    <dgm:pt modelId="{A9876D69-B8B9-4F44-B8C1-7264419F9192}" type="pres">
      <dgm:prSet presAssocID="{77646887-1983-46AD-8EE9-4C8E77540168}" presName="hierChild5" presStyleCnt="0"/>
      <dgm:spPr/>
    </dgm:pt>
    <dgm:pt modelId="{3F1D0212-3B69-49BB-87BB-6479508E051B}" type="pres">
      <dgm:prSet presAssocID="{C622D4AA-6074-47A0-82AC-CDCC637D2A95}" presName="hierChild5" presStyleCnt="0"/>
      <dgm:spPr/>
    </dgm:pt>
    <dgm:pt modelId="{D4ABCA30-17CA-4C8B-9958-849AD91512D1}" type="pres">
      <dgm:prSet presAssocID="{A199EC34-0A72-41A9-AFEE-24CE7EEAED36}" presName="hierChild5" presStyleCnt="0"/>
      <dgm:spPr/>
    </dgm:pt>
    <dgm:pt modelId="{4AA48DAD-D30D-403B-9910-CD3899B9D809}" type="pres">
      <dgm:prSet presAssocID="{300B9AA5-799D-466B-8D93-07457BBC2EA1}" presName="hierChild3" presStyleCnt="0"/>
      <dgm:spPr/>
    </dgm:pt>
  </dgm:ptLst>
  <dgm:cxnLst>
    <dgm:cxn modelId="{CD7E1D9F-1FCB-4794-A333-3F411F234591}" type="presOf" srcId="{ADA66145-377C-4029-A63A-D014C5CC8637}" destId="{F5238603-D75E-4BB7-8F90-8A96019C94D7}" srcOrd="0" destOrd="0" presId="urn:microsoft.com/office/officeart/2005/8/layout/orgChart1"/>
    <dgm:cxn modelId="{D0F39FED-9D64-46D8-A96F-75AA35DCD9DB}" type="presOf" srcId="{1F8FA311-550C-4934-9C2E-FA30D035837C}" destId="{380F0715-C4BB-47C0-AE96-A72A5D0172F3}" srcOrd="1" destOrd="0" presId="urn:microsoft.com/office/officeart/2005/8/layout/orgChart1"/>
    <dgm:cxn modelId="{1B79ED51-421C-4306-A013-C909B355BA28}" type="presOf" srcId="{62A49B35-AD5D-4491-B86B-DFF06FD45FDF}" destId="{C9DCFDCF-6CD0-47FA-AF61-777120746850}" srcOrd="0" destOrd="0" presId="urn:microsoft.com/office/officeart/2005/8/layout/orgChart1"/>
    <dgm:cxn modelId="{19110210-3BCC-400D-9DCA-7800196143B9}" type="presOf" srcId="{FCFE8D02-15EF-4151-8019-1FB0857EB0B0}" destId="{A30E4DA1-A74D-4792-8896-0B0D0DAFEC49}" srcOrd="0" destOrd="0" presId="urn:microsoft.com/office/officeart/2005/8/layout/orgChart1"/>
    <dgm:cxn modelId="{8ABCCC85-C196-42A9-A50C-450CC4660214}" type="presOf" srcId="{2CB50D9A-6E20-4E79-95F4-3B4EA706AACA}" destId="{2FC9C4F5-B116-4982-9217-AFB822E46678}" srcOrd="1" destOrd="0" presId="urn:microsoft.com/office/officeart/2005/8/layout/orgChart1"/>
    <dgm:cxn modelId="{5263A429-83A6-441F-8D43-1E94F736C5F4}" type="presOf" srcId="{3381CC47-7FD8-406C-9D23-1E60F56B6326}" destId="{24297F74-74B3-4F3A-AA12-BBBFA8C86A60}" srcOrd="0" destOrd="0" presId="urn:microsoft.com/office/officeart/2005/8/layout/orgChart1"/>
    <dgm:cxn modelId="{A2108960-367A-4C79-89B1-5E00B0183DD9}" type="presOf" srcId="{05C7C5E0-590D-44EA-83C3-EE847F537FA4}" destId="{005B5A10-E9C3-4271-8754-697C9892E300}" srcOrd="0" destOrd="0" presId="urn:microsoft.com/office/officeart/2005/8/layout/orgChart1"/>
    <dgm:cxn modelId="{D8FE0418-EBA9-4C7C-ACEA-58BB46FE63C8}" type="presOf" srcId="{8B487DE4-3EB1-4EB2-81EA-EFCEC6DAAFBA}" destId="{9CE4C4F2-DA50-49D4-ACE3-96C61E485A58}" srcOrd="0" destOrd="0" presId="urn:microsoft.com/office/officeart/2005/8/layout/orgChart1"/>
    <dgm:cxn modelId="{F1AAAA82-47FB-4101-B368-DDD8D76913B1}" type="presOf" srcId="{A1657FA9-ED3E-4362-A45F-8547D33452E8}" destId="{64120654-A535-441E-BB06-5BE82913B21B}" srcOrd="0" destOrd="0" presId="urn:microsoft.com/office/officeart/2005/8/layout/orgChart1"/>
    <dgm:cxn modelId="{E3C1C318-98A2-48F2-BDCA-A64242AFD526}" type="presOf" srcId="{4817629E-9E6F-4A88-AA2A-97564F4DE3F9}" destId="{6440B1E1-E216-4F41-8422-D702C2E1C0F4}" srcOrd="1" destOrd="0" presId="urn:microsoft.com/office/officeart/2005/8/layout/orgChart1"/>
    <dgm:cxn modelId="{ECFD8081-FE09-483B-A0C6-FA11ACA24811}" type="presOf" srcId="{5003E695-67FC-4ECA-AA1B-788E379719A1}" destId="{38E436EE-8A37-4DE6-9B8D-D0CFE9C27769}" srcOrd="0" destOrd="0" presId="urn:microsoft.com/office/officeart/2005/8/layout/orgChart1"/>
    <dgm:cxn modelId="{2356A08E-0034-4EDA-A80E-F5F9A119A71E}" type="presOf" srcId="{FC0C6819-171D-4C5B-B427-D870773D3CEB}" destId="{67041DE5-BC3E-4C11-B9FE-50A0F547FE3F}" srcOrd="0" destOrd="0" presId="urn:microsoft.com/office/officeart/2005/8/layout/orgChart1"/>
    <dgm:cxn modelId="{B91C3A35-010D-4A02-B669-4E9BCC6FB419}" type="presOf" srcId="{0D44EF77-F87C-4BA1-BF3C-8B9FF195F46D}" destId="{C5C3AFC8-2FF2-414D-9B4D-BF8A9EEB3CE2}" srcOrd="0" destOrd="0" presId="urn:microsoft.com/office/officeart/2005/8/layout/orgChart1"/>
    <dgm:cxn modelId="{D788ACA1-1A89-4603-BF48-0AE1EC4EBF52}" type="presOf" srcId="{1CFD62B8-B568-4957-B427-864062AD1967}" destId="{7EDFA39D-88BA-4EA3-8E71-62E2590E59E0}" srcOrd="0" destOrd="0" presId="urn:microsoft.com/office/officeart/2005/8/layout/orgChart1"/>
    <dgm:cxn modelId="{7056C5A2-D720-4C7B-BC12-522855456114}" type="presOf" srcId="{A6C15311-3F13-4CD3-AC17-B8DF8DD513F1}" destId="{73BA3FC4-D493-4A34-84F5-4BE1CB37BFFB}" srcOrd="1" destOrd="0" presId="urn:microsoft.com/office/officeart/2005/8/layout/orgChart1"/>
    <dgm:cxn modelId="{7A934E1A-7860-43D0-A076-A1A30A44B636}" type="presOf" srcId="{4F0915C1-F847-4A52-8852-644C4B09AEFC}" destId="{33A34D21-20E1-4B17-B8AA-C3A6E7D92A31}" srcOrd="0" destOrd="0" presId="urn:microsoft.com/office/officeart/2005/8/layout/orgChart1"/>
    <dgm:cxn modelId="{3A3D4525-F377-45FC-A7FF-B0CE93A39088}" srcId="{8DC05B9D-A2C8-49CD-A24A-E9FA57A183AA}" destId="{8A327701-7A3D-4C54-B837-05670B86529C}" srcOrd="0" destOrd="0" parTransId="{DE126480-1F4E-41B0-A93F-547E72991838}" sibTransId="{4533977A-B934-4ED2-B069-B9C17365D8E7}"/>
    <dgm:cxn modelId="{3A8A5DA9-1445-4569-8365-98FD75139FF5}" srcId="{1A02AA55-DC74-4677-BEA7-0A539529FE50}" destId="{2CB50D9A-6E20-4E79-95F4-3B4EA706AACA}" srcOrd="0" destOrd="0" parTransId="{BA2D141B-5005-4D1B-BB2B-1383FD96693B}" sibTransId="{F10A89BD-9361-47BC-9F47-DAA01EF094EC}"/>
    <dgm:cxn modelId="{2DC815B3-0A14-4539-91B0-D9611979BE0C}" srcId="{A6C15311-3F13-4CD3-AC17-B8DF8DD513F1}" destId="{70EE753D-460D-4B7E-8606-A281FFCC22DF}" srcOrd="2" destOrd="0" parTransId="{C0A3C222-1216-4AFD-A4E8-2922E71BE71E}" sibTransId="{1B87F2A6-C97D-4CFB-8EBC-24AF4EB9D2DA}"/>
    <dgm:cxn modelId="{9BCE28D5-1E85-454B-8A64-5324482E957D}" srcId="{846C69E6-6511-43D1-850E-55FE7DCE376D}" destId="{1A02AA55-DC74-4677-BEA7-0A539529FE50}" srcOrd="1" destOrd="0" parTransId="{3495032F-B578-4E86-B3A2-81D8A21CA7F4}" sibTransId="{DC53D08F-3E5C-4FF5-AB3C-C87825396D84}"/>
    <dgm:cxn modelId="{FF80CBC8-EFCD-4785-AC79-FDAB791E8A53}" type="presOf" srcId="{288074FA-053C-4DE8-8F9C-2DA1E3AA9AEA}" destId="{A4880B1B-F157-457B-8CA1-363B66553A4B}" srcOrd="1" destOrd="0" presId="urn:microsoft.com/office/officeart/2005/8/layout/orgChart1"/>
    <dgm:cxn modelId="{C6106A77-4699-4E57-9DE5-55DA3DEC8133}" srcId="{A199EC34-0A72-41A9-AFEE-24CE7EEAED36}" destId="{EFF5642C-C818-409C-8276-8B1B124D817F}" srcOrd="0" destOrd="0" parTransId="{0C060A02-233D-40B4-950B-EB88664AF376}" sibTransId="{20714A0F-84B2-464A-B5AF-957CB8F1BBAF}"/>
    <dgm:cxn modelId="{277B8662-178F-42E8-B2AD-7166E601791E}" type="presOf" srcId="{300B9AA5-799D-466B-8D93-07457BBC2EA1}" destId="{39F6D7EA-FF61-47DD-96D7-DF68CB4CD5F7}" srcOrd="0" destOrd="0" presId="urn:microsoft.com/office/officeart/2005/8/layout/orgChart1"/>
    <dgm:cxn modelId="{8E42ECB4-8085-4C6F-9317-CD1C1147BA76}" type="presOf" srcId="{59A0E17D-1629-44AA-8C24-D32439F6CBBC}" destId="{E0BD89F3-02A8-43F5-853F-54B5CAB0E316}" srcOrd="0" destOrd="0" presId="urn:microsoft.com/office/officeart/2005/8/layout/orgChart1"/>
    <dgm:cxn modelId="{161CFC09-DD68-4BA0-802D-EC060157A1F0}" type="presOf" srcId="{0E131744-1B54-4EA9-9B74-7BF9A4A95DF7}" destId="{0F0FD070-C30C-40F6-87BA-95CAF6E2BD25}" srcOrd="0" destOrd="0" presId="urn:microsoft.com/office/officeart/2005/8/layout/orgChart1"/>
    <dgm:cxn modelId="{48273C93-3006-4523-BDC7-EA112D0EEAFD}" type="presOf" srcId="{A1657FA9-ED3E-4362-A45F-8547D33452E8}" destId="{99A12807-9C46-4401-88C7-381BA677AA1D}" srcOrd="1" destOrd="0" presId="urn:microsoft.com/office/officeart/2005/8/layout/orgChart1"/>
    <dgm:cxn modelId="{A9C93C22-8031-4608-9CAC-211E747E034C}" type="presOf" srcId="{0C060A02-233D-40B4-950B-EB88664AF376}" destId="{97D19D19-3C16-4A1B-B711-5376F4631429}" srcOrd="0" destOrd="0" presId="urn:microsoft.com/office/officeart/2005/8/layout/orgChart1"/>
    <dgm:cxn modelId="{E0F0BAB7-90CD-4B62-88E5-E2DE1C4C0AE7}" type="presOf" srcId="{3CBA2D3F-FB9D-40BE-B631-44A83678C8B4}" destId="{12D47A1D-3617-4A63-9015-70EA8D45DE71}" srcOrd="0" destOrd="0" presId="urn:microsoft.com/office/officeart/2005/8/layout/orgChart1"/>
    <dgm:cxn modelId="{B998CCCC-54ED-47F9-993E-82E77A5D630B}" srcId="{71F2B920-2D29-4D6B-95F6-372DDBB19D43}" destId="{CB284F73-20D4-4939-ACBA-B04D76F97EF4}" srcOrd="0" destOrd="0" parTransId="{0D44EF77-F87C-4BA1-BF3C-8B9FF195F46D}" sibTransId="{3C3C57CC-3F55-44F3-8D14-C881C5CBD141}"/>
    <dgm:cxn modelId="{EE55079B-DE20-4E1C-B1BF-5937503DB397}" type="presOf" srcId="{82529B0B-21BC-4950-BC54-E5D17323F910}" destId="{EF5DC434-DE0B-4DC1-957F-5ACEBBD04EE9}" srcOrd="0" destOrd="0" presId="urn:microsoft.com/office/officeart/2005/8/layout/orgChart1"/>
    <dgm:cxn modelId="{6E5EC3CB-291B-45E4-939E-CB065B69A410}" srcId="{71F2B920-2D29-4D6B-95F6-372DDBB19D43}" destId="{15A2A9C4-A0AC-4CFC-AD61-F725FA02A874}" srcOrd="1" destOrd="0" parTransId="{3396DA6E-4807-46DC-A3EA-895F5888E1DA}" sibTransId="{A0186D22-6804-4D84-93EE-ABAFC6058555}"/>
    <dgm:cxn modelId="{C421B2B4-B716-4C4C-86F1-B74706E371E4}" type="presOf" srcId="{82529B0B-21BC-4950-BC54-E5D17323F910}" destId="{7F42353C-3BFD-4568-B42D-97E2D0D5CDE0}" srcOrd="1" destOrd="0" presId="urn:microsoft.com/office/officeart/2005/8/layout/orgChart1"/>
    <dgm:cxn modelId="{0AEDBBBC-B412-4105-BAB1-64DE57726369}" type="presOf" srcId="{237C7252-745D-4790-A51B-A59FFF626993}" destId="{3DB7B44A-DA28-40F7-9693-AB9162019417}" srcOrd="0" destOrd="0" presId="urn:microsoft.com/office/officeart/2005/8/layout/orgChart1"/>
    <dgm:cxn modelId="{9FC39FA8-F8A6-4D67-8364-95CE3B494CB8}" srcId="{8DC05B9D-A2C8-49CD-A24A-E9FA57A183AA}" destId="{A936264A-1FC1-4EEE-9F1A-E357164C7324}" srcOrd="2" destOrd="0" parTransId="{545CE83E-95E7-4589-AF7F-AE9B8723C224}" sibTransId="{D1926221-5AA7-4D13-8075-8A964F6FDD89}"/>
    <dgm:cxn modelId="{9AF97188-B9A8-4B69-9E79-1C8A96FF009A}" type="presOf" srcId="{C286BC37-B62D-4017-A752-23FFBFF97E55}" destId="{E9F90A0C-13FC-4BAB-9681-9B103135061F}" srcOrd="0" destOrd="0" presId="urn:microsoft.com/office/officeart/2005/8/layout/orgChart1"/>
    <dgm:cxn modelId="{1B6F800D-7E4F-4377-8904-C66ECE45BFEB}" type="presOf" srcId="{049B8697-EA1F-418D-9BBD-8C26C0BFB426}" destId="{BEBB57F5-1E48-4D17-99C9-D876CB947963}" srcOrd="0" destOrd="0" presId="urn:microsoft.com/office/officeart/2005/8/layout/orgChart1"/>
    <dgm:cxn modelId="{BDF417A5-9001-4563-AE79-8D6A4CA60C93}" type="presOf" srcId="{62426ADF-EA25-4453-9E82-156D059FB1FC}" destId="{DB72086E-77BB-4F78-9468-1748334DD9AF}" srcOrd="0" destOrd="0" presId="urn:microsoft.com/office/officeart/2005/8/layout/orgChart1"/>
    <dgm:cxn modelId="{788796B5-12B9-4D20-BCC1-BB742546661A}" type="presOf" srcId="{5F635ED3-ED47-4704-BA2A-77A8CA5CB8B3}" destId="{CE021B36-963C-41AB-8054-BE1EF3EC9891}" srcOrd="1" destOrd="0" presId="urn:microsoft.com/office/officeart/2005/8/layout/orgChart1"/>
    <dgm:cxn modelId="{F1717E67-0C29-4642-ADFA-5D0F6CC0B12D}" type="presOf" srcId="{ABB699A8-1337-49A3-9C27-2F4233A1FEB5}" destId="{0661F24B-59A4-41C9-9739-7F0140EE3A4F}" srcOrd="0" destOrd="0" presId="urn:microsoft.com/office/officeart/2005/8/layout/orgChart1"/>
    <dgm:cxn modelId="{9779CFF8-417B-469C-B0A0-CD3BA453BA9E}" srcId="{A199EC34-0A72-41A9-AFEE-24CE7EEAED36}" destId="{71F2B920-2D29-4D6B-95F6-372DDBB19D43}" srcOrd="3" destOrd="0" parTransId="{A5C4B020-022B-4D0E-9B83-BE089C626121}" sibTransId="{648C7C5D-F656-4440-8840-42FADEA828F6}"/>
    <dgm:cxn modelId="{B0E85ECF-2817-4EDA-9CFF-DE4BBE591EED}" srcId="{8DC05B9D-A2C8-49CD-A24A-E9FA57A183AA}" destId="{F37BF892-DC14-438F-868C-7930AF707CB3}" srcOrd="1" destOrd="0" parTransId="{C2E3EF8B-F40E-4E1F-85FD-3635775C0AF9}" sibTransId="{825E2040-1048-47E3-827E-9C397401277B}"/>
    <dgm:cxn modelId="{7E070E50-FED6-4C34-B2BF-FBCFCAEF1C17}" srcId="{300B9AA5-799D-466B-8D93-07457BBC2EA1}" destId="{A199EC34-0A72-41A9-AFEE-24CE7EEAED36}" srcOrd="0" destOrd="0" parTransId="{FC0C6819-171D-4C5B-B427-D870773D3CEB}" sibTransId="{69CD6D53-3944-4766-846A-205D7DC6C2CD}"/>
    <dgm:cxn modelId="{FD96407E-64F0-428C-B254-ED3E3772016D}" srcId="{CB284F73-20D4-4939-ACBA-B04D76F97EF4}" destId="{5F635ED3-ED47-4704-BA2A-77A8CA5CB8B3}" srcOrd="2" destOrd="0" parTransId="{A8F1D5DC-58D1-4225-BBF8-FF3BE78CEB2A}" sibTransId="{3A953654-6851-4427-9E3E-68E93A50CED3}"/>
    <dgm:cxn modelId="{8AF9D554-79C2-4D85-9149-A29EB11861C4}" type="presOf" srcId="{D40A8D29-B61D-4AAE-B315-776628D9466C}" destId="{8885EF7C-E795-4D91-9A9D-9760C02A4AAD}" srcOrd="0" destOrd="0" presId="urn:microsoft.com/office/officeart/2005/8/layout/orgChart1"/>
    <dgm:cxn modelId="{2F5216DE-A3EB-4CAE-8F9E-FDEF8AE53F49}" type="presOf" srcId="{2CB50D9A-6E20-4E79-95F4-3B4EA706AACA}" destId="{5EE929BD-4722-43D7-AD51-B88E7B2276C9}" srcOrd="0" destOrd="0" presId="urn:microsoft.com/office/officeart/2005/8/layout/orgChart1"/>
    <dgm:cxn modelId="{672C1312-004A-40E1-91F3-992D84ADA1EF}" srcId="{A6C15311-3F13-4CD3-AC17-B8DF8DD513F1}" destId="{82529B0B-21BC-4950-BC54-E5D17323F910}" srcOrd="1" destOrd="0" parTransId="{B180C57F-23A7-4E51-BBAB-4A40EAD30742}" sibTransId="{60F6B2A5-8113-40B3-85D0-538AD6E413AA}"/>
    <dgm:cxn modelId="{B743883C-9718-424E-B20F-FF12DEF852A4}" type="presOf" srcId="{545CE83E-95E7-4589-AF7F-AE9B8723C224}" destId="{000D52A2-F3D5-48B4-9754-AC0D4E1B8E3B}" srcOrd="0" destOrd="0" presId="urn:microsoft.com/office/officeart/2005/8/layout/orgChart1"/>
    <dgm:cxn modelId="{9269FB6B-6385-4E14-A607-2A0013BAAA83}" type="presOf" srcId="{8B487DE4-3EB1-4EB2-81EA-EFCEC6DAAFBA}" destId="{3BCC9C6B-1B84-411B-B81C-F16E7A76CDC8}" srcOrd="1" destOrd="0" presId="urn:microsoft.com/office/officeart/2005/8/layout/orgChart1"/>
    <dgm:cxn modelId="{835B2FA9-D153-457F-A0D0-2109E5ED43A5}" type="presOf" srcId="{078266F8-BB81-4F0E-B255-362ECB93E6B0}" destId="{BAFC327A-926E-48A2-BB43-078BF8357926}" srcOrd="0" destOrd="0" presId="urn:microsoft.com/office/officeart/2005/8/layout/orgChart1"/>
    <dgm:cxn modelId="{73499531-103A-4BCF-AB8E-2D7C8194B5DF}" srcId="{8DC05B9D-A2C8-49CD-A24A-E9FA57A183AA}" destId="{4F0915C1-F847-4A52-8852-644C4B09AEFC}" srcOrd="3" destOrd="0" parTransId="{3381CC47-7FD8-406C-9D23-1E60F56B6326}" sibTransId="{23CA0240-5D98-4192-9316-D4EB8BA28871}"/>
    <dgm:cxn modelId="{C8EABFB9-E31C-4317-90DE-786D5FA2A85C}" type="presOf" srcId="{EFF5642C-C818-409C-8276-8B1B124D817F}" destId="{921ECC04-3169-43A3-8101-2509CBAE5360}" srcOrd="1" destOrd="0" presId="urn:microsoft.com/office/officeart/2005/8/layout/orgChart1"/>
    <dgm:cxn modelId="{E7A3B02F-E0D4-4EE3-A8DB-3B2FCF2E2D82}" type="presOf" srcId="{C622D4AA-6074-47A0-82AC-CDCC637D2A95}" destId="{05722C20-47FF-41A4-9F56-818F0650989D}" srcOrd="1" destOrd="0" presId="urn:microsoft.com/office/officeart/2005/8/layout/orgChart1"/>
    <dgm:cxn modelId="{1B030F76-B7A7-4B56-99D0-78C868B62665}" srcId="{288074FA-053C-4DE8-8F9C-2DA1E3AA9AEA}" destId="{05C7C5E0-590D-44EA-83C3-EE847F537FA4}" srcOrd="0" destOrd="0" parTransId="{ABB699A8-1337-49A3-9C27-2F4233A1FEB5}" sibTransId="{B81C3BD8-D324-4A8B-A4E6-9BB45C072483}"/>
    <dgm:cxn modelId="{75EF63CA-F681-4832-AC94-B4AD082D060F}" type="presOf" srcId="{D13888BF-A8CB-421A-8965-4C4D16D81F66}" destId="{0324A6C9-3CB8-4D6A-9794-2FE086F21A1E}" srcOrd="0" destOrd="0" presId="urn:microsoft.com/office/officeart/2005/8/layout/orgChart1"/>
    <dgm:cxn modelId="{8981798A-46CD-4DBC-AACA-C1486BE52841}" type="presOf" srcId="{5F635ED3-ED47-4704-BA2A-77A8CA5CB8B3}" destId="{D99D6988-7AB6-4A32-B2B8-5DE9E568ABC8}" srcOrd="0" destOrd="0" presId="urn:microsoft.com/office/officeart/2005/8/layout/orgChart1"/>
    <dgm:cxn modelId="{C6DE25E2-1D4F-4BED-A64E-4B57B1286D65}" type="presOf" srcId="{F4B8DF39-BB79-4635-AC1C-BE4852BF5DB3}" destId="{4B850F89-62BE-431B-8F00-D34AD19C4407}" srcOrd="0" destOrd="0" presId="urn:microsoft.com/office/officeart/2005/8/layout/orgChart1"/>
    <dgm:cxn modelId="{BFD92C76-30F4-4282-A4F8-DC6D42E6AD28}" srcId="{078266F8-BB81-4F0E-B255-362ECB93E6B0}" destId="{4817629E-9E6F-4A88-AA2A-97564F4DE3F9}" srcOrd="0" destOrd="0" parTransId="{C286BC37-B62D-4017-A752-23FFBFF97E55}" sibTransId="{EC1BD5B3-20D3-46BB-AE8C-92C5A7EACC1A}"/>
    <dgm:cxn modelId="{5EA06FFD-2B50-493C-AD53-7B57D25B4AB4}" type="presOf" srcId="{F4B8DF39-BB79-4635-AC1C-BE4852BF5DB3}" destId="{05E50BF1-5F31-4AE3-A733-13B12E38C580}" srcOrd="1" destOrd="0" presId="urn:microsoft.com/office/officeart/2005/8/layout/orgChart1"/>
    <dgm:cxn modelId="{C0105BDD-7521-4562-87DC-28AC2B9C68D1}" type="presOf" srcId="{70EE753D-460D-4B7E-8606-A281FFCC22DF}" destId="{2FBCFC55-6FCA-4B4F-B85C-544E35BC7A84}" srcOrd="0" destOrd="0" presId="urn:microsoft.com/office/officeart/2005/8/layout/orgChart1"/>
    <dgm:cxn modelId="{B9F11BA4-4873-4AE7-8402-9C0FA1B55B95}" srcId="{A199EC34-0A72-41A9-AFEE-24CE7EEAED36}" destId="{078266F8-BB81-4F0E-B255-362ECB93E6B0}" srcOrd="1" destOrd="0" parTransId="{D40A8D29-B61D-4AAE-B315-776628D9466C}" sibTransId="{3A73B038-0A6C-40D4-A6ED-1BDFB72A0746}"/>
    <dgm:cxn modelId="{6F1F9634-FDED-4C0D-BD51-BEE1F79BAB39}" type="presOf" srcId="{A5C4B020-022B-4D0E-9B83-BE089C626121}" destId="{62E26576-C8C5-426E-8123-897579DFB811}" srcOrd="0" destOrd="0" presId="urn:microsoft.com/office/officeart/2005/8/layout/orgChart1"/>
    <dgm:cxn modelId="{D9BD32E0-1A2C-4D06-BCC7-0D6A32BBCB93}" type="presOf" srcId="{B180C57F-23A7-4E51-BBAB-4A40EAD30742}" destId="{7DF5E16D-8B41-4101-BF92-91F1AC971B83}" srcOrd="0" destOrd="0" presId="urn:microsoft.com/office/officeart/2005/8/layout/orgChart1"/>
    <dgm:cxn modelId="{D5B87CDA-8F99-47F3-BF26-398B5A7509CA}" type="presOf" srcId="{15A2A9C4-A0AC-4CFC-AD61-F725FA02A874}" destId="{A4FE4A24-BA4C-4544-91CF-5B10C2C4892D}" srcOrd="1" destOrd="0" presId="urn:microsoft.com/office/officeart/2005/8/layout/orgChart1"/>
    <dgm:cxn modelId="{502662B5-2BDC-4A01-8718-6785132123EF}" srcId="{15A2A9C4-A0AC-4CFC-AD61-F725FA02A874}" destId="{A88ECF97-60C0-4AA6-B0EF-1CF8D8BBF489}" srcOrd="0" destOrd="0" parTransId="{72EDBD2A-0A45-4126-ABDD-915649D4ACCA}" sibTransId="{19502F1C-87F1-4650-AEE2-C0E6AD849A35}"/>
    <dgm:cxn modelId="{5A90EEDB-A558-4214-B0AE-EAB5C065F6B3}" type="presOf" srcId="{F37BF892-DC14-438F-868C-7930AF707CB3}" destId="{2CF75FFF-6524-4543-B43E-97F363BB5190}" srcOrd="0" destOrd="0" presId="urn:microsoft.com/office/officeart/2005/8/layout/orgChart1"/>
    <dgm:cxn modelId="{A93C6805-7037-400D-8207-C5344CCF9BB1}" type="presOf" srcId="{BCC24EF9-8648-4775-9C3F-6DEC754BB843}" destId="{54CBD024-AF2E-4C46-8FA8-578D56BD0DF9}" srcOrd="0" destOrd="0" presId="urn:microsoft.com/office/officeart/2005/8/layout/orgChart1"/>
    <dgm:cxn modelId="{B298DE36-916D-4B24-B70B-644EB0700BEB}" type="presOf" srcId="{078266F8-BB81-4F0E-B255-362ECB93E6B0}" destId="{14B1C579-1C16-428A-87CA-44F23B25A16F}" srcOrd="1" destOrd="0" presId="urn:microsoft.com/office/officeart/2005/8/layout/orgChart1"/>
    <dgm:cxn modelId="{BCBB785E-5312-413A-8211-36B9E0B14601}" type="presOf" srcId="{14240C70-4CF0-4AC0-A5E6-22594D9BA6FF}" destId="{381AF2EC-86C7-4540-93D7-DC9AC83AE872}" srcOrd="0" destOrd="0" presId="urn:microsoft.com/office/officeart/2005/8/layout/orgChart1"/>
    <dgm:cxn modelId="{F77A94A8-BE12-419E-A097-CB7FE2FCAFB8}" srcId="{846C69E6-6511-43D1-850E-55FE7DCE376D}" destId="{288074FA-053C-4DE8-8F9C-2DA1E3AA9AEA}" srcOrd="0" destOrd="0" parTransId="{3CBA2D3F-FB9D-40BE-B631-44A83678C8B4}" sibTransId="{2A6331E8-7032-44C6-889D-ACF0DD25A527}"/>
    <dgm:cxn modelId="{553495B5-AD97-4EAA-9714-14C959E1E4DE}" type="presOf" srcId="{70EE753D-460D-4B7E-8606-A281FFCC22DF}" destId="{8CC581AD-1BF8-468B-A9C5-0104B5D9C80F}" srcOrd="1" destOrd="0" presId="urn:microsoft.com/office/officeart/2005/8/layout/orgChart1"/>
    <dgm:cxn modelId="{CE0653A8-D82F-409A-A46C-94422D8CB803}" type="presOf" srcId="{863BCA94-3F7C-47FA-A3B6-CB28EB42ABDA}" destId="{FE109D9B-0AE6-41EA-BC5E-29444EB82ED4}" srcOrd="0" destOrd="0" presId="urn:microsoft.com/office/officeart/2005/8/layout/orgChart1"/>
    <dgm:cxn modelId="{5C783D8F-D351-4260-AC72-D24088CFF75C}" srcId="{C622D4AA-6074-47A0-82AC-CDCC637D2A95}" destId="{77646887-1983-46AD-8EE9-4C8E77540168}" srcOrd="0" destOrd="0" parTransId="{D13888BF-A8CB-421A-8965-4C4D16D81F66}" sibTransId="{A5E2A412-C569-4B74-88CC-9F17FAFE5F86}"/>
    <dgm:cxn modelId="{52D11477-FD0D-46FB-8862-A663F08AA6F0}" type="presOf" srcId="{846C69E6-6511-43D1-850E-55FE7DCE376D}" destId="{FA519E7E-36DC-4432-B857-9EAAFCB82DF4}" srcOrd="1" destOrd="0" presId="urn:microsoft.com/office/officeart/2005/8/layout/orgChart1"/>
    <dgm:cxn modelId="{1C2A54A8-1C16-4234-A2D6-14BBC1C21BBD}" type="presOf" srcId="{F548B6D5-8CB5-4939-9557-2555DCDF9605}" destId="{4A0E3785-A597-422A-A913-EE36C2C29E4C}" srcOrd="0" destOrd="0" presId="urn:microsoft.com/office/officeart/2005/8/layout/orgChart1"/>
    <dgm:cxn modelId="{B77586A0-8ED0-431A-B635-9AABD4EA5B70}" type="presOf" srcId="{6EA8DD18-D608-428C-BAE5-B8E00B88C828}" destId="{14AB1D45-6547-4DD1-A17C-24CB4328E18F}" srcOrd="0" destOrd="0" presId="urn:microsoft.com/office/officeart/2005/8/layout/orgChart1"/>
    <dgm:cxn modelId="{39B716BA-ECFB-4718-8922-E90B3354EA9E}" type="presOf" srcId="{F3B8BF56-E83D-490A-B43B-69438E55FDA5}" destId="{7F40651E-AC4A-4C2F-827A-962F7A7D8C17}" srcOrd="0" destOrd="0" presId="urn:microsoft.com/office/officeart/2005/8/layout/orgChart1"/>
    <dgm:cxn modelId="{0490A0DB-2F53-4E7A-A670-B15F8BBE9398}" type="presOf" srcId="{049B8697-EA1F-418D-9BBD-8C26C0BFB426}" destId="{AD096601-F3EA-4C2D-8781-31D6E10F3377}" srcOrd="1" destOrd="0" presId="urn:microsoft.com/office/officeart/2005/8/layout/orgChart1"/>
    <dgm:cxn modelId="{F1BE586C-174F-4DA0-A42C-E872DDCB7866}" srcId="{CB284F73-20D4-4939-ACBA-B04D76F97EF4}" destId="{049B8697-EA1F-418D-9BBD-8C26C0BFB426}" srcOrd="1" destOrd="0" parTransId="{0E131744-1B54-4EA9-9B74-7BF9A4A95DF7}" sibTransId="{D27F18F7-BDC9-4114-A919-78E15E334AFE}"/>
    <dgm:cxn modelId="{91DA0457-DCDC-485A-9695-D3709CE2D8AE}" type="presOf" srcId="{05C7C5E0-590D-44EA-83C3-EE847F537FA4}" destId="{D9C49643-4376-48F0-9845-5DEC91EF2196}" srcOrd="1" destOrd="0" presId="urn:microsoft.com/office/officeart/2005/8/layout/orgChart1"/>
    <dgm:cxn modelId="{FEBE5035-168C-474C-AC66-64C08C4ACA38}" type="presOf" srcId="{8DC05B9D-A2C8-49CD-A24A-E9FA57A183AA}" destId="{86247F81-FD99-4F87-9753-DDB9F6714234}" srcOrd="1" destOrd="0" presId="urn:microsoft.com/office/officeart/2005/8/layout/orgChart1"/>
    <dgm:cxn modelId="{B7CD4E2C-578E-4558-8C45-B789A7D2A140}" srcId="{CB284F73-20D4-4939-ACBA-B04D76F97EF4}" destId="{14240C70-4CF0-4AC0-A5E6-22594D9BA6FF}" srcOrd="3" destOrd="0" parTransId="{FCFE8D02-15EF-4151-8019-1FB0857EB0B0}" sibTransId="{B9995980-9683-442F-BBA2-4BA7B9AF08CB}"/>
    <dgm:cxn modelId="{786A97A5-50F1-4C6B-8FA3-B44523FB3005}" srcId="{4817629E-9E6F-4A88-AA2A-97564F4DE3F9}" destId="{F3B8BF56-E83D-490A-B43B-69438E55FDA5}" srcOrd="0" destOrd="0" parTransId="{6EA8DD18-D608-428C-BAE5-B8E00B88C828}" sibTransId="{E4E555DA-44F3-4B92-8607-FDFC4F2E64D5}"/>
    <dgm:cxn modelId="{56799E56-6F24-46A8-8230-DE1E7BF9DE2D}" type="presOf" srcId="{846C69E6-6511-43D1-850E-55FE7DCE376D}" destId="{17EB9D40-4363-47B4-8A2A-B25FDD6A357C}" srcOrd="0" destOrd="0" presId="urn:microsoft.com/office/officeart/2005/8/layout/orgChart1"/>
    <dgm:cxn modelId="{932673F6-F339-4513-83DE-6DEA6508B2F8}" srcId="{CB284F73-20D4-4939-ACBA-B04D76F97EF4}" destId="{59A0E17D-1629-44AA-8C24-D32439F6CBBC}" srcOrd="0" destOrd="0" parTransId="{1B0F0637-CB3E-4E7C-B3CD-0ACD08B86BDA}" sibTransId="{4F006698-D716-4707-ACC7-7F115BD6AB9D}"/>
    <dgm:cxn modelId="{EC3C1754-E6F7-40AC-A428-96CE7F9975F5}" type="presOf" srcId="{CB284F73-20D4-4939-ACBA-B04D76F97EF4}" destId="{3280E77F-518D-4663-8F4A-AA5DDFAEA21E}" srcOrd="1" destOrd="0" presId="urn:microsoft.com/office/officeart/2005/8/layout/orgChart1"/>
    <dgm:cxn modelId="{731E0B44-1407-4B21-8CDB-CD43FD8BF11D}" type="presOf" srcId="{A88ECF97-60C0-4AA6-B0EF-1CF8D8BBF489}" destId="{E8F93C7B-4395-4D83-B2C6-D5FF5C56301E}" srcOrd="1" destOrd="0" presId="urn:microsoft.com/office/officeart/2005/8/layout/orgChart1"/>
    <dgm:cxn modelId="{DFDFEB3D-1220-48DF-8EC8-A68B4DF34366}" type="presOf" srcId="{288074FA-053C-4DE8-8F9C-2DA1E3AA9AEA}" destId="{338CD334-D8AC-453B-B3D5-F40DDBB5E0F6}" srcOrd="0" destOrd="0" presId="urn:microsoft.com/office/officeart/2005/8/layout/orgChart1"/>
    <dgm:cxn modelId="{931A484E-544E-4AC6-8CD4-F711A6DB5E19}" type="presOf" srcId="{8DC05B9D-A2C8-49CD-A24A-E9FA57A183AA}" destId="{BE8EC781-2F37-4D90-9590-1056AE03823F}" srcOrd="0" destOrd="0" presId="urn:microsoft.com/office/officeart/2005/8/layout/orgChart1"/>
    <dgm:cxn modelId="{0A351C1E-1F69-4544-BE75-F708B396CF1E}" type="presOf" srcId="{A05D2C27-FCD8-4C5C-928D-C11423EA3B19}" destId="{9092AA86-18F8-4A4D-B1E8-430FE117D056}" srcOrd="0" destOrd="0" presId="urn:microsoft.com/office/officeart/2005/8/layout/orgChart1"/>
    <dgm:cxn modelId="{832F233F-D6A5-4B83-81DC-0AB47DAC414A}" type="presOf" srcId="{71F2B920-2D29-4D6B-95F6-372DDBB19D43}" destId="{5DF6576C-F0F8-42FD-995D-6EAB5FE13EE4}" srcOrd="0" destOrd="0" presId="urn:microsoft.com/office/officeart/2005/8/layout/orgChart1"/>
    <dgm:cxn modelId="{59F93DF0-7E0D-4291-A8EE-FE4DB326E0D1}" type="presOf" srcId="{F37BF892-DC14-438F-868C-7930AF707CB3}" destId="{505DD5E7-9EFC-4BF1-816A-AAF674307280}" srcOrd="1" destOrd="0" presId="urn:microsoft.com/office/officeart/2005/8/layout/orgChart1"/>
    <dgm:cxn modelId="{A9A0AC1E-45A7-4364-83DD-24CA2E8A30BE}" type="presOf" srcId="{933D554F-EF81-41C9-8BE6-FE94F0CB9161}" destId="{7EBB4096-57D4-4AEA-9026-16E2D85A8DED}" srcOrd="1" destOrd="0" presId="urn:microsoft.com/office/officeart/2005/8/layout/orgChart1"/>
    <dgm:cxn modelId="{0CF71BC8-4E5D-4B88-AD05-D44561FB8E43}" srcId="{1CFD62B8-B568-4957-B427-864062AD1967}" destId="{300B9AA5-799D-466B-8D93-07457BBC2EA1}" srcOrd="0" destOrd="0" parTransId="{7EDBA3C4-D6DD-467D-8222-03ACAA354E13}" sibTransId="{E0B607AF-16B4-4184-8888-39FA5A417B65}"/>
    <dgm:cxn modelId="{C2C3ED89-301D-4036-A8E9-C588A846260C}" type="presOf" srcId="{14240C70-4CF0-4AC0-A5E6-22594D9BA6FF}" destId="{EE5FD84C-A638-4A87-A553-AD544A07277C}" srcOrd="1" destOrd="0" presId="urn:microsoft.com/office/officeart/2005/8/layout/orgChart1"/>
    <dgm:cxn modelId="{3B149BD6-DFCD-4FD1-843B-FED9CFC86174}" type="presOf" srcId="{77646887-1983-46AD-8EE9-4C8E77540168}" destId="{448BC3BA-9887-40AC-BF67-BDB620B181C0}" srcOrd="1" destOrd="0" presId="urn:microsoft.com/office/officeart/2005/8/layout/orgChart1"/>
    <dgm:cxn modelId="{EE47E945-647E-4BCA-96E2-50EBBBC23C10}" type="presOf" srcId="{C622D4AA-6074-47A0-82AC-CDCC637D2A95}" destId="{6ECCC3D5-6C6D-43E3-8D2E-D3419890E70C}" srcOrd="0" destOrd="0" presId="urn:microsoft.com/office/officeart/2005/8/layout/orgChart1"/>
    <dgm:cxn modelId="{4E50C01D-0A74-4676-8ADD-25950F01CC83}" type="presOf" srcId="{EFF5642C-C818-409C-8276-8B1B124D817F}" destId="{47CED5D6-B606-4A86-B1A5-823AB7F4CCB2}" srcOrd="0" destOrd="0" presId="urn:microsoft.com/office/officeart/2005/8/layout/orgChart1"/>
    <dgm:cxn modelId="{95FE12FB-496F-475D-BC7A-08AD36C22C42}" type="presOf" srcId="{A6C15311-3F13-4CD3-AC17-B8DF8DD513F1}" destId="{00A88E0A-9C0C-47E9-96F4-7B387BBB511A}" srcOrd="0" destOrd="0" presId="urn:microsoft.com/office/officeart/2005/8/layout/orgChart1"/>
    <dgm:cxn modelId="{EE885A11-8E96-4F05-844F-DD5B30F14C84}" type="presOf" srcId="{72EDBD2A-0A45-4126-ABDD-915649D4ACCA}" destId="{A0CF8D91-B3F5-4DA1-BEF8-9F89E96EF9C2}" srcOrd="0" destOrd="0" presId="urn:microsoft.com/office/officeart/2005/8/layout/orgChart1"/>
    <dgm:cxn modelId="{85B5265C-AA30-4FCB-A471-8F69CE32D288}" type="presOf" srcId="{857F8A97-DCBE-4198-8777-1943E8EC3E94}" destId="{C9E76509-8983-482C-AF23-BD74B74C611B}" srcOrd="0" destOrd="0" presId="urn:microsoft.com/office/officeart/2005/8/layout/orgChart1"/>
    <dgm:cxn modelId="{6E162D8C-AFD5-4EC6-A6B7-E4FC5091C6D3}" srcId="{EFF5642C-C818-409C-8276-8B1B124D817F}" destId="{1F8FA311-550C-4934-9C2E-FA30D035837C}" srcOrd="0" destOrd="0" parTransId="{62A49B35-AD5D-4491-B86B-DFF06FD45FDF}" sibTransId="{DFB88D09-AF40-4489-9408-2D63A20BC744}"/>
    <dgm:cxn modelId="{AD22BC38-267D-465F-90D3-BB5A3CE23718}" type="presOf" srcId="{8A327701-7A3D-4C54-B837-05670B86529C}" destId="{359B1AED-0811-47F3-B818-CD4FB3CF9A3C}" srcOrd="0" destOrd="0" presId="urn:microsoft.com/office/officeart/2005/8/layout/orgChart1"/>
    <dgm:cxn modelId="{F7FBFB77-E6D9-49A8-8498-0DB5E0519CF7}" type="presOf" srcId="{C0A3C222-1216-4AFD-A4E8-2922E71BE71E}" destId="{A32FEFD4-6162-4339-882B-DF22D939FB08}" srcOrd="0" destOrd="0" presId="urn:microsoft.com/office/officeart/2005/8/layout/orgChart1"/>
    <dgm:cxn modelId="{99F73E60-0706-4685-9F90-821ED4403265}" type="presOf" srcId="{A8F1D5DC-58D1-4225-BBF8-FF3BE78CEB2A}" destId="{0F0D13E3-4554-43FE-8F23-855A9ECD4360}" srcOrd="0" destOrd="0" presId="urn:microsoft.com/office/officeart/2005/8/layout/orgChart1"/>
    <dgm:cxn modelId="{CF68E9C5-AC2D-4EA5-8CE0-6225DCC81D06}" type="presOf" srcId="{9C8643B3-0B78-4758-AF86-2A832296151B}" destId="{1B7A0D93-1207-4389-AA05-ACF99ACC76F9}" srcOrd="0" destOrd="0" presId="urn:microsoft.com/office/officeart/2005/8/layout/orgChart1"/>
    <dgm:cxn modelId="{AA34D268-F373-41FA-B31B-29C46B5E2002}" type="presOf" srcId="{15A2A9C4-A0AC-4CFC-AD61-F725FA02A874}" destId="{D7D452A5-09A7-49EF-A974-CD657FF3280D}" srcOrd="0" destOrd="0" presId="urn:microsoft.com/office/officeart/2005/8/layout/orgChart1"/>
    <dgm:cxn modelId="{526941AE-5E4B-44F4-96AA-CFADBF4B696C}" type="presOf" srcId="{BA2D141B-5005-4D1B-BB2B-1383FD96693B}" destId="{CAEA27DE-35DF-4CB1-A795-2F9E000BCF09}" srcOrd="0" destOrd="0" presId="urn:microsoft.com/office/officeart/2005/8/layout/orgChart1"/>
    <dgm:cxn modelId="{E17C7E7F-EF5D-4580-AE6A-C765A63862A3}" type="presOf" srcId="{A936264A-1FC1-4EEE-9F1A-E357164C7324}" destId="{45BDFE9C-711D-4C2A-A8F4-9E3E9B175BFB}" srcOrd="0" destOrd="0" presId="urn:microsoft.com/office/officeart/2005/8/layout/orgChart1"/>
    <dgm:cxn modelId="{54D505D8-931D-46CE-8A47-B1F25A73598E}" type="presOf" srcId="{10453A6C-C1DC-454E-B841-D1DF732D8939}" destId="{F58AB27C-6F50-4135-AD30-314187809703}" srcOrd="0" destOrd="0" presId="urn:microsoft.com/office/officeart/2005/8/layout/orgChart1"/>
    <dgm:cxn modelId="{6DE264A0-42A3-4F7C-A02A-66F80B2FFF16}" type="presOf" srcId="{0FA02ABB-0DC4-41CC-8904-5645C62A4DC4}" destId="{FA74197C-264D-47E2-AF22-3D95C3370C74}" srcOrd="0" destOrd="0" presId="urn:microsoft.com/office/officeart/2005/8/layout/orgChart1"/>
    <dgm:cxn modelId="{A5487325-EBFA-41E8-9147-9BAFEA6AACB1}" type="presOf" srcId="{A199EC34-0A72-41A9-AFEE-24CE7EEAED36}" destId="{8D771606-35DE-4714-9CBF-E262B013FFC3}" srcOrd="1" destOrd="0" presId="urn:microsoft.com/office/officeart/2005/8/layout/orgChart1"/>
    <dgm:cxn modelId="{831B39D0-88D0-4FB4-861F-FDFDA3DB4E3D}" type="presOf" srcId="{1A02AA55-DC74-4677-BEA7-0A539529FE50}" destId="{8D41365D-0C71-42F5-8126-358838C19DFF}" srcOrd="1" destOrd="0" presId="urn:microsoft.com/office/officeart/2005/8/layout/orgChart1"/>
    <dgm:cxn modelId="{8C2D99B0-334C-42A4-8BE0-5F12FAAA0102}" type="presOf" srcId="{F3B8BF56-E83D-490A-B43B-69438E55FDA5}" destId="{8588116E-5100-49D4-8CA7-1E14858A0F7E}" srcOrd="1" destOrd="0" presId="urn:microsoft.com/office/officeart/2005/8/layout/orgChart1"/>
    <dgm:cxn modelId="{CEDB7ACC-8286-4685-9120-AB045E764879}" type="presOf" srcId="{4817629E-9E6F-4A88-AA2A-97564F4DE3F9}" destId="{E45215D8-9243-4468-85E8-974AAE6421E7}" srcOrd="0" destOrd="0" presId="urn:microsoft.com/office/officeart/2005/8/layout/orgChart1"/>
    <dgm:cxn modelId="{0990EEFD-B344-4CFE-BB5A-366C64318978}" type="presOf" srcId="{1F8FA311-550C-4934-9C2E-FA30D035837C}" destId="{1B982827-0077-4487-B1D4-15E211F4DF40}" srcOrd="0" destOrd="0" presId="urn:microsoft.com/office/officeart/2005/8/layout/orgChart1"/>
    <dgm:cxn modelId="{0FCAF71D-13F9-408B-8B41-983F5B82C8D7}" type="presOf" srcId="{71F2B920-2D29-4D6B-95F6-372DDBB19D43}" destId="{B5933258-4F27-429A-AA8B-839D0A65D157}" srcOrd="1" destOrd="0" presId="urn:microsoft.com/office/officeart/2005/8/layout/orgChart1"/>
    <dgm:cxn modelId="{89633AF5-D10D-4BB5-9534-B43E8EAE9AF7}" type="presOf" srcId="{1A02AA55-DC74-4677-BEA7-0A539529FE50}" destId="{95FF832D-7FE0-498E-843C-2056021C28A0}" srcOrd="0" destOrd="0" presId="urn:microsoft.com/office/officeart/2005/8/layout/orgChart1"/>
    <dgm:cxn modelId="{AC5CA7BA-B42B-4D50-B86B-87CFDA81CB22}" type="presOf" srcId="{77646887-1983-46AD-8EE9-4C8E77540168}" destId="{E62BFEE9-60E0-4F0D-9B82-8243467DDF66}" srcOrd="0" destOrd="0" presId="urn:microsoft.com/office/officeart/2005/8/layout/orgChart1"/>
    <dgm:cxn modelId="{F32F26C1-CA6C-446A-B7BB-20DE3D54299D}" srcId="{15A2A9C4-A0AC-4CFC-AD61-F725FA02A874}" destId="{8B487DE4-3EB1-4EB2-81EA-EFCEC6DAAFBA}" srcOrd="1" destOrd="0" parTransId="{5003E695-67FC-4ECA-AA1B-788E379719A1}" sibTransId="{2135C3BB-EFAE-48CC-95A5-863C7986C0C0}"/>
    <dgm:cxn modelId="{2FAFE3FD-0EB2-4C85-AD65-0DD7F2509D75}" type="presOf" srcId="{A199EC34-0A72-41A9-AFEE-24CE7EEAED36}" destId="{26C13968-A853-4D85-A8A9-3D05F9B2B387}" srcOrd="0" destOrd="0" presId="urn:microsoft.com/office/officeart/2005/8/layout/orgChart1"/>
    <dgm:cxn modelId="{048D59B7-7153-4E4D-9C5D-41620514DB11}" type="presOf" srcId="{3396DA6E-4807-46DC-A3EA-895F5888E1DA}" destId="{9BBB1285-535C-48BD-AABB-E7364BD3F443}" srcOrd="0" destOrd="0" presId="urn:microsoft.com/office/officeart/2005/8/layout/orgChart1"/>
    <dgm:cxn modelId="{EC3961E1-E6F3-4390-802F-D58E36162F4A}" srcId="{A199EC34-0A72-41A9-AFEE-24CE7EEAED36}" destId="{C622D4AA-6074-47A0-82AC-CDCC637D2A95}" srcOrd="5" destOrd="0" parTransId="{62426ADF-EA25-4453-9E82-156D059FB1FC}" sibTransId="{85E6742A-25D6-4638-8A48-E8259A68575C}"/>
    <dgm:cxn modelId="{8744E222-E03B-4070-AF01-436B637CFE3A}" type="presOf" srcId="{A936264A-1FC1-4EEE-9F1A-E357164C7324}" destId="{780FC984-4E13-4E17-90CE-9AAF3FA0CF14}" srcOrd="1" destOrd="0" presId="urn:microsoft.com/office/officeart/2005/8/layout/orgChart1"/>
    <dgm:cxn modelId="{DF159DC2-E0AA-42D8-B824-4DA54E055AB3}" type="presOf" srcId="{1B0F0637-CB3E-4E7C-B3CD-0ACD08B86BDA}" destId="{8157F2E6-4A22-434E-A5C0-9F2619279A66}" srcOrd="0" destOrd="0" presId="urn:microsoft.com/office/officeart/2005/8/layout/orgChart1"/>
    <dgm:cxn modelId="{838FD38C-F9DB-4CBA-80DC-7EC0F73C3A83}" type="presOf" srcId="{300B9AA5-799D-466B-8D93-07457BBC2EA1}" destId="{DC4530FD-ACE2-4D9E-B1F3-8E6D0C6DEE6B}" srcOrd="1" destOrd="0" presId="urn:microsoft.com/office/officeart/2005/8/layout/orgChart1"/>
    <dgm:cxn modelId="{8532F638-28DF-4C6E-9690-3C7F03EA6D5F}" type="presOf" srcId="{CB284F73-20D4-4939-ACBA-B04D76F97EF4}" destId="{BE7B1ABF-8C00-490E-8599-6439AB6DBB78}" srcOrd="0" destOrd="0" presId="urn:microsoft.com/office/officeart/2005/8/layout/orgChart1"/>
    <dgm:cxn modelId="{38F8A27F-6913-469A-B95E-B6A8079F3352}" type="presOf" srcId="{4F0915C1-F847-4A52-8852-644C4B09AEFC}" destId="{1E5F8FD8-945B-40C7-B5A0-7465FF1EAB7F}" srcOrd="1" destOrd="0" presId="urn:microsoft.com/office/officeart/2005/8/layout/orgChart1"/>
    <dgm:cxn modelId="{E4C5CCEB-7DE2-42D6-8DF0-4DE066EC21F1}" type="presOf" srcId="{F548B6D5-8CB5-4939-9557-2555DCDF9605}" destId="{205865B5-F121-4D21-A468-4E126D1F77ED}" srcOrd="1" destOrd="0" presId="urn:microsoft.com/office/officeart/2005/8/layout/orgChart1"/>
    <dgm:cxn modelId="{875ABC21-ED65-476B-817D-4D13378A0B61}" srcId="{A6C15311-3F13-4CD3-AC17-B8DF8DD513F1}" destId="{8DC05B9D-A2C8-49CD-A24A-E9FA57A183AA}" srcOrd="0" destOrd="0" parTransId="{9C8643B3-0B78-4758-AF86-2A832296151B}" sibTransId="{04B56207-0924-449F-8069-47DF2FF8B157}"/>
    <dgm:cxn modelId="{D9C9DBB5-3ABA-4736-8AC0-BF9D2D1D4B58}" srcId="{846C69E6-6511-43D1-850E-55FE7DCE376D}" destId="{F4B8DF39-BB79-4635-AC1C-BE4852BF5DB3}" srcOrd="3" destOrd="0" parTransId="{0FA02ABB-0DC4-41CC-8904-5645C62A4DC4}" sibTransId="{4E5BA869-A71F-4C58-9B87-A62DCE4B703F}"/>
    <dgm:cxn modelId="{41147755-EE2F-476C-A2C5-D4313031FE75}" type="presOf" srcId="{DE126480-1F4E-41B0-A93F-547E72991838}" destId="{111FEF04-B7AE-47C0-82C1-572A7BB44B83}" srcOrd="0" destOrd="0" presId="urn:microsoft.com/office/officeart/2005/8/layout/orgChart1"/>
    <dgm:cxn modelId="{3D094302-6ABB-4F34-8C38-0541BB0DA198}" type="presOf" srcId="{933D554F-EF81-41C9-8BE6-FE94F0CB9161}" destId="{5C7E1321-BEE7-48A8-92D5-FE870DCF1D47}" srcOrd="0" destOrd="0" presId="urn:microsoft.com/office/officeart/2005/8/layout/orgChart1"/>
    <dgm:cxn modelId="{880B6821-8C0C-43CA-96A0-DB65F7F442E0}" type="presOf" srcId="{8A327701-7A3D-4C54-B837-05670B86529C}" destId="{DA9ACFA6-0773-496A-8E17-2D981BFE572B}" srcOrd="1" destOrd="0" presId="urn:microsoft.com/office/officeart/2005/8/layout/orgChart1"/>
    <dgm:cxn modelId="{2A206524-4D88-4B29-8A91-7002A74A2331}" type="presOf" srcId="{857F8A97-DCBE-4198-8777-1943E8EC3E94}" destId="{C613E9F6-0319-4FDB-A93C-4911BB9513C3}" srcOrd="1" destOrd="0" presId="urn:microsoft.com/office/officeart/2005/8/layout/orgChart1"/>
    <dgm:cxn modelId="{AB3F93E9-6907-4659-BE15-62781416323E}" type="presOf" srcId="{59A0E17D-1629-44AA-8C24-D32439F6CBBC}" destId="{3092E4B9-99FA-4D04-8966-BB4129AEB78F}" srcOrd="1" destOrd="0" presId="urn:microsoft.com/office/officeart/2005/8/layout/orgChart1"/>
    <dgm:cxn modelId="{3D88ED7D-1C61-4419-870A-836B3F4C2BBA}" type="presOf" srcId="{A88ECF97-60C0-4AA6-B0EF-1CF8D8BBF489}" destId="{75DFDAF8-872F-4F68-B69A-301CFCD3EDCD}" srcOrd="0" destOrd="0" presId="urn:microsoft.com/office/officeart/2005/8/layout/orgChart1"/>
    <dgm:cxn modelId="{EF80FAD4-817A-44D1-8E1F-F8854A17F38B}" srcId="{846C69E6-6511-43D1-850E-55FE7DCE376D}" destId="{857F8A97-DCBE-4198-8777-1943E8EC3E94}" srcOrd="2" destOrd="0" parTransId="{10453A6C-C1DC-454E-B841-D1DF732D8939}" sibTransId="{F457E10F-EA9A-416D-8088-7C7EFBBF0404}"/>
    <dgm:cxn modelId="{2FCE8A2D-34D7-4EEF-8A8F-66C8683FEE95}" srcId="{77646887-1983-46AD-8EE9-4C8E77540168}" destId="{F548B6D5-8CB5-4939-9557-2555DCDF9605}" srcOrd="0" destOrd="0" parTransId="{863BCA94-3F7C-47FA-A3B6-CB28EB42ABDA}" sibTransId="{B42FE8B0-B01A-4383-8262-21FEE7F66772}"/>
    <dgm:cxn modelId="{2B381A37-242C-4594-9CC2-F9F87ACF961D}" type="presOf" srcId="{C2E3EF8B-F40E-4E1F-85FD-3635775C0AF9}" destId="{57784F46-BCFE-49C0-955E-9D2A01974549}" srcOrd="0" destOrd="0" presId="urn:microsoft.com/office/officeart/2005/8/layout/orgChart1"/>
    <dgm:cxn modelId="{C00DC136-56C9-4148-B91D-B2CDC7394788}" srcId="{A199EC34-0A72-41A9-AFEE-24CE7EEAED36}" destId="{846C69E6-6511-43D1-850E-55FE7DCE376D}" srcOrd="2" destOrd="0" parTransId="{ADA66145-377C-4029-A63A-D014C5CC8637}" sibTransId="{AA7E632E-7DD7-49C4-A46E-59A4E2BF68A2}"/>
    <dgm:cxn modelId="{39E37100-14CA-4075-BF74-F1C096514C1E}" srcId="{A199EC34-0A72-41A9-AFEE-24CE7EEAED36}" destId="{A1657FA9-ED3E-4362-A45F-8547D33452E8}" srcOrd="4" destOrd="0" parTransId="{A05D2C27-FCD8-4C5C-928D-C11423EA3B19}" sibTransId="{33DA3B29-A688-4BBE-A4BD-7CF7AD9B0867}"/>
    <dgm:cxn modelId="{7E7AAD11-9BDE-4A8D-8B8C-BA8F6686B2C2}" srcId="{857F8A97-DCBE-4198-8777-1943E8EC3E94}" destId="{933D554F-EF81-41C9-8BE6-FE94F0CB9161}" srcOrd="0" destOrd="0" parTransId="{BCC24EF9-8648-4775-9C3F-6DEC754BB843}" sibTransId="{D3438B7E-BACF-46D4-B032-DCD225B1E015}"/>
    <dgm:cxn modelId="{BF2620AF-177A-4BFB-86FD-9EA9246BEE55}" srcId="{A1657FA9-ED3E-4362-A45F-8547D33452E8}" destId="{A6C15311-3F13-4CD3-AC17-B8DF8DD513F1}" srcOrd="0" destOrd="0" parTransId="{237C7252-745D-4790-A51B-A59FFF626993}" sibTransId="{19A4ABF5-3A19-4A70-A29D-49118429019D}"/>
    <dgm:cxn modelId="{1DD88096-4E26-4957-B093-15AA214DF743}" type="presOf" srcId="{3495032F-B578-4E86-B3A2-81D8A21CA7F4}" destId="{C191EF79-D497-4741-9457-E003AF974537}" srcOrd="0" destOrd="0" presId="urn:microsoft.com/office/officeart/2005/8/layout/orgChart1"/>
    <dgm:cxn modelId="{D470B181-E2CA-42CA-9C05-8AC8DAD2FA49}" type="presParOf" srcId="{7EDFA39D-88BA-4EA3-8E71-62E2590E59E0}" destId="{BC5C9E62-4371-47A8-8CEA-945F16415729}" srcOrd="0" destOrd="0" presId="urn:microsoft.com/office/officeart/2005/8/layout/orgChart1"/>
    <dgm:cxn modelId="{8F33503C-5EAF-4FE4-A516-1CA2D6E635D5}" type="presParOf" srcId="{BC5C9E62-4371-47A8-8CEA-945F16415729}" destId="{56E58E35-8EAF-48C8-90EC-7EEA615B4352}" srcOrd="0" destOrd="0" presId="urn:microsoft.com/office/officeart/2005/8/layout/orgChart1"/>
    <dgm:cxn modelId="{A9BE8A88-EA3F-46E7-B9EE-48FE5C629BEA}" type="presParOf" srcId="{56E58E35-8EAF-48C8-90EC-7EEA615B4352}" destId="{39F6D7EA-FF61-47DD-96D7-DF68CB4CD5F7}" srcOrd="0" destOrd="0" presId="urn:microsoft.com/office/officeart/2005/8/layout/orgChart1"/>
    <dgm:cxn modelId="{1C576FE4-6974-4496-B703-C9B952043948}" type="presParOf" srcId="{56E58E35-8EAF-48C8-90EC-7EEA615B4352}" destId="{DC4530FD-ACE2-4D9E-B1F3-8E6D0C6DEE6B}" srcOrd="1" destOrd="0" presId="urn:microsoft.com/office/officeart/2005/8/layout/orgChart1"/>
    <dgm:cxn modelId="{BB9665DC-360D-4EE0-9B54-891DFB111BE1}" type="presParOf" srcId="{BC5C9E62-4371-47A8-8CEA-945F16415729}" destId="{AB97BAAA-E001-4C40-86BD-DD8151CBFA1C}" srcOrd="1" destOrd="0" presId="urn:microsoft.com/office/officeart/2005/8/layout/orgChart1"/>
    <dgm:cxn modelId="{7F86EB8E-32D0-428A-B118-50A93A585FAF}" type="presParOf" srcId="{AB97BAAA-E001-4C40-86BD-DD8151CBFA1C}" destId="{67041DE5-BC3E-4C11-B9FE-50A0F547FE3F}" srcOrd="0" destOrd="0" presId="urn:microsoft.com/office/officeart/2005/8/layout/orgChart1"/>
    <dgm:cxn modelId="{89F669AB-F83F-4CDD-964F-22CB5BDAC56C}" type="presParOf" srcId="{AB97BAAA-E001-4C40-86BD-DD8151CBFA1C}" destId="{AE597D74-8F39-4793-9846-9A3AC660C5EE}" srcOrd="1" destOrd="0" presId="urn:microsoft.com/office/officeart/2005/8/layout/orgChart1"/>
    <dgm:cxn modelId="{F146FA2D-F733-4852-A0DF-5BAAD309F452}" type="presParOf" srcId="{AE597D74-8F39-4793-9846-9A3AC660C5EE}" destId="{7E65E238-3AA9-465C-BC45-601DF25C7260}" srcOrd="0" destOrd="0" presId="urn:microsoft.com/office/officeart/2005/8/layout/orgChart1"/>
    <dgm:cxn modelId="{0EF747A3-CB7F-49BF-812F-CE6CC5A8AD06}" type="presParOf" srcId="{7E65E238-3AA9-465C-BC45-601DF25C7260}" destId="{26C13968-A853-4D85-A8A9-3D05F9B2B387}" srcOrd="0" destOrd="0" presId="urn:microsoft.com/office/officeart/2005/8/layout/orgChart1"/>
    <dgm:cxn modelId="{82BB2E4B-34BD-42BC-AC92-95F2400EFA48}" type="presParOf" srcId="{7E65E238-3AA9-465C-BC45-601DF25C7260}" destId="{8D771606-35DE-4714-9CBF-E262B013FFC3}" srcOrd="1" destOrd="0" presId="urn:microsoft.com/office/officeart/2005/8/layout/orgChart1"/>
    <dgm:cxn modelId="{C3CC98F8-E180-4E28-A7BB-EA532053819E}" type="presParOf" srcId="{AE597D74-8F39-4793-9846-9A3AC660C5EE}" destId="{373B3B2D-E028-450D-AB0F-6F7D7B356349}" srcOrd="1" destOrd="0" presId="urn:microsoft.com/office/officeart/2005/8/layout/orgChart1"/>
    <dgm:cxn modelId="{072AE3C5-161D-46AC-A77E-E00A370A11F5}" type="presParOf" srcId="{373B3B2D-E028-450D-AB0F-6F7D7B356349}" destId="{97D19D19-3C16-4A1B-B711-5376F4631429}" srcOrd="0" destOrd="0" presId="urn:microsoft.com/office/officeart/2005/8/layout/orgChart1"/>
    <dgm:cxn modelId="{C6412DBB-6D2E-436C-A2E1-A61156B651DB}" type="presParOf" srcId="{373B3B2D-E028-450D-AB0F-6F7D7B356349}" destId="{3CE65B67-F0E1-402F-8341-4BFB638886F4}" srcOrd="1" destOrd="0" presId="urn:microsoft.com/office/officeart/2005/8/layout/orgChart1"/>
    <dgm:cxn modelId="{316BE528-D6B9-4F4F-996F-C506B5F5D669}" type="presParOf" srcId="{3CE65B67-F0E1-402F-8341-4BFB638886F4}" destId="{68CBB116-0BFA-426B-9A82-0817F412D06A}" srcOrd="0" destOrd="0" presId="urn:microsoft.com/office/officeart/2005/8/layout/orgChart1"/>
    <dgm:cxn modelId="{309169A2-221A-46D7-AC7D-940019740D9B}" type="presParOf" srcId="{68CBB116-0BFA-426B-9A82-0817F412D06A}" destId="{47CED5D6-B606-4A86-B1A5-823AB7F4CCB2}" srcOrd="0" destOrd="0" presId="urn:microsoft.com/office/officeart/2005/8/layout/orgChart1"/>
    <dgm:cxn modelId="{97EB616F-1015-42EE-A524-21E5414496CF}" type="presParOf" srcId="{68CBB116-0BFA-426B-9A82-0817F412D06A}" destId="{921ECC04-3169-43A3-8101-2509CBAE5360}" srcOrd="1" destOrd="0" presId="urn:microsoft.com/office/officeart/2005/8/layout/orgChart1"/>
    <dgm:cxn modelId="{5354EC09-2E04-4B2E-9CCF-968BF2F9E7FC}" type="presParOf" srcId="{3CE65B67-F0E1-402F-8341-4BFB638886F4}" destId="{C96D93C6-880A-48BA-B66D-0AC5383A9154}" srcOrd="1" destOrd="0" presId="urn:microsoft.com/office/officeart/2005/8/layout/orgChart1"/>
    <dgm:cxn modelId="{B9BB371C-3F4C-4D76-A083-8D8FC1CF7C12}" type="presParOf" srcId="{C96D93C6-880A-48BA-B66D-0AC5383A9154}" destId="{C9DCFDCF-6CD0-47FA-AF61-777120746850}" srcOrd="0" destOrd="0" presId="urn:microsoft.com/office/officeart/2005/8/layout/orgChart1"/>
    <dgm:cxn modelId="{084E5ACD-880C-4661-99AC-989BC3EF6BD8}" type="presParOf" srcId="{C96D93C6-880A-48BA-B66D-0AC5383A9154}" destId="{2DDB86F3-202F-4456-90A5-20971FD4FFC3}" srcOrd="1" destOrd="0" presId="urn:microsoft.com/office/officeart/2005/8/layout/orgChart1"/>
    <dgm:cxn modelId="{1696E61D-F907-4297-8361-F3268207B846}" type="presParOf" srcId="{2DDB86F3-202F-4456-90A5-20971FD4FFC3}" destId="{9AEA96C7-F446-4A76-848E-EEF43CC08145}" srcOrd="0" destOrd="0" presId="urn:microsoft.com/office/officeart/2005/8/layout/orgChart1"/>
    <dgm:cxn modelId="{81C48735-4990-435C-9D92-3FF203193544}" type="presParOf" srcId="{9AEA96C7-F446-4A76-848E-EEF43CC08145}" destId="{1B982827-0077-4487-B1D4-15E211F4DF40}" srcOrd="0" destOrd="0" presId="urn:microsoft.com/office/officeart/2005/8/layout/orgChart1"/>
    <dgm:cxn modelId="{24E8C360-2249-4E4A-BCD0-660925168815}" type="presParOf" srcId="{9AEA96C7-F446-4A76-848E-EEF43CC08145}" destId="{380F0715-C4BB-47C0-AE96-A72A5D0172F3}" srcOrd="1" destOrd="0" presId="urn:microsoft.com/office/officeart/2005/8/layout/orgChart1"/>
    <dgm:cxn modelId="{179599E9-5D52-487B-A26C-3A9A0000AE9E}" type="presParOf" srcId="{2DDB86F3-202F-4456-90A5-20971FD4FFC3}" destId="{3C44092D-A7C6-4A19-AC49-5D9AD40C8ADA}" srcOrd="1" destOrd="0" presId="urn:microsoft.com/office/officeart/2005/8/layout/orgChart1"/>
    <dgm:cxn modelId="{075D96F7-A1C0-4767-9797-7567342805A7}" type="presParOf" srcId="{2DDB86F3-202F-4456-90A5-20971FD4FFC3}" destId="{862A77A3-37F1-451B-9D3D-BD1A59D3F2A7}" srcOrd="2" destOrd="0" presId="urn:microsoft.com/office/officeart/2005/8/layout/orgChart1"/>
    <dgm:cxn modelId="{C606359A-5A6A-472A-B3BB-92A85BB606FE}" type="presParOf" srcId="{3CE65B67-F0E1-402F-8341-4BFB638886F4}" destId="{4D50B264-E5B6-455E-94D9-CD4BBA660015}" srcOrd="2" destOrd="0" presId="urn:microsoft.com/office/officeart/2005/8/layout/orgChart1"/>
    <dgm:cxn modelId="{4D5FA676-75A0-4853-A916-BE18E303AFB7}" type="presParOf" srcId="{373B3B2D-E028-450D-AB0F-6F7D7B356349}" destId="{8885EF7C-E795-4D91-9A9D-9760C02A4AAD}" srcOrd="2" destOrd="0" presId="urn:microsoft.com/office/officeart/2005/8/layout/orgChart1"/>
    <dgm:cxn modelId="{8A6A7B59-BE96-4B05-8F7F-C645B41067E2}" type="presParOf" srcId="{373B3B2D-E028-450D-AB0F-6F7D7B356349}" destId="{CE50AFCB-7381-4AE0-A18C-2BFD14024A51}" srcOrd="3" destOrd="0" presId="urn:microsoft.com/office/officeart/2005/8/layout/orgChart1"/>
    <dgm:cxn modelId="{138B68A2-351C-423B-8F78-1AD33221ACEA}" type="presParOf" srcId="{CE50AFCB-7381-4AE0-A18C-2BFD14024A51}" destId="{331DB141-E73C-4B6F-8B8C-4F78881DC782}" srcOrd="0" destOrd="0" presId="urn:microsoft.com/office/officeart/2005/8/layout/orgChart1"/>
    <dgm:cxn modelId="{175E3CFC-7E72-48F7-AF03-4AD06E3B3E8D}" type="presParOf" srcId="{331DB141-E73C-4B6F-8B8C-4F78881DC782}" destId="{BAFC327A-926E-48A2-BB43-078BF8357926}" srcOrd="0" destOrd="0" presId="urn:microsoft.com/office/officeart/2005/8/layout/orgChart1"/>
    <dgm:cxn modelId="{580AE768-3CD6-47D5-B884-1F83A0445859}" type="presParOf" srcId="{331DB141-E73C-4B6F-8B8C-4F78881DC782}" destId="{14B1C579-1C16-428A-87CA-44F23B25A16F}" srcOrd="1" destOrd="0" presId="urn:microsoft.com/office/officeart/2005/8/layout/orgChart1"/>
    <dgm:cxn modelId="{66FCE53F-C41D-4720-A2E3-F7D449C9FE70}" type="presParOf" srcId="{CE50AFCB-7381-4AE0-A18C-2BFD14024A51}" destId="{B765CC89-DDA8-4B1A-9162-EFACB0B61846}" srcOrd="1" destOrd="0" presId="urn:microsoft.com/office/officeart/2005/8/layout/orgChart1"/>
    <dgm:cxn modelId="{FAE35785-9D2A-4BD8-AA71-FF5AD01D3107}" type="presParOf" srcId="{B765CC89-DDA8-4B1A-9162-EFACB0B61846}" destId="{E9F90A0C-13FC-4BAB-9681-9B103135061F}" srcOrd="0" destOrd="0" presId="urn:microsoft.com/office/officeart/2005/8/layout/orgChart1"/>
    <dgm:cxn modelId="{3C77CD1A-7909-45DA-BF77-83A602232B4D}" type="presParOf" srcId="{B765CC89-DDA8-4B1A-9162-EFACB0B61846}" destId="{57EFDF2C-FB6E-4A58-A7BF-127DB0EDC935}" srcOrd="1" destOrd="0" presId="urn:microsoft.com/office/officeart/2005/8/layout/orgChart1"/>
    <dgm:cxn modelId="{5749D82B-469C-470C-AA60-63437B8F1CC3}" type="presParOf" srcId="{57EFDF2C-FB6E-4A58-A7BF-127DB0EDC935}" destId="{2F74DAC7-E667-4BB3-A44A-8D332DDC7F39}" srcOrd="0" destOrd="0" presId="urn:microsoft.com/office/officeart/2005/8/layout/orgChart1"/>
    <dgm:cxn modelId="{150E9058-A71A-4758-BBAD-7E0F815F743B}" type="presParOf" srcId="{2F74DAC7-E667-4BB3-A44A-8D332DDC7F39}" destId="{E45215D8-9243-4468-85E8-974AAE6421E7}" srcOrd="0" destOrd="0" presId="urn:microsoft.com/office/officeart/2005/8/layout/orgChart1"/>
    <dgm:cxn modelId="{7B7155EA-798C-427A-9CF0-A780A90E1FE4}" type="presParOf" srcId="{2F74DAC7-E667-4BB3-A44A-8D332DDC7F39}" destId="{6440B1E1-E216-4F41-8422-D702C2E1C0F4}" srcOrd="1" destOrd="0" presId="urn:microsoft.com/office/officeart/2005/8/layout/orgChart1"/>
    <dgm:cxn modelId="{C5C22021-8BE8-46CD-9FA9-E6083FF2E396}" type="presParOf" srcId="{57EFDF2C-FB6E-4A58-A7BF-127DB0EDC935}" destId="{D1906D97-5928-4815-89C1-4DE261649DB5}" srcOrd="1" destOrd="0" presId="urn:microsoft.com/office/officeart/2005/8/layout/orgChart1"/>
    <dgm:cxn modelId="{207D9847-A2E2-46C1-B652-5117D7C3D40D}" type="presParOf" srcId="{D1906D97-5928-4815-89C1-4DE261649DB5}" destId="{14AB1D45-6547-4DD1-A17C-24CB4328E18F}" srcOrd="0" destOrd="0" presId="urn:microsoft.com/office/officeart/2005/8/layout/orgChart1"/>
    <dgm:cxn modelId="{A6D0D23D-77ED-48B6-8D69-6B82DAF87CD0}" type="presParOf" srcId="{D1906D97-5928-4815-89C1-4DE261649DB5}" destId="{A0379297-766F-4E8D-9B08-11055AA85C3F}" srcOrd="1" destOrd="0" presId="urn:microsoft.com/office/officeart/2005/8/layout/orgChart1"/>
    <dgm:cxn modelId="{66346064-57F8-4B45-B3EF-492C2B8310E4}" type="presParOf" srcId="{A0379297-766F-4E8D-9B08-11055AA85C3F}" destId="{2A5F4FEF-BC7F-4E9E-B3C9-94F15E3B95D0}" srcOrd="0" destOrd="0" presId="urn:microsoft.com/office/officeart/2005/8/layout/orgChart1"/>
    <dgm:cxn modelId="{6D549763-982E-434E-B7AE-A23DFE81A43A}" type="presParOf" srcId="{2A5F4FEF-BC7F-4E9E-B3C9-94F15E3B95D0}" destId="{7F40651E-AC4A-4C2F-827A-962F7A7D8C17}" srcOrd="0" destOrd="0" presId="urn:microsoft.com/office/officeart/2005/8/layout/orgChart1"/>
    <dgm:cxn modelId="{7C39D65D-89AC-4C2D-9DB4-A4407F57074D}" type="presParOf" srcId="{2A5F4FEF-BC7F-4E9E-B3C9-94F15E3B95D0}" destId="{8588116E-5100-49D4-8CA7-1E14858A0F7E}" srcOrd="1" destOrd="0" presId="urn:microsoft.com/office/officeart/2005/8/layout/orgChart1"/>
    <dgm:cxn modelId="{30FED422-D8A6-4E9F-96BE-70ED464880DC}" type="presParOf" srcId="{A0379297-766F-4E8D-9B08-11055AA85C3F}" destId="{1584712B-969C-4CD2-A481-C735A5EB219E}" srcOrd="1" destOrd="0" presId="urn:microsoft.com/office/officeart/2005/8/layout/orgChart1"/>
    <dgm:cxn modelId="{C56460E1-01DF-4CB8-8BF7-4220E7BF30C7}" type="presParOf" srcId="{A0379297-766F-4E8D-9B08-11055AA85C3F}" destId="{5E677084-F1D4-41EA-B5BC-597D9273A54B}" srcOrd="2" destOrd="0" presId="urn:microsoft.com/office/officeart/2005/8/layout/orgChart1"/>
    <dgm:cxn modelId="{24E97237-B9C4-4086-8412-08E2A1D0DD05}" type="presParOf" srcId="{57EFDF2C-FB6E-4A58-A7BF-127DB0EDC935}" destId="{7D6C1847-DC82-4548-9D4F-A4119FEE81EA}" srcOrd="2" destOrd="0" presId="urn:microsoft.com/office/officeart/2005/8/layout/orgChart1"/>
    <dgm:cxn modelId="{F5BFF780-A011-4E1D-859B-5D2D71B576B0}" type="presParOf" srcId="{CE50AFCB-7381-4AE0-A18C-2BFD14024A51}" destId="{BEA98998-E7D7-4BA0-BA7B-23845B976A9A}" srcOrd="2" destOrd="0" presId="urn:microsoft.com/office/officeart/2005/8/layout/orgChart1"/>
    <dgm:cxn modelId="{5633460D-5786-4380-8422-EC51CDF0832D}" type="presParOf" srcId="{373B3B2D-E028-450D-AB0F-6F7D7B356349}" destId="{F5238603-D75E-4BB7-8F90-8A96019C94D7}" srcOrd="4" destOrd="0" presId="urn:microsoft.com/office/officeart/2005/8/layout/orgChart1"/>
    <dgm:cxn modelId="{E1653962-D376-4B03-8987-5B0ABF65C56F}" type="presParOf" srcId="{373B3B2D-E028-450D-AB0F-6F7D7B356349}" destId="{4B2425ED-1F5F-4C4D-BFCF-47B970AC8688}" srcOrd="5" destOrd="0" presId="urn:microsoft.com/office/officeart/2005/8/layout/orgChart1"/>
    <dgm:cxn modelId="{56C0EAB7-A4E8-466F-ABAD-57074BA1E06E}" type="presParOf" srcId="{4B2425ED-1F5F-4C4D-BFCF-47B970AC8688}" destId="{B5AC7345-1365-4948-A6C6-12BB49868328}" srcOrd="0" destOrd="0" presId="urn:microsoft.com/office/officeart/2005/8/layout/orgChart1"/>
    <dgm:cxn modelId="{CA666818-D193-4DF6-ACDF-7DB633BD3E7B}" type="presParOf" srcId="{B5AC7345-1365-4948-A6C6-12BB49868328}" destId="{17EB9D40-4363-47B4-8A2A-B25FDD6A357C}" srcOrd="0" destOrd="0" presId="urn:microsoft.com/office/officeart/2005/8/layout/orgChart1"/>
    <dgm:cxn modelId="{45993C7C-2D1C-4F7E-9D06-E05EAF3B4C0E}" type="presParOf" srcId="{B5AC7345-1365-4948-A6C6-12BB49868328}" destId="{FA519E7E-36DC-4432-B857-9EAAFCB82DF4}" srcOrd="1" destOrd="0" presId="urn:microsoft.com/office/officeart/2005/8/layout/orgChart1"/>
    <dgm:cxn modelId="{10D6F240-57E8-43CC-8A88-7BDC4561272C}" type="presParOf" srcId="{4B2425ED-1F5F-4C4D-BFCF-47B970AC8688}" destId="{E71A4552-4564-482E-8EBF-63ABA300C8E2}" srcOrd="1" destOrd="0" presId="urn:microsoft.com/office/officeart/2005/8/layout/orgChart1"/>
    <dgm:cxn modelId="{62755B56-9E64-40BF-921F-5031E1CE345B}" type="presParOf" srcId="{E71A4552-4564-482E-8EBF-63ABA300C8E2}" destId="{12D47A1D-3617-4A63-9015-70EA8D45DE71}" srcOrd="0" destOrd="0" presId="urn:microsoft.com/office/officeart/2005/8/layout/orgChart1"/>
    <dgm:cxn modelId="{A2EB30A6-34B6-47DA-9AA1-4D6F64E34C39}" type="presParOf" srcId="{E71A4552-4564-482E-8EBF-63ABA300C8E2}" destId="{75E26A35-7BCA-4082-AC4F-C788DE543378}" srcOrd="1" destOrd="0" presId="urn:microsoft.com/office/officeart/2005/8/layout/orgChart1"/>
    <dgm:cxn modelId="{BB0E4DAC-7391-469C-87C7-2F2B3487C844}" type="presParOf" srcId="{75E26A35-7BCA-4082-AC4F-C788DE543378}" destId="{4DF85D59-5A34-4D75-98C1-D2D43AD94C04}" srcOrd="0" destOrd="0" presId="urn:microsoft.com/office/officeart/2005/8/layout/orgChart1"/>
    <dgm:cxn modelId="{F346816F-E7D6-4172-95C0-9F376CED2E2B}" type="presParOf" srcId="{4DF85D59-5A34-4D75-98C1-D2D43AD94C04}" destId="{338CD334-D8AC-453B-B3D5-F40DDBB5E0F6}" srcOrd="0" destOrd="0" presId="urn:microsoft.com/office/officeart/2005/8/layout/orgChart1"/>
    <dgm:cxn modelId="{B98FE750-9F27-4DDD-AA80-095CAB31EECC}" type="presParOf" srcId="{4DF85D59-5A34-4D75-98C1-D2D43AD94C04}" destId="{A4880B1B-F157-457B-8CA1-363B66553A4B}" srcOrd="1" destOrd="0" presId="urn:microsoft.com/office/officeart/2005/8/layout/orgChart1"/>
    <dgm:cxn modelId="{D549583B-E0AC-426E-8507-E66798A60E68}" type="presParOf" srcId="{75E26A35-7BCA-4082-AC4F-C788DE543378}" destId="{8A0EF661-9E65-43FC-B7DD-36924F67D044}" srcOrd="1" destOrd="0" presId="urn:microsoft.com/office/officeart/2005/8/layout/orgChart1"/>
    <dgm:cxn modelId="{B2C0D1C3-A35A-4342-A32E-50230B86ADDA}" type="presParOf" srcId="{8A0EF661-9E65-43FC-B7DD-36924F67D044}" destId="{0661F24B-59A4-41C9-9739-7F0140EE3A4F}" srcOrd="0" destOrd="0" presId="urn:microsoft.com/office/officeart/2005/8/layout/orgChart1"/>
    <dgm:cxn modelId="{AFA3484E-2C52-492F-BB1F-261F770D0B39}" type="presParOf" srcId="{8A0EF661-9E65-43FC-B7DD-36924F67D044}" destId="{8EF219C7-2FFA-4A5C-860D-E1396CF345E9}" srcOrd="1" destOrd="0" presId="urn:microsoft.com/office/officeart/2005/8/layout/orgChart1"/>
    <dgm:cxn modelId="{7D077444-F5C8-4761-84FE-222578CF4D83}" type="presParOf" srcId="{8EF219C7-2FFA-4A5C-860D-E1396CF345E9}" destId="{93DF06A3-ABF3-409A-BD26-2DC66E14E05C}" srcOrd="0" destOrd="0" presId="urn:microsoft.com/office/officeart/2005/8/layout/orgChart1"/>
    <dgm:cxn modelId="{0A50F9DB-E3CA-489C-AAD5-93A5BB4A846B}" type="presParOf" srcId="{93DF06A3-ABF3-409A-BD26-2DC66E14E05C}" destId="{005B5A10-E9C3-4271-8754-697C9892E300}" srcOrd="0" destOrd="0" presId="urn:microsoft.com/office/officeart/2005/8/layout/orgChart1"/>
    <dgm:cxn modelId="{8D587D0C-E905-49AA-BE6E-061C6D949456}" type="presParOf" srcId="{93DF06A3-ABF3-409A-BD26-2DC66E14E05C}" destId="{D9C49643-4376-48F0-9845-5DEC91EF2196}" srcOrd="1" destOrd="0" presId="urn:microsoft.com/office/officeart/2005/8/layout/orgChart1"/>
    <dgm:cxn modelId="{3807710E-AC54-4725-B02E-0BA212ED2350}" type="presParOf" srcId="{8EF219C7-2FFA-4A5C-860D-E1396CF345E9}" destId="{7264D38C-D74B-40E7-A08D-7C3DC98D5C24}" srcOrd="1" destOrd="0" presId="urn:microsoft.com/office/officeart/2005/8/layout/orgChart1"/>
    <dgm:cxn modelId="{3FC3CEC4-45BE-4017-9BBC-695E9C9ED5F0}" type="presParOf" srcId="{8EF219C7-2FFA-4A5C-860D-E1396CF345E9}" destId="{1BE71F86-2E07-4756-B85E-B685FA958834}" srcOrd="2" destOrd="0" presId="urn:microsoft.com/office/officeart/2005/8/layout/orgChart1"/>
    <dgm:cxn modelId="{A0B937C1-1031-4AF9-A290-453EF6A884EA}" type="presParOf" srcId="{75E26A35-7BCA-4082-AC4F-C788DE543378}" destId="{574D729C-7C7D-4444-A4AE-8B4A2A24CA8D}" srcOrd="2" destOrd="0" presId="urn:microsoft.com/office/officeart/2005/8/layout/orgChart1"/>
    <dgm:cxn modelId="{821B2439-A4E8-424E-8C86-B630FBBA7441}" type="presParOf" srcId="{E71A4552-4564-482E-8EBF-63ABA300C8E2}" destId="{C191EF79-D497-4741-9457-E003AF974537}" srcOrd="2" destOrd="0" presId="urn:microsoft.com/office/officeart/2005/8/layout/orgChart1"/>
    <dgm:cxn modelId="{9F755227-B25B-41DF-92CF-442AEA589B90}" type="presParOf" srcId="{E71A4552-4564-482E-8EBF-63ABA300C8E2}" destId="{2910676F-730C-4931-AD4F-89EF837E90D3}" srcOrd="3" destOrd="0" presId="urn:microsoft.com/office/officeart/2005/8/layout/orgChart1"/>
    <dgm:cxn modelId="{899B643D-322F-4A10-B0C9-2532488CAF45}" type="presParOf" srcId="{2910676F-730C-4931-AD4F-89EF837E90D3}" destId="{8D2A9F04-BF44-4791-A7EB-487204322F7B}" srcOrd="0" destOrd="0" presId="urn:microsoft.com/office/officeart/2005/8/layout/orgChart1"/>
    <dgm:cxn modelId="{D1E22461-6295-463E-BFD0-000D4808B421}" type="presParOf" srcId="{8D2A9F04-BF44-4791-A7EB-487204322F7B}" destId="{95FF832D-7FE0-498E-843C-2056021C28A0}" srcOrd="0" destOrd="0" presId="urn:microsoft.com/office/officeart/2005/8/layout/orgChart1"/>
    <dgm:cxn modelId="{D66E19EE-2037-41AF-B39F-D3157A4FE9DD}" type="presParOf" srcId="{8D2A9F04-BF44-4791-A7EB-487204322F7B}" destId="{8D41365D-0C71-42F5-8126-358838C19DFF}" srcOrd="1" destOrd="0" presId="urn:microsoft.com/office/officeart/2005/8/layout/orgChart1"/>
    <dgm:cxn modelId="{922F311D-876E-4BED-9D0D-338E43097510}" type="presParOf" srcId="{2910676F-730C-4931-AD4F-89EF837E90D3}" destId="{05D88B96-CF14-4A9D-A907-44A0DF861918}" srcOrd="1" destOrd="0" presId="urn:microsoft.com/office/officeart/2005/8/layout/orgChart1"/>
    <dgm:cxn modelId="{C6E70D47-B0C9-4824-A759-1F6A9B8027D7}" type="presParOf" srcId="{05D88B96-CF14-4A9D-A907-44A0DF861918}" destId="{CAEA27DE-35DF-4CB1-A795-2F9E000BCF09}" srcOrd="0" destOrd="0" presId="urn:microsoft.com/office/officeart/2005/8/layout/orgChart1"/>
    <dgm:cxn modelId="{5C9FBA17-8BC2-45A2-9DE3-651E21D98549}" type="presParOf" srcId="{05D88B96-CF14-4A9D-A907-44A0DF861918}" destId="{E2C43A0E-D743-47F4-BB72-23233671F1CE}" srcOrd="1" destOrd="0" presId="urn:microsoft.com/office/officeart/2005/8/layout/orgChart1"/>
    <dgm:cxn modelId="{72479535-8067-45D7-9BE9-EEEEB4B3E911}" type="presParOf" srcId="{E2C43A0E-D743-47F4-BB72-23233671F1CE}" destId="{EEE5C29C-4262-4314-A3AC-98F6E84856BB}" srcOrd="0" destOrd="0" presId="urn:microsoft.com/office/officeart/2005/8/layout/orgChart1"/>
    <dgm:cxn modelId="{1A037BA1-3682-4711-8D2D-9F1F26D50951}" type="presParOf" srcId="{EEE5C29C-4262-4314-A3AC-98F6E84856BB}" destId="{5EE929BD-4722-43D7-AD51-B88E7B2276C9}" srcOrd="0" destOrd="0" presId="urn:microsoft.com/office/officeart/2005/8/layout/orgChart1"/>
    <dgm:cxn modelId="{B60C5B4E-D632-4268-AA48-26725ACD05B9}" type="presParOf" srcId="{EEE5C29C-4262-4314-A3AC-98F6E84856BB}" destId="{2FC9C4F5-B116-4982-9217-AFB822E46678}" srcOrd="1" destOrd="0" presId="urn:microsoft.com/office/officeart/2005/8/layout/orgChart1"/>
    <dgm:cxn modelId="{97189670-5378-414C-AB80-A2FA4F714768}" type="presParOf" srcId="{E2C43A0E-D743-47F4-BB72-23233671F1CE}" destId="{9F0A4964-BD4A-44EB-821F-748104FF2B6F}" srcOrd="1" destOrd="0" presId="urn:microsoft.com/office/officeart/2005/8/layout/orgChart1"/>
    <dgm:cxn modelId="{22D76DBB-7C1B-4D46-A593-D894C90C7225}" type="presParOf" srcId="{E2C43A0E-D743-47F4-BB72-23233671F1CE}" destId="{B471E5B3-C4F1-4F6B-8012-7F301B323EE1}" srcOrd="2" destOrd="0" presId="urn:microsoft.com/office/officeart/2005/8/layout/orgChart1"/>
    <dgm:cxn modelId="{23EDE505-4071-4934-B91A-354FB5D1DCD7}" type="presParOf" srcId="{2910676F-730C-4931-AD4F-89EF837E90D3}" destId="{06DC0B9B-AE49-4816-9AD0-C82AA41FDCEB}" srcOrd="2" destOrd="0" presId="urn:microsoft.com/office/officeart/2005/8/layout/orgChart1"/>
    <dgm:cxn modelId="{0FA5B887-FB04-483F-8503-427699A76381}" type="presParOf" srcId="{E71A4552-4564-482E-8EBF-63ABA300C8E2}" destId="{F58AB27C-6F50-4135-AD30-314187809703}" srcOrd="4" destOrd="0" presId="urn:microsoft.com/office/officeart/2005/8/layout/orgChart1"/>
    <dgm:cxn modelId="{0717AE48-6859-4E14-B348-2E927C459C57}" type="presParOf" srcId="{E71A4552-4564-482E-8EBF-63ABA300C8E2}" destId="{30DD44C3-6DAD-43A1-9707-8B5123D7A2B9}" srcOrd="5" destOrd="0" presId="urn:microsoft.com/office/officeart/2005/8/layout/orgChart1"/>
    <dgm:cxn modelId="{26B72D31-FD3D-40D2-9755-6B43E38F4D0D}" type="presParOf" srcId="{30DD44C3-6DAD-43A1-9707-8B5123D7A2B9}" destId="{143E6363-399F-4AE9-A346-0A3F91F34C85}" srcOrd="0" destOrd="0" presId="urn:microsoft.com/office/officeart/2005/8/layout/orgChart1"/>
    <dgm:cxn modelId="{EBC27381-174D-47CF-9B1E-41D7FBAE3A3C}" type="presParOf" srcId="{143E6363-399F-4AE9-A346-0A3F91F34C85}" destId="{C9E76509-8983-482C-AF23-BD74B74C611B}" srcOrd="0" destOrd="0" presId="urn:microsoft.com/office/officeart/2005/8/layout/orgChart1"/>
    <dgm:cxn modelId="{9647C933-8EDE-4899-811D-F0DEBF890131}" type="presParOf" srcId="{143E6363-399F-4AE9-A346-0A3F91F34C85}" destId="{C613E9F6-0319-4FDB-A93C-4911BB9513C3}" srcOrd="1" destOrd="0" presId="urn:microsoft.com/office/officeart/2005/8/layout/orgChart1"/>
    <dgm:cxn modelId="{B1E138B8-F125-4801-A994-D6CCCDEE88AB}" type="presParOf" srcId="{30DD44C3-6DAD-43A1-9707-8B5123D7A2B9}" destId="{A929D2F6-564E-444E-8FCE-767F3DB76A1C}" srcOrd="1" destOrd="0" presId="urn:microsoft.com/office/officeart/2005/8/layout/orgChart1"/>
    <dgm:cxn modelId="{4760D4E3-4BB8-4E65-ADC7-1454094DDB35}" type="presParOf" srcId="{A929D2F6-564E-444E-8FCE-767F3DB76A1C}" destId="{54CBD024-AF2E-4C46-8FA8-578D56BD0DF9}" srcOrd="0" destOrd="0" presId="urn:microsoft.com/office/officeart/2005/8/layout/orgChart1"/>
    <dgm:cxn modelId="{05F52C18-C475-412B-80F6-742869D025AD}" type="presParOf" srcId="{A929D2F6-564E-444E-8FCE-767F3DB76A1C}" destId="{C7B00B0D-BBAC-4D2D-904A-81ED8186FAB8}" srcOrd="1" destOrd="0" presId="urn:microsoft.com/office/officeart/2005/8/layout/orgChart1"/>
    <dgm:cxn modelId="{0E714DFA-409B-4E36-9B24-14BC95433ACA}" type="presParOf" srcId="{C7B00B0D-BBAC-4D2D-904A-81ED8186FAB8}" destId="{79CB15B4-D788-46EB-A1C5-87CFA47724DD}" srcOrd="0" destOrd="0" presId="urn:microsoft.com/office/officeart/2005/8/layout/orgChart1"/>
    <dgm:cxn modelId="{7645D929-645F-4D4C-8987-A8383DE3F481}" type="presParOf" srcId="{79CB15B4-D788-46EB-A1C5-87CFA47724DD}" destId="{5C7E1321-BEE7-48A8-92D5-FE870DCF1D47}" srcOrd="0" destOrd="0" presId="urn:microsoft.com/office/officeart/2005/8/layout/orgChart1"/>
    <dgm:cxn modelId="{D89F0A56-1384-45AC-8E0D-F3D8CAED9D4A}" type="presParOf" srcId="{79CB15B4-D788-46EB-A1C5-87CFA47724DD}" destId="{7EBB4096-57D4-4AEA-9026-16E2D85A8DED}" srcOrd="1" destOrd="0" presId="urn:microsoft.com/office/officeart/2005/8/layout/orgChart1"/>
    <dgm:cxn modelId="{F80D9317-1BA8-452F-9F55-03672258B921}" type="presParOf" srcId="{C7B00B0D-BBAC-4D2D-904A-81ED8186FAB8}" destId="{7D386608-F01A-4F60-BC75-8E8C86794C4B}" srcOrd="1" destOrd="0" presId="urn:microsoft.com/office/officeart/2005/8/layout/orgChart1"/>
    <dgm:cxn modelId="{D38D531D-4A75-4B9D-900A-AC0BD96DD477}" type="presParOf" srcId="{C7B00B0D-BBAC-4D2D-904A-81ED8186FAB8}" destId="{B25D8A99-41F8-4E95-8EFB-65F9146459B8}" srcOrd="2" destOrd="0" presId="urn:microsoft.com/office/officeart/2005/8/layout/orgChart1"/>
    <dgm:cxn modelId="{FC221588-0486-411E-8FD3-955274F8CCB1}" type="presParOf" srcId="{30DD44C3-6DAD-43A1-9707-8B5123D7A2B9}" destId="{0363BABE-F540-4E01-A5A3-B73C77D62F14}" srcOrd="2" destOrd="0" presId="urn:microsoft.com/office/officeart/2005/8/layout/orgChart1"/>
    <dgm:cxn modelId="{88D14FE4-734C-4654-A7C4-35508DB4022F}" type="presParOf" srcId="{E71A4552-4564-482E-8EBF-63ABA300C8E2}" destId="{FA74197C-264D-47E2-AF22-3D95C3370C74}" srcOrd="6" destOrd="0" presId="urn:microsoft.com/office/officeart/2005/8/layout/orgChart1"/>
    <dgm:cxn modelId="{B7D2088D-0848-428C-ABC8-DB7F8891ECA3}" type="presParOf" srcId="{E71A4552-4564-482E-8EBF-63ABA300C8E2}" destId="{9442D37E-7984-48CF-9240-031F63ADE802}" srcOrd="7" destOrd="0" presId="urn:microsoft.com/office/officeart/2005/8/layout/orgChart1"/>
    <dgm:cxn modelId="{60FD2A96-0216-4D37-8C83-33A5ABDD5B0E}" type="presParOf" srcId="{9442D37E-7984-48CF-9240-031F63ADE802}" destId="{4F0D3ACA-0568-4FFF-9C2D-883761A5F50D}" srcOrd="0" destOrd="0" presId="urn:microsoft.com/office/officeart/2005/8/layout/orgChart1"/>
    <dgm:cxn modelId="{384C6B8D-E047-4D44-96B4-E4EC86C66101}" type="presParOf" srcId="{4F0D3ACA-0568-4FFF-9C2D-883761A5F50D}" destId="{4B850F89-62BE-431B-8F00-D34AD19C4407}" srcOrd="0" destOrd="0" presId="urn:microsoft.com/office/officeart/2005/8/layout/orgChart1"/>
    <dgm:cxn modelId="{2B748BE0-C751-4668-9AA1-6A0D6274860A}" type="presParOf" srcId="{4F0D3ACA-0568-4FFF-9C2D-883761A5F50D}" destId="{05E50BF1-5F31-4AE3-A733-13B12E38C580}" srcOrd="1" destOrd="0" presId="urn:microsoft.com/office/officeart/2005/8/layout/orgChart1"/>
    <dgm:cxn modelId="{D9AFA816-3C26-431F-842A-9422572BE7A3}" type="presParOf" srcId="{9442D37E-7984-48CF-9240-031F63ADE802}" destId="{02F7BF70-18D5-4572-A460-D9918D532A04}" srcOrd="1" destOrd="0" presId="urn:microsoft.com/office/officeart/2005/8/layout/orgChart1"/>
    <dgm:cxn modelId="{6E9BF6F3-52FF-479D-9710-95F564CE135D}" type="presParOf" srcId="{9442D37E-7984-48CF-9240-031F63ADE802}" destId="{0164058B-6F71-495F-A5E3-4F1C573DCBFC}" srcOrd="2" destOrd="0" presId="urn:microsoft.com/office/officeart/2005/8/layout/orgChart1"/>
    <dgm:cxn modelId="{2F88BE24-ECA2-45FD-90EB-49A67A8CD8A5}" type="presParOf" srcId="{4B2425ED-1F5F-4C4D-BFCF-47B970AC8688}" destId="{F19F740B-0626-4BAB-970E-BB756AB89C45}" srcOrd="2" destOrd="0" presId="urn:microsoft.com/office/officeart/2005/8/layout/orgChart1"/>
    <dgm:cxn modelId="{721183DF-2D5E-47B0-B030-F3D7C52A5FD2}" type="presParOf" srcId="{373B3B2D-E028-450D-AB0F-6F7D7B356349}" destId="{62E26576-C8C5-426E-8123-897579DFB811}" srcOrd="6" destOrd="0" presId="urn:microsoft.com/office/officeart/2005/8/layout/orgChart1"/>
    <dgm:cxn modelId="{B1B7EAC8-724A-4874-984E-56829C4093B0}" type="presParOf" srcId="{373B3B2D-E028-450D-AB0F-6F7D7B356349}" destId="{DF991D2F-0F8B-4D88-A751-D848270B2567}" srcOrd="7" destOrd="0" presId="urn:microsoft.com/office/officeart/2005/8/layout/orgChart1"/>
    <dgm:cxn modelId="{C696AE26-AED9-4FEE-AA09-9F810DD6336E}" type="presParOf" srcId="{DF991D2F-0F8B-4D88-A751-D848270B2567}" destId="{07835C14-84A2-418E-AB72-8334BCC51D56}" srcOrd="0" destOrd="0" presId="urn:microsoft.com/office/officeart/2005/8/layout/orgChart1"/>
    <dgm:cxn modelId="{BD2F555C-9F31-4020-882A-15EA0A9F10A2}" type="presParOf" srcId="{07835C14-84A2-418E-AB72-8334BCC51D56}" destId="{5DF6576C-F0F8-42FD-995D-6EAB5FE13EE4}" srcOrd="0" destOrd="0" presId="urn:microsoft.com/office/officeart/2005/8/layout/orgChart1"/>
    <dgm:cxn modelId="{2A9606B5-622F-4E5C-B7C1-718ED23C68B2}" type="presParOf" srcId="{07835C14-84A2-418E-AB72-8334BCC51D56}" destId="{B5933258-4F27-429A-AA8B-839D0A65D157}" srcOrd="1" destOrd="0" presId="urn:microsoft.com/office/officeart/2005/8/layout/orgChart1"/>
    <dgm:cxn modelId="{D641AC7F-0B6C-437A-930B-92C068E14FE4}" type="presParOf" srcId="{DF991D2F-0F8B-4D88-A751-D848270B2567}" destId="{0A7AB9A0-4D0F-45FF-9F14-45BD4BC5635E}" srcOrd="1" destOrd="0" presId="urn:microsoft.com/office/officeart/2005/8/layout/orgChart1"/>
    <dgm:cxn modelId="{D67090C8-DFA8-424C-B822-BC3FE7CA0ADC}" type="presParOf" srcId="{0A7AB9A0-4D0F-45FF-9F14-45BD4BC5635E}" destId="{C5C3AFC8-2FF2-414D-9B4D-BF8A9EEB3CE2}" srcOrd="0" destOrd="0" presId="urn:microsoft.com/office/officeart/2005/8/layout/orgChart1"/>
    <dgm:cxn modelId="{F49DAF33-784A-41B6-A851-FBF1D1221EBB}" type="presParOf" srcId="{0A7AB9A0-4D0F-45FF-9F14-45BD4BC5635E}" destId="{AD067964-9740-4E88-82FD-2A973E30998F}" srcOrd="1" destOrd="0" presId="urn:microsoft.com/office/officeart/2005/8/layout/orgChart1"/>
    <dgm:cxn modelId="{4444A85F-5D3F-4A34-A2AF-C15B336F7534}" type="presParOf" srcId="{AD067964-9740-4E88-82FD-2A973E30998F}" destId="{D937CFC9-5E2C-4877-9B15-8F98FF610828}" srcOrd="0" destOrd="0" presId="urn:microsoft.com/office/officeart/2005/8/layout/orgChart1"/>
    <dgm:cxn modelId="{8351BEEA-ABC9-4DD0-8B44-2891ECA0914B}" type="presParOf" srcId="{D937CFC9-5E2C-4877-9B15-8F98FF610828}" destId="{BE7B1ABF-8C00-490E-8599-6439AB6DBB78}" srcOrd="0" destOrd="0" presId="urn:microsoft.com/office/officeart/2005/8/layout/orgChart1"/>
    <dgm:cxn modelId="{49515E1C-2751-4251-9C79-10C493AC63D6}" type="presParOf" srcId="{D937CFC9-5E2C-4877-9B15-8F98FF610828}" destId="{3280E77F-518D-4663-8F4A-AA5DDFAEA21E}" srcOrd="1" destOrd="0" presId="urn:microsoft.com/office/officeart/2005/8/layout/orgChart1"/>
    <dgm:cxn modelId="{EACE6BD8-807B-457A-B232-2B820A8556DB}" type="presParOf" srcId="{AD067964-9740-4E88-82FD-2A973E30998F}" destId="{41284040-2688-4FCE-8F63-00EF5D92D973}" srcOrd="1" destOrd="0" presId="urn:microsoft.com/office/officeart/2005/8/layout/orgChart1"/>
    <dgm:cxn modelId="{C9761D9C-9014-4B93-BB58-A8DE7A96B6F1}" type="presParOf" srcId="{41284040-2688-4FCE-8F63-00EF5D92D973}" destId="{8157F2E6-4A22-434E-A5C0-9F2619279A66}" srcOrd="0" destOrd="0" presId="urn:microsoft.com/office/officeart/2005/8/layout/orgChart1"/>
    <dgm:cxn modelId="{7B58449A-288C-49BD-A0BF-9FA3E8B9A9CC}" type="presParOf" srcId="{41284040-2688-4FCE-8F63-00EF5D92D973}" destId="{D040D1A1-9719-465D-BD44-F8027430BCC2}" srcOrd="1" destOrd="0" presId="urn:microsoft.com/office/officeart/2005/8/layout/orgChart1"/>
    <dgm:cxn modelId="{CF2C092A-0E74-4D06-AFAE-E585C5202D32}" type="presParOf" srcId="{D040D1A1-9719-465D-BD44-F8027430BCC2}" destId="{124039EF-D62A-4D6B-AB37-C00CBFD572EB}" srcOrd="0" destOrd="0" presId="urn:microsoft.com/office/officeart/2005/8/layout/orgChart1"/>
    <dgm:cxn modelId="{034E099E-D61F-4F1D-9335-4CEDD1AF96C1}" type="presParOf" srcId="{124039EF-D62A-4D6B-AB37-C00CBFD572EB}" destId="{E0BD89F3-02A8-43F5-853F-54B5CAB0E316}" srcOrd="0" destOrd="0" presId="urn:microsoft.com/office/officeart/2005/8/layout/orgChart1"/>
    <dgm:cxn modelId="{246D3E7D-124C-4CBE-B6A3-8715DFC61B38}" type="presParOf" srcId="{124039EF-D62A-4D6B-AB37-C00CBFD572EB}" destId="{3092E4B9-99FA-4D04-8966-BB4129AEB78F}" srcOrd="1" destOrd="0" presId="urn:microsoft.com/office/officeart/2005/8/layout/orgChart1"/>
    <dgm:cxn modelId="{F15D292A-44AF-451A-A93D-672AE679ADC8}" type="presParOf" srcId="{D040D1A1-9719-465D-BD44-F8027430BCC2}" destId="{CE8785C4-662E-4BB5-9F76-FB466EF78BE5}" srcOrd="1" destOrd="0" presId="urn:microsoft.com/office/officeart/2005/8/layout/orgChart1"/>
    <dgm:cxn modelId="{28821786-732D-4938-A30E-BB64E596701F}" type="presParOf" srcId="{D040D1A1-9719-465D-BD44-F8027430BCC2}" destId="{85A81E1D-638F-4E74-AD5F-CEC5C186AC83}" srcOrd="2" destOrd="0" presId="urn:microsoft.com/office/officeart/2005/8/layout/orgChart1"/>
    <dgm:cxn modelId="{E2A4B6FD-1188-4101-8E39-92B6DBDDDAF2}" type="presParOf" srcId="{41284040-2688-4FCE-8F63-00EF5D92D973}" destId="{0F0FD070-C30C-40F6-87BA-95CAF6E2BD25}" srcOrd="2" destOrd="0" presId="urn:microsoft.com/office/officeart/2005/8/layout/orgChart1"/>
    <dgm:cxn modelId="{55F317E6-743D-47C4-9B4A-FEDA25290899}" type="presParOf" srcId="{41284040-2688-4FCE-8F63-00EF5D92D973}" destId="{0BF624FA-608B-4502-95AF-7247B643AC26}" srcOrd="3" destOrd="0" presId="urn:microsoft.com/office/officeart/2005/8/layout/orgChart1"/>
    <dgm:cxn modelId="{5D0B2DDE-11FA-4447-8E05-5A20D7C4426E}" type="presParOf" srcId="{0BF624FA-608B-4502-95AF-7247B643AC26}" destId="{E01D1410-9D51-4EBF-AEEB-80C49346DB73}" srcOrd="0" destOrd="0" presId="urn:microsoft.com/office/officeart/2005/8/layout/orgChart1"/>
    <dgm:cxn modelId="{5C9A35B0-E068-4B51-A1D3-E15B49475CCA}" type="presParOf" srcId="{E01D1410-9D51-4EBF-AEEB-80C49346DB73}" destId="{BEBB57F5-1E48-4D17-99C9-D876CB947963}" srcOrd="0" destOrd="0" presId="urn:microsoft.com/office/officeart/2005/8/layout/orgChart1"/>
    <dgm:cxn modelId="{47E63F10-646F-4932-8D0B-8933C76E650E}" type="presParOf" srcId="{E01D1410-9D51-4EBF-AEEB-80C49346DB73}" destId="{AD096601-F3EA-4C2D-8781-31D6E10F3377}" srcOrd="1" destOrd="0" presId="urn:microsoft.com/office/officeart/2005/8/layout/orgChart1"/>
    <dgm:cxn modelId="{91CBC3DA-10AC-4DD0-8753-75D02FBFE67E}" type="presParOf" srcId="{0BF624FA-608B-4502-95AF-7247B643AC26}" destId="{4DC23432-AC3E-4A0A-8F1F-E500229E87E9}" srcOrd="1" destOrd="0" presId="urn:microsoft.com/office/officeart/2005/8/layout/orgChart1"/>
    <dgm:cxn modelId="{7FE404B6-EB1E-4706-89A5-2C95DABC5DF5}" type="presParOf" srcId="{0BF624FA-608B-4502-95AF-7247B643AC26}" destId="{48C759F1-6766-409A-97DB-85EA58DE83D8}" srcOrd="2" destOrd="0" presId="urn:microsoft.com/office/officeart/2005/8/layout/orgChart1"/>
    <dgm:cxn modelId="{9F9D0323-72DC-44BB-B416-1D8D56A09DB1}" type="presParOf" srcId="{41284040-2688-4FCE-8F63-00EF5D92D973}" destId="{0F0D13E3-4554-43FE-8F23-855A9ECD4360}" srcOrd="4" destOrd="0" presId="urn:microsoft.com/office/officeart/2005/8/layout/orgChart1"/>
    <dgm:cxn modelId="{DF21E1AB-5C86-4F47-BF66-B02028B365E6}" type="presParOf" srcId="{41284040-2688-4FCE-8F63-00EF5D92D973}" destId="{CEAE907C-7B5A-4F35-B59B-DB1818DD62FE}" srcOrd="5" destOrd="0" presId="urn:microsoft.com/office/officeart/2005/8/layout/orgChart1"/>
    <dgm:cxn modelId="{06CED404-830C-4A14-ABC9-59F706D7515E}" type="presParOf" srcId="{CEAE907C-7B5A-4F35-B59B-DB1818DD62FE}" destId="{B760EFC2-8438-4F45-B6F3-6BBD18FA4976}" srcOrd="0" destOrd="0" presId="urn:microsoft.com/office/officeart/2005/8/layout/orgChart1"/>
    <dgm:cxn modelId="{B7C4D708-5758-46AB-B2AE-0927BE743F2F}" type="presParOf" srcId="{B760EFC2-8438-4F45-B6F3-6BBD18FA4976}" destId="{D99D6988-7AB6-4A32-B2B8-5DE9E568ABC8}" srcOrd="0" destOrd="0" presId="urn:microsoft.com/office/officeart/2005/8/layout/orgChart1"/>
    <dgm:cxn modelId="{0ADA5390-32B4-474F-BAC8-E92019278B17}" type="presParOf" srcId="{B760EFC2-8438-4F45-B6F3-6BBD18FA4976}" destId="{CE021B36-963C-41AB-8054-BE1EF3EC9891}" srcOrd="1" destOrd="0" presId="urn:microsoft.com/office/officeart/2005/8/layout/orgChart1"/>
    <dgm:cxn modelId="{57378B61-D3F2-47DD-B333-A146D38BA07D}" type="presParOf" srcId="{CEAE907C-7B5A-4F35-B59B-DB1818DD62FE}" destId="{33592574-3C7A-4D11-B937-03DBEBF046CA}" srcOrd="1" destOrd="0" presId="urn:microsoft.com/office/officeart/2005/8/layout/orgChart1"/>
    <dgm:cxn modelId="{48B711A5-C9D0-4DA5-91FF-90ABED6B53D5}" type="presParOf" srcId="{CEAE907C-7B5A-4F35-B59B-DB1818DD62FE}" destId="{FBB43781-8E7A-4314-9B1A-3DBDFDCCFC2F}" srcOrd="2" destOrd="0" presId="urn:microsoft.com/office/officeart/2005/8/layout/orgChart1"/>
    <dgm:cxn modelId="{28C60E39-691D-4443-8335-6EFCBEC7742F}" type="presParOf" srcId="{41284040-2688-4FCE-8F63-00EF5D92D973}" destId="{A30E4DA1-A74D-4792-8896-0B0D0DAFEC49}" srcOrd="6" destOrd="0" presId="urn:microsoft.com/office/officeart/2005/8/layout/orgChart1"/>
    <dgm:cxn modelId="{F1134D93-BB38-48E4-ADFC-BBF5A893BA53}" type="presParOf" srcId="{41284040-2688-4FCE-8F63-00EF5D92D973}" destId="{61FABBF6-77A2-43A0-AB4F-BBC45BDBFBEB}" srcOrd="7" destOrd="0" presId="urn:microsoft.com/office/officeart/2005/8/layout/orgChart1"/>
    <dgm:cxn modelId="{2BF123CF-F1F9-444B-AB09-F36F959617B4}" type="presParOf" srcId="{61FABBF6-77A2-43A0-AB4F-BBC45BDBFBEB}" destId="{76F6CC9D-05A1-4483-B3D0-C8F6D2CFD446}" srcOrd="0" destOrd="0" presId="urn:microsoft.com/office/officeart/2005/8/layout/orgChart1"/>
    <dgm:cxn modelId="{D1BA8894-570B-4ACC-882A-482CF9081625}" type="presParOf" srcId="{76F6CC9D-05A1-4483-B3D0-C8F6D2CFD446}" destId="{381AF2EC-86C7-4540-93D7-DC9AC83AE872}" srcOrd="0" destOrd="0" presId="urn:microsoft.com/office/officeart/2005/8/layout/orgChart1"/>
    <dgm:cxn modelId="{B54AD007-FB8C-4C0D-AF6B-CB225D96E794}" type="presParOf" srcId="{76F6CC9D-05A1-4483-B3D0-C8F6D2CFD446}" destId="{EE5FD84C-A638-4A87-A553-AD544A07277C}" srcOrd="1" destOrd="0" presId="urn:microsoft.com/office/officeart/2005/8/layout/orgChart1"/>
    <dgm:cxn modelId="{876A8CA3-4E09-41DD-947D-3992E79965BA}" type="presParOf" srcId="{61FABBF6-77A2-43A0-AB4F-BBC45BDBFBEB}" destId="{68B49D28-9DB3-49FE-8257-5EE1BF8AF196}" srcOrd="1" destOrd="0" presId="urn:microsoft.com/office/officeart/2005/8/layout/orgChart1"/>
    <dgm:cxn modelId="{9A45C199-3744-4DD7-AC1B-3D5D6F1D63EC}" type="presParOf" srcId="{61FABBF6-77A2-43A0-AB4F-BBC45BDBFBEB}" destId="{3C5F8BD3-126D-4DCA-8095-806DF581EEA7}" srcOrd="2" destOrd="0" presId="urn:microsoft.com/office/officeart/2005/8/layout/orgChart1"/>
    <dgm:cxn modelId="{C84E99BC-CD72-4B07-AAD7-64B0E3D994BE}" type="presParOf" srcId="{AD067964-9740-4E88-82FD-2A973E30998F}" destId="{2E0ABC3E-6011-4CFC-A6CE-5564F5559499}" srcOrd="2" destOrd="0" presId="urn:microsoft.com/office/officeart/2005/8/layout/orgChart1"/>
    <dgm:cxn modelId="{2D2438CF-3CFB-4FB1-98CA-E7EA56891A9E}" type="presParOf" srcId="{0A7AB9A0-4D0F-45FF-9F14-45BD4BC5635E}" destId="{9BBB1285-535C-48BD-AABB-E7364BD3F443}" srcOrd="2" destOrd="0" presId="urn:microsoft.com/office/officeart/2005/8/layout/orgChart1"/>
    <dgm:cxn modelId="{F21F9F60-6CC7-4712-9491-BE55460024DB}" type="presParOf" srcId="{0A7AB9A0-4D0F-45FF-9F14-45BD4BC5635E}" destId="{E769A907-94F3-4E6D-92B6-203C19BC8D58}" srcOrd="3" destOrd="0" presId="urn:microsoft.com/office/officeart/2005/8/layout/orgChart1"/>
    <dgm:cxn modelId="{732BAAF5-6224-4537-9032-E498353C731F}" type="presParOf" srcId="{E769A907-94F3-4E6D-92B6-203C19BC8D58}" destId="{5EA28887-9CF1-42BD-9C96-9C6E05F8DAB4}" srcOrd="0" destOrd="0" presId="urn:microsoft.com/office/officeart/2005/8/layout/orgChart1"/>
    <dgm:cxn modelId="{637D0D0E-913C-486A-BBCA-70BA91E96EC2}" type="presParOf" srcId="{5EA28887-9CF1-42BD-9C96-9C6E05F8DAB4}" destId="{D7D452A5-09A7-49EF-A974-CD657FF3280D}" srcOrd="0" destOrd="0" presId="urn:microsoft.com/office/officeart/2005/8/layout/orgChart1"/>
    <dgm:cxn modelId="{E3B9DD17-2AB8-45FE-962B-CAFB45D299E8}" type="presParOf" srcId="{5EA28887-9CF1-42BD-9C96-9C6E05F8DAB4}" destId="{A4FE4A24-BA4C-4544-91CF-5B10C2C4892D}" srcOrd="1" destOrd="0" presId="urn:microsoft.com/office/officeart/2005/8/layout/orgChart1"/>
    <dgm:cxn modelId="{F7A82060-B6AD-4150-B0BF-46D132793073}" type="presParOf" srcId="{E769A907-94F3-4E6D-92B6-203C19BC8D58}" destId="{6D73CFEE-CF79-4C38-8A20-6FDD73FF225F}" srcOrd="1" destOrd="0" presId="urn:microsoft.com/office/officeart/2005/8/layout/orgChart1"/>
    <dgm:cxn modelId="{A30E08AF-E21F-4722-BA00-D223FF79233B}" type="presParOf" srcId="{6D73CFEE-CF79-4C38-8A20-6FDD73FF225F}" destId="{A0CF8D91-B3F5-4DA1-BEF8-9F89E96EF9C2}" srcOrd="0" destOrd="0" presId="urn:microsoft.com/office/officeart/2005/8/layout/orgChart1"/>
    <dgm:cxn modelId="{D221B4AC-F071-4773-8BD7-A410670256D7}" type="presParOf" srcId="{6D73CFEE-CF79-4C38-8A20-6FDD73FF225F}" destId="{F7AB34C1-27CB-460C-9D55-B2B2C06E31C9}" srcOrd="1" destOrd="0" presId="urn:microsoft.com/office/officeart/2005/8/layout/orgChart1"/>
    <dgm:cxn modelId="{A850C07A-9659-49B7-8ABA-DF09DDC4E5EC}" type="presParOf" srcId="{F7AB34C1-27CB-460C-9D55-B2B2C06E31C9}" destId="{BC934E60-AF7E-4446-8F84-A3606FF41EDD}" srcOrd="0" destOrd="0" presId="urn:microsoft.com/office/officeart/2005/8/layout/orgChart1"/>
    <dgm:cxn modelId="{7B518B92-6376-4429-80D3-717B68A41F26}" type="presParOf" srcId="{BC934E60-AF7E-4446-8F84-A3606FF41EDD}" destId="{75DFDAF8-872F-4F68-B69A-301CFCD3EDCD}" srcOrd="0" destOrd="0" presId="urn:microsoft.com/office/officeart/2005/8/layout/orgChart1"/>
    <dgm:cxn modelId="{E85E6EA5-5612-4625-B9C5-474B7D92473B}" type="presParOf" srcId="{BC934E60-AF7E-4446-8F84-A3606FF41EDD}" destId="{E8F93C7B-4395-4D83-B2C6-D5FF5C56301E}" srcOrd="1" destOrd="0" presId="urn:microsoft.com/office/officeart/2005/8/layout/orgChart1"/>
    <dgm:cxn modelId="{A3F156B7-ACEA-4F40-AB6F-0C6035995105}" type="presParOf" srcId="{F7AB34C1-27CB-460C-9D55-B2B2C06E31C9}" destId="{C3685EDE-719D-493E-BFE0-09DF43369A98}" srcOrd="1" destOrd="0" presId="urn:microsoft.com/office/officeart/2005/8/layout/orgChart1"/>
    <dgm:cxn modelId="{B2DEF0D2-477A-40DD-82BE-15B34C187D72}" type="presParOf" srcId="{F7AB34C1-27CB-460C-9D55-B2B2C06E31C9}" destId="{9A1A3A8F-825E-4D1C-BBBC-6C1B0D16741C}" srcOrd="2" destOrd="0" presId="urn:microsoft.com/office/officeart/2005/8/layout/orgChart1"/>
    <dgm:cxn modelId="{1AAA2619-5A98-42FF-8C39-3CBDBB267063}" type="presParOf" srcId="{6D73CFEE-CF79-4C38-8A20-6FDD73FF225F}" destId="{38E436EE-8A37-4DE6-9B8D-D0CFE9C27769}" srcOrd="2" destOrd="0" presId="urn:microsoft.com/office/officeart/2005/8/layout/orgChart1"/>
    <dgm:cxn modelId="{7CEDF341-C140-4B90-A1BE-9809CAED3E49}" type="presParOf" srcId="{6D73CFEE-CF79-4C38-8A20-6FDD73FF225F}" destId="{BE9D9DF3-FF39-40E6-A246-EF2757136BF9}" srcOrd="3" destOrd="0" presId="urn:microsoft.com/office/officeart/2005/8/layout/orgChart1"/>
    <dgm:cxn modelId="{44A02014-83AF-4A24-9771-F89ED023FD0B}" type="presParOf" srcId="{BE9D9DF3-FF39-40E6-A246-EF2757136BF9}" destId="{8E27E8AE-EEA1-4A00-A87A-2C407A8B92AA}" srcOrd="0" destOrd="0" presId="urn:microsoft.com/office/officeart/2005/8/layout/orgChart1"/>
    <dgm:cxn modelId="{AF64DC47-7F91-4F5D-B265-9973ED1F9C9C}" type="presParOf" srcId="{8E27E8AE-EEA1-4A00-A87A-2C407A8B92AA}" destId="{9CE4C4F2-DA50-49D4-ACE3-96C61E485A58}" srcOrd="0" destOrd="0" presId="urn:microsoft.com/office/officeart/2005/8/layout/orgChart1"/>
    <dgm:cxn modelId="{C7F49AF9-CCD5-4C91-9841-E353480BDE9E}" type="presParOf" srcId="{8E27E8AE-EEA1-4A00-A87A-2C407A8B92AA}" destId="{3BCC9C6B-1B84-411B-B81C-F16E7A76CDC8}" srcOrd="1" destOrd="0" presId="urn:microsoft.com/office/officeart/2005/8/layout/orgChart1"/>
    <dgm:cxn modelId="{D6BF0BAE-98EB-4351-A985-7A0F47262BE2}" type="presParOf" srcId="{BE9D9DF3-FF39-40E6-A246-EF2757136BF9}" destId="{46DE0709-801F-46E2-B552-432876B2E48B}" srcOrd="1" destOrd="0" presId="urn:microsoft.com/office/officeart/2005/8/layout/orgChart1"/>
    <dgm:cxn modelId="{84EEAD75-A99F-4E5A-94F3-24C88AAF0BCF}" type="presParOf" srcId="{BE9D9DF3-FF39-40E6-A246-EF2757136BF9}" destId="{F97ABCE6-91B6-404E-B0D1-632AE84163B6}" srcOrd="2" destOrd="0" presId="urn:microsoft.com/office/officeart/2005/8/layout/orgChart1"/>
    <dgm:cxn modelId="{D239C120-2DCB-4080-A403-8D19E54A94F1}" type="presParOf" srcId="{E769A907-94F3-4E6D-92B6-203C19BC8D58}" destId="{59503FD3-7533-4D47-B2C1-019FBD8D5C28}" srcOrd="2" destOrd="0" presId="urn:microsoft.com/office/officeart/2005/8/layout/orgChart1"/>
    <dgm:cxn modelId="{2FEAB68B-C758-421A-8450-0783D21880C6}" type="presParOf" srcId="{DF991D2F-0F8B-4D88-A751-D848270B2567}" destId="{1E9C706E-02A1-4585-A662-DA62756DC8F5}" srcOrd="2" destOrd="0" presId="urn:microsoft.com/office/officeart/2005/8/layout/orgChart1"/>
    <dgm:cxn modelId="{8B773D53-9F89-4AC5-971C-4B6989EA2427}" type="presParOf" srcId="{373B3B2D-E028-450D-AB0F-6F7D7B356349}" destId="{9092AA86-18F8-4A4D-B1E8-430FE117D056}" srcOrd="8" destOrd="0" presId="urn:microsoft.com/office/officeart/2005/8/layout/orgChart1"/>
    <dgm:cxn modelId="{9201C771-1D7A-48EA-AB24-6C16535F1E64}" type="presParOf" srcId="{373B3B2D-E028-450D-AB0F-6F7D7B356349}" destId="{57E1592A-9428-47C0-A4E8-9E56CD596C59}" srcOrd="9" destOrd="0" presId="urn:microsoft.com/office/officeart/2005/8/layout/orgChart1"/>
    <dgm:cxn modelId="{C751F9A8-C650-4B25-BD17-A35C18E1C911}" type="presParOf" srcId="{57E1592A-9428-47C0-A4E8-9E56CD596C59}" destId="{81E620C0-1879-447E-96E8-04D96ED1667A}" srcOrd="0" destOrd="0" presId="urn:microsoft.com/office/officeart/2005/8/layout/orgChart1"/>
    <dgm:cxn modelId="{457A9614-440D-4BA2-9B02-F19AE6878BCC}" type="presParOf" srcId="{81E620C0-1879-447E-96E8-04D96ED1667A}" destId="{64120654-A535-441E-BB06-5BE82913B21B}" srcOrd="0" destOrd="0" presId="urn:microsoft.com/office/officeart/2005/8/layout/orgChart1"/>
    <dgm:cxn modelId="{E2682731-550D-400E-ABD0-9F9BFA972881}" type="presParOf" srcId="{81E620C0-1879-447E-96E8-04D96ED1667A}" destId="{99A12807-9C46-4401-88C7-381BA677AA1D}" srcOrd="1" destOrd="0" presId="urn:microsoft.com/office/officeart/2005/8/layout/orgChart1"/>
    <dgm:cxn modelId="{3308E4BB-60F3-430E-A91E-C33B227E39B5}" type="presParOf" srcId="{57E1592A-9428-47C0-A4E8-9E56CD596C59}" destId="{3D7E8E31-B627-4287-B759-26197758D555}" srcOrd="1" destOrd="0" presId="urn:microsoft.com/office/officeart/2005/8/layout/orgChart1"/>
    <dgm:cxn modelId="{ED988CA4-810F-4DCE-9BC0-C4031847817E}" type="presParOf" srcId="{3D7E8E31-B627-4287-B759-26197758D555}" destId="{3DB7B44A-DA28-40F7-9693-AB9162019417}" srcOrd="0" destOrd="0" presId="urn:microsoft.com/office/officeart/2005/8/layout/orgChart1"/>
    <dgm:cxn modelId="{563DB534-394F-45D6-8F3D-0516C22D84A2}" type="presParOf" srcId="{3D7E8E31-B627-4287-B759-26197758D555}" destId="{6042395E-DDC4-4820-900D-F6198C53A74C}" srcOrd="1" destOrd="0" presId="urn:microsoft.com/office/officeart/2005/8/layout/orgChart1"/>
    <dgm:cxn modelId="{6A405CE5-3182-4CC4-A565-9E93A19728F0}" type="presParOf" srcId="{6042395E-DDC4-4820-900D-F6198C53A74C}" destId="{C080A9C9-5461-4C06-8ADB-3308DF70E092}" srcOrd="0" destOrd="0" presId="urn:microsoft.com/office/officeart/2005/8/layout/orgChart1"/>
    <dgm:cxn modelId="{93AADAAE-327B-457C-94CA-261300A8A031}" type="presParOf" srcId="{C080A9C9-5461-4C06-8ADB-3308DF70E092}" destId="{00A88E0A-9C0C-47E9-96F4-7B387BBB511A}" srcOrd="0" destOrd="0" presId="urn:microsoft.com/office/officeart/2005/8/layout/orgChart1"/>
    <dgm:cxn modelId="{48A3E1F9-FC9F-461D-9792-7A929CF0ACE7}" type="presParOf" srcId="{C080A9C9-5461-4C06-8ADB-3308DF70E092}" destId="{73BA3FC4-D493-4A34-84F5-4BE1CB37BFFB}" srcOrd="1" destOrd="0" presId="urn:microsoft.com/office/officeart/2005/8/layout/orgChart1"/>
    <dgm:cxn modelId="{D4DF4381-0B0A-42D4-9990-6DC2CA46D639}" type="presParOf" srcId="{6042395E-DDC4-4820-900D-F6198C53A74C}" destId="{BEA9F305-6926-454A-85DC-E22F6E1B9A19}" srcOrd="1" destOrd="0" presId="urn:microsoft.com/office/officeart/2005/8/layout/orgChart1"/>
    <dgm:cxn modelId="{5766F487-9FC0-4B53-918C-B8A35C91126F}" type="presParOf" srcId="{BEA9F305-6926-454A-85DC-E22F6E1B9A19}" destId="{1B7A0D93-1207-4389-AA05-ACF99ACC76F9}" srcOrd="0" destOrd="0" presId="urn:microsoft.com/office/officeart/2005/8/layout/orgChart1"/>
    <dgm:cxn modelId="{3565F34E-85A3-4EC4-B72E-6CCB24EC55ED}" type="presParOf" srcId="{BEA9F305-6926-454A-85DC-E22F6E1B9A19}" destId="{D099F83A-F921-4783-B9A1-FFF25C74F5AC}" srcOrd="1" destOrd="0" presId="urn:microsoft.com/office/officeart/2005/8/layout/orgChart1"/>
    <dgm:cxn modelId="{E41B5B39-A044-4543-B511-C41767F271CA}" type="presParOf" srcId="{D099F83A-F921-4783-B9A1-FFF25C74F5AC}" destId="{8EFEF6B7-96C1-4BD0-A2AC-B6F489972F64}" srcOrd="0" destOrd="0" presId="urn:microsoft.com/office/officeart/2005/8/layout/orgChart1"/>
    <dgm:cxn modelId="{95A4A884-E236-4DBC-81D1-2A20DA372C65}" type="presParOf" srcId="{8EFEF6B7-96C1-4BD0-A2AC-B6F489972F64}" destId="{BE8EC781-2F37-4D90-9590-1056AE03823F}" srcOrd="0" destOrd="0" presId="urn:microsoft.com/office/officeart/2005/8/layout/orgChart1"/>
    <dgm:cxn modelId="{25ED0366-1413-4C5C-919D-5F7B691B4E4E}" type="presParOf" srcId="{8EFEF6B7-96C1-4BD0-A2AC-B6F489972F64}" destId="{86247F81-FD99-4F87-9753-DDB9F6714234}" srcOrd="1" destOrd="0" presId="urn:microsoft.com/office/officeart/2005/8/layout/orgChart1"/>
    <dgm:cxn modelId="{94AA5927-291D-4874-A50E-2A76B2E15198}" type="presParOf" srcId="{D099F83A-F921-4783-B9A1-FFF25C74F5AC}" destId="{E5C94BCE-3230-4020-927B-A02A6FCE5109}" srcOrd="1" destOrd="0" presId="urn:microsoft.com/office/officeart/2005/8/layout/orgChart1"/>
    <dgm:cxn modelId="{18170015-9CF6-4C37-A3CF-FF08D58B8A12}" type="presParOf" srcId="{E5C94BCE-3230-4020-927B-A02A6FCE5109}" destId="{111FEF04-B7AE-47C0-82C1-572A7BB44B83}" srcOrd="0" destOrd="0" presId="urn:microsoft.com/office/officeart/2005/8/layout/orgChart1"/>
    <dgm:cxn modelId="{07CF11BB-F962-44B2-827F-5176EE88E08F}" type="presParOf" srcId="{E5C94BCE-3230-4020-927B-A02A6FCE5109}" destId="{8028C262-CF81-464D-9092-7AB3B90F5F3D}" srcOrd="1" destOrd="0" presId="urn:microsoft.com/office/officeart/2005/8/layout/orgChart1"/>
    <dgm:cxn modelId="{36BB6A28-C642-49A6-AD22-039189A90ABA}" type="presParOf" srcId="{8028C262-CF81-464D-9092-7AB3B90F5F3D}" destId="{79172DE1-5510-4630-912C-6642E191C054}" srcOrd="0" destOrd="0" presId="urn:microsoft.com/office/officeart/2005/8/layout/orgChart1"/>
    <dgm:cxn modelId="{0EC11413-4130-4D98-98ED-420EB4673A34}" type="presParOf" srcId="{79172DE1-5510-4630-912C-6642E191C054}" destId="{359B1AED-0811-47F3-B818-CD4FB3CF9A3C}" srcOrd="0" destOrd="0" presId="urn:microsoft.com/office/officeart/2005/8/layout/orgChart1"/>
    <dgm:cxn modelId="{9D3BAE46-67F0-48F9-9502-D079BE909059}" type="presParOf" srcId="{79172DE1-5510-4630-912C-6642E191C054}" destId="{DA9ACFA6-0773-496A-8E17-2D981BFE572B}" srcOrd="1" destOrd="0" presId="urn:microsoft.com/office/officeart/2005/8/layout/orgChart1"/>
    <dgm:cxn modelId="{DB198CDA-6F1E-416F-8C30-BD7EDC539A0D}" type="presParOf" srcId="{8028C262-CF81-464D-9092-7AB3B90F5F3D}" destId="{BED6BCAD-8FAD-4934-A37D-010BBED3CC8E}" srcOrd="1" destOrd="0" presId="urn:microsoft.com/office/officeart/2005/8/layout/orgChart1"/>
    <dgm:cxn modelId="{733414F9-2E20-4B94-B48F-7F6C48351D8C}" type="presParOf" srcId="{8028C262-CF81-464D-9092-7AB3B90F5F3D}" destId="{3278F5D9-D53E-44A4-AC9C-6259A90B4D44}" srcOrd="2" destOrd="0" presId="urn:microsoft.com/office/officeart/2005/8/layout/orgChart1"/>
    <dgm:cxn modelId="{0EC24B15-F37B-4007-9322-FAFAAC7B0C1F}" type="presParOf" srcId="{E5C94BCE-3230-4020-927B-A02A6FCE5109}" destId="{57784F46-BCFE-49C0-955E-9D2A01974549}" srcOrd="2" destOrd="0" presId="urn:microsoft.com/office/officeart/2005/8/layout/orgChart1"/>
    <dgm:cxn modelId="{2BDE2816-D0FD-47EA-9121-502FB4556995}" type="presParOf" srcId="{E5C94BCE-3230-4020-927B-A02A6FCE5109}" destId="{EC0158CB-A2B2-44C1-9BC2-857088F4764E}" srcOrd="3" destOrd="0" presId="urn:microsoft.com/office/officeart/2005/8/layout/orgChart1"/>
    <dgm:cxn modelId="{35902459-4139-424D-A1C2-D9E78E11E97C}" type="presParOf" srcId="{EC0158CB-A2B2-44C1-9BC2-857088F4764E}" destId="{DF251FE1-C50D-4379-86A9-2BD540FC2CC4}" srcOrd="0" destOrd="0" presId="urn:microsoft.com/office/officeart/2005/8/layout/orgChart1"/>
    <dgm:cxn modelId="{4DC80451-AFA9-4514-AF6D-57509F7F1BB9}" type="presParOf" srcId="{DF251FE1-C50D-4379-86A9-2BD540FC2CC4}" destId="{2CF75FFF-6524-4543-B43E-97F363BB5190}" srcOrd="0" destOrd="0" presId="urn:microsoft.com/office/officeart/2005/8/layout/orgChart1"/>
    <dgm:cxn modelId="{101E6259-36FD-46EF-8E02-80536678ED82}" type="presParOf" srcId="{DF251FE1-C50D-4379-86A9-2BD540FC2CC4}" destId="{505DD5E7-9EFC-4BF1-816A-AAF674307280}" srcOrd="1" destOrd="0" presId="urn:microsoft.com/office/officeart/2005/8/layout/orgChart1"/>
    <dgm:cxn modelId="{877D9FD5-4968-45E1-9B5A-478B90080C76}" type="presParOf" srcId="{EC0158CB-A2B2-44C1-9BC2-857088F4764E}" destId="{0743AD31-3B02-4A6C-AB97-666B2C042358}" srcOrd="1" destOrd="0" presId="urn:microsoft.com/office/officeart/2005/8/layout/orgChart1"/>
    <dgm:cxn modelId="{04119B12-6E35-44A0-9980-058F62CAD5D2}" type="presParOf" srcId="{EC0158CB-A2B2-44C1-9BC2-857088F4764E}" destId="{60E9415E-BE88-4F96-8569-D7887B833E2C}" srcOrd="2" destOrd="0" presId="urn:microsoft.com/office/officeart/2005/8/layout/orgChart1"/>
    <dgm:cxn modelId="{ADCB61B5-D274-44C9-BA73-FDDB97B43D9B}" type="presParOf" srcId="{E5C94BCE-3230-4020-927B-A02A6FCE5109}" destId="{000D52A2-F3D5-48B4-9754-AC0D4E1B8E3B}" srcOrd="4" destOrd="0" presId="urn:microsoft.com/office/officeart/2005/8/layout/orgChart1"/>
    <dgm:cxn modelId="{00048337-D527-46B6-AE8F-3A40CBC516D9}" type="presParOf" srcId="{E5C94BCE-3230-4020-927B-A02A6FCE5109}" destId="{6DF2FA09-328A-4D21-B350-95DF10AC6C15}" srcOrd="5" destOrd="0" presId="urn:microsoft.com/office/officeart/2005/8/layout/orgChart1"/>
    <dgm:cxn modelId="{FD5FC717-9722-45D7-9F74-125C3B758467}" type="presParOf" srcId="{6DF2FA09-328A-4D21-B350-95DF10AC6C15}" destId="{4016C515-49E7-4CC7-9226-D90925C07C58}" srcOrd="0" destOrd="0" presId="urn:microsoft.com/office/officeart/2005/8/layout/orgChart1"/>
    <dgm:cxn modelId="{7B69D9A9-70EA-4C40-A76A-1D048886F9A8}" type="presParOf" srcId="{4016C515-49E7-4CC7-9226-D90925C07C58}" destId="{45BDFE9C-711D-4C2A-A8F4-9E3E9B175BFB}" srcOrd="0" destOrd="0" presId="urn:microsoft.com/office/officeart/2005/8/layout/orgChart1"/>
    <dgm:cxn modelId="{B323F723-E8D8-4BB4-8B9D-4FA95CFB16CF}" type="presParOf" srcId="{4016C515-49E7-4CC7-9226-D90925C07C58}" destId="{780FC984-4E13-4E17-90CE-9AAF3FA0CF14}" srcOrd="1" destOrd="0" presId="urn:microsoft.com/office/officeart/2005/8/layout/orgChart1"/>
    <dgm:cxn modelId="{EB3BBD35-7380-4BA3-B57E-FD68C0A1DE47}" type="presParOf" srcId="{6DF2FA09-328A-4D21-B350-95DF10AC6C15}" destId="{B4391BA5-28DE-4153-9244-C59A5C4F1420}" srcOrd="1" destOrd="0" presId="urn:microsoft.com/office/officeart/2005/8/layout/orgChart1"/>
    <dgm:cxn modelId="{15CE660E-8F17-448B-8558-CD89F45DD176}" type="presParOf" srcId="{6DF2FA09-328A-4D21-B350-95DF10AC6C15}" destId="{F0ADC7E4-804B-419B-A9EC-01D6AC447F83}" srcOrd="2" destOrd="0" presId="urn:microsoft.com/office/officeart/2005/8/layout/orgChart1"/>
    <dgm:cxn modelId="{369312B2-3C3A-41AF-9474-46BF1770E658}" type="presParOf" srcId="{E5C94BCE-3230-4020-927B-A02A6FCE5109}" destId="{24297F74-74B3-4F3A-AA12-BBBFA8C86A60}" srcOrd="6" destOrd="0" presId="urn:microsoft.com/office/officeart/2005/8/layout/orgChart1"/>
    <dgm:cxn modelId="{DAF557BE-49CB-4603-8917-A13231296EA2}" type="presParOf" srcId="{E5C94BCE-3230-4020-927B-A02A6FCE5109}" destId="{EC9B6CF5-4218-461E-8374-01C4C6781AB1}" srcOrd="7" destOrd="0" presId="urn:microsoft.com/office/officeart/2005/8/layout/orgChart1"/>
    <dgm:cxn modelId="{F063A2B4-DAD8-4F8E-ADD6-C7E752EA7343}" type="presParOf" srcId="{EC9B6CF5-4218-461E-8374-01C4C6781AB1}" destId="{2F0229C8-E3F6-4BBE-BE19-9D39010B5FBC}" srcOrd="0" destOrd="0" presId="urn:microsoft.com/office/officeart/2005/8/layout/orgChart1"/>
    <dgm:cxn modelId="{454305AC-68C5-4E07-8C5C-D0B1FAD9E195}" type="presParOf" srcId="{2F0229C8-E3F6-4BBE-BE19-9D39010B5FBC}" destId="{33A34D21-20E1-4B17-B8AA-C3A6E7D92A31}" srcOrd="0" destOrd="0" presId="urn:microsoft.com/office/officeart/2005/8/layout/orgChart1"/>
    <dgm:cxn modelId="{72FA094D-AF09-460B-8D9E-896CEB510785}" type="presParOf" srcId="{2F0229C8-E3F6-4BBE-BE19-9D39010B5FBC}" destId="{1E5F8FD8-945B-40C7-B5A0-7465FF1EAB7F}" srcOrd="1" destOrd="0" presId="urn:microsoft.com/office/officeart/2005/8/layout/orgChart1"/>
    <dgm:cxn modelId="{250F57E0-3900-4E29-8E5E-3DDF741F70FB}" type="presParOf" srcId="{EC9B6CF5-4218-461E-8374-01C4C6781AB1}" destId="{5E712597-2E8C-4E6C-B473-CE43A213F7DD}" srcOrd="1" destOrd="0" presId="urn:microsoft.com/office/officeart/2005/8/layout/orgChart1"/>
    <dgm:cxn modelId="{AED81119-4AC0-46B3-A71E-EF5D7D7CED7A}" type="presParOf" srcId="{EC9B6CF5-4218-461E-8374-01C4C6781AB1}" destId="{5B3F34DC-4404-417F-95F6-544B01F9D25C}" srcOrd="2" destOrd="0" presId="urn:microsoft.com/office/officeart/2005/8/layout/orgChart1"/>
    <dgm:cxn modelId="{9BA1B030-AF6E-4E10-880F-8EF1080BB24B}" type="presParOf" srcId="{D099F83A-F921-4783-B9A1-FFF25C74F5AC}" destId="{2FF7A294-A70B-4B00-96AF-EFCB6A5B0D8E}" srcOrd="2" destOrd="0" presId="urn:microsoft.com/office/officeart/2005/8/layout/orgChart1"/>
    <dgm:cxn modelId="{C74B4D63-BAAA-4F11-8071-30F42C04D802}" type="presParOf" srcId="{BEA9F305-6926-454A-85DC-E22F6E1B9A19}" destId="{7DF5E16D-8B41-4101-BF92-91F1AC971B83}" srcOrd="2" destOrd="0" presId="urn:microsoft.com/office/officeart/2005/8/layout/orgChart1"/>
    <dgm:cxn modelId="{B39F61A1-ECD3-43DE-B70D-91FDE9BBFD33}" type="presParOf" srcId="{BEA9F305-6926-454A-85DC-E22F6E1B9A19}" destId="{C11B72BC-5596-412D-AAD1-986F635BE3CE}" srcOrd="3" destOrd="0" presId="urn:microsoft.com/office/officeart/2005/8/layout/orgChart1"/>
    <dgm:cxn modelId="{AD2FD825-E8A2-47EB-952D-A208FC0707AE}" type="presParOf" srcId="{C11B72BC-5596-412D-AAD1-986F635BE3CE}" destId="{D9E957FD-F7E2-42CF-A16A-85A6BEE78749}" srcOrd="0" destOrd="0" presId="urn:microsoft.com/office/officeart/2005/8/layout/orgChart1"/>
    <dgm:cxn modelId="{D9D4691C-AB8D-40C3-B7D4-639CB10D610B}" type="presParOf" srcId="{D9E957FD-F7E2-42CF-A16A-85A6BEE78749}" destId="{EF5DC434-DE0B-4DC1-957F-5ACEBBD04EE9}" srcOrd="0" destOrd="0" presId="urn:microsoft.com/office/officeart/2005/8/layout/orgChart1"/>
    <dgm:cxn modelId="{11571914-4D3F-4CD2-BC4B-DD93E7BA2BC7}" type="presParOf" srcId="{D9E957FD-F7E2-42CF-A16A-85A6BEE78749}" destId="{7F42353C-3BFD-4568-B42D-97E2D0D5CDE0}" srcOrd="1" destOrd="0" presId="urn:microsoft.com/office/officeart/2005/8/layout/orgChart1"/>
    <dgm:cxn modelId="{33259129-70F8-431A-BFCA-BDB34BA359A6}" type="presParOf" srcId="{C11B72BC-5596-412D-AAD1-986F635BE3CE}" destId="{31EA486B-027E-420B-BA36-46CFF1311D3F}" srcOrd="1" destOrd="0" presId="urn:microsoft.com/office/officeart/2005/8/layout/orgChart1"/>
    <dgm:cxn modelId="{C4B8C4F6-B343-4431-BFC5-295286134EC6}" type="presParOf" srcId="{C11B72BC-5596-412D-AAD1-986F635BE3CE}" destId="{E791FE52-98DC-4AD6-BABA-308EA84DE059}" srcOrd="2" destOrd="0" presId="urn:microsoft.com/office/officeart/2005/8/layout/orgChart1"/>
    <dgm:cxn modelId="{2F52B6DE-8E9D-4F63-AF4D-F5AAD383883B}" type="presParOf" srcId="{BEA9F305-6926-454A-85DC-E22F6E1B9A19}" destId="{A32FEFD4-6162-4339-882B-DF22D939FB08}" srcOrd="4" destOrd="0" presId="urn:microsoft.com/office/officeart/2005/8/layout/orgChart1"/>
    <dgm:cxn modelId="{4797F3E9-89F3-4C88-9EBE-234A3D1771D1}" type="presParOf" srcId="{BEA9F305-6926-454A-85DC-E22F6E1B9A19}" destId="{3AE4E626-B9D0-4F66-8FD8-0764A90E3938}" srcOrd="5" destOrd="0" presId="urn:microsoft.com/office/officeart/2005/8/layout/orgChart1"/>
    <dgm:cxn modelId="{E3D41CDE-BB39-4FF1-A31F-C829B8DF8BA6}" type="presParOf" srcId="{3AE4E626-B9D0-4F66-8FD8-0764A90E3938}" destId="{9129F6B9-DD93-473E-9CF0-B765BB49A127}" srcOrd="0" destOrd="0" presId="urn:microsoft.com/office/officeart/2005/8/layout/orgChart1"/>
    <dgm:cxn modelId="{FBF5F2F6-F683-4E23-BE42-EC22ADEE5547}" type="presParOf" srcId="{9129F6B9-DD93-473E-9CF0-B765BB49A127}" destId="{2FBCFC55-6FCA-4B4F-B85C-544E35BC7A84}" srcOrd="0" destOrd="0" presId="urn:microsoft.com/office/officeart/2005/8/layout/orgChart1"/>
    <dgm:cxn modelId="{6187C74C-77E0-488F-AC1D-96A063D6B79B}" type="presParOf" srcId="{9129F6B9-DD93-473E-9CF0-B765BB49A127}" destId="{8CC581AD-1BF8-468B-A9C5-0104B5D9C80F}" srcOrd="1" destOrd="0" presId="urn:microsoft.com/office/officeart/2005/8/layout/orgChart1"/>
    <dgm:cxn modelId="{6A550062-675A-4F4A-A7DB-F6357C822F7F}" type="presParOf" srcId="{3AE4E626-B9D0-4F66-8FD8-0764A90E3938}" destId="{A0F252CB-3B78-4501-9DDC-FEF52F62BFC6}" srcOrd="1" destOrd="0" presId="urn:microsoft.com/office/officeart/2005/8/layout/orgChart1"/>
    <dgm:cxn modelId="{8200E0DD-D76B-4AAE-8CDA-C065699D0608}" type="presParOf" srcId="{3AE4E626-B9D0-4F66-8FD8-0764A90E3938}" destId="{5A2A870E-2ECF-438B-84A2-A7A5395E798E}" srcOrd="2" destOrd="0" presId="urn:microsoft.com/office/officeart/2005/8/layout/orgChart1"/>
    <dgm:cxn modelId="{86388CAF-CEB8-496B-A1ED-D550CE71773A}" type="presParOf" srcId="{6042395E-DDC4-4820-900D-F6198C53A74C}" destId="{0AD45ECF-4E33-4251-B859-936E1645A83F}" srcOrd="2" destOrd="0" presId="urn:microsoft.com/office/officeart/2005/8/layout/orgChart1"/>
    <dgm:cxn modelId="{543BED30-EC09-41AD-A372-472AE594BD31}" type="presParOf" srcId="{57E1592A-9428-47C0-A4E8-9E56CD596C59}" destId="{AFA9B876-23DE-4BFE-8ADD-9D3888B91E94}" srcOrd="2" destOrd="0" presId="urn:microsoft.com/office/officeart/2005/8/layout/orgChart1"/>
    <dgm:cxn modelId="{39EA3EC4-3928-4EB8-9D7E-78B7CD7839EC}" type="presParOf" srcId="{373B3B2D-E028-450D-AB0F-6F7D7B356349}" destId="{DB72086E-77BB-4F78-9468-1748334DD9AF}" srcOrd="10" destOrd="0" presId="urn:microsoft.com/office/officeart/2005/8/layout/orgChart1"/>
    <dgm:cxn modelId="{6E5A701F-DD88-4E84-898A-2B9E44D82210}" type="presParOf" srcId="{373B3B2D-E028-450D-AB0F-6F7D7B356349}" destId="{625EF712-B675-47EE-8C25-F172C232BF1A}" srcOrd="11" destOrd="0" presId="urn:microsoft.com/office/officeart/2005/8/layout/orgChart1"/>
    <dgm:cxn modelId="{F3D94C9C-5221-498A-ADAF-2E4C3529C7CC}" type="presParOf" srcId="{625EF712-B675-47EE-8C25-F172C232BF1A}" destId="{77184348-143A-48F3-8D54-D1A20220BE64}" srcOrd="0" destOrd="0" presId="urn:microsoft.com/office/officeart/2005/8/layout/orgChart1"/>
    <dgm:cxn modelId="{868B6375-214A-4514-84D2-35F1B949F9D2}" type="presParOf" srcId="{77184348-143A-48F3-8D54-D1A20220BE64}" destId="{6ECCC3D5-6C6D-43E3-8D2E-D3419890E70C}" srcOrd="0" destOrd="0" presId="urn:microsoft.com/office/officeart/2005/8/layout/orgChart1"/>
    <dgm:cxn modelId="{B3D1658C-9136-498A-B7EB-DEAAB660F4E1}" type="presParOf" srcId="{77184348-143A-48F3-8D54-D1A20220BE64}" destId="{05722C20-47FF-41A4-9F56-818F0650989D}" srcOrd="1" destOrd="0" presId="urn:microsoft.com/office/officeart/2005/8/layout/orgChart1"/>
    <dgm:cxn modelId="{473749C4-CF71-420C-A97B-3D04B82686B8}" type="presParOf" srcId="{625EF712-B675-47EE-8C25-F172C232BF1A}" destId="{30A46667-5DA5-423F-A8EA-3DF8FA6B9E44}" srcOrd="1" destOrd="0" presId="urn:microsoft.com/office/officeart/2005/8/layout/orgChart1"/>
    <dgm:cxn modelId="{A38552CE-17CC-4F01-AB7A-54F8B92CCC6B}" type="presParOf" srcId="{30A46667-5DA5-423F-A8EA-3DF8FA6B9E44}" destId="{0324A6C9-3CB8-4D6A-9794-2FE086F21A1E}" srcOrd="0" destOrd="0" presId="urn:microsoft.com/office/officeart/2005/8/layout/orgChart1"/>
    <dgm:cxn modelId="{20217913-D867-417E-A4A9-16D2D1DC28CC}" type="presParOf" srcId="{30A46667-5DA5-423F-A8EA-3DF8FA6B9E44}" destId="{6C6F06C2-8400-4836-8048-E501972BCE73}" srcOrd="1" destOrd="0" presId="urn:microsoft.com/office/officeart/2005/8/layout/orgChart1"/>
    <dgm:cxn modelId="{744D115D-FC01-490F-AF24-9E799D3DFBD7}" type="presParOf" srcId="{6C6F06C2-8400-4836-8048-E501972BCE73}" destId="{7061EAFF-BE84-4FE4-AD17-063723C9EC83}" srcOrd="0" destOrd="0" presId="urn:microsoft.com/office/officeart/2005/8/layout/orgChart1"/>
    <dgm:cxn modelId="{EC4568D5-1C08-41CA-A9E1-44C954990CD3}" type="presParOf" srcId="{7061EAFF-BE84-4FE4-AD17-063723C9EC83}" destId="{E62BFEE9-60E0-4F0D-9B82-8243467DDF66}" srcOrd="0" destOrd="0" presId="urn:microsoft.com/office/officeart/2005/8/layout/orgChart1"/>
    <dgm:cxn modelId="{71ECB995-7704-4814-8433-F3BE5ED039F6}" type="presParOf" srcId="{7061EAFF-BE84-4FE4-AD17-063723C9EC83}" destId="{448BC3BA-9887-40AC-BF67-BDB620B181C0}" srcOrd="1" destOrd="0" presId="urn:microsoft.com/office/officeart/2005/8/layout/orgChart1"/>
    <dgm:cxn modelId="{D2BBB365-18FB-4700-9579-4722F7182854}" type="presParOf" srcId="{6C6F06C2-8400-4836-8048-E501972BCE73}" destId="{893997E7-3D43-4516-959F-059E0AE1ED00}" srcOrd="1" destOrd="0" presId="urn:microsoft.com/office/officeart/2005/8/layout/orgChart1"/>
    <dgm:cxn modelId="{A690D846-689D-4044-B24F-7C38FAD98D76}" type="presParOf" srcId="{893997E7-3D43-4516-959F-059E0AE1ED00}" destId="{FE109D9B-0AE6-41EA-BC5E-29444EB82ED4}" srcOrd="0" destOrd="0" presId="urn:microsoft.com/office/officeart/2005/8/layout/orgChart1"/>
    <dgm:cxn modelId="{BEB693A2-A8AC-4583-973A-C726EDAE2497}" type="presParOf" srcId="{893997E7-3D43-4516-959F-059E0AE1ED00}" destId="{A878FB2C-629B-419A-8A90-676783ABA3CA}" srcOrd="1" destOrd="0" presId="urn:microsoft.com/office/officeart/2005/8/layout/orgChart1"/>
    <dgm:cxn modelId="{FA046683-EE77-4F90-BD39-32D6408DDDB5}" type="presParOf" srcId="{A878FB2C-629B-419A-8A90-676783ABA3CA}" destId="{BEE6125A-CEC4-4ED6-8952-BE633A6CEE6F}" srcOrd="0" destOrd="0" presId="urn:microsoft.com/office/officeart/2005/8/layout/orgChart1"/>
    <dgm:cxn modelId="{F3FB248D-B497-44FB-98DE-1A5D70B0F256}" type="presParOf" srcId="{BEE6125A-CEC4-4ED6-8952-BE633A6CEE6F}" destId="{4A0E3785-A597-422A-A913-EE36C2C29E4C}" srcOrd="0" destOrd="0" presId="urn:microsoft.com/office/officeart/2005/8/layout/orgChart1"/>
    <dgm:cxn modelId="{C0E602E2-9711-40F6-AE16-10B265C82124}" type="presParOf" srcId="{BEE6125A-CEC4-4ED6-8952-BE633A6CEE6F}" destId="{205865B5-F121-4D21-A468-4E126D1F77ED}" srcOrd="1" destOrd="0" presId="urn:microsoft.com/office/officeart/2005/8/layout/orgChart1"/>
    <dgm:cxn modelId="{224BA92F-7ACD-4E85-9112-062DA810E9FD}" type="presParOf" srcId="{A878FB2C-629B-419A-8A90-676783ABA3CA}" destId="{1F1FCE68-526E-4A3A-974E-9F43895C33F5}" srcOrd="1" destOrd="0" presId="urn:microsoft.com/office/officeart/2005/8/layout/orgChart1"/>
    <dgm:cxn modelId="{BB943727-8C84-4283-8C1F-3DB9EAA010A9}" type="presParOf" srcId="{A878FB2C-629B-419A-8A90-676783ABA3CA}" destId="{5C29B847-EBEE-43B6-B903-D57B376926B7}" srcOrd="2" destOrd="0" presId="urn:microsoft.com/office/officeart/2005/8/layout/orgChart1"/>
    <dgm:cxn modelId="{0A7E575E-D47D-400D-8F77-97D8F844396B}" type="presParOf" srcId="{6C6F06C2-8400-4836-8048-E501972BCE73}" destId="{A9876D69-B8B9-4F44-B8C1-7264419F9192}" srcOrd="2" destOrd="0" presId="urn:microsoft.com/office/officeart/2005/8/layout/orgChart1"/>
    <dgm:cxn modelId="{89CFD713-7704-420C-9252-8DA94D170D5F}" type="presParOf" srcId="{625EF712-B675-47EE-8C25-F172C232BF1A}" destId="{3F1D0212-3B69-49BB-87BB-6479508E051B}" srcOrd="2" destOrd="0" presId="urn:microsoft.com/office/officeart/2005/8/layout/orgChart1"/>
    <dgm:cxn modelId="{C05672F0-2A47-49AF-B75A-DF84CB985A51}" type="presParOf" srcId="{AE597D74-8F39-4793-9846-9A3AC660C5EE}" destId="{D4ABCA30-17CA-4C8B-9958-849AD91512D1}" srcOrd="2" destOrd="0" presId="urn:microsoft.com/office/officeart/2005/8/layout/orgChart1"/>
    <dgm:cxn modelId="{DAFE447B-3DC1-49CB-9B15-10C44F8B00E6}" type="presParOf" srcId="{BC5C9E62-4371-47A8-8CEA-945F16415729}" destId="{4AA48DAD-D30D-403B-9910-CD3899B9D80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EA84075-C877-4C37-8022-1D2141611628}">
      <dsp:nvSpPr>
        <dsp:cNvPr id="0" name=""/>
        <dsp:cNvSpPr/>
      </dsp:nvSpPr>
      <dsp:spPr>
        <a:xfrm>
          <a:off x="79383" y="1065267"/>
          <a:ext cx="1656917" cy="4715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Productos</a:t>
          </a:r>
        </a:p>
      </dsp:txBody>
      <dsp:txXfrm>
        <a:off x="93194" y="1079078"/>
        <a:ext cx="1629295" cy="443911"/>
      </dsp:txXfrm>
    </dsp:sp>
    <dsp:sp modelId="{621FB127-AA51-44D6-BF22-23052B77D863}">
      <dsp:nvSpPr>
        <dsp:cNvPr id="0" name=""/>
        <dsp:cNvSpPr/>
      </dsp:nvSpPr>
      <dsp:spPr>
        <a:xfrm>
          <a:off x="245075" y="1536801"/>
          <a:ext cx="94460" cy="4284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8404"/>
              </a:lnTo>
              <a:lnTo>
                <a:pt x="94460" y="428404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EDF261-0DB7-4D0E-B9DD-666B12A19ACE}">
      <dsp:nvSpPr>
        <dsp:cNvPr id="0" name=""/>
        <dsp:cNvSpPr/>
      </dsp:nvSpPr>
      <dsp:spPr>
        <a:xfrm>
          <a:off x="339535" y="1743916"/>
          <a:ext cx="1325533" cy="44257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1. Crear Código</a:t>
          </a:r>
        </a:p>
      </dsp:txBody>
      <dsp:txXfrm>
        <a:off x="352498" y="1756879"/>
        <a:ext cx="1299607" cy="416653"/>
      </dsp:txXfrm>
    </dsp:sp>
    <dsp:sp modelId="{C81B2EEC-21F4-41C3-AE4C-83E804076C71}">
      <dsp:nvSpPr>
        <dsp:cNvPr id="0" name=""/>
        <dsp:cNvSpPr/>
      </dsp:nvSpPr>
      <dsp:spPr>
        <a:xfrm>
          <a:off x="245075" y="1536801"/>
          <a:ext cx="94460" cy="10721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2158"/>
              </a:lnTo>
              <a:lnTo>
                <a:pt x="94460" y="107215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2AB90D-C6AA-4429-86CD-CBF95DD567F9}">
      <dsp:nvSpPr>
        <dsp:cNvPr id="0" name=""/>
        <dsp:cNvSpPr/>
      </dsp:nvSpPr>
      <dsp:spPr>
        <a:xfrm>
          <a:off x="339535" y="2393610"/>
          <a:ext cx="1325533" cy="43069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2. Modificar Código</a:t>
          </a:r>
        </a:p>
      </dsp:txBody>
      <dsp:txXfrm>
        <a:off x="352150" y="2406225"/>
        <a:ext cx="1300303" cy="405469"/>
      </dsp:txXfrm>
    </dsp:sp>
    <dsp:sp modelId="{31B60783-7E77-4CE1-9300-42B9210449EA}">
      <dsp:nvSpPr>
        <dsp:cNvPr id="0" name=""/>
        <dsp:cNvSpPr/>
      </dsp:nvSpPr>
      <dsp:spPr>
        <a:xfrm>
          <a:off x="245075" y="1536801"/>
          <a:ext cx="94460" cy="17107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10775"/>
              </a:lnTo>
              <a:lnTo>
                <a:pt x="94460" y="1710775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6183D-5FDE-401C-810E-AFA8B54C46FF}">
      <dsp:nvSpPr>
        <dsp:cNvPr id="0" name=""/>
        <dsp:cNvSpPr/>
      </dsp:nvSpPr>
      <dsp:spPr>
        <a:xfrm>
          <a:off x="339535" y="3031423"/>
          <a:ext cx="1325533" cy="43230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3. Consultar Código</a:t>
          </a:r>
        </a:p>
      </dsp:txBody>
      <dsp:txXfrm>
        <a:off x="352197" y="3044085"/>
        <a:ext cx="1300209" cy="406982"/>
      </dsp:txXfrm>
    </dsp:sp>
    <dsp:sp modelId="{EF9F9FF2-B984-4E80-B49C-CB135B5843A1}">
      <dsp:nvSpPr>
        <dsp:cNvPr id="0" name=""/>
        <dsp:cNvSpPr/>
      </dsp:nvSpPr>
      <dsp:spPr>
        <a:xfrm>
          <a:off x="2150530" y="1065267"/>
          <a:ext cx="1656917" cy="4715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Entradas</a:t>
          </a:r>
        </a:p>
      </dsp:txBody>
      <dsp:txXfrm>
        <a:off x="2164341" y="1079078"/>
        <a:ext cx="1629295" cy="443911"/>
      </dsp:txXfrm>
    </dsp:sp>
    <dsp:sp modelId="{62D220F7-FCB2-4C68-A0E9-5755A1F6EB53}">
      <dsp:nvSpPr>
        <dsp:cNvPr id="0" name=""/>
        <dsp:cNvSpPr/>
      </dsp:nvSpPr>
      <dsp:spPr>
        <a:xfrm>
          <a:off x="2316221" y="1536801"/>
          <a:ext cx="94460" cy="4383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8308"/>
              </a:lnTo>
              <a:lnTo>
                <a:pt x="94460" y="43830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D842604-A09A-4DF6-8CC8-955894361832}">
      <dsp:nvSpPr>
        <dsp:cNvPr id="0" name=""/>
        <dsp:cNvSpPr/>
      </dsp:nvSpPr>
      <dsp:spPr>
        <a:xfrm>
          <a:off x="2410682" y="1743916"/>
          <a:ext cx="1325533" cy="46238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4. Compras</a:t>
          </a:r>
        </a:p>
      </dsp:txBody>
      <dsp:txXfrm>
        <a:off x="2424225" y="1757459"/>
        <a:ext cx="1298447" cy="435301"/>
      </dsp:txXfrm>
    </dsp:sp>
    <dsp:sp modelId="{6565BE32-64FD-40D1-9677-7F915C3C3EE0}">
      <dsp:nvSpPr>
        <dsp:cNvPr id="0" name=""/>
        <dsp:cNvSpPr/>
      </dsp:nvSpPr>
      <dsp:spPr>
        <a:xfrm>
          <a:off x="2316221" y="1536801"/>
          <a:ext cx="94460" cy="12908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90846"/>
              </a:lnTo>
              <a:lnTo>
                <a:pt x="94460" y="129084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35D88D-DA25-4798-8ACD-963571E64256}">
      <dsp:nvSpPr>
        <dsp:cNvPr id="0" name=""/>
        <dsp:cNvSpPr/>
      </dsp:nvSpPr>
      <dsp:spPr>
        <a:xfrm>
          <a:off x="2410682" y="2413418"/>
          <a:ext cx="1696272" cy="82845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Proveedores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6. Registrar Proveedor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7. Modificar Proveedor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8. Consultar Proveedor</a:t>
          </a:r>
        </a:p>
      </dsp:txBody>
      <dsp:txXfrm>
        <a:off x="2434947" y="2437683"/>
        <a:ext cx="1647742" cy="779928"/>
      </dsp:txXfrm>
    </dsp:sp>
    <dsp:sp modelId="{AF14FBC0-E2CA-495D-9EA6-6962C2B624C5}">
      <dsp:nvSpPr>
        <dsp:cNvPr id="0" name=""/>
        <dsp:cNvSpPr/>
      </dsp:nvSpPr>
      <dsp:spPr>
        <a:xfrm>
          <a:off x="2316221" y="1536801"/>
          <a:ext cx="94460" cy="21768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76866"/>
              </a:lnTo>
              <a:lnTo>
                <a:pt x="94460" y="217686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6B993F-51B2-4657-B136-6C5F0A0FB166}">
      <dsp:nvSpPr>
        <dsp:cNvPr id="0" name=""/>
        <dsp:cNvSpPr/>
      </dsp:nvSpPr>
      <dsp:spPr>
        <a:xfrm>
          <a:off x="2410682" y="3448991"/>
          <a:ext cx="1325533" cy="52935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5. Devolución de Compras</a:t>
          </a:r>
        </a:p>
      </dsp:txBody>
      <dsp:txXfrm>
        <a:off x="2426186" y="3464495"/>
        <a:ext cx="1294525" cy="498343"/>
      </dsp:txXfrm>
    </dsp:sp>
    <dsp:sp modelId="{520EA659-5398-4A0C-99AB-4D1548561422}">
      <dsp:nvSpPr>
        <dsp:cNvPr id="0" name=""/>
        <dsp:cNvSpPr/>
      </dsp:nvSpPr>
      <dsp:spPr>
        <a:xfrm>
          <a:off x="4261031" y="1065267"/>
          <a:ext cx="1656917" cy="4715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Salidas</a:t>
          </a:r>
        </a:p>
      </dsp:txBody>
      <dsp:txXfrm>
        <a:off x="4274842" y="1079078"/>
        <a:ext cx="1629295" cy="443911"/>
      </dsp:txXfrm>
    </dsp:sp>
    <dsp:sp modelId="{BB12C45F-CE4F-4CFD-8BD8-7C9EF0F14E26}">
      <dsp:nvSpPr>
        <dsp:cNvPr id="0" name=""/>
        <dsp:cNvSpPr/>
      </dsp:nvSpPr>
      <dsp:spPr>
        <a:xfrm>
          <a:off x="4426723" y="1536801"/>
          <a:ext cx="94460" cy="6213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1344"/>
              </a:lnTo>
              <a:lnTo>
                <a:pt x="94460" y="621344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A75BE2-6F6A-498E-848F-1EABF258F75B}">
      <dsp:nvSpPr>
        <dsp:cNvPr id="0" name=""/>
        <dsp:cNvSpPr/>
      </dsp:nvSpPr>
      <dsp:spPr>
        <a:xfrm>
          <a:off x="4521184" y="1743916"/>
          <a:ext cx="1692945" cy="82845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Cotización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  9. Crear Cotización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10. Modificar Cotización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11. Consultar Cotización</a:t>
          </a:r>
        </a:p>
      </dsp:txBody>
      <dsp:txXfrm>
        <a:off x="4545449" y="1768181"/>
        <a:ext cx="1644415" cy="779928"/>
      </dsp:txXfrm>
    </dsp:sp>
    <dsp:sp modelId="{F71D8EB3-91E9-466B-9A5B-4E3705053487}">
      <dsp:nvSpPr>
        <dsp:cNvPr id="0" name=""/>
        <dsp:cNvSpPr/>
      </dsp:nvSpPr>
      <dsp:spPr>
        <a:xfrm>
          <a:off x="4426723" y="1536801"/>
          <a:ext cx="94460" cy="16569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6917"/>
              </a:lnTo>
              <a:lnTo>
                <a:pt x="94460" y="1656917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2C8040-97E9-451B-80F4-6C266AF9BBCA}">
      <dsp:nvSpPr>
        <dsp:cNvPr id="0" name=""/>
        <dsp:cNvSpPr/>
      </dsp:nvSpPr>
      <dsp:spPr>
        <a:xfrm>
          <a:off x="4521184" y="2779489"/>
          <a:ext cx="1700938" cy="82845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Preventa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12. Crear Preventa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13. Modificar Preventa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14. Consultar Preventa</a:t>
          </a:r>
        </a:p>
      </dsp:txBody>
      <dsp:txXfrm>
        <a:off x="4545449" y="2803754"/>
        <a:ext cx="1652408" cy="779928"/>
      </dsp:txXfrm>
    </dsp:sp>
    <dsp:sp modelId="{101EBE36-133C-42F7-9B28-8A8C3417938D}">
      <dsp:nvSpPr>
        <dsp:cNvPr id="0" name=""/>
        <dsp:cNvSpPr/>
      </dsp:nvSpPr>
      <dsp:spPr>
        <a:xfrm>
          <a:off x="4426723" y="1536801"/>
          <a:ext cx="94460" cy="26924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92490"/>
              </a:lnTo>
              <a:lnTo>
                <a:pt x="94460" y="269249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699F0F-EEFA-4BFD-8C81-56107931EDC1}">
      <dsp:nvSpPr>
        <dsp:cNvPr id="0" name=""/>
        <dsp:cNvSpPr/>
      </dsp:nvSpPr>
      <dsp:spPr>
        <a:xfrm>
          <a:off x="4521184" y="3815063"/>
          <a:ext cx="1669562" cy="82845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Clientes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15. Registrar Cliente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16. Modificar Cliente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17. Consultar Cliente</a:t>
          </a:r>
        </a:p>
      </dsp:txBody>
      <dsp:txXfrm>
        <a:off x="4545449" y="3839328"/>
        <a:ext cx="1621032" cy="779928"/>
      </dsp:txXfrm>
    </dsp:sp>
    <dsp:sp modelId="{B4C027D3-1E01-46D0-8A53-3FB6979FD1A4}">
      <dsp:nvSpPr>
        <dsp:cNvPr id="0" name=""/>
        <dsp:cNvSpPr/>
      </dsp:nvSpPr>
      <dsp:spPr>
        <a:xfrm>
          <a:off x="4426723" y="1536801"/>
          <a:ext cx="94460" cy="35227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22751"/>
              </a:lnTo>
              <a:lnTo>
                <a:pt x="94460" y="352275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20D4E3-5E44-496E-A533-88C290F5427C}">
      <dsp:nvSpPr>
        <dsp:cNvPr id="0" name=""/>
        <dsp:cNvSpPr/>
      </dsp:nvSpPr>
      <dsp:spPr>
        <a:xfrm>
          <a:off x="4521184" y="4850636"/>
          <a:ext cx="1325533" cy="41783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18. Devolución de Ventas</a:t>
          </a:r>
        </a:p>
      </dsp:txBody>
      <dsp:txXfrm>
        <a:off x="4533422" y="4862874"/>
        <a:ext cx="1301057" cy="393357"/>
      </dsp:txXfrm>
    </dsp:sp>
    <dsp:sp modelId="{0643DF1A-10A7-4942-9705-BD72259C1EC2}">
      <dsp:nvSpPr>
        <dsp:cNvPr id="0" name=""/>
        <dsp:cNvSpPr/>
      </dsp:nvSpPr>
      <dsp:spPr>
        <a:xfrm>
          <a:off x="4426723" y="1536801"/>
          <a:ext cx="94460" cy="41592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59268"/>
              </a:lnTo>
              <a:lnTo>
                <a:pt x="94460" y="415926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0CB6D9-137E-4284-8708-54A8E6AA1565}">
      <dsp:nvSpPr>
        <dsp:cNvPr id="0" name=""/>
        <dsp:cNvSpPr/>
      </dsp:nvSpPr>
      <dsp:spPr>
        <a:xfrm>
          <a:off x="4521184" y="5475584"/>
          <a:ext cx="1325533" cy="44097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19. Transferencias</a:t>
          </a:r>
        </a:p>
      </dsp:txBody>
      <dsp:txXfrm>
        <a:off x="4534100" y="5488500"/>
        <a:ext cx="1299701" cy="415139"/>
      </dsp:txXfrm>
    </dsp:sp>
    <dsp:sp modelId="{4C1AEC5A-89A4-481A-9117-46DA18C81A77}">
      <dsp:nvSpPr>
        <dsp:cNvPr id="0" name=""/>
        <dsp:cNvSpPr/>
      </dsp:nvSpPr>
      <dsp:spPr>
        <a:xfrm>
          <a:off x="6376199" y="1065267"/>
          <a:ext cx="1656917" cy="4715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Movimientos</a:t>
          </a:r>
        </a:p>
      </dsp:txBody>
      <dsp:txXfrm>
        <a:off x="6390010" y="1079078"/>
        <a:ext cx="1629295" cy="443911"/>
      </dsp:txXfrm>
    </dsp:sp>
    <dsp:sp modelId="{532F6C7E-0D53-4F79-A6A5-1BE492902EDC}">
      <dsp:nvSpPr>
        <dsp:cNvPr id="0" name=""/>
        <dsp:cNvSpPr/>
      </dsp:nvSpPr>
      <dsp:spPr>
        <a:xfrm>
          <a:off x="6541891" y="1536801"/>
          <a:ext cx="123039" cy="74312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3123"/>
              </a:lnTo>
              <a:lnTo>
                <a:pt x="123039" y="74312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A56AE3-FF88-4E1B-A489-F35B46299BB3}">
      <dsp:nvSpPr>
        <dsp:cNvPr id="0" name=""/>
        <dsp:cNvSpPr/>
      </dsp:nvSpPr>
      <dsp:spPr>
        <a:xfrm>
          <a:off x="6664930" y="1743916"/>
          <a:ext cx="1959775" cy="1072017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Consultar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20. Cotizaciones por fecha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21. Cotizaciones por cliente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22. Compras por fecha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23. Compras por proveedor</a:t>
          </a:r>
        </a:p>
      </dsp:txBody>
      <dsp:txXfrm>
        <a:off x="6696328" y="1775314"/>
        <a:ext cx="1896979" cy="1009221"/>
      </dsp:txXfrm>
    </dsp:sp>
    <dsp:sp modelId="{DE1673CA-01C2-48CA-A66E-831050A45934}">
      <dsp:nvSpPr>
        <dsp:cNvPr id="0" name=""/>
        <dsp:cNvSpPr/>
      </dsp:nvSpPr>
      <dsp:spPr>
        <a:xfrm>
          <a:off x="6541891" y="1536801"/>
          <a:ext cx="94460" cy="18340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4058"/>
              </a:lnTo>
              <a:lnTo>
                <a:pt x="94460" y="183405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32D4DA-26CF-458A-9862-1D8167A277A7}">
      <dsp:nvSpPr>
        <dsp:cNvPr id="0" name=""/>
        <dsp:cNvSpPr/>
      </dsp:nvSpPr>
      <dsp:spPr>
        <a:xfrm>
          <a:off x="6636352" y="3023048"/>
          <a:ext cx="2232928" cy="69562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Inventarios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24. Totales por producto y bodega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25. Totales por producto y fecha</a:t>
          </a:r>
        </a:p>
      </dsp:txBody>
      <dsp:txXfrm>
        <a:off x="6656726" y="3043422"/>
        <a:ext cx="2192180" cy="654875"/>
      </dsp:txXfrm>
    </dsp:sp>
    <dsp:sp modelId="{CB475D5F-08E8-45B2-BC3C-AB2502CD3820}">
      <dsp:nvSpPr>
        <dsp:cNvPr id="0" name=""/>
        <dsp:cNvSpPr/>
      </dsp:nvSpPr>
      <dsp:spPr>
        <a:xfrm>
          <a:off x="6541891" y="1536801"/>
          <a:ext cx="94460" cy="26300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630058"/>
              </a:lnTo>
              <a:lnTo>
                <a:pt x="94460" y="263005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FC0136-8059-4BC9-9F90-C754E2A22EE8}">
      <dsp:nvSpPr>
        <dsp:cNvPr id="0" name=""/>
        <dsp:cNvSpPr/>
      </dsp:nvSpPr>
      <dsp:spPr>
        <a:xfrm>
          <a:off x="6636352" y="3925786"/>
          <a:ext cx="1325533" cy="48214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26. Control Entradas</a:t>
          </a:r>
        </a:p>
      </dsp:txBody>
      <dsp:txXfrm>
        <a:off x="6650474" y="3939908"/>
        <a:ext cx="1297289" cy="453902"/>
      </dsp:txXfrm>
    </dsp:sp>
    <dsp:sp modelId="{93871ADA-9BF8-40EF-88D3-4CF12ADC8000}">
      <dsp:nvSpPr>
        <dsp:cNvPr id="0" name=""/>
        <dsp:cNvSpPr/>
      </dsp:nvSpPr>
      <dsp:spPr>
        <a:xfrm>
          <a:off x="6541891" y="1536801"/>
          <a:ext cx="94460" cy="33233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23328"/>
              </a:lnTo>
              <a:lnTo>
                <a:pt x="94460" y="332332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BA0C99-9230-4EF6-8261-2DF7A2BBB2F9}">
      <dsp:nvSpPr>
        <dsp:cNvPr id="0" name=""/>
        <dsp:cNvSpPr/>
      </dsp:nvSpPr>
      <dsp:spPr>
        <a:xfrm>
          <a:off x="6636352" y="4615047"/>
          <a:ext cx="1325533" cy="490165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27. Control Salidas</a:t>
          </a:r>
        </a:p>
      </dsp:txBody>
      <dsp:txXfrm>
        <a:off x="6650708" y="4629403"/>
        <a:ext cx="1296821" cy="461453"/>
      </dsp:txXfrm>
    </dsp:sp>
    <dsp:sp modelId="{016171C5-1956-46D1-9D08-DF270613C77D}">
      <dsp:nvSpPr>
        <dsp:cNvPr id="0" name=""/>
        <dsp:cNvSpPr/>
      </dsp:nvSpPr>
      <dsp:spPr>
        <a:xfrm>
          <a:off x="9023357" y="1065267"/>
          <a:ext cx="1656917" cy="47153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Reportes</a:t>
          </a:r>
        </a:p>
      </dsp:txBody>
      <dsp:txXfrm>
        <a:off x="9037168" y="1079078"/>
        <a:ext cx="1629295" cy="443911"/>
      </dsp:txXfrm>
    </dsp:sp>
    <dsp:sp modelId="{0E42879A-2007-4DE5-9179-F1CDF2EB889D}">
      <dsp:nvSpPr>
        <dsp:cNvPr id="0" name=""/>
        <dsp:cNvSpPr/>
      </dsp:nvSpPr>
      <dsp:spPr>
        <a:xfrm>
          <a:off x="9189048" y="1536801"/>
          <a:ext cx="123039" cy="10169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16941"/>
              </a:lnTo>
              <a:lnTo>
                <a:pt x="123039" y="10169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1BD773-358B-43EF-A09D-3D2E38F22DA0}">
      <dsp:nvSpPr>
        <dsp:cNvPr id="0" name=""/>
        <dsp:cNvSpPr/>
      </dsp:nvSpPr>
      <dsp:spPr>
        <a:xfrm>
          <a:off x="9312088" y="1743916"/>
          <a:ext cx="1856980" cy="161965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Ventas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Por Periodos</a:t>
          </a:r>
        </a:p>
        <a:p>
          <a:pPr marL="114300" lvl="2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28. Acumulado anual</a:t>
          </a:r>
        </a:p>
        <a:p>
          <a:pPr marL="114300" lvl="2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29. Semestral</a:t>
          </a:r>
        </a:p>
        <a:p>
          <a:pPr marL="114300" lvl="2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30. Trimestral</a:t>
          </a:r>
        </a:p>
        <a:p>
          <a:pPr marL="114300" lvl="2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31. Mensual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32. Por Producto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33. Por Asesora</a:t>
          </a:r>
        </a:p>
      </dsp:txBody>
      <dsp:txXfrm>
        <a:off x="9359526" y="1791354"/>
        <a:ext cx="1762104" cy="1524777"/>
      </dsp:txXfrm>
    </dsp:sp>
    <dsp:sp modelId="{76124398-E892-42C3-876E-67221DA128CD}">
      <dsp:nvSpPr>
        <dsp:cNvPr id="0" name=""/>
        <dsp:cNvSpPr/>
      </dsp:nvSpPr>
      <dsp:spPr>
        <a:xfrm>
          <a:off x="11294566" y="1065267"/>
          <a:ext cx="1656917" cy="471533"/>
        </a:xfrm>
        <a:prstGeom prst="roundRect">
          <a:avLst>
            <a:gd name="adj" fmla="val 10000"/>
          </a:avLst>
        </a:prstGeom>
        <a:solidFill>
          <a:schemeClr val="accent2">
            <a:lumMod val="50000"/>
          </a:schemeClr>
        </a:soli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Transportadores</a:t>
          </a:r>
        </a:p>
      </dsp:txBody>
      <dsp:txXfrm>
        <a:off x="11308377" y="1079078"/>
        <a:ext cx="1629295" cy="443911"/>
      </dsp:txXfrm>
    </dsp:sp>
    <dsp:sp modelId="{DD2B424C-D18B-4F0B-BA1C-7045D9B6BD5F}">
      <dsp:nvSpPr>
        <dsp:cNvPr id="0" name=""/>
        <dsp:cNvSpPr/>
      </dsp:nvSpPr>
      <dsp:spPr>
        <a:xfrm>
          <a:off x="11460258" y="1536801"/>
          <a:ext cx="94460" cy="4255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25504"/>
              </a:lnTo>
              <a:lnTo>
                <a:pt x="94460" y="425504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C77BB-831B-488E-B691-0AE46E85FA38}">
      <dsp:nvSpPr>
        <dsp:cNvPr id="0" name=""/>
        <dsp:cNvSpPr/>
      </dsp:nvSpPr>
      <dsp:spPr>
        <a:xfrm>
          <a:off x="11554719" y="1743916"/>
          <a:ext cx="1325533" cy="43677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34. Registrar</a:t>
          </a:r>
        </a:p>
      </dsp:txBody>
      <dsp:txXfrm>
        <a:off x="11567512" y="1756709"/>
        <a:ext cx="1299947" cy="411193"/>
      </dsp:txXfrm>
    </dsp:sp>
    <dsp:sp modelId="{D9AA0855-0F9E-45A6-A7A4-2E4E357F64F2}">
      <dsp:nvSpPr>
        <dsp:cNvPr id="0" name=""/>
        <dsp:cNvSpPr/>
      </dsp:nvSpPr>
      <dsp:spPr>
        <a:xfrm>
          <a:off x="11460258" y="1536801"/>
          <a:ext cx="94460" cy="10593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59354"/>
              </a:lnTo>
              <a:lnTo>
                <a:pt x="94460" y="1059354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A4F69D-4E3E-4E57-A7FA-D6298055B5EF}">
      <dsp:nvSpPr>
        <dsp:cNvPr id="0" name=""/>
        <dsp:cNvSpPr/>
      </dsp:nvSpPr>
      <dsp:spPr>
        <a:xfrm>
          <a:off x="11554719" y="2387810"/>
          <a:ext cx="1325533" cy="416689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35. Modificar</a:t>
          </a:r>
        </a:p>
      </dsp:txBody>
      <dsp:txXfrm>
        <a:off x="11566923" y="2400014"/>
        <a:ext cx="1301125" cy="392281"/>
      </dsp:txXfrm>
    </dsp:sp>
    <dsp:sp modelId="{1E714104-F041-4B1E-9FD5-1EA7EBA800EB}">
      <dsp:nvSpPr>
        <dsp:cNvPr id="0" name=""/>
        <dsp:cNvSpPr/>
      </dsp:nvSpPr>
      <dsp:spPr>
        <a:xfrm>
          <a:off x="11460258" y="1536801"/>
          <a:ext cx="94460" cy="18890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89043"/>
              </a:lnTo>
              <a:lnTo>
                <a:pt x="94460" y="188904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79D04F-5373-47EA-9447-50C4ECC98135}">
      <dsp:nvSpPr>
        <dsp:cNvPr id="0" name=""/>
        <dsp:cNvSpPr/>
      </dsp:nvSpPr>
      <dsp:spPr>
        <a:xfrm>
          <a:off x="11554719" y="3011615"/>
          <a:ext cx="1325533" cy="82845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t" anchorCtr="0">
          <a:noAutofit/>
        </a:bodyPr>
        <a:lstStyle/>
        <a:p>
          <a:pPr lvl="0" algn="l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b="1" kern="1200"/>
            <a:t>Fletes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36. Agregar Flete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37. Modificar Flete</a:t>
          </a:r>
        </a:p>
        <a:p>
          <a:pPr marL="57150" lvl="1" indent="-57150" algn="l" defTabSz="466725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s-ES" sz="1050" kern="1200"/>
            <a:t> 38. Consultar Flete</a:t>
          </a:r>
        </a:p>
      </dsp:txBody>
      <dsp:txXfrm>
        <a:off x="11578984" y="3035880"/>
        <a:ext cx="1277003" cy="779928"/>
      </dsp:txXfrm>
    </dsp:sp>
    <dsp:sp modelId="{EB5A5F13-9788-4740-A07B-4B8F9688953B}">
      <dsp:nvSpPr>
        <dsp:cNvPr id="0" name=""/>
        <dsp:cNvSpPr/>
      </dsp:nvSpPr>
      <dsp:spPr>
        <a:xfrm>
          <a:off x="13365713" y="1065267"/>
          <a:ext cx="1656917" cy="471533"/>
        </a:xfrm>
        <a:prstGeom prst="roundRect">
          <a:avLst>
            <a:gd name="adj" fmla="val 10000"/>
          </a:avLst>
        </a:prstGeom>
        <a:solidFill>
          <a:schemeClr val="bg2">
            <a:lumMod val="25000"/>
          </a:schemeClr>
        </a:soli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Usuarios</a:t>
          </a:r>
        </a:p>
      </dsp:txBody>
      <dsp:txXfrm>
        <a:off x="13379524" y="1079078"/>
        <a:ext cx="1629295" cy="443911"/>
      </dsp:txXfrm>
    </dsp:sp>
    <dsp:sp modelId="{CDCFA38D-2789-48BB-BA19-6C3282122AD5}">
      <dsp:nvSpPr>
        <dsp:cNvPr id="0" name=""/>
        <dsp:cNvSpPr/>
      </dsp:nvSpPr>
      <dsp:spPr>
        <a:xfrm>
          <a:off x="13531405" y="1536801"/>
          <a:ext cx="94460" cy="4156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5600"/>
              </a:lnTo>
              <a:lnTo>
                <a:pt x="94460" y="415600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6ACCC7-07A4-4169-A618-0D346713E203}">
      <dsp:nvSpPr>
        <dsp:cNvPr id="0" name=""/>
        <dsp:cNvSpPr/>
      </dsp:nvSpPr>
      <dsp:spPr>
        <a:xfrm>
          <a:off x="13625865" y="1743916"/>
          <a:ext cx="1325533" cy="41697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39. Agregar</a:t>
          </a:r>
        </a:p>
      </dsp:txBody>
      <dsp:txXfrm>
        <a:off x="13638078" y="1756129"/>
        <a:ext cx="1301107" cy="392545"/>
      </dsp:txXfrm>
    </dsp:sp>
    <dsp:sp modelId="{B73EB619-05EB-4D04-B36D-B4BD98695FBB}">
      <dsp:nvSpPr>
        <dsp:cNvPr id="0" name=""/>
        <dsp:cNvSpPr/>
      </dsp:nvSpPr>
      <dsp:spPr>
        <a:xfrm>
          <a:off x="13531405" y="1536801"/>
          <a:ext cx="94460" cy="10296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9641"/>
              </a:lnTo>
              <a:lnTo>
                <a:pt x="94460" y="102964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2B4F31-C07B-4B2C-812B-3C270DD4CA06}">
      <dsp:nvSpPr>
        <dsp:cNvPr id="0" name=""/>
        <dsp:cNvSpPr/>
      </dsp:nvSpPr>
      <dsp:spPr>
        <a:xfrm>
          <a:off x="13625865" y="2368002"/>
          <a:ext cx="1325533" cy="396881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40. Editar</a:t>
          </a:r>
        </a:p>
      </dsp:txBody>
      <dsp:txXfrm>
        <a:off x="13637489" y="2379626"/>
        <a:ext cx="1302285" cy="373633"/>
      </dsp:txXfrm>
    </dsp:sp>
    <dsp:sp modelId="{36F54800-F966-400D-9517-776267424926}">
      <dsp:nvSpPr>
        <dsp:cNvPr id="0" name=""/>
        <dsp:cNvSpPr/>
      </dsp:nvSpPr>
      <dsp:spPr>
        <a:xfrm>
          <a:off x="13531405" y="1536801"/>
          <a:ext cx="94460" cy="17229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2912"/>
              </a:lnTo>
              <a:lnTo>
                <a:pt x="94460" y="172291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C83F60-7249-4F41-A596-C497DEFA2004}">
      <dsp:nvSpPr>
        <dsp:cNvPr id="0" name=""/>
        <dsp:cNvSpPr/>
      </dsp:nvSpPr>
      <dsp:spPr>
        <a:xfrm>
          <a:off x="13625865" y="2971998"/>
          <a:ext cx="1325533" cy="57543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41. Permisos y restricciones</a:t>
          </a:r>
        </a:p>
      </dsp:txBody>
      <dsp:txXfrm>
        <a:off x="13642719" y="2988852"/>
        <a:ext cx="1291825" cy="541722"/>
      </dsp:txXfrm>
    </dsp:sp>
    <dsp:sp modelId="{025F8F93-D536-419B-98F7-2B74A2A8A8E1}">
      <dsp:nvSpPr>
        <dsp:cNvPr id="0" name=""/>
        <dsp:cNvSpPr/>
      </dsp:nvSpPr>
      <dsp:spPr>
        <a:xfrm>
          <a:off x="15365629" y="1065267"/>
          <a:ext cx="1656917" cy="471533"/>
        </a:xfrm>
        <a:prstGeom prst="roundRect">
          <a:avLst>
            <a:gd name="adj" fmla="val 10000"/>
          </a:avLst>
        </a:prstGeom>
        <a:solidFill>
          <a:srgbClr val="00B050"/>
        </a:solidFill>
        <a:ln>
          <a:noFill/>
        </a:ln>
        <a:effectLst/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6670" tIns="17780" rIns="2667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Mantenimiento</a:t>
          </a:r>
        </a:p>
      </dsp:txBody>
      <dsp:txXfrm>
        <a:off x="15379440" y="1079078"/>
        <a:ext cx="1629295" cy="443911"/>
      </dsp:txXfrm>
    </dsp:sp>
    <dsp:sp modelId="{4EE16E2F-60C0-49BC-884C-E74139438374}">
      <dsp:nvSpPr>
        <dsp:cNvPr id="0" name=""/>
        <dsp:cNvSpPr/>
      </dsp:nvSpPr>
      <dsp:spPr>
        <a:xfrm>
          <a:off x="15531320" y="1536801"/>
          <a:ext cx="165691" cy="43540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35408"/>
              </a:lnTo>
              <a:lnTo>
                <a:pt x="165691" y="43540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293104-3843-4ECA-8117-93A4915EEEC7}">
      <dsp:nvSpPr>
        <dsp:cNvPr id="0" name=""/>
        <dsp:cNvSpPr/>
      </dsp:nvSpPr>
      <dsp:spPr>
        <a:xfrm>
          <a:off x="15697012" y="1743916"/>
          <a:ext cx="1325533" cy="45658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42. Guardar</a:t>
          </a:r>
        </a:p>
      </dsp:txBody>
      <dsp:txXfrm>
        <a:off x="15710385" y="1757289"/>
        <a:ext cx="1298787" cy="429842"/>
      </dsp:txXfrm>
    </dsp:sp>
    <dsp:sp modelId="{312B83E4-F89A-48DB-BF34-6BADE371369D}">
      <dsp:nvSpPr>
        <dsp:cNvPr id="0" name=""/>
        <dsp:cNvSpPr/>
      </dsp:nvSpPr>
      <dsp:spPr>
        <a:xfrm>
          <a:off x="15531320" y="1536801"/>
          <a:ext cx="165691" cy="110887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8871"/>
              </a:lnTo>
              <a:lnTo>
                <a:pt x="165691" y="110887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36C469-C6A5-4673-BF94-330CC704A88C}">
      <dsp:nvSpPr>
        <dsp:cNvPr id="0" name=""/>
        <dsp:cNvSpPr/>
      </dsp:nvSpPr>
      <dsp:spPr>
        <a:xfrm>
          <a:off x="15697012" y="2407619"/>
          <a:ext cx="1325533" cy="476106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43. Copia de seguridad</a:t>
          </a:r>
        </a:p>
      </dsp:txBody>
      <dsp:txXfrm>
        <a:off x="15710957" y="2421564"/>
        <a:ext cx="1297643" cy="448216"/>
      </dsp:txXfrm>
    </dsp:sp>
    <dsp:sp modelId="{B6CC7FAC-A092-4CA2-B7C4-241E8E1DAC3B}">
      <dsp:nvSpPr>
        <dsp:cNvPr id="0" name=""/>
        <dsp:cNvSpPr/>
      </dsp:nvSpPr>
      <dsp:spPr>
        <a:xfrm>
          <a:off x="15531320" y="1536801"/>
          <a:ext cx="165691" cy="17724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2433"/>
              </a:lnTo>
              <a:lnTo>
                <a:pt x="165691" y="1772433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40000"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AAA2BE5-90D0-4514-8C99-8F331E4A6872}">
      <dsp:nvSpPr>
        <dsp:cNvPr id="0" name=""/>
        <dsp:cNvSpPr/>
      </dsp:nvSpPr>
      <dsp:spPr>
        <a:xfrm>
          <a:off x="15697012" y="3090841"/>
          <a:ext cx="1325533" cy="436788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>
            <a:rot lat="0" lon="0" rev="7500000"/>
          </a:lightRig>
        </a:scene3d>
        <a:sp3d z="-152400" extrusionH="63500" prstMaterial="dkEdge">
          <a:bevelT w="12445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955" tIns="13970" rIns="20955" bIns="1397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50" kern="1200"/>
            <a:t>44. Iniciar sesión con otro usuario</a:t>
          </a:r>
        </a:p>
      </dsp:txBody>
      <dsp:txXfrm>
        <a:off x="15709805" y="3103634"/>
        <a:ext cx="1299947" cy="41120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8B43280-D236-421B-A1AB-B978B5C67AC6}">
      <dsp:nvSpPr>
        <dsp:cNvPr id="0" name=""/>
        <dsp:cNvSpPr/>
      </dsp:nvSpPr>
      <dsp:spPr>
        <a:xfrm>
          <a:off x="0" y="2257340"/>
          <a:ext cx="7362825" cy="96642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tint val="4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4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4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190500" extrusionH="12700" prstMaterial="plastic">
          <a:bevelT w="50800" h="50800"/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200" kern="1200"/>
            <a:t>Permisos restringidos</a:t>
          </a:r>
        </a:p>
      </dsp:txBody>
      <dsp:txXfrm>
        <a:off x="0" y="2257340"/>
        <a:ext cx="2208847" cy="966426"/>
      </dsp:txXfrm>
    </dsp:sp>
    <dsp:sp modelId="{64BE5546-263A-49DB-AD9F-BD39E07624B6}">
      <dsp:nvSpPr>
        <dsp:cNvPr id="0" name=""/>
        <dsp:cNvSpPr/>
      </dsp:nvSpPr>
      <dsp:spPr>
        <a:xfrm>
          <a:off x="0" y="1128893"/>
          <a:ext cx="7362825" cy="96642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tint val="4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4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4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190500" extrusionH="12700" prstMaterial="plastic">
          <a:bevelT w="50800" h="50800"/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200" kern="1200"/>
            <a:t>Permisos avanzados</a:t>
          </a:r>
        </a:p>
      </dsp:txBody>
      <dsp:txXfrm>
        <a:off x="0" y="1128893"/>
        <a:ext cx="2208847" cy="966426"/>
      </dsp:txXfrm>
    </dsp:sp>
    <dsp:sp modelId="{9A888AA6-EAAF-4350-89F9-E911A831AB60}">
      <dsp:nvSpPr>
        <dsp:cNvPr id="0" name=""/>
        <dsp:cNvSpPr/>
      </dsp:nvSpPr>
      <dsp:spPr>
        <a:xfrm>
          <a:off x="0" y="445"/>
          <a:ext cx="7362825" cy="966426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tint val="40000"/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5">
                <a:tint val="40000"/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5">
                <a:tint val="40000"/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z="-190500" extrusionH="12700" prstMaterial="plastic">
          <a:bevelT w="50800" h="50800"/>
        </a:sp3d>
      </dsp:spPr>
      <dsp:style>
        <a:lnRef idx="0">
          <a:scrgbClr r="0" g="0" b="0"/>
        </a:lnRef>
        <a:fillRef idx="3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6464" tIns="156464" rIns="156464" bIns="156464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200" kern="1200"/>
            <a:t>Control total</a:t>
          </a:r>
        </a:p>
      </dsp:txBody>
      <dsp:txXfrm>
        <a:off x="0" y="445"/>
        <a:ext cx="2208847" cy="966426"/>
      </dsp:txXfrm>
    </dsp:sp>
    <dsp:sp modelId="{572F242D-4B16-41EB-A3AE-1A8845287EA2}">
      <dsp:nvSpPr>
        <dsp:cNvPr id="0" name=""/>
        <dsp:cNvSpPr/>
      </dsp:nvSpPr>
      <dsp:spPr>
        <a:xfrm>
          <a:off x="4894481" y="81455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Usuarios administradores</a:t>
          </a:r>
        </a:p>
      </dsp:txBody>
      <dsp:txXfrm>
        <a:off x="4918208" y="105182"/>
        <a:ext cx="1167699" cy="762648"/>
      </dsp:txXfrm>
    </dsp:sp>
    <dsp:sp modelId="{C1BB1ABF-0F5A-4D91-AFAD-754DD33E068A}">
      <dsp:nvSpPr>
        <dsp:cNvPr id="0" name=""/>
        <dsp:cNvSpPr/>
      </dsp:nvSpPr>
      <dsp:spPr>
        <a:xfrm>
          <a:off x="4712208" y="891558"/>
          <a:ext cx="789849" cy="324040"/>
        </a:xfrm>
        <a:custGeom>
          <a:avLst/>
          <a:gdLst/>
          <a:ahLst/>
          <a:cxnLst/>
          <a:rect l="0" t="0" r="0" b="0"/>
          <a:pathLst>
            <a:path>
              <a:moveTo>
                <a:pt x="789849" y="0"/>
              </a:moveTo>
              <a:lnTo>
                <a:pt x="789849" y="162020"/>
              </a:lnTo>
              <a:lnTo>
                <a:pt x="0" y="162020"/>
              </a:lnTo>
              <a:lnTo>
                <a:pt x="0" y="324040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5279DAF-1A1A-4E0A-9AB8-067AC14AADA8}">
      <dsp:nvSpPr>
        <dsp:cNvPr id="0" name=""/>
        <dsp:cNvSpPr/>
      </dsp:nvSpPr>
      <dsp:spPr>
        <a:xfrm>
          <a:off x="4104631" y="1215599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Gerencia</a:t>
          </a:r>
        </a:p>
      </dsp:txBody>
      <dsp:txXfrm>
        <a:off x="4128358" y="1239326"/>
        <a:ext cx="1167699" cy="762648"/>
      </dsp:txXfrm>
    </dsp:sp>
    <dsp:sp modelId="{9A91356B-178E-4F8D-BBDA-0B8599F3F1EA}">
      <dsp:nvSpPr>
        <dsp:cNvPr id="0" name=""/>
        <dsp:cNvSpPr/>
      </dsp:nvSpPr>
      <dsp:spPr>
        <a:xfrm>
          <a:off x="3132508" y="2025701"/>
          <a:ext cx="1579699" cy="324040"/>
        </a:xfrm>
        <a:custGeom>
          <a:avLst/>
          <a:gdLst/>
          <a:ahLst/>
          <a:cxnLst/>
          <a:rect l="0" t="0" r="0" b="0"/>
          <a:pathLst>
            <a:path>
              <a:moveTo>
                <a:pt x="1579699" y="0"/>
              </a:moveTo>
              <a:lnTo>
                <a:pt x="1579699" y="162020"/>
              </a:lnTo>
              <a:lnTo>
                <a:pt x="0" y="162020"/>
              </a:lnTo>
              <a:lnTo>
                <a:pt x="0" y="324040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65EF4B-1268-4A29-82F6-A039B34CB237}">
      <dsp:nvSpPr>
        <dsp:cNvPr id="0" name=""/>
        <dsp:cNvSpPr/>
      </dsp:nvSpPr>
      <dsp:spPr>
        <a:xfrm>
          <a:off x="2524931" y="2349742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Comercial</a:t>
          </a:r>
        </a:p>
      </dsp:txBody>
      <dsp:txXfrm>
        <a:off x="2548658" y="2373469"/>
        <a:ext cx="1167699" cy="762648"/>
      </dsp:txXfrm>
    </dsp:sp>
    <dsp:sp modelId="{E0BA5A72-38F2-4E3D-8DBC-8BB920115B54}">
      <dsp:nvSpPr>
        <dsp:cNvPr id="0" name=""/>
        <dsp:cNvSpPr/>
      </dsp:nvSpPr>
      <dsp:spPr>
        <a:xfrm>
          <a:off x="4666487" y="2025701"/>
          <a:ext cx="91440" cy="32404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324040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A9DB0F-7791-4182-A84A-AF7CD4D0626B}">
      <dsp:nvSpPr>
        <dsp:cNvPr id="0" name=""/>
        <dsp:cNvSpPr/>
      </dsp:nvSpPr>
      <dsp:spPr>
        <a:xfrm>
          <a:off x="4104631" y="2349742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Bodega</a:t>
          </a:r>
        </a:p>
      </dsp:txBody>
      <dsp:txXfrm>
        <a:off x="4128358" y="2373469"/>
        <a:ext cx="1167699" cy="762648"/>
      </dsp:txXfrm>
    </dsp:sp>
    <dsp:sp modelId="{DA850008-A10C-4A9B-8A1A-F651B8902FE1}">
      <dsp:nvSpPr>
        <dsp:cNvPr id="0" name=""/>
        <dsp:cNvSpPr/>
      </dsp:nvSpPr>
      <dsp:spPr>
        <a:xfrm>
          <a:off x="4712208" y="2025701"/>
          <a:ext cx="1579699" cy="3240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020"/>
              </a:lnTo>
              <a:lnTo>
                <a:pt x="1579699" y="162020"/>
              </a:lnTo>
              <a:lnTo>
                <a:pt x="1579699" y="324040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553034-33B4-492A-BA78-1FE5EF6A0980}">
      <dsp:nvSpPr>
        <dsp:cNvPr id="0" name=""/>
        <dsp:cNvSpPr/>
      </dsp:nvSpPr>
      <dsp:spPr>
        <a:xfrm>
          <a:off x="5684330" y="2349742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Caja</a:t>
          </a:r>
        </a:p>
      </dsp:txBody>
      <dsp:txXfrm>
        <a:off x="5708057" y="2373469"/>
        <a:ext cx="1167699" cy="762648"/>
      </dsp:txXfrm>
    </dsp:sp>
    <dsp:sp modelId="{E16C931D-6DCF-4941-86E6-00A791108041}">
      <dsp:nvSpPr>
        <dsp:cNvPr id="0" name=""/>
        <dsp:cNvSpPr/>
      </dsp:nvSpPr>
      <dsp:spPr>
        <a:xfrm>
          <a:off x="5502057" y="891558"/>
          <a:ext cx="789849" cy="32404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2020"/>
              </a:lnTo>
              <a:lnTo>
                <a:pt x="789849" y="162020"/>
              </a:lnTo>
              <a:lnTo>
                <a:pt x="789849" y="324040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A7DF41-F9A8-4B71-886E-A55CDC9E1C58}">
      <dsp:nvSpPr>
        <dsp:cNvPr id="0" name=""/>
        <dsp:cNvSpPr/>
      </dsp:nvSpPr>
      <dsp:spPr>
        <a:xfrm>
          <a:off x="5684330" y="1215599"/>
          <a:ext cx="1215153" cy="81010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Contabilidad</a:t>
          </a:r>
        </a:p>
      </dsp:txBody>
      <dsp:txXfrm>
        <a:off x="5708057" y="1239326"/>
        <a:ext cx="1167699" cy="762648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D94F13B-07C4-4BE4-85C6-3A118F886515}">
      <dsp:nvSpPr>
        <dsp:cNvPr id="0" name=""/>
        <dsp:cNvSpPr/>
      </dsp:nvSpPr>
      <dsp:spPr>
        <a:xfrm>
          <a:off x="16204385" y="2368470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E42936-7DA5-4CE4-8B18-406A0981BF9B}">
      <dsp:nvSpPr>
        <dsp:cNvPr id="0" name=""/>
        <dsp:cNvSpPr/>
      </dsp:nvSpPr>
      <dsp:spPr>
        <a:xfrm>
          <a:off x="16204385" y="2368470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81603C-A509-41FA-9014-326150B68D4C}">
      <dsp:nvSpPr>
        <dsp:cNvPr id="0" name=""/>
        <dsp:cNvSpPr/>
      </dsp:nvSpPr>
      <dsp:spPr>
        <a:xfrm>
          <a:off x="8593462" y="1594847"/>
          <a:ext cx="8046766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8046766" y="114409"/>
              </a:lnTo>
              <a:lnTo>
                <a:pt x="8046766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DBE113-042A-48E0-85EB-7133E33DE862}">
      <dsp:nvSpPr>
        <dsp:cNvPr id="0" name=""/>
        <dsp:cNvSpPr/>
      </dsp:nvSpPr>
      <dsp:spPr>
        <a:xfrm>
          <a:off x="14885957" y="2368470"/>
          <a:ext cx="163441" cy="2048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48465"/>
              </a:lnTo>
              <a:lnTo>
                <a:pt x="163441" y="204846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788087-FC54-45A7-9758-788A1AE86891}">
      <dsp:nvSpPr>
        <dsp:cNvPr id="0" name=""/>
        <dsp:cNvSpPr/>
      </dsp:nvSpPr>
      <dsp:spPr>
        <a:xfrm>
          <a:off x="14885957" y="2368470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4DB2785-4DC5-40E8-B715-94389FEC3AD5}">
      <dsp:nvSpPr>
        <dsp:cNvPr id="0" name=""/>
        <dsp:cNvSpPr/>
      </dsp:nvSpPr>
      <dsp:spPr>
        <a:xfrm>
          <a:off x="14885957" y="2368470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C920DEC-8BE8-45E4-9130-DE64F418012A}">
      <dsp:nvSpPr>
        <dsp:cNvPr id="0" name=""/>
        <dsp:cNvSpPr/>
      </dsp:nvSpPr>
      <dsp:spPr>
        <a:xfrm>
          <a:off x="8593462" y="1594847"/>
          <a:ext cx="6728338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6728338" y="114409"/>
              </a:lnTo>
              <a:lnTo>
                <a:pt x="6728338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BA9738-4B91-48CC-8A37-EDB044D57E41}">
      <dsp:nvSpPr>
        <dsp:cNvPr id="0" name=""/>
        <dsp:cNvSpPr/>
      </dsp:nvSpPr>
      <dsp:spPr>
        <a:xfrm>
          <a:off x="13567530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24A6C9-3CB8-4D6A-9794-2FE086F21A1E}">
      <dsp:nvSpPr>
        <dsp:cNvPr id="0" name=""/>
        <dsp:cNvSpPr/>
      </dsp:nvSpPr>
      <dsp:spPr>
        <a:xfrm>
          <a:off x="13957654" y="2368470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2086E-77BB-4F78-9468-1748334DD9AF}">
      <dsp:nvSpPr>
        <dsp:cNvPr id="0" name=""/>
        <dsp:cNvSpPr/>
      </dsp:nvSpPr>
      <dsp:spPr>
        <a:xfrm>
          <a:off x="8593462" y="1594847"/>
          <a:ext cx="5409911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5409911" y="114409"/>
              </a:lnTo>
              <a:lnTo>
                <a:pt x="5409911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2FEFD4-6162-4339-882B-DF22D939FB08}">
      <dsp:nvSpPr>
        <dsp:cNvPr id="0" name=""/>
        <dsp:cNvSpPr/>
      </dsp:nvSpPr>
      <dsp:spPr>
        <a:xfrm>
          <a:off x="11638921" y="3142093"/>
          <a:ext cx="1318427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1318427" y="114409"/>
              </a:lnTo>
              <a:lnTo>
                <a:pt x="1318427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F5E16D-8B41-4101-BF92-91F1AC971B83}">
      <dsp:nvSpPr>
        <dsp:cNvPr id="0" name=""/>
        <dsp:cNvSpPr/>
      </dsp:nvSpPr>
      <dsp:spPr>
        <a:xfrm>
          <a:off x="11593201" y="3142093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97F74-74B3-4F3A-AA12-BBBFA8C86A60}">
      <dsp:nvSpPr>
        <dsp:cNvPr id="0" name=""/>
        <dsp:cNvSpPr/>
      </dsp:nvSpPr>
      <dsp:spPr>
        <a:xfrm>
          <a:off x="9884650" y="3915715"/>
          <a:ext cx="163441" cy="28220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22088"/>
              </a:lnTo>
              <a:lnTo>
                <a:pt x="163441" y="282208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0D52A2-F3D5-48B4-9754-AC0D4E1B8E3B}">
      <dsp:nvSpPr>
        <dsp:cNvPr id="0" name=""/>
        <dsp:cNvSpPr/>
      </dsp:nvSpPr>
      <dsp:spPr>
        <a:xfrm>
          <a:off x="9884650" y="3915715"/>
          <a:ext cx="163441" cy="2048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48465"/>
              </a:lnTo>
              <a:lnTo>
                <a:pt x="163441" y="204846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784F46-BCFE-49C0-955E-9D2A01974549}">
      <dsp:nvSpPr>
        <dsp:cNvPr id="0" name=""/>
        <dsp:cNvSpPr/>
      </dsp:nvSpPr>
      <dsp:spPr>
        <a:xfrm>
          <a:off x="9884650" y="3915715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1FEF04-B7AE-47C0-82C1-572A7BB44B83}">
      <dsp:nvSpPr>
        <dsp:cNvPr id="0" name=""/>
        <dsp:cNvSpPr/>
      </dsp:nvSpPr>
      <dsp:spPr>
        <a:xfrm>
          <a:off x="9884650" y="3915715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7A0D93-1207-4389-AA05-ACF99ACC76F9}">
      <dsp:nvSpPr>
        <dsp:cNvPr id="0" name=""/>
        <dsp:cNvSpPr/>
      </dsp:nvSpPr>
      <dsp:spPr>
        <a:xfrm>
          <a:off x="10320493" y="3142093"/>
          <a:ext cx="1318427" cy="228818"/>
        </a:xfrm>
        <a:custGeom>
          <a:avLst/>
          <a:gdLst/>
          <a:ahLst/>
          <a:cxnLst/>
          <a:rect l="0" t="0" r="0" b="0"/>
          <a:pathLst>
            <a:path>
              <a:moveTo>
                <a:pt x="1318427" y="0"/>
              </a:moveTo>
              <a:lnTo>
                <a:pt x="1318427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B7B44A-DA28-40F7-9693-AB9162019417}">
      <dsp:nvSpPr>
        <dsp:cNvPr id="0" name=""/>
        <dsp:cNvSpPr/>
      </dsp:nvSpPr>
      <dsp:spPr>
        <a:xfrm>
          <a:off x="11593201" y="2368470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2AA86-18F8-4A4D-B1E8-430FE117D056}">
      <dsp:nvSpPr>
        <dsp:cNvPr id="0" name=""/>
        <dsp:cNvSpPr/>
      </dsp:nvSpPr>
      <dsp:spPr>
        <a:xfrm>
          <a:off x="8593462" y="1594847"/>
          <a:ext cx="3045458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3045458" y="114409"/>
              </a:lnTo>
              <a:lnTo>
                <a:pt x="3045458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436EE-8A37-4DE6-9B8D-D0CFE9C27769}">
      <dsp:nvSpPr>
        <dsp:cNvPr id="0" name=""/>
        <dsp:cNvSpPr/>
      </dsp:nvSpPr>
      <dsp:spPr>
        <a:xfrm>
          <a:off x="8293820" y="3142093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CF8D91-B3F5-4DA1-BEF8-9F89E96EF9C2}">
      <dsp:nvSpPr>
        <dsp:cNvPr id="0" name=""/>
        <dsp:cNvSpPr/>
      </dsp:nvSpPr>
      <dsp:spPr>
        <a:xfrm>
          <a:off x="8293820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B1285-535C-48BD-AABB-E7364BD3F443}">
      <dsp:nvSpPr>
        <dsp:cNvPr id="0" name=""/>
        <dsp:cNvSpPr/>
      </dsp:nvSpPr>
      <dsp:spPr>
        <a:xfrm>
          <a:off x="8070450" y="2368470"/>
          <a:ext cx="659213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659213" y="114409"/>
              </a:lnTo>
              <a:lnTo>
                <a:pt x="659213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E4DA1-A74D-4792-8896-0B0D0DAFEC49}">
      <dsp:nvSpPr>
        <dsp:cNvPr id="0" name=""/>
        <dsp:cNvSpPr/>
      </dsp:nvSpPr>
      <dsp:spPr>
        <a:xfrm>
          <a:off x="6975392" y="3142093"/>
          <a:ext cx="163441" cy="28220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822088"/>
              </a:lnTo>
              <a:lnTo>
                <a:pt x="163441" y="282208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D13E3-4554-43FE-8F23-855A9ECD4360}">
      <dsp:nvSpPr>
        <dsp:cNvPr id="0" name=""/>
        <dsp:cNvSpPr/>
      </dsp:nvSpPr>
      <dsp:spPr>
        <a:xfrm>
          <a:off x="6975392" y="3142093"/>
          <a:ext cx="163441" cy="2048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48465"/>
              </a:lnTo>
              <a:lnTo>
                <a:pt x="163441" y="204846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FD070-C30C-40F6-87BA-95CAF6E2BD25}">
      <dsp:nvSpPr>
        <dsp:cNvPr id="0" name=""/>
        <dsp:cNvSpPr/>
      </dsp:nvSpPr>
      <dsp:spPr>
        <a:xfrm>
          <a:off x="6975392" y="3142093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7F2E6-4A22-434E-A5C0-9F2619279A66}">
      <dsp:nvSpPr>
        <dsp:cNvPr id="0" name=""/>
        <dsp:cNvSpPr/>
      </dsp:nvSpPr>
      <dsp:spPr>
        <a:xfrm>
          <a:off x="6975392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C3AFC8-2FF2-414D-9B4D-BF8A9EEB3CE2}">
      <dsp:nvSpPr>
        <dsp:cNvPr id="0" name=""/>
        <dsp:cNvSpPr/>
      </dsp:nvSpPr>
      <dsp:spPr>
        <a:xfrm>
          <a:off x="7411236" y="2368470"/>
          <a:ext cx="659213" cy="228818"/>
        </a:xfrm>
        <a:custGeom>
          <a:avLst/>
          <a:gdLst/>
          <a:ahLst/>
          <a:cxnLst/>
          <a:rect l="0" t="0" r="0" b="0"/>
          <a:pathLst>
            <a:path>
              <a:moveTo>
                <a:pt x="659213" y="0"/>
              </a:moveTo>
              <a:lnTo>
                <a:pt x="659213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E26576-C8C5-426E-8123-897579DFB811}">
      <dsp:nvSpPr>
        <dsp:cNvPr id="0" name=""/>
        <dsp:cNvSpPr/>
      </dsp:nvSpPr>
      <dsp:spPr>
        <a:xfrm>
          <a:off x="8070450" y="1594847"/>
          <a:ext cx="523012" cy="228818"/>
        </a:xfrm>
        <a:custGeom>
          <a:avLst/>
          <a:gdLst/>
          <a:ahLst/>
          <a:cxnLst/>
          <a:rect l="0" t="0" r="0" b="0"/>
          <a:pathLst>
            <a:path>
              <a:moveTo>
                <a:pt x="523012" y="0"/>
              </a:moveTo>
              <a:lnTo>
                <a:pt x="523012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7519D2-18BA-4782-9564-FB944C2AB2DA}">
      <dsp:nvSpPr>
        <dsp:cNvPr id="0" name=""/>
        <dsp:cNvSpPr/>
      </dsp:nvSpPr>
      <dsp:spPr>
        <a:xfrm>
          <a:off x="5656965" y="3142093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CBD024-AF2E-4C46-8FA8-578D56BD0DF9}">
      <dsp:nvSpPr>
        <dsp:cNvPr id="0" name=""/>
        <dsp:cNvSpPr/>
      </dsp:nvSpPr>
      <dsp:spPr>
        <a:xfrm>
          <a:off x="5656965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8AB27C-6F50-4135-AD30-314187809703}">
      <dsp:nvSpPr>
        <dsp:cNvPr id="0" name=""/>
        <dsp:cNvSpPr/>
      </dsp:nvSpPr>
      <dsp:spPr>
        <a:xfrm>
          <a:off x="4774381" y="2368470"/>
          <a:ext cx="1318427" cy="2288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4409"/>
              </a:lnTo>
              <a:lnTo>
                <a:pt x="1318427" y="114409"/>
              </a:lnTo>
              <a:lnTo>
                <a:pt x="1318427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D614C2-D7B8-4361-B67C-4498063F4F54}">
      <dsp:nvSpPr>
        <dsp:cNvPr id="0" name=""/>
        <dsp:cNvSpPr/>
      </dsp:nvSpPr>
      <dsp:spPr>
        <a:xfrm>
          <a:off x="4338537" y="3142093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27DE-35DF-4CB1-A795-2F9E000BCF09}">
      <dsp:nvSpPr>
        <dsp:cNvPr id="0" name=""/>
        <dsp:cNvSpPr/>
      </dsp:nvSpPr>
      <dsp:spPr>
        <a:xfrm>
          <a:off x="4338537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91EF79-D497-4741-9457-E003AF974537}">
      <dsp:nvSpPr>
        <dsp:cNvPr id="0" name=""/>
        <dsp:cNvSpPr/>
      </dsp:nvSpPr>
      <dsp:spPr>
        <a:xfrm>
          <a:off x="4728661" y="2368470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61F24B-59A4-41C9-9739-7F0140EE3A4F}">
      <dsp:nvSpPr>
        <dsp:cNvPr id="0" name=""/>
        <dsp:cNvSpPr/>
      </dsp:nvSpPr>
      <dsp:spPr>
        <a:xfrm>
          <a:off x="3020109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7A1D-3617-4A63-9015-70EA8D45DE71}">
      <dsp:nvSpPr>
        <dsp:cNvPr id="0" name=""/>
        <dsp:cNvSpPr/>
      </dsp:nvSpPr>
      <dsp:spPr>
        <a:xfrm>
          <a:off x="3455953" y="2368470"/>
          <a:ext cx="1318427" cy="228818"/>
        </a:xfrm>
        <a:custGeom>
          <a:avLst/>
          <a:gdLst/>
          <a:ahLst/>
          <a:cxnLst/>
          <a:rect l="0" t="0" r="0" b="0"/>
          <a:pathLst>
            <a:path>
              <a:moveTo>
                <a:pt x="1318427" y="0"/>
              </a:moveTo>
              <a:lnTo>
                <a:pt x="1318427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38603-D75E-4BB7-8F90-8A96019C94D7}">
      <dsp:nvSpPr>
        <dsp:cNvPr id="0" name=""/>
        <dsp:cNvSpPr/>
      </dsp:nvSpPr>
      <dsp:spPr>
        <a:xfrm>
          <a:off x="4774381" y="1594847"/>
          <a:ext cx="3819081" cy="228818"/>
        </a:xfrm>
        <a:custGeom>
          <a:avLst/>
          <a:gdLst/>
          <a:ahLst/>
          <a:cxnLst/>
          <a:rect l="0" t="0" r="0" b="0"/>
          <a:pathLst>
            <a:path>
              <a:moveTo>
                <a:pt x="3819081" y="0"/>
              </a:moveTo>
              <a:lnTo>
                <a:pt x="3819081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B1D45-6547-4DD1-A17C-24CB4328E18F}">
      <dsp:nvSpPr>
        <dsp:cNvPr id="0" name=""/>
        <dsp:cNvSpPr/>
      </dsp:nvSpPr>
      <dsp:spPr>
        <a:xfrm>
          <a:off x="1701682" y="3142093"/>
          <a:ext cx="163441" cy="2048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48465"/>
              </a:lnTo>
              <a:lnTo>
                <a:pt x="163441" y="204846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B1FC6-9924-4537-B1E3-D0109F38ECB2}">
      <dsp:nvSpPr>
        <dsp:cNvPr id="0" name=""/>
        <dsp:cNvSpPr/>
      </dsp:nvSpPr>
      <dsp:spPr>
        <a:xfrm>
          <a:off x="1701682" y="3142093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3748A4-95EA-4410-919C-0C4D34054E6A}">
      <dsp:nvSpPr>
        <dsp:cNvPr id="0" name=""/>
        <dsp:cNvSpPr/>
      </dsp:nvSpPr>
      <dsp:spPr>
        <a:xfrm>
          <a:off x="1701682" y="3142093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F90A0C-13FC-4BAB-9681-9B103135061F}">
      <dsp:nvSpPr>
        <dsp:cNvPr id="0" name=""/>
        <dsp:cNvSpPr/>
      </dsp:nvSpPr>
      <dsp:spPr>
        <a:xfrm>
          <a:off x="2091806" y="2368470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85EF7C-E795-4D91-9A9D-9760C02A4AAD}">
      <dsp:nvSpPr>
        <dsp:cNvPr id="0" name=""/>
        <dsp:cNvSpPr/>
      </dsp:nvSpPr>
      <dsp:spPr>
        <a:xfrm>
          <a:off x="2137526" y="1594847"/>
          <a:ext cx="6455936" cy="228818"/>
        </a:xfrm>
        <a:custGeom>
          <a:avLst/>
          <a:gdLst/>
          <a:ahLst/>
          <a:cxnLst/>
          <a:rect l="0" t="0" r="0" b="0"/>
          <a:pathLst>
            <a:path>
              <a:moveTo>
                <a:pt x="6455936" y="0"/>
              </a:moveTo>
              <a:lnTo>
                <a:pt x="6455936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CFDCF-6CD0-47FA-AF61-777120746850}">
      <dsp:nvSpPr>
        <dsp:cNvPr id="0" name=""/>
        <dsp:cNvSpPr/>
      </dsp:nvSpPr>
      <dsp:spPr>
        <a:xfrm>
          <a:off x="110852" y="2368470"/>
          <a:ext cx="163441" cy="2048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48465"/>
              </a:lnTo>
              <a:lnTo>
                <a:pt x="163441" y="204846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567BB5-9E12-4A5E-B0ED-FFE5DE41F5AA}">
      <dsp:nvSpPr>
        <dsp:cNvPr id="0" name=""/>
        <dsp:cNvSpPr/>
      </dsp:nvSpPr>
      <dsp:spPr>
        <a:xfrm>
          <a:off x="110852" y="2368470"/>
          <a:ext cx="163441" cy="12748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4843"/>
              </a:lnTo>
              <a:lnTo>
                <a:pt x="163441" y="127484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9677BE-7F15-442B-AD6E-275A85D78CCC}">
      <dsp:nvSpPr>
        <dsp:cNvPr id="0" name=""/>
        <dsp:cNvSpPr/>
      </dsp:nvSpPr>
      <dsp:spPr>
        <a:xfrm>
          <a:off x="110852" y="2368470"/>
          <a:ext cx="163441" cy="5012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01220"/>
              </a:lnTo>
              <a:lnTo>
                <a:pt x="163441" y="5012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D19D19-3C16-4A1B-B711-5376F4631429}">
      <dsp:nvSpPr>
        <dsp:cNvPr id="0" name=""/>
        <dsp:cNvSpPr/>
      </dsp:nvSpPr>
      <dsp:spPr>
        <a:xfrm>
          <a:off x="546696" y="1594847"/>
          <a:ext cx="8046766" cy="228818"/>
        </a:xfrm>
        <a:custGeom>
          <a:avLst/>
          <a:gdLst/>
          <a:ahLst/>
          <a:cxnLst/>
          <a:rect l="0" t="0" r="0" b="0"/>
          <a:pathLst>
            <a:path>
              <a:moveTo>
                <a:pt x="8046766" y="0"/>
              </a:moveTo>
              <a:lnTo>
                <a:pt x="8046766" y="114409"/>
              </a:lnTo>
              <a:lnTo>
                <a:pt x="0" y="114409"/>
              </a:lnTo>
              <a:lnTo>
                <a:pt x="0" y="22881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041DE5-BC3E-4C11-B9FE-50A0F547FE3F}">
      <dsp:nvSpPr>
        <dsp:cNvPr id="0" name=""/>
        <dsp:cNvSpPr/>
      </dsp:nvSpPr>
      <dsp:spPr>
        <a:xfrm>
          <a:off x="8547742" y="821224"/>
          <a:ext cx="91440" cy="2288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881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6D7EA-FF61-47DD-96D7-DF68CB4CD5F7}">
      <dsp:nvSpPr>
        <dsp:cNvPr id="0" name=""/>
        <dsp:cNvSpPr/>
      </dsp:nvSpPr>
      <dsp:spPr>
        <a:xfrm>
          <a:off x="8048658" y="276419"/>
          <a:ext cx="1089609" cy="54480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Permisos avanzados</a:t>
          </a:r>
        </a:p>
      </dsp:txBody>
      <dsp:txXfrm>
        <a:off x="8048658" y="276419"/>
        <a:ext cx="1089609" cy="544804"/>
      </dsp:txXfrm>
    </dsp:sp>
    <dsp:sp modelId="{26C13968-A853-4D85-A8A9-3D05F9B2B387}">
      <dsp:nvSpPr>
        <dsp:cNvPr id="0" name=""/>
        <dsp:cNvSpPr/>
      </dsp:nvSpPr>
      <dsp:spPr>
        <a:xfrm>
          <a:off x="8048658" y="1050042"/>
          <a:ext cx="1089609" cy="544804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Gerencia</a:t>
          </a:r>
        </a:p>
      </dsp:txBody>
      <dsp:txXfrm>
        <a:off x="8048658" y="1050042"/>
        <a:ext cx="1089609" cy="544804"/>
      </dsp:txXfrm>
    </dsp:sp>
    <dsp:sp modelId="{47CED5D6-B606-4A86-B1A5-823AB7F4CCB2}">
      <dsp:nvSpPr>
        <dsp:cNvPr id="0" name=""/>
        <dsp:cNvSpPr/>
      </dsp:nvSpPr>
      <dsp:spPr>
        <a:xfrm>
          <a:off x="1891" y="1823665"/>
          <a:ext cx="1089609" cy="544804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Productos</a:t>
          </a:r>
        </a:p>
      </dsp:txBody>
      <dsp:txXfrm>
        <a:off x="1891" y="1823665"/>
        <a:ext cx="1089609" cy="544804"/>
      </dsp:txXfrm>
    </dsp:sp>
    <dsp:sp modelId="{3E9FE852-AF56-4ADA-B0BC-A485803F51DD}">
      <dsp:nvSpPr>
        <dsp:cNvPr id="0" name=""/>
        <dsp:cNvSpPr/>
      </dsp:nvSpPr>
      <dsp:spPr>
        <a:xfrm>
          <a:off x="274293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1. Crear</a:t>
          </a:r>
        </a:p>
      </dsp:txBody>
      <dsp:txXfrm>
        <a:off x="274293" y="2597288"/>
        <a:ext cx="1089609" cy="544804"/>
      </dsp:txXfrm>
    </dsp:sp>
    <dsp:sp modelId="{65404FF9-2230-4830-A619-4B23E3B7777C}">
      <dsp:nvSpPr>
        <dsp:cNvPr id="0" name=""/>
        <dsp:cNvSpPr/>
      </dsp:nvSpPr>
      <dsp:spPr>
        <a:xfrm>
          <a:off x="274293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2. Modificar</a:t>
          </a:r>
        </a:p>
      </dsp:txBody>
      <dsp:txXfrm>
        <a:off x="274293" y="3370911"/>
        <a:ext cx="1089609" cy="544804"/>
      </dsp:txXfrm>
    </dsp:sp>
    <dsp:sp modelId="{1B982827-0077-4487-B1D4-15E211F4DF40}">
      <dsp:nvSpPr>
        <dsp:cNvPr id="0" name=""/>
        <dsp:cNvSpPr/>
      </dsp:nvSpPr>
      <dsp:spPr>
        <a:xfrm>
          <a:off x="274293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3. Consultar</a:t>
          </a:r>
        </a:p>
      </dsp:txBody>
      <dsp:txXfrm>
        <a:off x="274293" y="4144533"/>
        <a:ext cx="1089609" cy="544804"/>
      </dsp:txXfrm>
    </dsp:sp>
    <dsp:sp modelId="{BAFC327A-926E-48A2-BB43-078BF8357926}">
      <dsp:nvSpPr>
        <dsp:cNvPr id="0" name=""/>
        <dsp:cNvSpPr/>
      </dsp:nvSpPr>
      <dsp:spPr>
        <a:xfrm>
          <a:off x="1592721" y="1823665"/>
          <a:ext cx="1089609" cy="544804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Entradas</a:t>
          </a:r>
        </a:p>
      </dsp:txBody>
      <dsp:txXfrm>
        <a:off x="1592721" y="1823665"/>
        <a:ext cx="1089609" cy="544804"/>
      </dsp:txXfrm>
    </dsp:sp>
    <dsp:sp modelId="{E45215D8-9243-4468-85E8-974AAE6421E7}">
      <dsp:nvSpPr>
        <dsp:cNvPr id="0" name=""/>
        <dsp:cNvSpPr/>
      </dsp:nvSpPr>
      <dsp:spPr>
        <a:xfrm>
          <a:off x="1592721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Proveedores</a:t>
          </a:r>
        </a:p>
      </dsp:txBody>
      <dsp:txXfrm>
        <a:off x="1592721" y="2597288"/>
        <a:ext cx="1089609" cy="544804"/>
      </dsp:txXfrm>
    </dsp:sp>
    <dsp:sp modelId="{F4CB7154-8758-4031-A9C7-5345A3DACE6A}">
      <dsp:nvSpPr>
        <dsp:cNvPr id="0" name=""/>
        <dsp:cNvSpPr/>
      </dsp:nvSpPr>
      <dsp:spPr>
        <a:xfrm>
          <a:off x="1865123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6. Registrar</a:t>
          </a:r>
        </a:p>
      </dsp:txBody>
      <dsp:txXfrm>
        <a:off x="1865123" y="3370911"/>
        <a:ext cx="1089609" cy="544804"/>
      </dsp:txXfrm>
    </dsp:sp>
    <dsp:sp modelId="{D956A6FB-0D00-4C83-8D2A-F359BC192E2E}">
      <dsp:nvSpPr>
        <dsp:cNvPr id="0" name=""/>
        <dsp:cNvSpPr/>
      </dsp:nvSpPr>
      <dsp:spPr>
        <a:xfrm>
          <a:off x="1865123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7. Modificar</a:t>
          </a:r>
        </a:p>
      </dsp:txBody>
      <dsp:txXfrm>
        <a:off x="1865123" y="4144533"/>
        <a:ext cx="1089609" cy="544804"/>
      </dsp:txXfrm>
    </dsp:sp>
    <dsp:sp modelId="{7F40651E-AC4A-4C2F-827A-962F7A7D8C17}">
      <dsp:nvSpPr>
        <dsp:cNvPr id="0" name=""/>
        <dsp:cNvSpPr/>
      </dsp:nvSpPr>
      <dsp:spPr>
        <a:xfrm>
          <a:off x="1865123" y="4918156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8. Consultar</a:t>
          </a:r>
        </a:p>
      </dsp:txBody>
      <dsp:txXfrm>
        <a:off x="1865123" y="4918156"/>
        <a:ext cx="1089609" cy="544804"/>
      </dsp:txXfrm>
    </dsp:sp>
    <dsp:sp modelId="{17EB9D40-4363-47B4-8A2A-B25FDD6A357C}">
      <dsp:nvSpPr>
        <dsp:cNvPr id="0" name=""/>
        <dsp:cNvSpPr/>
      </dsp:nvSpPr>
      <dsp:spPr>
        <a:xfrm>
          <a:off x="4229576" y="1823665"/>
          <a:ext cx="1089609" cy="544804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Salidas</a:t>
          </a:r>
        </a:p>
      </dsp:txBody>
      <dsp:txXfrm>
        <a:off x="4229576" y="1823665"/>
        <a:ext cx="1089609" cy="544804"/>
      </dsp:txXfrm>
    </dsp:sp>
    <dsp:sp modelId="{338CD334-D8AC-453B-B3D5-F40DDBB5E0F6}">
      <dsp:nvSpPr>
        <dsp:cNvPr id="0" name=""/>
        <dsp:cNvSpPr/>
      </dsp:nvSpPr>
      <dsp:spPr>
        <a:xfrm>
          <a:off x="2911148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Cotización</a:t>
          </a:r>
        </a:p>
      </dsp:txBody>
      <dsp:txXfrm>
        <a:off x="2911148" y="2597288"/>
        <a:ext cx="1089609" cy="544804"/>
      </dsp:txXfrm>
    </dsp:sp>
    <dsp:sp modelId="{005B5A10-E9C3-4271-8754-697C9892E300}">
      <dsp:nvSpPr>
        <dsp:cNvPr id="0" name=""/>
        <dsp:cNvSpPr/>
      </dsp:nvSpPr>
      <dsp:spPr>
        <a:xfrm>
          <a:off x="3183551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11. Consultar</a:t>
          </a:r>
        </a:p>
      </dsp:txBody>
      <dsp:txXfrm>
        <a:off x="3183551" y="3370911"/>
        <a:ext cx="1089609" cy="544804"/>
      </dsp:txXfrm>
    </dsp:sp>
    <dsp:sp modelId="{95FF832D-7FE0-498E-843C-2056021C28A0}">
      <dsp:nvSpPr>
        <dsp:cNvPr id="0" name=""/>
        <dsp:cNvSpPr/>
      </dsp:nvSpPr>
      <dsp:spPr>
        <a:xfrm>
          <a:off x="4229576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Preventa</a:t>
          </a:r>
        </a:p>
      </dsp:txBody>
      <dsp:txXfrm>
        <a:off x="4229576" y="2597288"/>
        <a:ext cx="1089609" cy="544804"/>
      </dsp:txXfrm>
    </dsp:sp>
    <dsp:sp modelId="{5EE929BD-4722-43D7-AD51-B88E7B2276C9}">
      <dsp:nvSpPr>
        <dsp:cNvPr id="0" name=""/>
        <dsp:cNvSpPr/>
      </dsp:nvSpPr>
      <dsp:spPr>
        <a:xfrm>
          <a:off x="4501978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14. Consultar</a:t>
          </a:r>
        </a:p>
      </dsp:txBody>
      <dsp:txXfrm>
        <a:off x="4501978" y="3370911"/>
        <a:ext cx="1089609" cy="544804"/>
      </dsp:txXfrm>
    </dsp:sp>
    <dsp:sp modelId="{C44FEDF6-1E7D-41EC-912C-F69C787594EB}">
      <dsp:nvSpPr>
        <dsp:cNvPr id="0" name=""/>
        <dsp:cNvSpPr/>
      </dsp:nvSpPr>
      <dsp:spPr>
        <a:xfrm>
          <a:off x="4501978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13. Modificar</a:t>
          </a:r>
        </a:p>
      </dsp:txBody>
      <dsp:txXfrm>
        <a:off x="4501978" y="4144533"/>
        <a:ext cx="1089609" cy="544804"/>
      </dsp:txXfrm>
    </dsp:sp>
    <dsp:sp modelId="{C9E76509-8983-482C-AF23-BD74B74C611B}">
      <dsp:nvSpPr>
        <dsp:cNvPr id="0" name=""/>
        <dsp:cNvSpPr/>
      </dsp:nvSpPr>
      <dsp:spPr>
        <a:xfrm>
          <a:off x="5548004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Clientes</a:t>
          </a:r>
        </a:p>
      </dsp:txBody>
      <dsp:txXfrm>
        <a:off x="5548004" y="2597288"/>
        <a:ext cx="1089609" cy="544804"/>
      </dsp:txXfrm>
    </dsp:sp>
    <dsp:sp modelId="{5C7E1321-BEE7-48A8-92D5-FE870DCF1D47}">
      <dsp:nvSpPr>
        <dsp:cNvPr id="0" name=""/>
        <dsp:cNvSpPr/>
      </dsp:nvSpPr>
      <dsp:spPr>
        <a:xfrm>
          <a:off x="5820406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17. Consultar</a:t>
          </a:r>
        </a:p>
      </dsp:txBody>
      <dsp:txXfrm>
        <a:off x="5820406" y="3370911"/>
        <a:ext cx="1089609" cy="544804"/>
      </dsp:txXfrm>
    </dsp:sp>
    <dsp:sp modelId="{7B71999B-E12C-4C33-870C-0B4A8B7899DC}">
      <dsp:nvSpPr>
        <dsp:cNvPr id="0" name=""/>
        <dsp:cNvSpPr/>
      </dsp:nvSpPr>
      <dsp:spPr>
        <a:xfrm>
          <a:off x="5820406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16. Modificar</a:t>
          </a:r>
        </a:p>
      </dsp:txBody>
      <dsp:txXfrm>
        <a:off x="5820406" y="4144533"/>
        <a:ext cx="1089609" cy="544804"/>
      </dsp:txXfrm>
    </dsp:sp>
    <dsp:sp modelId="{5DF6576C-F0F8-42FD-995D-6EAB5FE13EE4}">
      <dsp:nvSpPr>
        <dsp:cNvPr id="0" name=""/>
        <dsp:cNvSpPr/>
      </dsp:nvSpPr>
      <dsp:spPr>
        <a:xfrm>
          <a:off x="7525645" y="1823665"/>
          <a:ext cx="1089609" cy="544804"/>
        </a:xfrm>
        <a:prstGeom prst="rect">
          <a:avLst/>
        </a:prstGeom>
        <a:solidFill>
          <a:schemeClr val="accent1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Movimientos</a:t>
          </a:r>
        </a:p>
      </dsp:txBody>
      <dsp:txXfrm>
        <a:off x="7525645" y="1823665"/>
        <a:ext cx="1089609" cy="544804"/>
      </dsp:txXfrm>
    </dsp:sp>
    <dsp:sp modelId="{BE7B1ABF-8C00-490E-8599-6439AB6DBB78}">
      <dsp:nvSpPr>
        <dsp:cNvPr id="0" name=""/>
        <dsp:cNvSpPr/>
      </dsp:nvSpPr>
      <dsp:spPr>
        <a:xfrm>
          <a:off x="6866431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Consultar</a:t>
          </a:r>
        </a:p>
      </dsp:txBody>
      <dsp:txXfrm>
        <a:off x="6866431" y="2597288"/>
        <a:ext cx="1089609" cy="544804"/>
      </dsp:txXfrm>
    </dsp:sp>
    <dsp:sp modelId="{E0BD89F3-02A8-43F5-853F-54B5CAB0E316}">
      <dsp:nvSpPr>
        <dsp:cNvPr id="0" name=""/>
        <dsp:cNvSpPr/>
      </dsp:nvSpPr>
      <dsp:spPr>
        <a:xfrm>
          <a:off x="7138834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20. Cotizaciones por fecha</a:t>
          </a:r>
        </a:p>
      </dsp:txBody>
      <dsp:txXfrm>
        <a:off x="7138834" y="3370911"/>
        <a:ext cx="1089609" cy="544804"/>
      </dsp:txXfrm>
    </dsp:sp>
    <dsp:sp modelId="{BEBB57F5-1E48-4D17-99C9-D876CB947963}">
      <dsp:nvSpPr>
        <dsp:cNvPr id="0" name=""/>
        <dsp:cNvSpPr/>
      </dsp:nvSpPr>
      <dsp:spPr>
        <a:xfrm>
          <a:off x="7138834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21. Cotizaciones por cliente</a:t>
          </a:r>
        </a:p>
      </dsp:txBody>
      <dsp:txXfrm>
        <a:off x="7138834" y="4144533"/>
        <a:ext cx="1089609" cy="544804"/>
      </dsp:txXfrm>
    </dsp:sp>
    <dsp:sp modelId="{D99D6988-7AB6-4A32-B2B8-5DE9E568ABC8}">
      <dsp:nvSpPr>
        <dsp:cNvPr id="0" name=""/>
        <dsp:cNvSpPr/>
      </dsp:nvSpPr>
      <dsp:spPr>
        <a:xfrm>
          <a:off x="7138834" y="4918156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22. Compras por fecha</a:t>
          </a:r>
        </a:p>
      </dsp:txBody>
      <dsp:txXfrm>
        <a:off x="7138834" y="4918156"/>
        <a:ext cx="1089609" cy="544804"/>
      </dsp:txXfrm>
    </dsp:sp>
    <dsp:sp modelId="{381AF2EC-86C7-4540-93D7-DC9AC83AE872}">
      <dsp:nvSpPr>
        <dsp:cNvPr id="0" name=""/>
        <dsp:cNvSpPr/>
      </dsp:nvSpPr>
      <dsp:spPr>
        <a:xfrm>
          <a:off x="7138834" y="5691779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23. Compras por proveedor</a:t>
          </a:r>
        </a:p>
      </dsp:txBody>
      <dsp:txXfrm>
        <a:off x="7138834" y="5691779"/>
        <a:ext cx="1089609" cy="544804"/>
      </dsp:txXfrm>
    </dsp:sp>
    <dsp:sp modelId="{D7D452A5-09A7-49EF-A974-CD657FF3280D}">
      <dsp:nvSpPr>
        <dsp:cNvPr id="0" name=""/>
        <dsp:cNvSpPr/>
      </dsp:nvSpPr>
      <dsp:spPr>
        <a:xfrm>
          <a:off x="8184859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Inventarios</a:t>
          </a:r>
        </a:p>
      </dsp:txBody>
      <dsp:txXfrm>
        <a:off x="8184859" y="2597288"/>
        <a:ext cx="1089609" cy="544804"/>
      </dsp:txXfrm>
    </dsp:sp>
    <dsp:sp modelId="{75DFDAF8-872F-4F68-B69A-301CFCD3EDCD}">
      <dsp:nvSpPr>
        <dsp:cNvPr id="0" name=""/>
        <dsp:cNvSpPr/>
      </dsp:nvSpPr>
      <dsp:spPr>
        <a:xfrm>
          <a:off x="8457261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24. Totales por producto y bodega</a:t>
          </a:r>
        </a:p>
      </dsp:txBody>
      <dsp:txXfrm>
        <a:off x="8457261" y="3370911"/>
        <a:ext cx="1089609" cy="544804"/>
      </dsp:txXfrm>
    </dsp:sp>
    <dsp:sp modelId="{9CE4C4F2-DA50-49D4-ACE3-96C61E485A58}">
      <dsp:nvSpPr>
        <dsp:cNvPr id="0" name=""/>
        <dsp:cNvSpPr/>
      </dsp:nvSpPr>
      <dsp:spPr>
        <a:xfrm>
          <a:off x="8457261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25. Totales por producto y fecha</a:t>
          </a:r>
        </a:p>
      </dsp:txBody>
      <dsp:txXfrm>
        <a:off x="8457261" y="4144533"/>
        <a:ext cx="1089609" cy="544804"/>
      </dsp:txXfrm>
    </dsp:sp>
    <dsp:sp modelId="{64120654-A535-441E-BB06-5BE82913B21B}">
      <dsp:nvSpPr>
        <dsp:cNvPr id="0" name=""/>
        <dsp:cNvSpPr/>
      </dsp:nvSpPr>
      <dsp:spPr>
        <a:xfrm>
          <a:off x="11094116" y="1823665"/>
          <a:ext cx="1089609" cy="544804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Reportes</a:t>
          </a:r>
        </a:p>
      </dsp:txBody>
      <dsp:txXfrm>
        <a:off x="11094116" y="1823665"/>
        <a:ext cx="1089609" cy="544804"/>
      </dsp:txXfrm>
    </dsp:sp>
    <dsp:sp modelId="{00A88E0A-9C0C-47E9-96F4-7B387BBB511A}">
      <dsp:nvSpPr>
        <dsp:cNvPr id="0" name=""/>
        <dsp:cNvSpPr/>
      </dsp:nvSpPr>
      <dsp:spPr>
        <a:xfrm>
          <a:off x="11094116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Ventas</a:t>
          </a:r>
        </a:p>
      </dsp:txBody>
      <dsp:txXfrm>
        <a:off x="11094116" y="2597288"/>
        <a:ext cx="1089609" cy="544804"/>
      </dsp:txXfrm>
    </dsp:sp>
    <dsp:sp modelId="{BE8EC781-2F37-4D90-9590-1056AE03823F}">
      <dsp:nvSpPr>
        <dsp:cNvPr id="0" name=""/>
        <dsp:cNvSpPr/>
      </dsp:nvSpPr>
      <dsp:spPr>
        <a:xfrm>
          <a:off x="9775689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Por periodos</a:t>
          </a:r>
        </a:p>
      </dsp:txBody>
      <dsp:txXfrm>
        <a:off x="9775689" y="3370911"/>
        <a:ext cx="1089609" cy="544804"/>
      </dsp:txXfrm>
    </dsp:sp>
    <dsp:sp modelId="{359B1AED-0811-47F3-B818-CD4FB3CF9A3C}">
      <dsp:nvSpPr>
        <dsp:cNvPr id="0" name=""/>
        <dsp:cNvSpPr/>
      </dsp:nvSpPr>
      <dsp:spPr>
        <a:xfrm>
          <a:off x="10048091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28. Acumulado anual</a:t>
          </a:r>
        </a:p>
      </dsp:txBody>
      <dsp:txXfrm>
        <a:off x="10048091" y="4144533"/>
        <a:ext cx="1089609" cy="544804"/>
      </dsp:txXfrm>
    </dsp:sp>
    <dsp:sp modelId="{2CF75FFF-6524-4543-B43E-97F363BB5190}">
      <dsp:nvSpPr>
        <dsp:cNvPr id="0" name=""/>
        <dsp:cNvSpPr/>
      </dsp:nvSpPr>
      <dsp:spPr>
        <a:xfrm>
          <a:off x="10048091" y="4918156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29. Semestral</a:t>
          </a:r>
        </a:p>
      </dsp:txBody>
      <dsp:txXfrm>
        <a:off x="10048091" y="4918156"/>
        <a:ext cx="1089609" cy="544804"/>
      </dsp:txXfrm>
    </dsp:sp>
    <dsp:sp modelId="{45BDFE9C-711D-4C2A-A8F4-9E3E9B175BFB}">
      <dsp:nvSpPr>
        <dsp:cNvPr id="0" name=""/>
        <dsp:cNvSpPr/>
      </dsp:nvSpPr>
      <dsp:spPr>
        <a:xfrm>
          <a:off x="10048091" y="5691779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30. Trimestral</a:t>
          </a:r>
        </a:p>
      </dsp:txBody>
      <dsp:txXfrm>
        <a:off x="10048091" y="5691779"/>
        <a:ext cx="1089609" cy="544804"/>
      </dsp:txXfrm>
    </dsp:sp>
    <dsp:sp modelId="{33A34D21-20E1-4B17-B8AA-C3A6E7D92A31}">
      <dsp:nvSpPr>
        <dsp:cNvPr id="0" name=""/>
        <dsp:cNvSpPr/>
      </dsp:nvSpPr>
      <dsp:spPr>
        <a:xfrm>
          <a:off x="10048091" y="6465402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31. Mensual</a:t>
          </a:r>
        </a:p>
      </dsp:txBody>
      <dsp:txXfrm>
        <a:off x="10048091" y="6465402"/>
        <a:ext cx="1089609" cy="544804"/>
      </dsp:txXfrm>
    </dsp:sp>
    <dsp:sp modelId="{EF5DC434-DE0B-4DC1-957F-5ACEBBD04EE9}">
      <dsp:nvSpPr>
        <dsp:cNvPr id="0" name=""/>
        <dsp:cNvSpPr/>
      </dsp:nvSpPr>
      <dsp:spPr>
        <a:xfrm>
          <a:off x="11094116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32. Por producto</a:t>
          </a:r>
        </a:p>
      </dsp:txBody>
      <dsp:txXfrm>
        <a:off x="11094116" y="3370911"/>
        <a:ext cx="1089609" cy="544804"/>
      </dsp:txXfrm>
    </dsp:sp>
    <dsp:sp modelId="{2FBCFC55-6FCA-4B4F-B85C-544E35BC7A84}">
      <dsp:nvSpPr>
        <dsp:cNvPr id="0" name=""/>
        <dsp:cNvSpPr/>
      </dsp:nvSpPr>
      <dsp:spPr>
        <a:xfrm>
          <a:off x="12412544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33. Por asesora</a:t>
          </a:r>
        </a:p>
      </dsp:txBody>
      <dsp:txXfrm>
        <a:off x="12412544" y="3370911"/>
        <a:ext cx="1089609" cy="544804"/>
      </dsp:txXfrm>
    </dsp:sp>
    <dsp:sp modelId="{6ECCC3D5-6C6D-43E3-8D2E-D3419890E70C}">
      <dsp:nvSpPr>
        <dsp:cNvPr id="0" name=""/>
        <dsp:cNvSpPr/>
      </dsp:nvSpPr>
      <dsp:spPr>
        <a:xfrm>
          <a:off x="13458569" y="1823665"/>
          <a:ext cx="1089609" cy="544804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b="1" kern="1200"/>
            <a:t>Transportadores</a:t>
          </a:r>
        </a:p>
      </dsp:txBody>
      <dsp:txXfrm>
        <a:off x="13458569" y="1823665"/>
        <a:ext cx="1089609" cy="544804"/>
      </dsp:txXfrm>
    </dsp:sp>
    <dsp:sp modelId="{E62BFEE9-60E0-4F0D-9B82-8243467DDF66}">
      <dsp:nvSpPr>
        <dsp:cNvPr id="0" name=""/>
        <dsp:cNvSpPr/>
      </dsp:nvSpPr>
      <dsp:spPr>
        <a:xfrm>
          <a:off x="13458569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b="1" kern="1200"/>
            <a:t>Fletes</a:t>
          </a:r>
        </a:p>
      </dsp:txBody>
      <dsp:txXfrm>
        <a:off x="13458569" y="2597288"/>
        <a:ext cx="1089609" cy="544804"/>
      </dsp:txXfrm>
    </dsp:sp>
    <dsp:sp modelId="{4BAD541B-1FCC-4F77-9D0B-00DEABDBC4A0}">
      <dsp:nvSpPr>
        <dsp:cNvPr id="0" name=""/>
        <dsp:cNvSpPr/>
      </dsp:nvSpPr>
      <dsp:spPr>
        <a:xfrm>
          <a:off x="13730971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38. Consultar</a:t>
          </a:r>
        </a:p>
      </dsp:txBody>
      <dsp:txXfrm>
        <a:off x="13730971" y="3370911"/>
        <a:ext cx="1089609" cy="544804"/>
      </dsp:txXfrm>
    </dsp:sp>
    <dsp:sp modelId="{B2C07101-4DB6-4818-86E9-A05A37411253}">
      <dsp:nvSpPr>
        <dsp:cNvPr id="0" name=""/>
        <dsp:cNvSpPr/>
      </dsp:nvSpPr>
      <dsp:spPr>
        <a:xfrm>
          <a:off x="14776997" y="1823665"/>
          <a:ext cx="1089609" cy="544804"/>
        </a:xfrm>
        <a:prstGeom prst="rect">
          <a:avLst/>
        </a:prstGeom>
        <a:solidFill>
          <a:schemeClr val="bg2">
            <a:lumMod val="2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Usuarios</a:t>
          </a:r>
        </a:p>
      </dsp:txBody>
      <dsp:txXfrm>
        <a:off x="14776997" y="1823665"/>
        <a:ext cx="1089609" cy="544804"/>
      </dsp:txXfrm>
    </dsp:sp>
    <dsp:sp modelId="{AEAA9A82-E332-4BB5-B998-858E566E59FA}">
      <dsp:nvSpPr>
        <dsp:cNvPr id="0" name=""/>
        <dsp:cNvSpPr/>
      </dsp:nvSpPr>
      <dsp:spPr>
        <a:xfrm>
          <a:off x="15049399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39. Agregar</a:t>
          </a:r>
        </a:p>
      </dsp:txBody>
      <dsp:txXfrm>
        <a:off x="15049399" y="2597288"/>
        <a:ext cx="1089609" cy="544804"/>
      </dsp:txXfrm>
    </dsp:sp>
    <dsp:sp modelId="{0413F4FA-E961-46F1-AF17-FEAF4CC0207B}">
      <dsp:nvSpPr>
        <dsp:cNvPr id="0" name=""/>
        <dsp:cNvSpPr/>
      </dsp:nvSpPr>
      <dsp:spPr>
        <a:xfrm>
          <a:off x="15049399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40. Editar</a:t>
          </a:r>
        </a:p>
      </dsp:txBody>
      <dsp:txXfrm>
        <a:off x="15049399" y="3370911"/>
        <a:ext cx="1089609" cy="544804"/>
      </dsp:txXfrm>
    </dsp:sp>
    <dsp:sp modelId="{0D64473F-7C4A-4195-805B-C7DE08414811}">
      <dsp:nvSpPr>
        <dsp:cNvPr id="0" name=""/>
        <dsp:cNvSpPr/>
      </dsp:nvSpPr>
      <dsp:spPr>
        <a:xfrm>
          <a:off x="15049399" y="4144533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41. Permisos y restricciones</a:t>
          </a:r>
        </a:p>
      </dsp:txBody>
      <dsp:txXfrm>
        <a:off x="15049399" y="4144533"/>
        <a:ext cx="1089609" cy="544804"/>
      </dsp:txXfrm>
    </dsp:sp>
    <dsp:sp modelId="{8CEAA272-B3EB-4847-96C0-2321972F8559}">
      <dsp:nvSpPr>
        <dsp:cNvPr id="0" name=""/>
        <dsp:cNvSpPr/>
      </dsp:nvSpPr>
      <dsp:spPr>
        <a:xfrm>
          <a:off x="16095424" y="1823665"/>
          <a:ext cx="1089609" cy="544804"/>
        </a:xfrm>
        <a:prstGeom prst="rect">
          <a:avLst/>
        </a:prstGeom>
        <a:solidFill>
          <a:srgbClr val="00B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Mantenimiento</a:t>
          </a:r>
        </a:p>
      </dsp:txBody>
      <dsp:txXfrm>
        <a:off x="16095424" y="1823665"/>
        <a:ext cx="1089609" cy="544804"/>
      </dsp:txXfrm>
    </dsp:sp>
    <dsp:sp modelId="{1778B01D-73C1-4BA5-9A4F-07B8769C0F6B}">
      <dsp:nvSpPr>
        <dsp:cNvPr id="0" name=""/>
        <dsp:cNvSpPr/>
      </dsp:nvSpPr>
      <dsp:spPr>
        <a:xfrm>
          <a:off x="16367826" y="2597288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42. Guardar</a:t>
          </a:r>
        </a:p>
      </dsp:txBody>
      <dsp:txXfrm>
        <a:off x="16367826" y="2597288"/>
        <a:ext cx="1089609" cy="544804"/>
      </dsp:txXfrm>
    </dsp:sp>
    <dsp:sp modelId="{753E5C12-D5D5-4BD1-8996-61E52E55930A}">
      <dsp:nvSpPr>
        <dsp:cNvPr id="0" name=""/>
        <dsp:cNvSpPr/>
      </dsp:nvSpPr>
      <dsp:spPr>
        <a:xfrm>
          <a:off x="16367826" y="3370911"/>
          <a:ext cx="1089609" cy="544804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43. Copia de seguridad</a:t>
          </a:r>
        </a:p>
      </dsp:txBody>
      <dsp:txXfrm>
        <a:off x="16367826" y="3370911"/>
        <a:ext cx="1089609" cy="544804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0103229-08CE-45BE-B4E3-2415536978F9}">
      <dsp:nvSpPr>
        <dsp:cNvPr id="0" name=""/>
        <dsp:cNvSpPr/>
      </dsp:nvSpPr>
      <dsp:spPr>
        <a:xfrm>
          <a:off x="15390202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24A6C9-3CB8-4D6A-9794-2FE086F21A1E}">
      <dsp:nvSpPr>
        <dsp:cNvPr id="0" name=""/>
        <dsp:cNvSpPr/>
      </dsp:nvSpPr>
      <dsp:spPr>
        <a:xfrm>
          <a:off x="15816024" y="2264051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2086E-77BB-4F78-9468-1748334DD9AF}">
      <dsp:nvSpPr>
        <dsp:cNvPr id="0" name=""/>
        <dsp:cNvSpPr/>
      </dsp:nvSpPr>
      <dsp:spPr>
        <a:xfrm>
          <a:off x="8582306" y="1427063"/>
          <a:ext cx="7279437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7279437" y="123779"/>
              </a:lnTo>
              <a:lnTo>
                <a:pt x="7279437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2FEFD4-6162-4339-882B-DF22D939FB08}">
      <dsp:nvSpPr>
        <dsp:cNvPr id="0" name=""/>
        <dsp:cNvSpPr/>
      </dsp:nvSpPr>
      <dsp:spPr>
        <a:xfrm>
          <a:off x="13303626" y="3101039"/>
          <a:ext cx="1426416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1426416" y="123779"/>
              </a:lnTo>
              <a:lnTo>
                <a:pt x="1426416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F5E16D-8B41-4101-BF92-91F1AC971B83}">
      <dsp:nvSpPr>
        <dsp:cNvPr id="0" name=""/>
        <dsp:cNvSpPr/>
      </dsp:nvSpPr>
      <dsp:spPr>
        <a:xfrm>
          <a:off x="13257906" y="3101039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97F74-74B3-4F3A-AA12-BBBFA8C86A60}">
      <dsp:nvSpPr>
        <dsp:cNvPr id="0" name=""/>
        <dsp:cNvSpPr/>
      </dsp:nvSpPr>
      <dsp:spPr>
        <a:xfrm>
          <a:off x="11405667" y="3938027"/>
          <a:ext cx="176828" cy="30532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53237"/>
              </a:lnTo>
              <a:lnTo>
                <a:pt x="176828" y="305323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0D52A2-F3D5-48B4-9754-AC0D4E1B8E3B}">
      <dsp:nvSpPr>
        <dsp:cNvPr id="0" name=""/>
        <dsp:cNvSpPr/>
      </dsp:nvSpPr>
      <dsp:spPr>
        <a:xfrm>
          <a:off x="11405667" y="3938027"/>
          <a:ext cx="176828" cy="22162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16249"/>
              </a:lnTo>
              <a:lnTo>
                <a:pt x="176828" y="221624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784F46-BCFE-49C0-955E-9D2A01974549}">
      <dsp:nvSpPr>
        <dsp:cNvPr id="0" name=""/>
        <dsp:cNvSpPr/>
      </dsp:nvSpPr>
      <dsp:spPr>
        <a:xfrm>
          <a:off x="11405667" y="3938027"/>
          <a:ext cx="176828" cy="1379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9261"/>
              </a:lnTo>
              <a:lnTo>
                <a:pt x="176828" y="13792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1FEF04-B7AE-47C0-82C1-572A7BB44B83}">
      <dsp:nvSpPr>
        <dsp:cNvPr id="0" name=""/>
        <dsp:cNvSpPr/>
      </dsp:nvSpPr>
      <dsp:spPr>
        <a:xfrm>
          <a:off x="11405667" y="3938027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7A0D93-1207-4389-AA05-ACF99ACC76F9}">
      <dsp:nvSpPr>
        <dsp:cNvPr id="0" name=""/>
        <dsp:cNvSpPr/>
      </dsp:nvSpPr>
      <dsp:spPr>
        <a:xfrm>
          <a:off x="11877210" y="3101039"/>
          <a:ext cx="1426416" cy="247559"/>
        </a:xfrm>
        <a:custGeom>
          <a:avLst/>
          <a:gdLst/>
          <a:ahLst/>
          <a:cxnLst/>
          <a:rect l="0" t="0" r="0" b="0"/>
          <a:pathLst>
            <a:path>
              <a:moveTo>
                <a:pt x="1426416" y="0"/>
              </a:moveTo>
              <a:lnTo>
                <a:pt x="1426416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B7B44A-DA28-40F7-9693-AB9162019417}">
      <dsp:nvSpPr>
        <dsp:cNvPr id="0" name=""/>
        <dsp:cNvSpPr/>
      </dsp:nvSpPr>
      <dsp:spPr>
        <a:xfrm>
          <a:off x="13257906" y="2264051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2AA86-18F8-4A4D-B1E8-430FE117D056}">
      <dsp:nvSpPr>
        <dsp:cNvPr id="0" name=""/>
        <dsp:cNvSpPr/>
      </dsp:nvSpPr>
      <dsp:spPr>
        <a:xfrm>
          <a:off x="8582306" y="1427063"/>
          <a:ext cx="4721319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4721319" y="123779"/>
              </a:lnTo>
              <a:lnTo>
                <a:pt x="4721319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436EE-8A37-4DE6-9B8D-D0CFE9C27769}">
      <dsp:nvSpPr>
        <dsp:cNvPr id="0" name=""/>
        <dsp:cNvSpPr/>
      </dsp:nvSpPr>
      <dsp:spPr>
        <a:xfrm>
          <a:off x="9684537" y="3101039"/>
          <a:ext cx="176828" cy="1379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9261"/>
              </a:lnTo>
              <a:lnTo>
                <a:pt x="176828" y="13792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CF8D91-B3F5-4DA1-BEF8-9F89E96EF9C2}">
      <dsp:nvSpPr>
        <dsp:cNvPr id="0" name=""/>
        <dsp:cNvSpPr/>
      </dsp:nvSpPr>
      <dsp:spPr>
        <a:xfrm>
          <a:off x="9684537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B1285-535C-48BD-AABB-E7364BD3F443}">
      <dsp:nvSpPr>
        <dsp:cNvPr id="0" name=""/>
        <dsp:cNvSpPr/>
      </dsp:nvSpPr>
      <dsp:spPr>
        <a:xfrm>
          <a:off x="9442872" y="2264051"/>
          <a:ext cx="713208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713208" y="123779"/>
              </a:lnTo>
              <a:lnTo>
                <a:pt x="713208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E4DA1-A74D-4792-8896-0B0D0DAFEC49}">
      <dsp:nvSpPr>
        <dsp:cNvPr id="0" name=""/>
        <dsp:cNvSpPr/>
      </dsp:nvSpPr>
      <dsp:spPr>
        <a:xfrm>
          <a:off x="8258121" y="3101039"/>
          <a:ext cx="176828" cy="30532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53237"/>
              </a:lnTo>
              <a:lnTo>
                <a:pt x="176828" y="305323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D13E3-4554-43FE-8F23-855A9ECD4360}">
      <dsp:nvSpPr>
        <dsp:cNvPr id="0" name=""/>
        <dsp:cNvSpPr/>
      </dsp:nvSpPr>
      <dsp:spPr>
        <a:xfrm>
          <a:off x="8258121" y="3101039"/>
          <a:ext cx="176828" cy="221624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16249"/>
              </a:lnTo>
              <a:lnTo>
                <a:pt x="176828" y="221624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FD070-C30C-40F6-87BA-95CAF6E2BD25}">
      <dsp:nvSpPr>
        <dsp:cNvPr id="0" name=""/>
        <dsp:cNvSpPr/>
      </dsp:nvSpPr>
      <dsp:spPr>
        <a:xfrm>
          <a:off x="8258121" y="3101039"/>
          <a:ext cx="176828" cy="1379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9261"/>
              </a:lnTo>
              <a:lnTo>
                <a:pt x="176828" y="13792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7F2E6-4A22-434E-A5C0-9F2619279A66}">
      <dsp:nvSpPr>
        <dsp:cNvPr id="0" name=""/>
        <dsp:cNvSpPr/>
      </dsp:nvSpPr>
      <dsp:spPr>
        <a:xfrm>
          <a:off x="8258121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C3AFC8-2FF2-414D-9B4D-BF8A9EEB3CE2}">
      <dsp:nvSpPr>
        <dsp:cNvPr id="0" name=""/>
        <dsp:cNvSpPr/>
      </dsp:nvSpPr>
      <dsp:spPr>
        <a:xfrm>
          <a:off x="8729664" y="2264051"/>
          <a:ext cx="713208" cy="247559"/>
        </a:xfrm>
        <a:custGeom>
          <a:avLst/>
          <a:gdLst/>
          <a:ahLst/>
          <a:cxnLst/>
          <a:rect l="0" t="0" r="0" b="0"/>
          <a:pathLst>
            <a:path>
              <a:moveTo>
                <a:pt x="713208" y="0"/>
              </a:moveTo>
              <a:lnTo>
                <a:pt x="713208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E26576-C8C5-426E-8123-897579DFB811}">
      <dsp:nvSpPr>
        <dsp:cNvPr id="0" name=""/>
        <dsp:cNvSpPr/>
      </dsp:nvSpPr>
      <dsp:spPr>
        <a:xfrm>
          <a:off x="8582306" y="1427063"/>
          <a:ext cx="860565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860565" y="123779"/>
              </a:lnTo>
              <a:lnTo>
                <a:pt x="860565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134198-06CB-420B-B967-50E875B71FF6}">
      <dsp:nvSpPr>
        <dsp:cNvPr id="0" name=""/>
        <dsp:cNvSpPr/>
      </dsp:nvSpPr>
      <dsp:spPr>
        <a:xfrm>
          <a:off x="6831705" y="3101039"/>
          <a:ext cx="176828" cy="1379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9261"/>
              </a:lnTo>
              <a:lnTo>
                <a:pt x="176828" y="13792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CBD024-AF2E-4C46-8FA8-578D56BD0DF9}">
      <dsp:nvSpPr>
        <dsp:cNvPr id="0" name=""/>
        <dsp:cNvSpPr/>
      </dsp:nvSpPr>
      <dsp:spPr>
        <a:xfrm>
          <a:off x="6831705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8AB27C-6F50-4135-AD30-314187809703}">
      <dsp:nvSpPr>
        <dsp:cNvPr id="0" name=""/>
        <dsp:cNvSpPr/>
      </dsp:nvSpPr>
      <dsp:spPr>
        <a:xfrm>
          <a:off x="5876831" y="2264051"/>
          <a:ext cx="1426416" cy="2475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3779"/>
              </a:lnTo>
              <a:lnTo>
                <a:pt x="1426416" y="123779"/>
              </a:lnTo>
              <a:lnTo>
                <a:pt x="1426416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27DE-35DF-4CB1-A795-2F9E000BCF09}">
      <dsp:nvSpPr>
        <dsp:cNvPr id="0" name=""/>
        <dsp:cNvSpPr/>
      </dsp:nvSpPr>
      <dsp:spPr>
        <a:xfrm>
          <a:off x="5405289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91EF79-D497-4741-9457-E003AF974537}">
      <dsp:nvSpPr>
        <dsp:cNvPr id="0" name=""/>
        <dsp:cNvSpPr/>
      </dsp:nvSpPr>
      <dsp:spPr>
        <a:xfrm>
          <a:off x="5831111" y="2264051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61F24B-59A4-41C9-9739-7F0140EE3A4F}">
      <dsp:nvSpPr>
        <dsp:cNvPr id="0" name=""/>
        <dsp:cNvSpPr/>
      </dsp:nvSpPr>
      <dsp:spPr>
        <a:xfrm>
          <a:off x="3978873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7A1D-3617-4A63-9015-70EA8D45DE71}">
      <dsp:nvSpPr>
        <dsp:cNvPr id="0" name=""/>
        <dsp:cNvSpPr/>
      </dsp:nvSpPr>
      <dsp:spPr>
        <a:xfrm>
          <a:off x="4450415" y="2264051"/>
          <a:ext cx="1426416" cy="247559"/>
        </a:xfrm>
        <a:custGeom>
          <a:avLst/>
          <a:gdLst/>
          <a:ahLst/>
          <a:cxnLst/>
          <a:rect l="0" t="0" r="0" b="0"/>
          <a:pathLst>
            <a:path>
              <a:moveTo>
                <a:pt x="1426416" y="0"/>
              </a:moveTo>
              <a:lnTo>
                <a:pt x="1426416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38603-D75E-4BB7-8F90-8A96019C94D7}">
      <dsp:nvSpPr>
        <dsp:cNvPr id="0" name=""/>
        <dsp:cNvSpPr/>
      </dsp:nvSpPr>
      <dsp:spPr>
        <a:xfrm>
          <a:off x="5876831" y="1427063"/>
          <a:ext cx="2705475" cy="247559"/>
        </a:xfrm>
        <a:custGeom>
          <a:avLst/>
          <a:gdLst/>
          <a:ahLst/>
          <a:cxnLst/>
          <a:rect l="0" t="0" r="0" b="0"/>
          <a:pathLst>
            <a:path>
              <a:moveTo>
                <a:pt x="2705475" y="0"/>
              </a:moveTo>
              <a:lnTo>
                <a:pt x="2705475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B1D45-6547-4DD1-A17C-24CB4328E18F}">
      <dsp:nvSpPr>
        <dsp:cNvPr id="0" name=""/>
        <dsp:cNvSpPr/>
      </dsp:nvSpPr>
      <dsp:spPr>
        <a:xfrm>
          <a:off x="2552456" y="3101039"/>
          <a:ext cx="176828" cy="13792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79261"/>
              </a:lnTo>
              <a:lnTo>
                <a:pt x="176828" y="13792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B1FC6-9924-4537-B1E3-D0109F38ECB2}">
      <dsp:nvSpPr>
        <dsp:cNvPr id="0" name=""/>
        <dsp:cNvSpPr/>
      </dsp:nvSpPr>
      <dsp:spPr>
        <a:xfrm>
          <a:off x="2552456" y="3101039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F90A0C-13FC-4BAB-9681-9B103135061F}">
      <dsp:nvSpPr>
        <dsp:cNvPr id="0" name=""/>
        <dsp:cNvSpPr/>
      </dsp:nvSpPr>
      <dsp:spPr>
        <a:xfrm>
          <a:off x="2978279" y="2264051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85EF7C-E795-4D91-9A9D-9760C02A4AAD}">
      <dsp:nvSpPr>
        <dsp:cNvPr id="0" name=""/>
        <dsp:cNvSpPr/>
      </dsp:nvSpPr>
      <dsp:spPr>
        <a:xfrm>
          <a:off x="3023999" y="1427063"/>
          <a:ext cx="5558307" cy="247559"/>
        </a:xfrm>
        <a:custGeom>
          <a:avLst/>
          <a:gdLst/>
          <a:ahLst/>
          <a:cxnLst/>
          <a:rect l="0" t="0" r="0" b="0"/>
          <a:pathLst>
            <a:path>
              <a:moveTo>
                <a:pt x="5558307" y="0"/>
              </a:moveTo>
              <a:lnTo>
                <a:pt x="5558307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CFDCF-6CD0-47FA-AF61-777120746850}">
      <dsp:nvSpPr>
        <dsp:cNvPr id="0" name=""/>
        <dsp:cNvSpPr/>
      </dsp:nvSpPr>
      <dsp:spPr>
        <a:xfrm>
          <a:off x="831326" y="2264051"/>
          <a:ext cx="176828" cy="542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2273"/>
              </a:lnTo>
              <a:lnTo>
                <a:pt x="176828" y="5422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D19D19-3C16-4A1B-B711-5376F4631429}">
      <dsp:nvSpPr>
        <dsp:cNvPr id="0" name=""/>
        <dsp:cNvSpPr/>
      </dsp:nvSpPr>
      <dsp:spPr>
        <a:xfrm>
          <a:off x="1302869" y="1427063"/>
          <a:ext cx="7279437" cy="247559"/>
        </a:xfrm>
        <a:custGeom>
          <a:avLst/>
          <a:gdLst/>
          <a:ahLst/>
          <a:cxnLst/>
          <a:rect l="0" t="0" r="0" b="0"/>
          <a:pathLst>
            <a:path>
              <a:moveTo>
                <a:pt x="7279437" y="0"/>
              </a:moveTo>
              <a:lnTo>
                <a:pt x="7279437" y="123779"/>
              </a:lnTo>
              <a:lnTo>
                <a:pt x="0" y="123779"/>
              </a:lnTo>
              <a:lnTo>
                <a:pt x="0" y="247559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041DE5-BC3E-4C11-B9FE-50A0F547FE3F}">
      <dsp:nvSpPr>
        <dsp:cNvPr id="0" name=""/>
        <dsp:cNvSpPr/>
      </dsp:nvSpPr>
      <dsp:spPr>
        <a:xfrm>
          <a:off x="8536586" y="590075"/>
          <a:ext cx="91440" cy="2475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7559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6D7EA-FF61-47DD-96D7-DF68CB4CD5F7}">
      <dsp:nvSpPr>
        <dsp:cNvPr id="0" name=""/>
        <dsp:cNvSpPr/>
      </dsp:nvSpPr>
      <dsp:spPr>
        <a:xfrm>
          <a:off x="7992878" y="647"/>
          <a:ext cx="1178856" cy="58942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Permisos avanzados</a:t>
          </a:r>
        </a:p>
      </dsp:txBody>
      <dsp:txXfrm>
        <a:off x="7992878" y="647"/>
        <a:ext cx="1178856" cy="589428"/>
      </dsp:txXfrm>
    </dsp:sp>
    <dsp:sp modelId="{26C13968-A853-4D85-A8A9-3D05F9B2B387}">
      <dsp:nvSpPr>
        <dsp:cNvPr id="0" name=""/>
        <dsp:cNvSpPr/>
      </dsp:nvSpPr>
      <dsp:spPr>
        <a:xfrm>
          <a:off x="7992878" y="837635"/>
          <a:ext cx="1178856" cy="589428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Contabilidad</a:t>
          </a:r>
        </a:p>
      </dsp:txBody>
      <dsp:txXfrm>
        <a:off x="7992878" y="837635"/>
        <a:ext cx="1178856" cy="589428"/>
      </dsp:txXfrm>
    </dsp:sp>
    <dsp:sp modelId="{47CED5D6-B606-4A86-B1A5-823AB7F4CCB2}">
      <dsp:nvSpPr>
        <dsp:cNvPr id="0" name=""/>
        <dsp:cNvSpPr/>
      </dsp:nvSpPr>
      <dsp:spPr>
        <a:xfrm>
          <a:off x="713441" y="1674623"/>
          <a:ext cx="1178856" cy="589428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Productos</a:t>
          </a:r>
        </a:p>
      </dsp:txBody>
      <dsp:txXfrm>
        <a:off x="713441" y="1674623"/>
        <a:ext cx="1178856" cy="589428"/>
      </dsp:txXfrm>
    </dsp:sp>
    <dsp:sp modelId="{1B982827-0077-4487-B1D4-15E211F4DF40}">
      <dsp:nvSpPr>
        <dsp:cNvPr id="0" name=""/>
        <dsp:cNvSpPr/>
      </dsp:nvSpPr>
      <dsp:spPr>
        <a:xfrm>
          <a:off x="1008155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3. Consultar</a:t>
          </a:r>
        </a:p>
      </dsp:txBody>
      <dsp:txXfrm>
        <a:off x="1008155" y="2511611"/>
        <a:ext cx="1178856" cy="589428"/>
      </dsp:txXfrm>
    </dsp:sp>
    <dsp:sp modelId="{BAFC327A-926E-48A2-BB43-078BF8357926}">
      <dsp:nvSpPr>
        <dsp:cNvPr id="0" name=""/>
        <dsp:cNvSpPr/>
      </dsp:nvSpPr>
      <dsp:spPr>
        <a:xfrm>
          <a:off x="2434571" y="1674623"/>
          <a:ext cx="1178856" cy="589428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Entradas</a:t>
          </a:r>
        </a:p>
      </dsp:txBody>
      <dsp:txXfrm>
        <a:off x="2434571" y="1674623"/>
        <a:ext cx="1178856" cy="589428"/>
      </dsp:txXfrm>
    </dsp:sp>
    <dsp:sp modelId="{E45215D8-9243-4468-85E8-974AAE6421E7}">
      <dsp:nvSpPr>
        <dsp:cNvPr id="0" name=""/>
        <dsp:cNvSpPr/>
      </dsp:nvSpPr>
      <dsp:spPr>
        <a:xfrm>
          <a:off x="2434571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Proveedores</a:t>
          </a:r>
        </a:p>
      </dsp:txBody>
      <dsp:txXfrm>
        <a:off x="2434571" y="2511611"/>
        <a:ext cx="1178856" cy="589428"/>
      </dsp:txXfrm>
    </dsp:sp>
    <dsp:sp modelId="{D956A6FB-0D00-4C83-8D2A-F359BC192E2E}">
      <dsp:nvSpPr>
        <dsp:cNvPr id="0" name=""/>
        <dsp:cNvSpPr/>
      </dsp:nvSpPr>
      <dsp:spPr>
        <a:xfrm>
          <a:off x="2729285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7. Modificar</a:t>
          </a:r>
        </a:p>
      </dsp:txBody>
      <dsp:txXfrm>
        <a:off x="2729285" y="3348599"/>
        <a:ext cx="1178856" cy="589428"/>
      </dsp:txXfrm>
    </dsp:sp>
    <dsp:sp modelId="{7F40651E-AC4A-4C2F-827A-962F7A7D8C17}">
      <dsp:nvSpPr>
        <dsp:cNvPr id="0" name=""/>
        <dsp:cNvSpPr/>
      </dsp:nvSpPr>
      <dsp:spPr>
        <a:xfrm>
          <a:off x="2729285" y="4185587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8. Consultar</a:t>
          </a:r>
        </a:p>
      </dsp:txBody>
      <dsp:txXfrm>
        <a:off x="2729285" y="4185587"/>
        <a:ext cx="1178856" cy="589428"/>
      </dsp:txXfrm>
    </dsp:sp>
    <dsp:sp modelId="{17EB9D40-4363-47B4-8A2A-B25FDD6A357C}">
      <dsp:nvSpPr>
        <dsp:cNvPr id="0" name=""/>
        <dsp:cNvSpPr/>
      </dsp:nvSpPr>
      <dsp:spPr>
        <a:xfrm>
          <a:off x="5287403" y="1674623"/>
          <a:ext cx="1178856" cy="589428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Salidas</a:t>
          </a:r>
        </a:p>
      </dsp:txBody>
      <dsp:txXfrm>
        <a:off x="5287403" y="1674623"/>
        <a:ext cx="1178856" cy="589428"/>
      </dsp:txXfrm>
    </dsp:sp>
    <dsp:sp modelId="{338CD334-D8AC-453B-B3D5-F40DDBB5E0F6}">
      <dsp:nvSpPr>
        <dsp:cNvPr id="0" name=""/>
        <dsp:cNvSpPr/>
      </dsp:nvSpPr>
      <dsp:spPr>
        <a:xfrm>
          <a:off x="3860987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Cotización</a:t>
          </a:r>
        </a:p>
      </dsp:txBody>
      <dsp:txXfrm>
        <a:off x="3860987" y="2511611"/>
        <a:ext cx="1178856" cy="589428"/>
      </dsp:txXfrm>
    </dsp:sp>
    <dsp:sp modelId="{005B5A10-E9C3-4271-8754-697C9892E300}">
      <dsp:nvSpPr>
        <dsp:cNvPr id="0" name=""/>
        <dsp:cNvSpPr/>
      </dsp:nvSpPr>
      <dsp:spPr>
        <a:xfrm>
          <a:off x="4155701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11. Consultar</a:t>
          </a:r>
        </a:p>
      </dsp:txBody>
      <dsp:txXfrm>
        <a:off x="4155701" y="3348599"/>
        <a:ext cx="1178856" cy="589428"/>
      </dsp:txXfrm>
    </dsp:sp>
    <dsp:sp modelId="{95FF832D-7FE0-498E-843C-2056021C28A0}">
      <dsp:nvSpPr>
        <dsp:cNvPr id="0" name=""/>
        <dsp:cNvSpPr/>
      </dsp:nvSpPr>
      <dsp:spPr>
        <a:xfrm>
          <a:off x="5287403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Preventa</a:t>
          </a:r>
        </a:p>
      </dsp:txBody>
      <dsp:txXfrm>
        <a:off x="5287403" y="2511611"/>
        <a:ext cx="1178856" cy="589428"/>
      </dsp:txXfrm>
    </dsp:sp>
    <dsp:sp modelId="{5EE929BD-4722-43D7-AD51-B88E7B2276C9}">
      <dsp:nvSpPr>
        <dsp:cNvPr id="0" name=""/>
        <dsp:cNvSpPr/>
      </dsp:nvSpPr>
      <dsp:spPr>
        <a:xfrm>
          <a:off x="5582117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14. Consultar</a:t>
          </a:r>
        </a:p>
      </dsp:txBody>
      <dsp:txXfrm>
        <a:off x="5582117" y="3348599"/>
        <a:ext cx="1178856" cy="589428"/>
      </dsp:txXfrm>
    </dsp:sp>
    <dsp:sp modelId="{C9E76509-8983-482C-AF23-BD74B74C611B}">
      <dsp:nvSpPr>
        <dsp:cNvPr id="0" name=""/>
        <dsp:cNvSpPr/>
      </dsp:nvSpPr>
      <dsp:spPr>
        <a:xfrm>
          <a:off x="6713819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Clientes</a:t>
          </a:r>
        </a:p>
      </dsp:txBody>
      <dsp:txXfrm>
        <a:off x="6713819" y="2511611"/>
        <a:ext cx="1178856" cy="589428"/>
      </dsp:txXfrm>
    </dsp:sp>
    <dsp:sp modelId="{5C7E1321-BEE7-48A8-92D5-FE870DCF1D47}">
      <dsp:nvSpPr>
        <dsp:cNvPr id="0" name=""/>
        <dsp:cNvSpPr/>
      </dsp:nvSpPr>
      <dsp:spPr>
        <a:xfrm>
          <a:off x="7008533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17. Consultar</a:t>
          </a:r>
        </a:p>
      </dsp:txBody>
      <dsp:txXfrm>
        <a:off x="7008533" y="3348599"/>
        <a:ext cx="1178856" cy="589428"/>
      </dsp:txXfrm>
    </dsp:sp>
    <dsp:sp modelId="{20EA7235-7E69-456A-9E80-D1524B2E4835}">
      <dsp:nvSpPr>
        <dsp:cNvPr id="0" name=""/>
        <dsp:cNvSpPr/>
      </dsp:nvSpPr>
      <dsp:spPr>
        <a:xfrm>
          <a:off x="7008533" y="4185587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16. Modificar</a:t>
          </a:r>
        </a:p>
      </dsp:txBody>
      <dsp:txXfrm>
        <a:off x="7008533" y="4185587"/>
        <a:ext cx="1178856" cy="589428"/>
      </dsp:txXfrm>
    </dsp:sp>
    <dsp:sp modelId="{5DF6576C-F0F8-42FD-995D-6EAB5FE13EE4}">
      <dsp:nvSpPr>
        <dsp:cNvPr id="0" name=""/>
        <dsp:cNvSpPr/>
      </dsp:nvSpPr>
      <dsp:spPr>
        <a:xfrm>
          <a:off x="8853443" y="1674623"/>
          <a:ext cx="1178856" cy="589428"/>
        </a:xfrm>
        <a:prstGeom prst="rect">
          <a:avLst/>
        </a:prstGeom>
        <a:solidFill>
          <a:schemeClr val="accent1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Movimientos</a:t>
          </a:r>
        </a:p>
      </dsp:txBody>
      <dsp:txXfrm>
        <a:off x="8853443" y="1674623"/>
        <a:ext cx="1178856" cy="589428"/>
      </dsp:txXfrm>
    </dsp:sp>
    <dsp:sp modelId="{BE7B1ABF-8C00-490E-8599-6439AB6DBB78}">
      <dsp:nvSpPr>
        <dsp:cNvPr id="0" name=""/>
        <dsp:cNvSpPr/>
      </dsp:nvSpPr>
      <dsp:spPr>
        <a:xfrm>
          <a:off x="8140235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Consultar</a:t>
          </a:r>
        </a:p>
      </dsp:txBody>
      <dsp:txXfrm>
        <a:off x="8140235" y="2511611"/>
        <a:ext cx="1178856" cy="589428"/>
      </dsp:txXfrm>
    </dsp:sp>
    <dsp:sp modelId="{E0BD89F3-02A8-43F5-853F-54B5CAB0E316}">
      <dsp:nvSpPr>
        <dsp:cNvPr id="0" name=""/>
        <dsp:cNvSpPr/>
      </dsp:nvSpPr>
      <dsp:spPr>
        <a:xfrm>
          <a:off x="8434949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20. Cotizaciones por fecha</a:t>
          </a:r>
        </a:p>
      </dsp:txBody>
      <dsp:txXfrm>
        <a:off x="8434949" y="3348599"/>
        <a:ext cx="1178856" cy="589428"/>
      </dsp:txXfrm>
    </dsp:sp>
    <dsp:sp modelId="{BEBB57F5-1E48-4D17-99C9-D876CB947963}">
      <dsp:nvSpPr>
        <dsp:cNvPr id="0" name=""/>
        <dsp:cNvSpPr/>
      </dsp:nvSpPr>
      <dsp:spPr>
        <a:xfrm>
          <a:off x="8434949" y="4185587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21. Cotizaciones por cliente</a:t>
          </a:r>
        </a:p>
      </dsp:txBody>
      <dsp:txXfrm>
        <a:off x="8434949" y="4185587"/>
        <a:ext cx="1178856" cy="589428"/>
      </dsp:txXfrm>
    </dsp:sp>
    <dsp:sp modelId="{D99D6988-7AB6-4A32-B2B8-5DE9E568ABC8}">
      <dsp:nvSpPr>
        <dsp:cNvPr id="0" name=""/>
        <dsp:cNvSpPr/>
      </dsp:nvSpPr>
      <dsp:spPr>
        <a:xfrm>
          <a:off x="8434949" y="5022575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22. Compras por fecha</a:t>
          </a:r>
        </a:p>
      </dsp:txBody>
      <dsp:txXfrm>
        <a:off x="8434949" y="5022575"/>
        <a:ext cx="1178856" cy="589428"/>
      </dsp:txXfrm>
    </dsp:sp>
    <dsp:sp modelId="{381AF2EC-86C7-4540-93D7-DC9AC83AE872}">
      <dsp:nvSpPr>
        <dsp:cNvPr id="0" name=""/>
        <dsp:cNvSpPr/>
      </dsp:nvSpPr>
      <dsp:spPr>
        <a:xfrm>
          <a:off x="8434949" y="5859563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23. Compras por proveedor</a:t>
          </a:r>
        </a:p>
      </dsp:txBody>
      <dsp:txXfrm>
        <a:off x="8434949" y="5859563"/>
        <a:ext cx="1178856" cy="589428"/>
      </dsp:txXfrm>
    </dsp:sp>
    <dsp:sp modelId="{D7D452A5-09A7-49EF-A974-CD657FF3280D}">
      <dsp:nvSpPr>
        <dsp:cNvPr id="0" name=""/>
        <dsp:cNvSpPr/>
      </dsp:nvSpPr>
      <dsp:spPr>
        <a:xfrm>
          <a:off x="9566651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Inventarios</a:t>
          </a:r>
        </a:p>
      </dsp:txBody>
      <dsp:txXfrm>
        <a:off x="9566651" y="2511611"/>
        <a:ext cx="1178856" cy="589428"/>
      </dsp:txXfrm>
    </dsp:sp>
    <dsp:sp modelId="{75DFDAF8-872F-4F68-B69A-301CFCD3EDCD}">
      <dsp:nvSpPr>
        <dsp:cNvPr id="0" name=""/>
        <dsp:cNvSpPr/>
      </dsp:nvSpPr>
      <dsp:spPr>
        <a:xfrm>
          <a:off x="9861366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24. Totales por producto y bodega</a:t>
          </a:r>
        </a:p>
      </dsp:txBody>
      <dsp:txXfrm>
        <a:off x="9861366" y="3348599"/>
        <a:ext cx="1178856" cy="589428"/>
      </dsp:txXfrm>
    </dsp:sp>
    <dsp:sp modelId="{9CE4C4F2-DA50-49D4-ACE3-96C61E485A58}">
      <dsp:nvSpPr>
        <dsp:cNvPr id="0" name=""/>
        <dsp:cNvSpPr/>
      </dsp:nvSpPr>
      <dsp:spPr>
        <a:xfrm>
          <a:off x="9861366" y="4185587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25. Totales por producto y fecha</a:t>
          </a:r>
        </a:p>
      </dsp:txBody>
      <dsp:txXfrm>
        <a:off x="9861366" y="4185587"/>
        <a:ext cx="1178856" cy="589428"/>
      </dsp:txXfrm>
    </dsp:sp>
    <dsp:sp modelId="{64120654-A535-441E-BB06-5BE82913B21B}">
      <dsp:nvSpPr>
        <dsp:cNvPr id="0" name=""/>
        <dsp:cNvSpPr/>
      </dsp:nvSpPr>
      <dsp:spPr>
        <a:xfrm>
          <a:off x="12714198" y="1674623"/>
          <a:ext cx="1178856" cy="589428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Reportes</a:t>
          </a:r>
        </a:p>
      </dsp:txBody>
      <dsp:txXfrm>
        <a:off x="12714198" y="1674623"/>
        <a:ext cx="1178856" cy="589428"/>
      </dsp:txXfrm>
    </dsp:sp>
    <dsp:sp modelId="{00A88E0A-9C0C-47E9-96F4-7B387BBB511A}">
      <dsp:nvSpPr>
        <dsp:cNvPr id="0" name=""/>
        <dsp:cNvSpPr/>
      </dsp:nvSpPr>
      <dsp:spPr>
        <a:xfrm>
          <a:off x="12714198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Ventas</a:t>
          </a:r>
        </a:p>
      </dsp:txBody>
      <dsp:txXfrm>
        <a:off x="12714198" y="2511611"/>
        <a:ext cx="1178856" cy="589428"/>
      </dsp:txXfrm>
    </dsp:sp>
    <dsp:sp modelId="{BE8EC781-2F37-4D90-9590-1056AE03823F}">
      <dsp:nvSpPr>
        <dsp:cNvPr id="0" name=""/>
        <dsp:cNvSpPr/>
      </dsp:nvSpPr>
      <dsp:spPr>
        <a:xfrm>
          <a:off x="11287782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Por periodos</a:t>
          </a:r>
        </a:p>
      </dsp:txBody>
      <dsp:txXfrm>
        <a:off x="11287782" y="3348599"/>
        <a:ext cx="1178856" cy="589428"/>
      </dsp:txXfrm>
    </dsp:sp>
    <dsp:sp modelId="{359B1AED-0811-47F3-B818-CD4FB3CF9A3C}">
      <dsp:nvSpPr>
        <dsp:cNvPr id="0" name=""/>
        <dsp:cNvSpPr/>
      </dsp:nvSpPr>
      <dsp:spPr>
        <a:xfrm>
          <a:off x="11582496" y="4185587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28. Acumulado anual</a:t>
          </a:r>
        </a:p>
      </dsp:txBody>
      <dsp:txXfrm>
        <a:off x="11582496" y="4185587"/>
        <a:ext cx="1178856" cy="589428"/>
      </dsp:txXfrm>
    </dsp:sp>
    <dsp:sp modelId="{2CF75FFF-6524-4543-B43E-97F363BB5190}">
      <dsp:nvSpPr>
        <dsp:cNvPr id="0" name=""/>
        <dsp:cNvSpPr/>
      </dsp:nvSpPr>
      <dsp:spPr>
        <a:xfrm>
          <a:off x="11582496" y="5022575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29. Semestral</a:t>
          </a:r>
        </a:p>
      </dsp:txBody>
      <dsp:txXfrm>
        <a:off x="11582496" y="5022575"/>
        <a:ext cx="1178856" cy="589428"/>
      </dsp:txXfrm>
    </dsp:sp>
    <dsp:sp modelId="{45BDFE9C-711D-4C2A-A8F4-9E3E9B175BFB}">
      <dsp:nvSpPr>
        <dsp:cNvPr id="0" name=""/>
        <dsp:cNvSpPr/>
      </dsp:nvSpPr>
      <dsp:spPr>
        <a:xfrm>
          <a:off x="11582496" y="5859563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30. Trimestral</a:t>
          </a:r>
        </a:p>
      </dsp:txBody>
      <dsp:txXfrm>
        <a:off x="11582496" y="5859563"/>
        <a:ext cx="1178856" cy="589428"/>
      </dsp:txXfrm>
    </dsp:sp>
    <dsp:sp modelId="{33A34D21-20E1-4B17-B8AA-C3A6E7D92A31}">
      <dsp:nvSpPr>
        <dsp:cNvPr id="0" name=""/>
        <dsp:cNvSpPr/>
      </dsp:nvSpPr>
      <dsp:spPr>
        <a:xfrm>
          <a:off x="11582496" y="669655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31. Mensual</a:t>
          </a:r>
        </a:p>
      </dsp:txBody>
      <dsp:txXfrm>
        <a:off x="11582496" y="6696551"/>
        <a:ext cx="1178856" cy="589428"/>
      </dsp:txXfrm>
    </dsp:sp>
    <dsp:sp modelId="{EF5DC434-DE0B-4DC1-957F-5ACEBBD04EE9}">
      <dsp:nvSpPr>
        <dsp:cNvPr id="0" name=""/>
        <dsp:cNvSpPr/>
      </dsp:nvSpPr>
      <dsp:spPr>
        <a:xfrm>
          <a:off x="12714198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32. Por producto</a:t>
          </a:r>
        </a:p>
      </dsp:txBody>
      <dsp:txXfrm>
        <a:off x="12714198" y="3348599"/>
        <a:ext cx="1178856" cy="589428"/>
      </dsp:txXfrm>
    </dsp:sp>
    <dsp:sp modelId="{2FBCFC55-6FCA-4B4F-B85C-544E35BC7A84}">
      <dsp:nvSpPr>
        <dsp:cNvPr id="0" name=""/>
        <dsp:cNvSpPr/>
      </dsp:nvSpPr>
      <dsp:spPr>
        <a:xfrm>
          <a:off x="14140614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33. Por asesora</a:t>
          </a:r>
        </a:p>
      </dsp:txBody>
      <dsp:txXfrm>
        <a:off x="14140614" y="3348599"/>
        <a:ext cx="1178856" cy="589428"/>
      </dsp:txXfrm>
    </dsp:sp>
    <dsp:sp modelId="{6ECCC3D5-6C6D-43E3-8D2E-D3419890E70C}">
      <dsp:nvSpPr>
        <dsp:cNvPr id="0" name=""/>
        <dsp:cNvSpPr/>
      </dsp:nvSpPr>
      <dsp:spPr>
        <a:xfrm>
          <a:off x="15272316" y="1674623"/>
          <a:ext cx="1178856" cy="589428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Transportadores</a:t>
          </a:r>
        </a:p>
      </dsp:txBody>
      <dsp:txXfrm>
        <a:off x="15272316" y="1674623"/>
        <a:ext cx="1178856" cy="589428"/>
      </dsp:txXfrm>
    </dsp:sp>
    <dsp:sp modelId="{E62BFEE9-60E0-4F0D-9B82-8243467DDF66}">
      <dsp:nvSpPr>
        <dsp:cNvPr id="0" name=""/>
        <dsp:cNvSpPr/>
      </dsp:nvSpPr>
      <dsp:spPr>
        <a:xfrm>
          <a:off x="15272316" y="2511611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Fletes</a:t>
          </a:r>
        </a:p>
      </dsp:txBody>
      <dsp:txXfrm>
        <a:off x="15272316" y="2511611"/>
        <a:ext cx="1178856" cy="589428"/>
      </dsp:txXfrm>
    </dsp:sp>
    <dsp:sp modelId="{03766B76-8960-4C24-A00C-581476980B34}">
      <dsp:nvSpPr>
        <dsp:cNvPr id="0" name=""/>
        <dsp:cNvSpPr/>
      </dsp:nvSpPr>
      <dsp:spPr>
        <a:xfrm>
          <a:off x="15567030" y="3348599"/>
          <a:ext cx="1178856" cy="589428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38. Consultar</a:t>
          </a:r>
        </a:p>
      </dsp:txBody>
      <dsp:txXfrm>
        <a:off x="15567030" y="3348599"/>
        <a:ext cx="1178856" cy="589428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109D9B-0AE6-41EA-BC5E-29444EB82ED4}">
      <dsp:nvSpPr>
        <dsp:cNvPr id="0" name=""/>
        <dsp:cNvSpPr/>
      </dsp:nvSpPr>
      <dsp:spPr>
        <a:xfrm>
          <a:off x="16601119" y="3262059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D232F-E38A-472F-87D4-97685DC79B60}">
      <dsp:nvSpPr>
        <dsp:cNvPr id="0" name=""/>
        <dsp:cNvSpPr/>
      </dsp:nvSpPr>
      <dsp:spPr>
        <a:xfrm>
          <a:off x="16601119" y="3262059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65EEA2-BF87-4CAD-A085-B8E76AEABEDE}">
      <dsp:nvSpPr>
        <dsp:cNvPr id="0" name=""/>
        <dsp:cNvSpPr/>
      </dsp:nvSpPr>
      <dsp:spPr>
        <a:xfrm>
          <a:off x="16601119" y="3262059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24A6C9-3CB8-4D6A-9794-2FE086F21A1E}">
      <dsp:nvSpPr>
        <dsp:cNvPr id="0" name=""/>
        <dsp:cNvSpPr/>
      </dsp:nvSpPr>
      <dsp:spPr>
        <a:xfrm>
          <a:off x="15887850" y="2636848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1065500" y="92460"/>
              </a:lnTo>
              <a:lnTo>
                <a:pt x="106550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150D44-530C-4921-B1FC-A182102EE111}">
      <dsp:nvSpPr>
        <dsp:cNvPr id="0" name=""/>
        <dsp:cNvSpPr/>
      </dsp:nvSpPr>
      <dsp:spPr>
        <a:xfrm>
          <a:off x="15842130" y="2636848"/>
          <a:ext cx="91440" cy="1849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3569C5-C955-493D-9EC0-C0D871E26016}">
      <dsp:nvSpPr>
        <dsp:cNvPr id="0" name=""/>
        <dsp:cNvSpPr/>
      </dsp:nvSpPr>
      <dsp:spPr>
        <a:xfrm>
          <a:off x="14822350" y="2636848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1065500" y="0"/>
              </a:moveTo>
              <a:lnTo>
                <a:pt x="1065500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2086E-77BB-4F78-9468-1748334DD9AF}">
      <dsp:nvSpPr>
        <dsp:cNvPr id="0" name=""/>
        <dsp:cNvSpPr/>
      </dsp:nvSpPr>
      <dsp:spPr>
        <a:xfrm>
          <a:off x="8167804" y="2011638"/>
          <a:ext cx="7720046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7720046" y="92460"/>
              </a:lnTo>
              <a:lnTo>
                <a:pt x="7720046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2FEFD4-6162-4339-882B-DF22D939FB08}">
      <dsp:nvSpPr>
        <dsp:cNvPr id="0" name=""/>
        <dsp:cNvSpPr/>
      </dsp:nvSpPr>
      <dsp:spPr>
        <a:xfrm>
          <a:off x="13756850" y="3262059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1065500" y="92460"/>
              </a:lnTo>
              <a:lnTo>
                <a:pt x="106550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F5E16D-8B41-4101-BF92-91F1AC971B83}">
      <dsp:nvSpPr>
        <dsp:cNvPr id="0" name=""/>
        <dsp:cNvSpPr/>
      </dsp:nvSpPr>
      <dsp:spPr>
        <a:xfrm>
          <a:off x="13711130" y="3262059"/>
          <a:ext cx="91440" cy="1849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97F74-74B3-4F3A-AA12-BBBFA8C86A60}">
      <dsp:nvSpPr>
        <dsp:cNvPr id="0" name=""/>
        <dsp:cNvSpPr/>
      </dsp:nvSpPr>
      <dsp:spPr>
        <a:xfrm>
          <a:off x="12339118" y="3887270"/>
          <a:ext cx="132086" cy="22806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80698"/>
              </a:lnTo>
              <a:lnTo>
                <a:pt x="132086" y="228069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0D52A2-F3D5-48B4-9754-AC0D4E1B8E3B}">
      <dsp:nvSpPr>
        <dsp:cNvPr id="0" name=""/>
        <dsp:cNvSpPr/>
      </dsp:nvSpPr>
      <dsp:spPr>
        <a:xfrm>
          <a:off x="12339118" y="3887270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784F46-BCFE-49C0-955E-9D2A01974549}">
      <dsp:nvSpPr>
        <dsp:cNvPr id="0" name=""/>
        <dsp:cNvSpPr/>
      </dsp:nvSpPr>
      <dsp:spPr>
        <a:xfrm>
          <a:off x="12339118" y="3887270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1FEF04-B7AE-47C0-82C1-572A7BB44B83}">
      <dsp:nvSpPr>
        <dsp:cNvPr id="0" name=""/>
        <dsp:cNvSpPr/>
      </dsp:nvSpPr>
      <dsp:spPr>
        <a:xfrm>
          <a:off x="12339118" y="3887270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7A0D93-1207-4389-AA05-ACF99ACC76F9}">
      <dsp:nvSpPr>
        <dsp:cNvPr id="0" name=""/>
        <dsp:cNvSpPr/>
      </dsp:nvSpPr>
      <dsp:spPr>
        <a:xfrm>
          <a:off x="12691349" y="3262059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1065500" y="0"/>
              </a:moveTo>
              <a:lnTo>
                <a:pt x="1065500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B7B44A-DA28-40F7-9693-AB9162019417}">
      <dsp:nvSpPr>
        <dsp:cNvPr id="0" name=""/>
        <dsp:cNvSpPr/>
      </dsp:nvSpPr>
      <dsp:spPr>
        <a:xfrm>
          <a:off x="13711130" y="2636848"/>
          <a:ext cx="91440" cy="1849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2AA86-18F8-4A4D-B1E8-430FE117D056}">
      <dsp:nvSpPr>
        <dsp:cNvPr id="0" name=""/>
        <dsp:cNvSpPr/>
      </dsp:nvSpPr>
      <dsp:spPr>
        <a:xfrm>
          <a:off x="8167804" y="2011638"/>
          <a:ext cx="5589046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5589046" y="92460"/>
              </a:lnTo>
              <a:lnTo>
                <a:pt x="5589046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E9C1A-5EB3-4C7F-B8B1-CC435663F29A}">
      <dsp:nvSpPr>
        <dsp:cNvPr id="0" name=""/>
        <dsp:cNvSpPr/>
      </dsp:nvSpPr>
      <dsp:spPr>
        <a:xfrm>
          <a:off x="11053473" y="3262059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436EE-8A37-4DE6-9B8D-D0CFE9C27769}">
      <dsp:nvSpPr>
        <dsp:cNvPr id="0" name=""/>
        <dsp:cNvSpPr/>
      </dsp:nvSpPr>
      <dsp:spPr>
        <a:xfrm>
          <a:off x="11053473" y="3262059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CF8D91-B3F5-4DA1-BEF8-9F89E96EF9C2}">
      <dsp:nvSpPr>
        <dsp:cNvPr id="0" name=""/>
        <dsp:cNvSpPr/>
      </dsp:nvSpPr>
      <dsp:spPr>
        <a:xfrm>
          <a:off x="11053473" y="3262059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B1285-535C-48BD-AABB-E7364BD3F443}">
      <dsp:nvSpPr>
        <dsp:cNvPr id="0" name=""/>
        <dsp:cNvSpPr/>
      </dsp:nvSpPr>
      <dsp:spPr>
        <a:xfrm>
          <a:off x="10872954" y="2636848"/>
          <a:ext cx="53275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532750" y="92460"/>
              </a:lnTo>
              <a:lnTo>
                <a:pt x="53275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E4DA1-A74D-4792-8896-0B0D0DAFEC49}">
      <dsp:nvSpPr>
        <dsp:cNvPr id="0" name=""/>
        <dsp:cNvSpPr/>
      </dsp:nvSpPr>
      <dsp:spPr>
        <a:xfrm>
          <a:off x="9987973" y="3262059"/>
          <a:ext cx="132086" cy="22806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280698"/>
              </a:lnTo>
              <a:lnTo>
                <a:pt x="132086" y="228069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D13E3-4554-43FE-8F23-855A9ECD4360}">
      <dsp:nvSpPr>
        <dsp:cNvPr id="0" name=""/>
        <dsp:cNvSpPr/>
      </dsp:nvSpPr>
      <dsp:spPr>
        <a:xfrm>
          <a:off x="9987973" y="3262059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FD070-C30C-40F6-87BA-95CAF6E2BD25}">
      <dsp:nvSpPr>
        <dsp:cNvPr id="0" name=""/>
        <dsp:cNvSpPr/>
      </dsp:nvSpPr>
      <dsp:spPr>
        <a:xfrm>
          <a:off x="9987973" y="3262059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7F2E6-4A22-434E-A5C0-9F2619279A66}">
      <dsp:nvSpPr>
        <dsp:cNvPr id="0" name=""/>
        <dsp:cNvSpPr/>
      </dsp:nvSpPr>
      <dsp:spPr>
        <a:xfrm>
          <a:off x="9987973" y="3262059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C3AFC8-2FF2-414D-9B4D-BF8A9EEB3CE2}">
      <dsp:nvSpPr>
        <dsp:cNvPr id="0" name=""/>
        <dsp:cNvSpPr/>
      </dsp:nvSpPr>
      <dsp:spPr>
        <a:xfrm>
          <a:off x="10340204" y="2636848"/>
          <a:ext cx="532750" cy="184921"/>
        </a:xfrm>
        <a:custGeom>
          <a:avLst/>
          <a:gdLst/>
          <a:ahLst/>
          <a:cxnLst/>
          <a:rect l="0" t="0" r="0" b="0"/>
          <a:pathLst>
            <a:path>
              <a:moveTo>
                <a:pt x="532750" y="0"/>
              </a:moveTo>
              <a:lnTo>
                <a:pt x="532750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E26576-C8C5-426E-8123-897579DFB811}">
      <dsp:nvSpPr>
        <dsp:cNvPr id="0" name=""/>
        <dsp:cNvSpPr/>
      </dsp:nvSpPr>
      <dsp:spPr>
        <a:xfrm>
          <a:off x="8167804" y="2011638"/>
          <a:ext cx="270515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2705150" y="92460"/>
              </a:lnTo>
              <a:lnTo>
                <a:pt x="2705150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74197C-264D-47E2-AF22-3D95C3370C74}">
      <dsp:nvSpPr>
        <dsp:cNvPr id="0" name=""/>
        <dsp:cNvSpPr/>
      </dsp:nvSpPr>
      <dsp:spPr>
        <a:xfrm>
          <a:off x="7102303" y="2636848"/>
          <a:ext cx="213100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2131000" y="92460"/>
              </a:lnTo>
              <a:lnTo>
                <a:pt x="213100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01CF82-5B45-46C2-A9BC-2A9A70CBD002}">
      <dsp:nvSpPr>
        <dsp:cNvPr id="0" name=""/>
        <dsp:cNvSpPr/>
      </dsp:nvSpPr>
      <dsp:spPr>
        <a:xfrm>
          <a:off x="7102303" y="2636848"/>
          <a:ext cx="1059578" cy="1760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3593"/>
              </a:lnTo>
              <a:lnTo>
                <a:pt x="1059578" y="83593"/>
              </a:lnTo>
              <a:lnTo>
                <a:pt x="1059578" y="1760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CBD024-AF2E-4C46-8FA8-578D56BD0DF9}">
      <dsp:nvSpPr>
        <dsp:cNvPr id="0" name=""/>
        <dsp:cNvSpPr/>
      </dsp:nvSpPr>
      <dsp:spPr>
        <a:xfrm>
          <a:off x="6744150" y="3253192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D8F9AF-29C8-4A5B-A210-BCD964135EC1}">
      <dsp:nvSpPr>
        <dsp:cNvPr id="0" name=""/>
        <dsp:cNvSpPr/>
      </dsp:nvSpPr>
      <dsp:spPr>
        <a:xfrm>
          <a:off x="6744150" y="3253192"/>
          <a:ext cx="96608" cy="103914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9144"/>
              </a:lnTo>
              <a:lnTo>
                <a:pt x="96608" y="103914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39ED7A-ECFC-4B54-9AEC-DBCB8C9C697E}">
      <dsp:nvSpPr>
        <dsp:cNvPr id="0" name=""/>
        <dsp:cNvSpPr/>
      </dsp:nvSpPr>
      <dsp:spPr>
        <a:xfrm>
          <a:off x="6744150" y="3253192"/>
          <a:ext cx="96608" cy="4139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3933"/>
              </a:lnTo>
              <a:lnTo>
                <a:pt x="96608" y="41393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8AB27C-6F50-4135-AD30-314187809703}">
      <dsp:nvSpPr>
        <dsp:cNvPr id="0" name=""/>
        <dsp:cNvSpPr/>
      </dsp:nvSpPr>
      <dsp:spPr>
        <a:xfrm>
          <a:off x="7050661" y="2636848"/>
          <a:ext cx="91440" cy="176054"/>
        </a:xfrm>
        <a:custGeom>
          <a:avLst/>
          <a:gdLst/>
          <a:ahLst/>
          <a:cxnLst/>
          <a:rect l="0" t="0" r="0" b="0"/>
          <a:pathLst>
            <a:path>
              <a:moveTo>
                <a:pt x="51641" y="0"/>
              </a:moveTo>
              <a:lnTo>
                <a:pt x="51641" y="83593"/>
              </a:lnTo>
              <a:lnTo>
                <a:pt x="45720" y="83593"/>
              </a:lnTo>
              <a:lnTo>
                <a:pt x="45720" y="1760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27DE-35DF-4CB1-A795-2F9E000BCF09}">
      <dsp:nvSpPr>
        <dsp:cNvPr id="0" name=""/>
        <dsp:cNvSpPr/>
      </dsp:nvSpPr>
      <dsp:spPr>
        <a:xfrm>
          <a:off x="5678650" y="3253192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4E2412-5FB8-42F9-A0D5-134F9E4DD0A7}">
      <dsp:nvSpPr>
        <dsp:cNvPr id="0" name=""/>
        <dsp:cNvSpPr/>
      </dsp:nvSpPr>
      <dsp:spPr>
        <a:xfrm>
          <a:off x="5678650" y="3253192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B789DF-2723-4AF7-A514-9864C53E2402}">
      <dsp:nvSpPr>
        <dsp:cNvPr id="0" name=""/>
        <dsp:cNvSpPr/>
      </dsp:nvSpPr>
      <dsp:spPr>
        <a:xfrm>
          <a:off x="5678650" y="3253192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91EF79-D497-4741-9457-E003AF974537}">
      <dsp:nvSpPr>
        <dsp:cNvPr id="0" name=""/>
        <dsp:cNvSpPr/>
      </dsp:nvSpPr>
      <dsp:spPr>
        <a:xfrm>
          <a:off x="6030881" y="2636848"/>
          <a:ext cx="1071422" cy="176054"/>
        </a:xfrm>
        <a:custGeom>
          <a:avLst/>
          <a:gdLst/>
          <a:ahLst/>
          <a:cxnLst/>
          <a:rect l="0" t="0" r="0" b="0"/>
          <a:pathLst>
            <a:path>
              <a:moveTo>
                <a:pt x="1071422" y="0"/>
              </a:moveTo>
              <a:lnTo>
                <a:pt x="1071422" y="83593"/>
              </a:lnTo>
              <a:lnTo>
                <a:pt x="0" y="83593"/>
              </a:lnTo>
              <a:lnTo>
                <a:pt x="0" y="1760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61F24B-59A4-41C9-9739-7F0140EE3A4F}">
      <dsp:nvSpPr>
        <dsp:cNvPr id="0" name=""/>
        <dsp:cNvSpPr/>
      </dsp:nvSpPr>
      <dsp:spPr>
        <a:xfrm>
          <a:off x="4613150" y="3253192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E958D4-4671-456E-95C1-CE0D542302A9}">
      <dsp:nvSpPr>
        <dsp:cNvPr id="0" name=""/>
        <dsp:cNvSpPr/>
      </dsp:nvSpPr>
      <dsp:spPr>
        <a:xfrm>
          <a:off x="4613150" y="3253192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C08EDE-5FDE-4D04-B82F-65A4ABC6077C}">
      <dsp:nvSpPr>
        <dsp:cNvPr id="0" name=""/>
        <dsp:cNvSpPr/>
      </dsp:nvSpPr>
      <dsp:spPr>
        <a:xfrm>
          <a:off x="4613150" y="3253192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7A1D-3617-4A63-9015-70EA8D45DE71}">
      <dsp:nvSpPr>
        <dsp:cNvPr id="0" name=""/>
        <dsp:cNvSpPr/>
      </dsp:nvSpPr>
      <dsp:spPr>
        <a:xfrm>
          <a:off x="4965381" y="2636848"/>
          <a:ext cx="2136922" cy="176054"/>
        </a:xfrm>
        <a:custGeom>
          <a:avLst/>
          <a:gdLst/>
          <a:ahLst/>
          <a:cxnLst/>
          <a:rect l="0" t="0" r="0" b="0"/>
          <a:pathLst>
            <a:path>
              <a:moveTo>
                <a:pt x="2136922" y="0"/>
              </a:moveTo>
              <a:lnTo>
                <a:pt x="2136922" y="83593"/>
              </a:lnTo>
              <a:lnTo>
                <a:pt x="0" y="83593"/>
              </a:lnTo>
              <a:lnTo>
                <a:pt x="0" y="1760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38603-D75E-4BB7-8F90-8A96019C94D7}">
      <dsp:nvSpPr>
        <dsp:cNvPr id="0" name=""/>
        <dsp:cNvSpPr/>
      </dsp:nvSpPr>
      <dsp:spPr>
        <a:xfrm>
          <a:off x="7102303" y="2011638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1065500" y="0"/>
              </a:moveTo>
              <a:lnTo>
                <a:pt x="1065500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8DBCEA-9151-4B21-8457-9A06364D50B0}">
      <dsp:nvSpPr>
        <dsp:cNvPr id="0" name=""/>
        <dsp:cNvSpPr/>
      </dsp:nvSpPr>
      <dsp:spPr>
        <a:xfrm>
          <a:off x="2798902" y="2636848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2460"/>
              </a:lnTo>
              <a:lnTo>
                <a:pt x="1065500" y="92460"/>
              </a:lnTo>
              <a:lnTo>
                <a:pt x="106550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B1D45-6547-4DD1-A17C-24CB4328E18F}">
      <dsp:nvSpPr>
        <dsp:cNvPr id="0" name=""/>
        <dsp:cNvSpPr/>
      </dsp:nvSpPr>
      <dsp:spPr>
        <a:xfrm>
          <a:off x="2482149" y="3253192"/>
          <a:ext cx="132086" cy="16554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55487"/>
              </a:lnTo>
              <a:lnTo>
                <a:pt x="132086" y="16554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DB1FC6-9924-4537-B1E3-D0109F38ECB2}">
      <dsp:nvSpPr>
        <dsp:cNvPr id="0" name=""/>
        <dsp:cNvSpPr/>
      </dsp:nvSpPr>
      <dsp:spPr>
        <a:xfrm>
          <a:off x="2482149" y="3253192"/>
          <a:ext cx="132086" cy="10302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30277"/>
              </a:lnTo>
              <a:lnTo>
                <a:pt x="132086" y="103027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3748A4-95EA-4410-919C-0C4D34054E6A}">
      <dsp:nvSpPr>
        <dsp:cNvPr id="0" name=""/>
        <dsp:cNvSpPr/>
      </dsp:nvSpPr>
      <dsp:spPr>
        <a:xfrm>
          <a:off x="2482149" y="3253192"/>
          <a:ext cx="132086" cy="4050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05066"/>
              </a:lnTo>
              <a:lnTo>
                <a:pt x="132086" y="40506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F90A0C-13FC-4BAB-9681-9B103135061F}">
      <dsp:nvSpPr>
        <dsp:cNvPr id="0" name=""/>
        <dsp:cNvSpPr/>
      </dsp:nvSpPr>
      <dsp:spPr>
        <a:xfrm>
          <a:off x="2753182" y="2636848"/>
          <a:ext cx="91440" cy="17605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3593"/>
              </a:lnTo>
              <a:lnTo>
                <a:pt x="81198" y="83593"/>
              </a:lnTo>
              <a:lnTo>
                <a:pt x="81198" y="176054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7B4C21-2FBC-4035-96A4-2E9ADB9B536D}">
      <dsp:nvSpPr>
        <dsp:cNvPr id="0" name=""/>
        <dsp:cNvSpPr/>
      </dsp:nvSpPr>
      <dsp:spPr>
        <a:xfrm>
          <a:off x="1733402" y="2636848"/>
          <a:ext cx="1065500" cy="184921"/>
        </a:xfrm>
        <a:custGeom>
          <a:avLst/>
          <a:gdLst/>
          <a:ahLst/>
          <a:cxnLst/>
          <a:rect l="0" t="0" r="0" b="0"/>
          <a:pathLst>
            <a:path>
              <a:moveTo>
                <a:pt x="1065500" y="0"/>
              </a:moveTo>
              <a:lnTo>
                <a:pt x="1065500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85EF7C-E795-4D91-9A9D-9760C02A4AAD}">
      <dsp:nvSpPr>
        <dsp:cNvPr id="0" name=""/>
        <dsp:cNvSpPr/>
      </dsp:nvSpPr>
      <dsp:spPr>
        <a:xfrm>
          <a:off x="2798902" y="2011638"/>
          <a:ext cx="5368901" cy="184921"/>
        </a:xfrm>
        <a:custGeom>
          <a:avLst/>
          <a:gdLst/>
          <a:ahLst/>
          <a:cxnLst/>
          <a:rect l="0" t="0" r="0" b="0"/>
          <a:pathLst>
            <a:path>
              <a:moveTo>
                <a:pt x="5368901" y="0"/>
              </a:moveTo>
              <a:lnTo>
                <a:pt x="5368901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CFDCF-6CD0-47FA-AF61-777120746850}">
      <dsp:nvSpPr>
        <dsp:cNvPr id="0" name=""/>
        <dsp:cNvSpPr/>
      </dsp:nvSpPr>
      <dsp:spPr>
        <a:xfrm>
          <a:off x="95526" y="2636848"/>
          <a:ext cx="167565" cy="16466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46620"/>
              </a:lnTo>
              <a:lnTo>
                <a:pt x="167565" y="16466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567BB5-9E12-4A5E-B0ED-FFE5DE41F5AA}">
      <dsp:nvSpPr>
        <dsp:cNvPr id="0" name=""/>
        <dsp:cNvSpPr/>
      </dsp:nvSpPr>
      <dsp:spPr>
        <a:xfrm>
          <a:off x="95526" y="2636848"/>
          <a:ext cx="167565" cy="10214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1409"/>
              </a:lnTo>
              <a:lnTo>
                <a:pt x="167565" y="102140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9677BE-7F15-442B-AD6E-275A85D78CCC}">
      <dsp:nvSpPr>
        <dsp:cNvPr id="0" name=""/>
        <dsp:cNvSpPr/>
      </dsp:nvSpPr>
      <dsp:spPr>
        <a:xfrm>
          <a:off x="95526" y="2636848"/>
          <a:ext cx="167565" cy="3961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6198"/>
              </a:lnTo>
              <a:lnTo>
                <a:pt x="167565" y="39619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D19D19-3C16-4A1B-B711-5376F4631429}">
      <dsp:nvSpPr>
        <dsp:cNvPr id="0" name=""/>
        <dsp:cNvSpPr/>
      </dsp:nvSpPr>
      <dsp:spPr>
        <a:xfrm>
          <a:off x="447757" y="2011638"/>
          <a:ext cx="7720046" cy="184921"/>
        </a:xfrm>
        <a:custGeom>
          <a:avLst/>
          <a:gdLst/>
          <a:ahLst/>
          <a:cxnLst/>
          <a:rect l="0" t="0" r="0" b="0"/>
          <a:pathLst>
            <a:path>
              <a:moveTo>
                <a:pt x="7720046" y="0"/>
              </a:moveTo>
              <a:lnTo>
                <a:pt x="7720046" y="92460"/>
              </a:lnTo>
              <a:lnTo>
                <a:pt x="0" y="92460"/>
              </a:lnTo>
              <a:lnTo>
                <a:pt x="0" y="18492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041DE5-BC3E-4C11-B9FE-50A0F547FE3F}">
      <dsp:nvSpPr>
        <dsp:cNvPr id="0" name=""/>
        <dsp:cNvSpPr/>
      </dsp:nvSpPr>
      <dsp:spPr>
        <a:xfrm>
          <a:off x="8122084" y="1386427"/>
          <a:ext cx="91440" cy="18492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492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6D7EA-FF61-47DD-96D7-DF68CB4CD5F7}">
      <dsp:nvSpPr>
        <dsp:cNvPr id="0" name=""/>
        <dsp:cNvSpPr/>
      </dsp:nvSpPr>
      <dsp:spPr>
        <a:xfrm>
          <a:off x="7727514" y="946137"/>
          <a:ext cx="880578" cy="44028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Permisos Restringidos</a:t>
          </a:r>
        </a:p>
      </dsp:txBody>
      <dsp:txXfrm>
        <a:off x="7727514" y="946137"/>
        <a:ext cx="880578" cy="440289"/>
      </dsp:txXfrm>
    </dsp:sp>
    <dsp:sp modelId="{26C13968-A853-4D85-A8A9-3D05F9B2B387}">
      <dsp:nvSpPr>
        <dsp:cNvPr id="0" name=""/>
        <dsp:cNvSpPr/>
      </dsp:nvSpPr>
      <dsp:spPr>
        <a:xfrm>
          <a:off x="7727514" y="1571348"/>
          <a:ext cx="880578" cy="440289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Comercial</a:t>
          </a:r>
        </a:p>
      </dsp:txBody>
      <dsp:txXfrm>
        <a:off x="7727514" y="1571348"/>
        <a:ext cx="880578" cy="440289"/>
      </dsp:txXfrm>
    </dsp:sp>
    <dsp:sp modelId="{47CED5D6-B606-4A86-B1A5-823AB7F4CCB2}">
      <dsp:nvSpPr>
        <dsp:cNvPr id="0" name=""/>
        <dsp:cNvSpPr/>
      </dsp:nvSpPr>
      <dsp:spPr>
        <a:xfrm>
          <a:off x="7468" y="2196559"/>
          <a:ext cx="880578" cy="440289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Productos</a:t>
          </a:r>
        </a:p>
      </dsp:txBody>
      <dsp:txXfrm>
        <a:off x="7468" y="2196559"/>
        <a:ext cx="880578" cy="440289"/>
      </dsp:txXfrm>
    </dsp:sp>
    <dsp:sp modelId="{3E9FE852-AF56-4ADA-B0BC-A485803F51DD}">
      <dsp:nvSpPr>
        <dsp:cNvPr id="0" name=""/>
        <dsp:cNvSpPr/>
      </dsp:nvSpPr>
      <dsp:spPr>
        <a:xfrm>
          <a:off x="263091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1. Crear</a:t>
          </a:r>
        </a:p>
      </dsp:txBody>
      <dsp:txXfrm>
        <a:off x="263091" y="2812903"/>
        <a:ext cx="880578" cy="440289"/>
      </dsp:txXfrm>
    </dsp:sp>
    <dsp:sp modelId="{65404FF9-2230-4830-A619-4B23E3B7777C}">
      <dsp:nvSpPr>
        <dsp:cNvPr id="0" name=""/>
        <dsp:cNvSpPr/>
      </dsp:nvSpPr>
      <dsp:spPr>
        <a:xfrm>
          <a:off x="263091" y="34381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2. Modificar</a:t>
          </a:r>
        </a:p>
      </dsp:txBody>
      <dsp:txXfrm>
        <a:off x="263091" y="3438113"/>
        <a:ext cx="880578" cy="440289"/>
      </dsp:txXfrm>
    </dsp:sp>
    <dsp:sp modelId="{1B982827-0077-4487-B1D4-15E211F4DF40}">
      <dsp:nvSpPr>
        <dsp:cNvPr id="0" name=""/>
        <dsp:cNvSpPr/>
      </dsp:nvSpPr>
      <dsp:spPr>
        <a:xfrm>
          <a:off x="263091" y="4063324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3. Consultar</a:t>
          </a:r>
        </a:p>
      </dsp:txBody>
      <dsp:txXfrm>
        <a:off x="263091" y="4063324"/>
        <a:ext cx="880578" cy="440289"/>
      </dsp:txXfrm>
    </dsp:sp>
    <dsp:sp modelId="{BAFC327A-926E-48A2-BB43-078BF8357926}">
      <dsp:nvSpPr>
        <dsp:cNvPr id="0" name=""/>
        <dsp:cNvSpPr/>
      </dsp:nvSpPr>
      <dsp:spPr>
        <a:xfrm>
          <a:off x="2358613" y="2196559"/>
          <a:ext cx="880578" cy="440289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Entradas</a:t>
          </a:r>
        </a:p>
      </dsp:txBody>
      <dsp:txXfrm>
        <a:off x="2358613" y="2196559"/>
        <a:ext cx="880578" cy="440289"/>
      </dsp:txXfrm>
    </dsp:sp>
    <dsp:sp modelId="{0D8B5C07-65A4-497E-929B-85E443754CC4}">
      <dsp:nvSpPr>
        <dsp:cNvPr id="0" name=""/>
        <dsp:cNvSpPr/>
      </dsp:nvSpPr>
      <dsp:spPr>
        <a:xfrm>
          <a:off x="1293113" y="2821770"/>
          <a:ext cx="880578" cy="44028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4. Compras</a:t>
          </a:r>
        </a:p>
      </dsp:txBody>
      <dsp:txXfrm>
        <a:off x="1293113" y="2821770"/>
        <a:ext cx="880578" cy="440289"/>
      </dsp:txXfrm>
    </dsp:sp>
    <dsp:sp modelId="{E45215D8-9243-4468-85E8-974AAE6421E7}">
      <dsp:nvSpPr>
        <dsp:cNvPr id="0" name=""/>
        <dsp:cNvSpPr/>
      </dsp:nvSpPr>
      <dsp:spPr>
        <a:xfrm>
          <a:off x="2394091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Proveedores</a:t>
          </a:r>
        </a:p>
      </dsp:txBody>
      <dsp:txXfrm>
        <a:off x="2394091" y="2812903"/>
        <a:ext cx="880578" cy="440289"/>
      </dsp:txXfrm>
    </dsp:sp>
    <dsp:sp modelId="{F4CB7154-8758-4031-A9C7-5345A3DACE6A}">
      <dsp:nvSpPr>
        <dsp:cNvPr id="0" name=""/>
        <dsp:cNvSpPr/>
      </dsp:nvSpPr>
      <dsp:spPr>
        <a:xfrm>
          <a:off x="2614236" y="34381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6. Registrar</a:t>
          </a:r>
        </a:p>
      </dsp:txBody>
      <dsp:txXfrm>
        <a:off x="2614236" y="3438113"/>
        <a:ext cx="880578" cy="440289"/>
      </dsp:txXfrm>
    </dsp:sp>
    <dsp:sp modelId="{D956A6FB-0D00-4C83-8D2A-F359BC192E2E}">
      <dsp:nvSpPr>
        <dsp:cNvPr id="0" name=""/>
        <dsp:cNvSpPr/>
      </dsp:nvSpPr>
      <dsp:spPr>
        <a:xfrm>
          <a:off x="2614236" y="4063324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7. Modificar</a:t>
          </a:r>
        </a:p>
      </dsp:txBody>
      <dsp:txXfrm>
        <a:off x="2614236" y="4063324"/>
        <a:ext cx="880578" cy="440289"/>
      </dsp:txXfrm>
    </dsp:sp>
    <dsp:sp modelId="{7F40651E-AC4A-4C2F-827A-962F7A7D8C17}">
      <dsp:nvSpPr>
        <dsp:cNvPr id="0" name=""/>
        <dsp:cNvSpPr/>
      </dsp:nvSpPr>
      <dsp:spPr>
        <a:xfrm>
          <a:off x="2614236" y="4688535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8. Consultar</a:t>
          </a:r>
        </a:p>
      </dsp:txBody>
      <dsp:txXfrm>
        <a:off x="2614236" y="4688535"/>
        <a:ext cx="880578" cy="440289"/>
      </dsp:txXfrm>
    </dsp:sp>
    <dsp:sp modelId="{DFADEEB1-5D24-4AA5-A4FE-D5BDA7E13662}">
      <dsp:nvSpPr>
        <dsp:cNvPr id="0" name=""/>
        <dsp:cNvSpPr/>
      </dsp:nvSpPr>
      <dsp:spPr>
        <a:xfrm>
          <a:off x="3424113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5. Devoluciones en compras</a:t>
          </a:r>
        </a:p>
      </dsp:txBody>
      <dsp:txXfrm>
        <a:off x="3424113" y="2821770"/>
        <a:ext cx="880578" cy="440289"/>
      </dsp:txXfrm>
    </dsp:sp>
    <dsp:sp modelId="{17EB9D40-4363-47B4-8A2A-B25FDD6A357C}">
      <dsp:nvSpPr>
        <dsp:cNvPr id="0" name=""/>
        <dsp:cNvSpPr/>
      </dsp:nvSpPr>
      <dsp:spPr>
        <a:xfrm>
          <a:off x="6662014" y="2196559"/>
          <a:ext cx="880578" cy="440289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Salidas</a:t>
          </a:r>
        </a:p>
      </dsp:txBody>
      <dsp:txXfrm>
        <a:off x="6662014" y="2196559"/>
        <a:ext cx="880578" cy="440289"/>
      </dsp:txXfrm>
    </dsp:sp>
    <dsp:sp modelId="{338CD334-D8AC-453B-B3D5-F40DDBB5E0F6}">
      <dsp:nvSpPr>
        <dsp:cNvPr id="0" name=""/>
        <dsp:cNvSpPr/>
      </dsp:nvSpPr>
      <dsp:spPr>
        <a:xfrm>
          <a:off x="4525092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Cotización</a:t>
          </a:r>
        </a:p>
      </dsp:txBody>
      <dsp:txXfrm>
        <a:off x="4525092" y="2812903"/>
        <a:ext cx="880578" cy="440289"/>
      </dsp:txXfrm>
    </dsp:sp>
    <dsp:sp modelId="{B763FF1D-2124-45D1-8A24-7D021BEA357C}">
      <dsp:nvSpPr>
        <dsp:cNvPr id="0" name=""/>
        <dsp:cNvSpPr/>
      </dsp:nvSpPr>
      <dsp:spPr>
        <a:xfrm>
          <a:off x="4745236" y="34381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9. Crear</a:t>
          </a:r>
        </a:p>
      </dsp:txBody>
      <dsp:txXfrm>
        <a:off x="4745236" y="3438113"/>
        <a:ext cx="880578" cy="440289"/>
      </dsp:txXfrm>
    </dsp:sp>
    <dsp:sp modelId="{9D5C9B90-97AB-4585-BC55-CA9FE990E2A6}">
      <dsp:nvSpPr>
        <dsp:cNvPr id="0" name=""/>
        <dsp:cNvSpPr/>
      </dsp:nvSpPr>
      <dsp:spPr>
        <a:xfrm>
          <a:off x="4745236" y="4063324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10. Modificar</a:t>
          </a:r>
        </a:p>
      </dsp:txBody>
      <dsp:txXfrm>
        <a:off x="4745236" y="4063324"/>
        <a:ext cx="880578" cy="440289"/>
      </dsp:txXfrm>
    </dsp:sp>
    <dsp:sp modelId="{005B5A10-E9C3-4271-8754-697C9892E300}">
      <dsp:nvSpPr>
        <dsp:cNvPr id="0" name=""/>
        <dsp:cNvSpPr/>
      </dsp:nvSpPr>
      <dsp:spPr>
        <a:xfrm>
          <a:off x="4745236" y="4688535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11. Consultar</a:t>
          </a:r>
        </a:p>
      </dsp:txBody>
      <dsp:txXfrm>
        <a:off x="4745236" y="4688535"/>
        <a:ext cx="880578" cy="440289"/>
      </dsp:txXfrm>
    </dsp:sp>
    <dsp:sp modelId="{95FF832D-7FE0-498E-843C-2056021C28A0}">
      <dsp:nvSpPr>
        <dsp:cNvPr id="0" name=""/>
        <dsp:cNvSpPr/>
      </dsp:nvSpPr>
      <dsp:spPr>
        <a:xfrm>
          <a:off x="5590592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Preventa</a:t>
          </a:r>
        </a:p>
      </dsp:txBody>
      <dsp:txXfrm>
        <a:off x="5590592" y="2812903"/>
        <a:ext cx="880578" cy="440289"/>
      </dsp:txXfrm>
    </dsp:sp>
    <dsp:sp modelId="{BB31D47D-2C13-4E8E-A45E-103A65DFE1EC}">
      <dsp:nvSpPr>
        <dsp:cNvPr id="0" name=""/>
        <dsp:cNvSpPr/>
      </dsp:nvSpPr>
      <dsp:spPr>
        <a:xfrm>
          <a:off x="5810737" y="34381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12. Crear</a:t>
          </a:r>
        </a:p>
      </dsp:txBody>
      <dsp:txXfrm>
        <a:off x="5810737" y="3438113"/>
        <a:ext cx="880578" cy="440289"/>
      </dsp:txXfrm>
    </dsp:sp>
    <dsp:sp modelId="{7099B71B-0866-4768-821A-0E9939209714}">
      <dsp:nvSpPr>
        <dsp:cNvPr id="0" name=""/>
        <dsp:cNvSpPr/>
      </dsp:nvSpPr>
      <dsp:spPr>
        <a:xfrm>
          <a:off x="5810737" y="4063324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13. Modificar</a:t>
          </a:r>
        </a:p>
      </dsp:txBody>
      <dsp:txXfrm>
        <a:off x="5810737" y="4063324"/>
        <a:ext cx="880578" cy="440289"/>
      </dsp:txXfrm>
    </dsp:sp>
    <dsp:sp modelId="{5EE929BD-4722-43D7-AD51-B88E7B2276C9}">
      <dsp:nvSpPr>
        <dsp:cNvPr id="0" name=""/>
        <dsp:cNvSpPr/>
      </dsp:nvSpPr>
      <dsp:spPr>
        <a:xfrm>
          <a:off x="5810737" y="4688535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14. Consultar</a:t>
          </a:r>
        </a:p>
      </dsp:txBody>
      <dsp:txXfrm>
        <a:off x="5810737" y="4688535"/>
        <a:ext cx="880578" cy="440289"/>
      </dsp:txXfrm>
    </dsp:sp>
    <dsp:sp modelId="{C9E76509-8983-482C-AF23-BD74B74C611B}">
      <dsp:nvSpPr>
        <dsp:cNvPr id="0" name=""/>
        <dsp:cNvSpPr/>
      </dsp:nvSpPr>
      <dsp:spPr>
        <a:xfrm>
          <a:off x="6656092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Clientes</a:t>
          </a:r>
        </a:p>
      </dsp:txBody>
      <dsp:txXfrm>
        <a:off x="6656092" y="2812903"/>
        <a:ext cx="880578" cy="440289"/>
      </dsp:txXfrm>
    </dsp:sp>
    <dsp:sp modelId="{299A71BF-A8DF-406A-8295-ABA135E8E30A}">
      <dsp:nvSpPr>
        <dsp:cNvPr id="0" name=""/>
        <dsp:cNvSpPr/>
      </dsp:nvSpPr>
      <dsp:spPr>
        <a:xfrm>
          <a:off x="6840758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15. Crear</a:t>
          </a:r>
        </a:p>
      </dsp:txBody>
      <dsp:txXfrm>
        <a:off x="6840758" y="3446981"/>
        <a:ext cx="880578" cy="440289"/>
      </dsp:txXfrm>
    </dsp:sp>
    <dsp:sp modelId="{7E1BB67C-64A4-4064-A881-DFA96D4086B1}">
      <dsp:nvSpPr>
        <dsp:cNvPr id="0" name=""/>
        <dsp:cNvSpPr/>
      </dsp:nvSpPr>
      <dsp:spPr>
        <a:xfrm>
          <a:off x="6840758" y="4072192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16. Modificar</a:t>
          </a:r>
        </a:p>
      </dsp:txBody>
      <dsp:txXfrm>
        <a:off x="6840758" y="4072192"/>
        <a:ext cx="880578" cy="440289"/>
      </dsp:txXfrm>
    </dsp:sp>
    <dsp:sp modelId="{5C7E1321-BEE7-48A8-92D5-FE870DCF1D47}">
      <dsp:nvSpPr>
        <dsp:cNvPr id="0" name=""/>
        <dsp:cNvSpPr/>
      </dsp:nvSpPr>
      <dsp:spPr>
        <a:xfrm>
          <a:off x="6876237" y="4688535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17. Consultar</a:t>
          </a:r>
        </a:p>
      </dsp:txBody>
      <dsp:txXfrm>
        <a:off x="6876237" y="4688535"/>
        <a:ext cx="880578" cy="440289"/>
      </dsp:txXfrm>
    </dsp:sp>
    <dsp:sp modelId="{12626D38-D867-478F-8054-17F99D257409}">
      <dsp:nvSpPr>
        <dsp:cNvPr id="0" name=""/>
        <dsp:cNvSpPr/>
      </dsp:nvSpPr>
      <dsp:spPr>
        <a:xfrm>
          <a:off x="7721592" y="28129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18. Devolución de Ventas</a:t>
          </a:r>
        </a:p>
      </dsp:txBody>
      <dsp:txXfrm>
        <a:off x="7721592" y="2812903"/>
        <a:ext cx="880578" cy="440289"/>
      </dsp:txXfrm>
    </dsp:sp>
    <dsp:sp modelId="{4B850F89-62BE-431B-8F00-D34AD19C4407}">
      <dsp:nvSpPr>
        <dsp:cNvPr id="0" name=""/>
        <dsp:cNvSpPr/>
      </dsp:nvSpPr>
      <dsp:spPr>
        <a:xfrm>
          <a:off x="8751614" y="2821770"/>
          <a:ext cx="963379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19. Transferencias</a:t>
          </a:r>
        </a:p>
      </dsp:txBody>
      <dsp:txXfrm>
        <a:off x="8751614" y="2821770"/>
        <a:ext cx="963379" cy="440289"/>
      </dsp:txXfrm>
    </dsp:sp>
    <dsp:sp modelId="{5DF6576C-F0F8-42FD-995D-6EAB5FE13EE4}">
      <dsp:nvSpPr>
        <dsp:cNvPr id="0" name=""/>
        <dsp:cNvSpPr/>
      </dsp:nvSpPr>
      <dsp:spPr>
        <a:xfrm>
          <a:off x="10432665" y="2196559"/>
          <a:ext cx="880578" cy="440289"/>
        </a:xfrm>
        <a:prstGeom prst="rect">
          <a:avLst/>
        </a:prstGeom>
        <a:solidFill>
          <a:schemeClr val="accent1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Movimientos</a:t>
          </a:r>
        </a:p>
      </dsp:txBody>
      <dsp:txXfrm>
        <a:off x="10432665" y="2196559"/>
        <a:ext cx="880578" cy="440289"/>
      </dsp:txXfrm>
    </dsp:sp>
    <dsp:sp modelId="{BE7B1ABF-8C00-490E-8599-6439AB6DBB78}">
      <dsp:nvSpPr>
        <dsp:cNvPr id="0" name=""/>
        <dsp:cNvSpPr/>
      </dsp:nvSpPr>
      <dsp:spPr>
        <a:xfrm>
          <a:off x="9899915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Consultar</a:t>
          </a:r>
        </a:p>
      </dsp:txBody>
      <dsp:txXfrm>
        <a:off x="9899915" y="2821770"/>
        <a:ext cx="880578" cy="440289"/>
      </dsp:txXfrm>
    </dsp:sp>
    <dsp:sp modelId="{E0BD89F3-02A8-43F5-853F-54B5CAB0E316}">
      <dsp:nvSpPr>
        <dsp:cNvPr id="0" name=""/>
        <dsp:cNvSpPr/>
      </dsp:nvSpPr>
      <dsp:spPr>
        <a:xfrm>
          <a:off x="10120060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20. Cotizaciones por fecha</a:t>
          </a:r>
        </a:p>
      </dsp:txBody>
      <dsp:txXfrm>
        <a:off x="10120060" y="3446981"/>
        <a:ext cx="880578" cy="440289"/>
      </dsp:txXfrm>
    </dsp:sp>
    <dsp:sp modelId="{BEBB57F5-1E48-4D17-99C9-D876CB947963}">
      <dsp:nvSpPr>
        <dsp:cNvPr id="0" name=""/>
        <dsp:cNvSpPr/>
      </dsp:nvSpPr>
      <dsp:spPr>
        <a:xfrm>
          <a:off x="10120060" y="4072192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21. Cotizaciones por cliente</a:t>
          </a:r>
        </a:p>
      </dsp:txBody>
      <dsp:txXfrm>
        <a:off x="10120060" y="4072192"/>
        <a:ext cx="880578" cy="440289"/>
      </dsp:txXfrm>
    </dsp:sp>
    <dsp:sp modelId="{D99D6988-7AB6-4A32-B2B8-5DE9E568ABC8}">
      <dsp:nvSpPr>
        <dsp:cNvPr id="0" name=""/>
        <dsp:cNvSpPr/>
      </dsp:nvSpPr>
      <dsp:spPr>
        <a:xfrm>
          <a:off x="10120060" y="46974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22. Compras por fecha</a:t>
          </a:r>
        </a:p>
      </dsp:txBody>
      <dsp:txXfrm>
        <a:off x="10120060" y="4697403"/>
        <a:ext cx="880578" cy="440289"/>
      </dsp:txXfrm>
    </dsp:sp>
    <dsp:sp modelId="{381AF2EC-86C7-4540-93D7-DC9AC83AE872}">
      <dsp:nvSpPr>
        <dsp:cNvPr id="0" name=""/>
        <dsp:cNvSpPr/>
      </dsp:nvSpPr>
      <dsp:spPr>
        <a:xfrm>
          <a:off x="10120060" y="53226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23. Compras por proveedor</a:t>
          </a:r>
        </a:p>
      </dsp:txBody>
      <dsp:txXfrm>
        <a:off x="10120060" y="5322613"/>
        <a:ext cx="880578" cy="440289"/>
      </dsp:txXfrm>
    </dsp:sp>
    <dsp:sp modelId="{D7D452A5-09A7-49EF-A974-CD657FF3280D}">
      <dsp:nvSpPr>
        <dsp:cNvPr id="0" name=""/>
        <dsp:cNvSpPr/>
      </dsp:nvSpPr>
      <dsp:spPr>
        <a:xfrm>
          <a:off x="10965415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Inventarios</a:t>
          </a:r>
        </a:p>
      </dsp:txBody>
      <dsp:txXfrm>
        <a:off x="10965415" y="2821770"/>
        <a:ext cx="880578" cy="440289"/>
      </dsp:txXfrm>
    </dsp:sp>
    <dsp:sp modelId="{75DFDAF8-872F-4F68-B69A-301CFCD3EDCD}">
      <dsp:nvSpPr>
        <dsp:cNvPr id="0" name=""/>
        <dsp:cNvSpPr/>
      </dsp:nvSpPr>
      <dsp:spPr>
        <a:xfrm>
          <a:off x="11185560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24. Totales por producto y bodega</a:t>
          </a:r>
        </a:p>
      </dsp:txBody>
      <dsp:txXfrm>
        <a:off x="11185560" y="3446981"/>
        <a:ext cx="880578" cy="440289"/>
      </dsp:txXfrm>
    </dsp:sp>
    <dsp:sp modelId="{9CE4C4F2-DA50-49D4-ACE3-96C61E485A58}">
      <dsp:nvSpPr>
        <dsp:cNvPr id="0" name=""/>
        <dsp:cNvSpPr/>
      </dsp:nvSpPr>
      <dsp:spPr>
        <a:xfrm>
          <a:off x="11185560" y="4072192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25. Totales por producto y fecha</a:t>
          </a:r>
        </a:p>
      </dsp:txBody>
      <dsp:txXfrm>
        <a:off x="11185560" y="4072192"/>
        <a:ext cx="880578" cy="440289"/>
      </dsp:txXfrm>
    </dsp:sp>
    <dsp:sp modelId="{D97A797D-07BD-4BAA-9161-D4B96F716403}">
      <dsp:nvSpPr>
        <dsp:cNvPr id="0" name=""/>
        <dsp:cNvSpPr/>
      </dsp:nvSpPr>
      <dsp:spPr>
        <a:xfrm>
          <a:off x="11185560" y="46974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26. Control entradas</a:t>
          </a:r>
        </a:p>
      </dsp:txBody>
      <dsp:txXfrm>
        <a:off x="11185560" y="4697403"/>
        <a:ext cx="880578" cy="440289"/>
      </dsp:txXfrm>
    </dsp:sp>
    <dsp:sp modelId="{64120654-A535-441E-BB06-5BE82913B21B}">
      <dsp:nvSpPr>
        <dsp:cNvPr id="0" name=""/>
        <dsp:cNvSpPr/>
      </dsp:nvSpPr>
      <dsp:spPr>
        <a:xfrm>
          <a:off x="13316560" y="2196559"/>
          <a:ext cx="880578" cy="440289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Reportes</a:t>
          </a:r>
        </a:p>
      </dsp:txBody>
      <dsp:txXfrm>
        <a:off x="13316560" y="2196559"/>
        <a:ext cx="880578" cy="440289"/>
      </dsp:txXfrm>
    </dsp:sp>
    <dsp:sp modelId="{00A88E0A-9C0C-47E9-96F4-7B387BBB511A}">
      <dsp:nvSpPr>
        <dsp:cNvPr id="0" name=""/>
        <dsp:cNvSpPr/>
      </dsp:nvSpPr>
      <dsp:spPr>
        <a:xfrm>
          <a:off x="13316560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Ventas</a:t>
          </a:r>
        </a:p>
      </dsp:txBody>
      <dsp:txXfrm>
        <a:off x="13316560" y="2821770"/>
        <a:ext cx="880578" cy="440289"/>
      </dsp:txXfrm>
    </dsp:sp>
    <dsp:sp modelId="{BE8EC781-2F37-4D90-9590-1056AE03823F}">
      <dsp:nvSpPr>
        <dsp:cNvPr id="0" name=""/>
        <dsp:cNvSpPr/>
      </dsp:nvSpPr>
      <dsp:spPr>
        <a:xfrm>
          <a:off x="12251060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Por periodos</a:t>
          </a:r>
        </a:p>
      </dsp:txBody>
      <dsp:txXfrm>
        <a:off x="12251060" y="3446981"/>
        <a:ext cx="880578" cy="440289"/>
      </dsp:txXfrm>
    </dsp:sp>
    <dsp:sp modelId="{359B1AED-0811-47F3-B818-CD4FB3CF9A3C}">
      <dsp:nvSpPr>
        <dsp:cNvPr id="0" name=""/>
        <dsp:cNvSpPr/>
      </dsp:nvSpPr>
      <dsp:spPr>
        <a:xfrm>
          <a:off x="12471205" y="4072192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28. Acumulado anual</a:t>
          </a:r>
        </a:p>
      </dsp:txBody>
      <dsp:txXfrm>
        <a:off x="12471205" y="4072192"/>
        <a:ext cx="880578" cy="440289"/>
      </dsp:txXfrm>
    </dsp:sp>
    <dsp:sp modelId="{2CF75FFF-6524-4543-B43E-97F363BB5190}">
      <dsp:nvSpPr>
        <dsp:cNvPr id="0" name=""/>
        <dsp:cNvSpPr/>
      </dsp:nvSpPr>
      <dsp:spPr>
        <a:xfrm>
          <a:off x="12471205" y="46974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29. Semestral</a:t>
          </a:r>
        </a:p>
      </dsp:txBody>
      <dsp:txXfrm>
        <a:off x="12471205" y="4697403"/>
        <a:ext cx="880578" cy="440289"/>
      </dsp:txXfrm>
    </dsp:sp>
    <dsp:sp modelId="{45BDFE9C-711D-4C2A-A8F4-9E3E9B175BFB}">
      <dsp:nvSpPr>
        <dsp:cNvPr id="0" name=""/>
        <dsp:cNvSpPr/>
      </dsp:nvSpPr>
      <dsp:spPr>
        <a:xfrm>
          <a:off x="12471205" y="532261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30. Trimestral</a:t>
          </a:r>
        </a:p>
      </dsp:txBody>
      <dsp:txXfrm>
        <a:off x="12471205" y="5322613"/>
        <a:ext cx="880578" cy="440289"/>
      </dsp:txXfrm>
    </dsp:sp>
    <dsp:sp modelId="{33A34D21-20E1-4B17-B8AA-C3A6E7D92A31}">
      <dsp:nvSpPr>
        <dsp:cNvPr id="0" name=""/>
        <dsp:cNvSpPr/>
      </dsp:nvSpPr>
      <dsp:spPr>
        <a:xfrm>
          <a:off x="12471205" y="5947824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31. Mensual</a:t>
          </a:r>
        </a:p>
      </dsp:txBody>
      <dsp:txXfrm>
        <a:off x="12471205" y="5947824"/>
        <a:ext cx="880578" cy="440289"/>
      </dsp:txXfrm>
    </dsp:sp>
    <dsp:sp modelId="{EF5DC434-DE0B-4DC1-957F-5ACEBBD04EE9}">
      <dsp:nvSpPr>
        <dsp:cNvPr id="0" name=""/>
        <dsp:cNvSpPr/>
      </dsp:nvSpPr>
      <dsp:spPr>
        <a:xfrm>
          <a:off x="13316560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32. Por producto</a:t>
          </a:r>
        </a:p>
      </dsp:txBody>
      <dsp:txXfrm>
        <a:off x="13316560" y="3446981"/>
        <a:ext cx="880578" cy="440289"/>
      </dsp:txXfrm>
    </dsp:sp>
    <dsp:sp modelId="{2FBCFC55-6FCA-4B4F-B85C-544E35BC7A84}">
      <dsp:nvSpPr>
        <dsp:cNvPr id="0" name=""/>
        <dsp:cNvSpPr/>
      </dsp:nvSpPr>
      <dsp:spPr>
        <a:xfrm>
          <a:off x="14382060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33. Por asesora</a:t>
          </a:r>
        </a:p>
      </dsp:txBody>
      <dsp:txXfrm>
        <a:off x="14382060" y="3446981"/>
        <a:ext cx="880578" cy="440289"/>
      </dsp:txXfrm>
    </dsp:sp>
    <dsp:sp modelId="{6ECCC3D5-6C6D-43E3-8D2E-D3419890E70C}">
      <dsp:nvSpPr>
        <dsp:cNvPr id="0" name=""/>
        <dsp:cNvSpPr/>
      </dsp:nvSpPr>
      <dsp:spPr>
        <a:xfrm>
          <a:off x="15447561" y="2196559"/>
          <a:ext cx="880578" cy="440289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Transportadores</a:t>
          </a:r>
        </a:p>
      </dsp:txBody>
      <dsp:txXfrm>
        <a:off x="15447561" y="2196559"/>
        <a:ext cx="880578" cy="440289"/>
      </dsp:txXfrm>
    </dsp:sp>
    <dsp:sp modelId="{38EFED5C-0329-4635-AA02-D61FBE2011A2}">
      <dsp:nvSpPr>
        <dsp:cNvPr id="0" name=""/>
        <dsp:cNvSpPr/>
      </dsp:nvSpPr>
      <dsp:spPr>
        <a:xfrm>
          <a:off x="14382060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34. Registrar</a:t>
          </a:r>
        </a:p>
      </dsp:txBody>
      <dsp:txXfrm>
        <a:off x="14382060" y="2821770"/>
        <a:ext cx="880578" cy="440289"/>
      </dsp:txXfrm>
    </dsp:sp>
    <dsp:sp modelId="{721A2448-7386-4F5C-B375-C0D5F0E83081}">
      <dsp:nvSpPr>
        <dsp:cNvPr id="0" name=""/>
        <dsp:cNvSpPr/>
      </dsp:nvSpPr>
      <dsp:spPr>
        <a:xfrm>
          <a:off x="15447561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35. Modificar</a:t>
          </a:r>
        </a:p>
      </dsp:txBody>
      <dsp:txXfrm>
        <a:off x="15447561" y="2821770"/>
        <a:ext cx="880578" cy="440289"/>
      </dsp:txXfrm>
    </dsp:sp>
    <dsp:sp modelId="{E62BFEE9-60E0-4F0D-9B82-8243467DDF66}">
      <dsp:nvSpPr>
        <dsp:cNvPr id="0" name=""/>
        <dsp:cNvSpPr/>
      </dsp:nvSpPr>
      <dsp:spPr>
        <a:xfrm>
          <a:off x="16513061" y="2821770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Fletes</a:t>
          </a:r>
        </a:p>
      </dsp:txBody>
      <dsp:txXfrm>
        <a:off x="16513061" y="2821770"/>
        <a:ext cx="880578" cy="440289"/>
      </dsp:txXfrm>
    </dsp:sp>
    <dsp:sp modelId="{A9D1B7CA-5241-4AE3-BB49-744308C0E49C}">
      <dsp:nvSpPr>
        <dsp:cNvPr id="0" name=""/>
        <dsp:cNvSpPr/>
      </dsp:nvSpPr>
      <dsp:spPr>
        <a:xfrm>
          <a:off x="16733205" y="3446981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36. Agregar</a:t>
          </a:r>
        </a:p>
      </dsp:txBody>
      <dsp:txXfrm>
        <a:off x="16733205" y="3446981"/>
        <a:ext cx="880578" cy="440289"/>
      </dsp:txXfrm>
    </dsp:sp>
    <dsp:sp modelId="{53B1FFD1-5A08-45AB-AD04-B6CCEB2A7614}">
      <dsp:nvSpPr>
        <dsp:cNvPr id="0" name=""/>
        <dsp:cNvSpPr/>
      </dsp:nvSpPr>
      <dsp:spPr>
        <a:xfrm>
          <a:off x="16733205" y="4072192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37. Modificar</a:t>
          </a:r>
        </a:p>
      </dsp:txBody>
      <dsp:txXfrm>
        <a:off x="16733205" y="4072192"/>
        <a:ext cx="880578" cy="440289"/>
      </dsp:txXfrm>
    </dsp:sp>
    <dsp:sp modelId="{4A0E3785-A597-422A-A913-EE36C2C29E4C}">
      <dsp:nvSpPr>
        <dsp:cNvPr id="0" name=""/>
        <dsp:cNvSpPr/>
      </dsp:nvSpPr>
      <dsp:spPr>
        <a:xfrm>
          <a:off x="16733205" y="4697403"/>
          <a:ext cx="880578" cy="440289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000" kern="1200"/>
            <a:t>38. Consultar</a:t>
          </a:r>
        </a:p>
      </dsp:txBody>
      <dsp:txXfrm>
        <a:off x="16733205" y="4697403"/>
        <a:ext cx="880578" cy="440289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109D9B-0AE6-41EA-BC5E-29444EB82ED4}">
      <dsp:nvSpPr>
        <dsp:cNvPr id="0" name=""/>
        <dsp:cNvSpPr/>
      </dsp:nvSpPr>
      <dsp:spPr>
        <a:xfrm>
          <a:off x="16223792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24A6C9-3CB8-4D6A-9794-2FE086F21A1E}">
      <dsp:nvSpPr>
        <dsp:cNvPr id="0" name=""/>
        <dsp:cNvSpPr/>
      </dsp:nvSpPr>
      <dsp:spPr>
        <a:xfrm>
          <a:off x="16607522" y="2387172"/>
          <a:ext cx="91440" cy="225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2086E-77BB-4F78-9468-1748334DD9AF}">
      <dsp:nvSpPr>
        <dsp:cNvPr id="0" name=""/>
        <dsp:cNvSpPr/>
      </dsp:nvSpPr>
      <dsp:spPr>
        <a:xfrm>
          <a:off x="8595460" y="1624898"/>
          <a:ext cx="8057781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8057781" y="112730"/>
              </a:lnTo>
              <a:lnTo>
                <a:pt x="8057781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2FEFD4-6162-4339-882B-DF22D939FB08}">
      <dsp:nvSpPr>
        <dsp:cNvPr id="0" name=""/>
        <dsp:cNvSpPr/>
      </dsp:nvSpPr>
      <dsp:spPr>
        <a:xfrm>
          <a:off x="14323476" y="3149445"/>
          <a:ext cx="1299086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1299086" y="112730"/>
              </a:lnTo>
              <a:lnTo>
                <a:pt x="1299086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F5E16D-8B41-4101-BF92-91F1AC971B83}">
      <dsp:nvSpPr>
        <dsp:cNvPr id="0" name=""/>
        <dsp:cNvSpPr/>
      </dsp:nvSpPr>
      <dsp:spPr>
        <a:xfrm>
          <a:off x="14277756" y="3149445"/>
          <a:ext cx="91440" cy="225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97F74-74B3-4F3A-AA12-BBBFA8C86A60}">
      <dsp:nvSpPr>
        <dsp:cNvPr id="0" name=""/>
        <dsp:cNvSpPr/>
      </dsp:nvSpPr>
      <dsp:spPr>
        <a:xfrm>
          <a:off x="12594939" y="3911719"/>
          <a:ext cx="161043" cy="27806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80688"/>
              </a:lnTo>
              <a:lnTo>
                <a:pt x="161043" y="278068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0D52A2-F3D5-48B4-9754-AC0D4E1B8E3B}">
      <dsp:nvSpPr>
        <dsp:cNvPr id="0" name=""/>
        <dsp:cNvSpPr/>
      </dsp:nvSpPr>
      <dsp:spPr>
        <a:xfrm>
          <a:off x="12594939" y="3911719"/>
          <a:ext cx="161043" cy="20184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8415"/>
              </a:lnTo>
              <a:lnTo>
                <a:pt x="161043" y="201841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784F46-BCFE-49C0-955E-9D2A01974549}">
      <dsp:nvSpPr>
        <dsp:cNvPr id="0" name=""/>
        <dsp:cNvSpPr/>
      </dsp:nvSpPr>
      <dsp:spPr>
        <a:xfrm>
          <a:off x="12594939" y="3911719"/>
          <a:ext cx="161043" cy="12561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6141"/>
              </a:lnTo>
              <a:lnTo>
                <a:pt x="161043" y="12561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1FEF04-B7AE-47C0-82C1-572A7BB44B83}">
      <dsp:nvSpPr>
        <dsp:cNvPr id="0" name=""/>
        <dsp:cNvSpPr/>
      </dsp:nvSpPr>
      <dsp:spPr>
        <a:xfrm>
          <a:off x="12594939" y="3911719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7A0D93-1207-4389-AA05-ACF99ACC76F9}">
      <dsp:nvSpPr>
        <dsp:cNvPr id="0" name=""/>
        <dsp:cNvSpPr/>
      </dsp:nvSpPr>
      <dsp:spPr>
        <a:xfrm>
          <a:off x="13024389" y="3149445"/>
          <a:ext cx="1299086" cy="225461"/>
        </a:xfrm>
        <a:custGeom>
          <a:avLst/>
          <a:gdLst/>
          <a:ahLst/>
          <a:cxnLst/>
          <a:rect l="0" t="0" r="0" b="0"/>
          <a:pathLst>
            <a:path>
              <a:moveTo>
                <a:pt x="1299086" y="0"/>
              </a:moveTo>
              <a:lnTo>
                <a:pt x="1299086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B7B44A-DA28-40F7-9693-AB9162019417}">
      <dsp:nvSpPr>
        <dsp:cNvPr id="0" name=""/>
        <dsp:cNvSpPr/>
      </dsp:nvSpPr>
      <dsp:spPr>
        <a:xfrm>
          <a:off x="14277756" y="2387172"/>
          <a:ext cx="91440" cy="225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2AA86-18F8-4A4D-B1E8-430FE117D056}">
      <dsp:nvSpPr>
        <dsp:cNvPr id="0" name=""/>
        <dsp:cNvSpPr/>
      </dsp:nvSpPr>
      <dsp:spPr>
        <a:xfrm>
          <a:off x="8595460" y="1624898"/>
          <a:ext cx="5728015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5728015" y="112730"/>
              </a:lnTo>
              <a:lnTo>
                <a:pt x="5728015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3E6345-0238-4CF0-BC5D-4C6FCD066998}">
      <dsp:nvSpPr>
        <dsp:cNvPr id="0" name=""/>
        <dsp:cNvSpPr/>
      </dsp:nvSpPr>
      <dsp:spPr>
        <a:xfrm>
          <a:off x="11027447" y="3149445"/>
          <a:ext cx="161043" cy="20184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8415"/>
              </a:lnTo>
              <a:lnTo>
                <a:pt x="161043" y="201841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436EE-8A37-4DE6-9B8D-D0CFE9C27769}">
      <dsp:nvSpPr>
        <dsp:cNvPr id="0" name=""/>
        <dsp:cNvSpPr/>
      </dsp:nvSpPr>
      <dsp:spPr>
        <a:xfrm>
          <a:off x="11027447" y="3149445"/>
          <a:ext cx="161043" cy="12561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6141"/>
              </a:lnTo>
              <a:lnTo>
                <a:pt x="161043" y="12561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CF8D91-B3F5-4DA1-BEF8-9F89E96EF9C2}">
      <dsp:nvSpPr>
        <dsp:cNvPr id="0" name=""/>
        <dsp:cNvSpPr/>
      </dsp:nvSpPr>
      <dsp:spPr>
        <a:xfrm>
          <a:off x="11027447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B1285-535C-48BD-AABB-E7364BD3F443}">
      <dsp:nvSpPr>
        <dsp:cNvPr id="0" name=""/>
        <dsp:cNvSpPr/>
      </dsp:nvSpPr>
      <dsp:spPr>
        <a:xfrm>
          <a:off x="10807353" y="2387172"/>
          <a:ext cx="649543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649543" y="112730"/>
              </a:lnTo>
              <a:lnTo>
                <a:pt x="649543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E4DA1-A74D-4792-8896-0B0D0DAFEC49}">
      <dsp:nvSpPr>
        <dsp:cNvPr id="0" name=""/>
        <dsp:cNvSpPr/>
      </dsp:nvSpPr>
      <dsp:spPr>
        <a:xfrm>
          <a:off x="9728360" y="3149445"/>
          <a:ext cx="161043" cy="278068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80688"/>
              </a:lnTo>
              <a:lnTo>
                <a:pt x="161043" y="2780688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D13E3-4554-43FE-8F23-855A9ECD4360}">
      <dsp:nvSpPr>
        <dsp:cNvPr id="0" name=""/>
        <dsp:cNvSpPr/>
      </dsp:nvSpPr>
      <dsp:spPr>
        <a:xfrm>
          <a:off x="9728360" y="3149445"/>
          <a:ext cx="161043" cy="20184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18415"/>
              </a:lnTo>
              <a:lnTo>
                <a:pt x="161043" y="201841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FD070-C30C-40F6-87BA-95CAF6E2BD25}">
      <dsp:nvSpPr>
        <dsp:cNvPr id="0" name=""/>
        <dsp:cNvSpPr/>
      </dsp:nvSpPr>
      <dsp:spPr>
        <a:xfrm>
          <a:off x="9728360" y="3149445"/>
          <a:ext cx="161043" cy="12561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6141"/>
              </a:lnTo>
              <a:lnTo>
                <a:pt x="161043" y="125614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7F2E6-4A22-434E-A5C0-9F2619279A66}">
      <dsp:nvSpPr>
        <dsp:cNvPr id="0" name=""/>
        <dsp:cNvSpPr/>
      </dsp:nvSpPr>
      <dsp:spPr>
        <a:xfrm>
          <a:off x="9728360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C3AFC8-2FF2-414D-9B4D-BF8A9EEB3CE2}">
      <dsp:nvSpPr>
        <dsp:cNvPr id="0" name=""/>
        <dsp:cNvSpPr/>
      </dsp:nvSpPr>
      <dsp:spPr>
        <a:xfrm>
          <a:off x="10157810" y="2387172"/>
          <a:ext cx="649543" cy="225461"/>
        </a:xfrm>
        <a:custGeom>
          <a:avLst/>
          <a:gdLst/>
          <a:ahLst/>
          <a:cxnLst/>
          <a:rect l="0" t="0" r="0" b="0"/>
          <a:pathLst>
            <a:path>
              <a:moveTo>
                <a:pt x="649543" y="0"/>
              </a:moveTo>
              <a:lnTo>
                <a:pt x="649543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E26576-C8C5-426E-8123-897579DFB811}">
      <dsp:nvSpPr>
        <dsp:cNvPr id="0" name=""/>
        <dsp:cNvSpPr/>
      </dsp:nvSpPr>
      <dsp:spPr>
        <a:xfrm>
          <a:off x="8595460" y="1624898"/>
          <a:ext cx="2211893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2211893" y="112730"/>
              </a:lnTo>
              <a:lnTo>
                <a:pt x="2211893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74197C-264D-47E2-AF22-3D95C3370C74}">
      <dsp:nvSpPr>
        <dsp:cNvPr id="0" name=""/>
        <dsp:cNvSpPr/>
      </dsp:nvSpPr>
      <dsp:spPr>
        <a:xfrm>
          <a:off x="6131491" y="2387172"/>
          <a:ext cx="2598172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2598172" y="112730"/>
              </a:lnTo>
              <a:lnTo>
                <a:pt x="2598172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01CF82-5B45-46C2-A9BC-2A9A70CBD002}">
      <dsp:nvSpPr>
        <dsp:cNvPr id="0" name=""/>
        <dsp:cNvSpPr/>
      </dsp:nvSpPr>
      <dsp:spPr>
        <a:xfrm>
          <a:off x="6131491" y="2387172"/>
          <a:ext cx="1170025" cy="2254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2730"/>
              </a:lnTo>
              <a:lnTo>
                <a:pt x="1170025" y="112730"/>
              </a:lnTo>
              <a:lnTo>
                <a:pt x="1170025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CBD024-AF2E-4C46-8FA8-578D56BD0DF9}">
      <dsp:nvSpPr>
        <dsp:cNvPr id="0" name=""/>
        <dsp:cNvSpPr/>
      </dsp:nvSpPr>
      <dsp:spPr>
        <a:xfrm>
          <a:off x="5572980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8AB27C-6F50-4135-AD30-314187809703}">
      <dsp:nvSpPr>
        <dsp:cNvPr id="0" name=""/>
        <dsp:cNvSpPr/>
      </dsp:nvSpPr>
      <dsp:spPr>
        <a:xfrm>
          <a:off x="6002430" y="2387172"/>
          <a:ext cx="129060" cy="225461"/>
        </a:xfrm>
        <a:custGeom>
          <a:avLst/>
          <a:gdLst/>
          <a:ahLst/>
          <a:cxnLst/>
          <a:rect l="0" t="0" r="0" b="0"/>
          <a:pathLst>
            <a:path>
              <a:moveTo>
                <a:pt x="129060" y="0"/>
              </a:moveTo>
              <a:lnTo>
                <a:pt x="129060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27DE-35DF-4CB1-A795-2F9E000BCF09}">
      <dsp:nvSpPr>
        <dsp:cNvPr id="0" name=""/>
        <dsp:cNvSpPr/>
      </dsp:nvSpPr>
      <dsp:spPr>
        <a:xfrm>
          <a:off x="4273894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91EF79-D497-4741-9457-E003AF974537}">
      <dsp:nvSpPr>
        <dsp:cNvPr id="0" name=""/>
        <dsp:cNvSpPr/>
      </dsp:nvSpPr>
      <dsp:spPr>
        <a:xfrm>
          <a:off x="4703344" y="2387172"/>
          <a:ext cx="1428146" cy="225461"/>
        </a:xfrm>
        <a:custGeom>
          <a:avLst/>
          <a:gdLst/>
          <a:ahLst/>
          <a:cxnLst/>
          <a:rect l="0" t="0" r="0" b="0"/>
          <a:pathLst>
            <a:path>
              <a:moveTo>
                <a:pt x="1428146" y="0"/>
              </a:moveTo>
              <a:lnTo>
                <a:pt x="1428146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61F24B-59A4-41C9-9739-7F0140EE3A4F}">
      <dsp:nvSpPr>
        <dsp:cNvPr id="0" name=""/>
        <dsp:cNvSpPr/>
      </dsp:nvSpPr>
      <dsp:spPr>
        <a:xfrm>
          <a:off x="2974808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7A1D-3617-4A63-9015-70EA8D45DE71}">
      <dsp:nvSpPr>
        <dsp:cNvPr id="0" name=""/>
        <dsp:cNvSpPr/>
      </dsp:nvSpPr>
      <dsp:spPr>
        <a:xfrm>
          <a:off x="3404258" y="2387172"/>
          <a:ext cx="2727233" cy="225461"/>
        </a:xfrm>
        <a:custGeom>
          <a:avLst/>
          <a:gdLst/>
          <a:ahLst/>
          <a:cxnLst/>
          <a:rect l="0" t="0" r="0" b="0"/>
          <a:pathLst>
            <a:path>
              <a:moveTo>
                <a:pt x="2727233" y="0"/>
              </a:moveTo>
              <a:lnTo>
                <a:pt x="2727233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38603-D75E-4BB7-8F90-8A96019C94D7}">
      <dsp:nvSpPr>
        <dsp:cNvPr id="0" name=""/>
        <dsp:cNvSpPr/>
      </dsp:nvSpPr>
      <dsp:spPr>
        <a:xfrm>
          <a:off x="6131491" y="1624898"/>
          <a:ext cx="2463969" cy="225461"/>
        </a:xfrm>
        <a:custGeom>
          <a:avLst/>
          <a:gdLst/>
          <a:ahLst/>
          <a:cxnLst/>
          <a:rect l="0" t="0" r="0" b="0"/>
          <a:pathLst>
            <a:path>
              <a:moveTo>
                <a:pt x="2463969" y="0"/>
              </a:moveTo>
              <a:lnTo>
                <a:pt x="2463969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B1D45-6547-4DD1-A17C-24CB4328E18F}">
      <dsp:nvSpPr>
        <dsp:cNvPr id="0" name=""/>
        <dsp:cNvSpPr/>
      </dsp:nvSpPr>
      <dsp:spPr>
        <a:xfrm>
          <a:off x="1675721" y="3149445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F90A0C-13FC-4BAB-9681-9B103135061F}">
      <dsp:nvSpPr>
        <dsp:cNvPr id="0" name=""/>
        <dsp:cNvSpPr/>
      </dsp:nvSpPr>
      <dsp:spPr>
        <a:xfrm>
          <a:off x="2059451" y="2387172"/>
          <a:ext cx="91440" cy="225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546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85EF7C-E795-4D91-9A9D-9760C02A4AAD}">
      <dsp:nvSpPr>
        <dsp:cNvPr id="0" name=""/>
        <dsp:cNvSpPr/>
      </dsp:nvSpPr>
      <dsp:spPr>
        <a:xfrm>
          <a:off x="2105171" y="1624898"/>
          <a:ext cx="6490288" cy="225461"/>
        </a:xfrm>
        <a:custGeom>
          <a:avLst/>
          <a:gdLst/>
          <a:ahLst/>
          <a:cxnLst/>
          <a:rect l="0" t="0" r="0" b="0"/>
          <a:pathLst>
            <a:path>
              <a:moveTo>
                <a:pt x="6490288" y="0"/>
              </a:moveTo>
              <a:lnTo>
                <a:pt x="6490288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CFDCF-6CD0-47FA-AF61-777120746850}">
      <dsp:nvSpPr>
        <dsp:cNvPr id="0" name=""/>
        <dsp:cNvSpPr/>
      </dsp:nvSpPr>
      <dsp:spPr>
        <a:xfrm>
          <a:off x="108229" y="2387172"/>
          <a:ext cx="161043" cy="4938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93867"/>
              </a:lnTo>
              <a:lnTo>
                <a:pt x="161043" y="49386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D19D19-3C16-4A1B-B711-5376F4631429}">
      <dsp:nvSpPr>
        <dsp:cNvPr id="0" name=""/>
        <dsp:cNvSpPr/>
      </dsp:nvSpPr>
      <dsp:spPr>
        <a:xfrm>
          <a:off x="537679" y="1624898"/>
          <a:ext cx="8057781" cy="225461"/>
        </a:xfrm>
        <a:custGeom>
          <a:avLst/>
          <a:gdLst/>
          <a:ahLst/>
          <a:cxnLst/>
          <a:rect l="0" t="0" r="0" b="0"/>
          <a:pathLst>
            <a:path>
              <a:moveTo>
                <a:pt x="8057781" y="0"/>
              </a:moveTo>
              <a:lnTo>
                <a:pt x="8057781" y="112730"/>
              </a:lnTo>
              <a:lnTo>
                <a:pt x="0" y="112730"/>
              </a:lnTo>
              <a:lnTo>
                <a:pt x="0" y="225461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041DE5-BC3E-4C11-B9FE-50A0F547FE3F}">
      <dsp:nvSpPr>
        <dsp:cNvPr id="0" name=""/>
        <dsp:cNvSpPr/>
      </dsp:nvSpPr>
      <dsp:spPr>
        <a:xfrm>
          <a:off x="8549740" y="862624"/>
          <a:ext cx="91440" cy="22546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546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6D7EA-FF61-47DD-96D7-DF68CB4CD5F7}">
      <dsp:nvSpPr>
        <dsp:cNvPr id="0" name=""/>
        <dsp:cNvSpPr/>
      </dsp:nvSpPr>
      <dsp:spPr>
        <a:xfrm>
          <a:off x="8058648" y="325812"/>
          <a:ext cx="1073625" cy="536812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Permisos Restringidos</a:t>
          </a:r>
        </a:p>
      </dsp:txBody>
      <dsp:txXfrm>
        <a:off x="8058648" y="325812"/>
        <a:ext cx="1073625" cy="536812"/>
      </dsp:txXfrm>
    </dsp:sp>
    <dsp:sp modelId="{26C13968-A853-4D85-A8A9-3D05F9B2B387}">
      <dsp:nvSpPr>
        <dsp:cNvPr id="0" name=""/>
        <dsp:cNvSpPr/>
      </dsp:nvSpPr>
      <dsp:spPr>
        <a:xfrm>
          <a:off x="8058648" y="1088085"/>
          <a:ext cx="1073625" cy="536812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Comercial</a:t>
          </a:r>
        </a:p>
      </dsp:txBody>
      <dsp:txXfrm>
        <a:off x="8058648" y="1088085"/>
        <a:ext cx="1073625" cy="536812"/>
      </dsp:txXfrm>
    </dsp:sp>
    <dsp:sp modelId="{47CED5D6-B606-4A86-B1A5-823AB7F4CCB2}">
      <dsp:nvSpPr>
        <dsp:cNvPr id="0" name=""/>
        <dsp:cNvSpPr/>
      </dsp:nvSpPr>
      <dsp:spPr>
        <a:xfrm>
          <a:off x="866" y="1850359"/>
          <a:ext cx="1073625" cy="536812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Productos</a:t>
          </a:r>
        </a:p>
      </dsp:txBody>
      <dsp:txXfrm>
        <a:off x="866" y="1850359"/>
        <a:ext cx="1073625" cy="536812"/>
      </dsp:txXfrm>
    </dsp:sp>
    <dsp:sp modelId="{1B982827-0077-4487-B1D4-15E211F4DF40}">
      <dsp:nvSpPr>
        <dsp:cNvPr id="0" name=""/>
        <dsp:cNvSpPr/>
      </dsp:nvSpPr>
      <dsp:spPr>
        <a:xfrm>
          <a:off x="269273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3. Consultar</a:t>
          </a:r>
        </a:p>
      </dsp:txBody>
      <dsp:txXfrm>
        <a:off x="269273" y="2612633"/>
        <a:ext cx="1073625" cy="536812"/>
      </dsp:txXfrm>
    </dsp:sp>
    <dsp:sp modelId="{BAFC327A-926E-48A2-BB43-078BF8357926}">
      <dsp:nvSpPr>
        <dsp:cNvPr id="0" name=""/>
        <dsp:cNvSpPr/>
      </dsp:nvSpPr>
      <dsp:spPr>
        <a:xfrm>
          <a:off x="1568359" y="1850359"/>
          <a:ext cx="1073625" cy="536812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Entradas</a:t>
          </a:r>
        </a:p>
      </dsp:txBody>
      <dsp:txXfrm>
        <a:off x="1568359" y="1850359"/>
        <a:ext cx="1073625" cy="536812"/>
      </dsp:txXfrm>
    </dsp:sp>
    <dsp:sp modelId="{E45215D8-9243-4468-85E8-974AAE6421E7}">
      <dsp:nvSpPr>
        <dsp:cNvPr id="0" name=""/>
        <dsp:cNvSpPr/>
      </dsp:nvSpPr>
      <dsp:spPr>
        <a:xfrm>
          <a:off x="1568359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Proveedores</a:t>
          </a:r>
        </a:p>
      </dsp:txBody>
      <dsp:txXfrm>
        <a:off x="1568359" y="2612633"/>
        <a:ext cx="1073625" cy="536812"/>
      </dsp:txXfrm>
    </dsp:sp>
    <dsp:sp modelId="{7F40651E-AC4A-4C2F-827A-962F7A7D8C17}">
      <dsp:nvSpPr>
        <dsp:cNvPr id="0" name=""/>
        <dsp:cNvSpPr/>
      </dsp:nvSpPr>
      <dsp:spPr>
        <a:xfrm>
          <a:off x="1836765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8. Consultar</a:t>
          </a:r>
        </a:p>
      </dsp:txBody>
      <dsp:txXfrm>
        <a:off x="1836765" y="3374907"/>
        <a:ext cx="1073625" cy="536812"/>
      </dsp:txXfrm>
    </dsp:sp>
    <dsp:sp modelId="{17EB9D40-4363-47B4-8A2A-B25FDD6A357C}">
      <dsp:nvSpPr>
        <dsp:cNvPr id="0" name=""/>
        <dsp:cNvSpPr/>
      </dsp:nvSpPr>
      <dsp:spPr>
        <a:xfrm>
          <a:off x="5594678" y="1850359"/>
          <a:ext cx="1073625" cy="536812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Salidas</a:t>
          </a:r>
        </a:p>
      </dsp:txBody>
      <dsp:txXfrm>
        <a:off x="5594678" y="1850359"/>
        <a:ext cx="1073625" cy="536812"/>
      </dsp:txXfrm>
    </dsp:sp>
    <dsp:sp modelId="{338CD334-D8AC-453B-B3D5-F40DDBB5E0F6}">
      <dsp:nvSpPr>
        <dsp:cNvPr id="0" name=""/>
        <dsp:cNvSpPr/>
      </dsp:nvSpPr>
      <dsp:spPr>
        <a:xfrm>
          <a:off x="2867445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Cotización</a:t>
          </a:r>
        </a:p>
      </dsp:txBody>
      <dsp:txXfrm>
        <a:off x="2867445" y="2612633"/>
        <a:ext cx="1073625" cy="536812"/>
      </dsp:txXfrm>
    </dsp:sp>
    <dsp:sp modelId="{005B5A10-E9C3-4271-8754-697C9892E300}">
      <dsp:nvSpPr>
        <dsp:cNvPr id="0" name=""/>
        <dsp:cNvSpPr/>
      </dsp:nvSpPr>
      <dsp:spPr>
        <a:xfrm>
          <a:off x="3135851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11. Consultar</a:t>
          </a:r>
        </a:p>
      </dsp:txBody>
      <dsp:txXfrm>
        <a:off x="3135851" y="3374907"/>
        <a:ext cx="1073625" cy="536812"/>
      </dsp:txXfrm>
    </dsp:sp>
    <dsp:sp modelId="{95FF832D-7FE0-498E-843C-2056021C28A0}">
      <dsp:nvSpPr>
        <dsp:cNvPr id="0" name=""/>
        <dsp:cNvSpPr/>
      </dsp:nvSpPr>
      <dsp:spPr>
        <a:xfrm>
          <a:off x="4166532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Preventa</a:t>
          </a:r>
        </a:p>
      </dsp:txBody>
      <dsp:txXfrm>
        <a:off x="4166532" y="2612633"/>
        <a:ext cx="1073625" cy="536812"/>
      </dsp:txXfrm>
    </dsp:sp>
    <dsp:sp modelId="{5EE929BD-4722-43D7-AD51-B88E7B2276C9}">
      <dsp:nvSpPr>
        <dsp:cNvPr id="0" name=""/>
        <dsp:cNvSpPr/>
      </dsp:nvSpPr>
      <dsp:spPr>
        <a:xfrm>
          <a:off x="4434938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14. Consultar</a:t>
          </a:r>
        </a:p>
      </dsp:txBody>
      <dsp:txXfrm>
        <a:off x="4434938" y="3374907"/>
        <a:ext cx="1073625" cy="536812"/>
      </dsp:txXfrm>
    </dsp:sp>
    <dsp:sp modelId="{C9E76509-8983-482C-AF23-BD74B74C611B}">
      <dsp:nvSpPr>
        <dsp:cNvPr id="0" name=""/>
        <dsp:cNvSpPr/>
      </dsp:nvSpPr>
      <dsp:spPr>
        <a:xfrm>
          <a:off x="5465618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Clientes</a:t>
          </a:r>
        </a:p>
      </dsp:txBody>
      <dsp:txXfrm>
        <a:off x="5465618" y="2612633"/>
        <a:ext cx="1073625" cy="536812"/>
      </dsp:txXfrm>
    </dsp:sp>
    <dsp:sp modelId="{5C7E1321-BEE7-48A8-92D5-FE870DCF1D47}">
      <dsp:nvSpPr>
        <dsp:cNvPr id="0" name=""/>
        <dsp:cNvSpPr/>
      </dsp:nvSpPr>
      <dsp:spPr>
        <a:xfrm>
          <a:off x="5734024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17. Consultar</a:t>
          </a:r>
        </a:p>
      </dsp:txBody>
      <dsp:txXfrm>
        <a:off x="5734024" y="3374907"/>
        <a:ext cx="1073625" cy="536812"/>
      </dsp:txXfrm>
    </dsp:sp>
    <dsp:sp modelId="{12626D38-D867-478F-8054-17F99D257409}">
      <dsp:nvSpPr>
        <dsp:cNvPr id="0" name=""/>
        <dsp:cNvSpPr/>
      </dsp:nvSpPr>
      <dsp:spPr>
        <a:xfrm>
          <a:off x="6764704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18. Devolución de Ventas</a:t>
          </a:r>
        </a:p>
      </dsp:txBody>
      <dsp:txXfrm>
        <a:off x="6764704" y="2612633"/>
        <a:ext cx="1073625" cy="536812"/>
      </dsp:txXfrm>
    </dsp:sp>
    <dsp:sp modelId="{4B850F89-62BE-431B-8F00-D34AD19C4407}">
      <dsp:nvSpPr>
        <dsp:cNvPr id="0" name=""/>
        <dsp:cNvSpPr/>
      </dsp:nvSpPr>
      <dsp:spPr>
        <a:xfrm>
          <a:off x="8063791" y="2612633"/>
          <a:ext cx="133174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19. Transferencias</a:t>
          </a:r>
        </a:p>
      </dsp:txBody>
      <dsp:txXfrm>
        <a:off x="8063791" y="2612633"/>
        <a:ext cx="1331745" cy="536812"/>
      </dsp:txXfrm>
    </dsp:sp>
    <dsp:sp modelId="{5DF6576C-F0F8-42FD-995D-6EAB5FE13EE4}">
      <dsp:nvSpPr>
        <dsp:cNvPr id="0" name=""/>
        <dsp:cNvSpPr/>
      </dsp:nvSpPr>
      <dsp:spPr>
        <a:xfrm>
          <a:off x="10270541" y="1850359"/>
          <a:ext cx="1073625" cy="536812"/>
        </a:xfrm>
        <a:prstGeom prst="rect">
          <a:avLst/>
        </a:prstGeom>
        <a:solidFill>
          <a:schemeClr val="accent1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Movimientos</a:t>
          </a:r>
        </a:p>
      </dsp:txBody>
      <dsp:txXfrm>
        <a:off x="10270541" y="1850359"/>
        <a:ext cx="1073625" cy="536812"/>
      </dsp:txXfrm>
    </dsp:sp>
    <dsp:sp modelId="{BE7B1ABF-8C00-490E-8599-6439AB6DBB78}">
      <dsp:nvSpPr>
        <dsp:cNvPr id="0" name=""/>
        <dsp:cNvSpPr/>
      </dsp:nvSpPr>
      <dsp:spPr>
        <a:xfrm>
          <a:off x="9620998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Consultar</a:t>
          </a:r>
        </a:p>
      </dsp:txBody>
      <dsp:txXfrm>
        <a:off x="9620998" y="2612633"/>
        <a:ext cx="1073625" cy="536812"/>
      </dsp:txXfrm>
    </dsp:sp>
    <dsp:sp modelId="{E0BD89F3-02A8-43F5-853F-54B5CAB0E316}">
      <dsp:nvSpPr>
        <dsp:cNvPr id="0" name=""/>
        <dsp:cNvSpPr/>
      </dsp:nvSpPr>
      <dsp:spPr>
        <a:xfrm>
          <a:off x="9889404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20. Cotizaciones por fecha</a:t>
          </a:r>
        </a:p>
      </dsp:txBody>
      <dsp:txXfrm>
        <a:off x="9889404" y="3374907"/>
        <a:ext cx="1073625" cy="536812"/>
      </dsp:txXfrm>
    </dsp:sp>
    <dsp:sp modelId="{BEBB57F5-1E48-4D17-99C9-D876CB947963}">
      <dsp:nvSpPr>
        <dsp:cNvPr id="0" name=""/>
        <dsp:cNvSpPr/>
      </dsp:nvSpPr>
      <dsp:spPr>
        <a:xfrm>
          <a:off x="9889404" y="4137181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21. Cotizaciones por cliente</a:t>
          </a:r>
        </a:p>
      </dsp:txBody>
      <dsp:txXfrm>
        <a:off x="9889404" y="4137181"/>
        <a:ext cx="1073625" cy="536812"/>
      </dsp:txXfrm>
    </dsp:sp>
    <dsp:sp modelId="{D99D6988-7AB6-4A32-B2B8-5DE9E568ABC8}">
      <dsp:nvSpPr>
        <dsp:cNvPr id="0" name=""/>
        <dsp:cNvSpPr/>
      </dsp:nvSpPr>
      <dsp:spPr>
        <a:xfrm>
          <a:off x="9889404" y="4899454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22. Compras por fecha</a:t>
          </a:r>
        </a:p>
      </dsp:txBody>
      <dsp:txXfrm>
        <a:off x="9889404" y="4899454"/>
        <a:ext cx="1073625" cy="536812"/>
      </dsp:txXfrm>
    </dsp:sp>
    <dsp:sp modelId="{381AF2EC-86C7-4540-93D7-DC9AC83AE872}">
      <dsp:nvSpPr>
        <dsp:cNvPr id="0" name=""/>
        <dsp:cNvSpPr/>
      </dsp:nvSpPr>
      <dsp:spPr>
        <a:xfrm>
          <a:off x="9889404" y="5661728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23. Compras por proveedor</a:t>
          </a:r>
        </a:p>
      </dsp:txBody>
      <dsp:txXfrm>
        <a:off x="9889404" y="5661728"/>
        <a:ext cx="1073625" cy="536812"/>
      </dsp:txXfrm>
    </dsp:sp>
    <dsp:sp modelId="{D7D452A5-09A7-49EF-A974-CD657FF3280D}">
      <dsp:nvSpPr>
        <dsp:cNvPr id="0" name=""/>
        <dsp:cNvSpPr/>
      </dsp:nvSpPr>
      <dsp:spPr>
        <a:xfrm>
          <a:off x="10920084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Inventarios</a:t>
          </a:r>
        </a:p>
      </dsp:txBody>
      <dsp:txXfrm>
        <a:off x="10920084" y="2612633"/>
        <a:ext cx="1073625" cy="536812"/>
      </dsp:txXfrm>
    </dsp:sp>
    <dsp:sp modelId="{75DFDAF8-872F-4F68-B69A-301CFCD3EDCD}">
      <dsp:nvSpPr>
        <dsp:cNvPr id="0" name=""/>
        <dsp:cNvSpPr/>
      </dsp:nvSpPr>
      <dsp:spPr>
        <a:xfrm>
          <a:off x="11188490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24. Totales por producto y bodega</a:t>
          </a:r>
        </a:p>
      </dsp:txBody>
      <dsp:txXfrm>
        <a:off x="11188490" y="3374907"/>
        <a:ext cx="1073625" cy="536812"/>
      </dsp:txXfrm>
    </dsp:sp>
    <dsp:sp modelId="{9CE4C4F2-DA50-49D4-ACE3-96C61E485A58}">
      <dsp:nvSpPr>
        <dsp:cNvPr id="0" name=""/>
        <dsp:cNvSpPr/>
      </dsp:nvSpPr>
      <dsp:spPr>
        <a:xfrm>
          <a:off x="11188490" y="4137181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25. Totales por producto y fecha</a:t>
          </a:r>
        </a:p>
      </dsp:txBody>
      <dsp:txXfrm>
        <a:off x="11188490" y="4137181"/>
        <a:ext cx="1073625" cy="536812"/>
      </dsp:txXfrm>
    </dsp:sp>
    <dsp:sp modelId="{CBE41146-C1EA-43B9-A763-930E8557F121}">
      <dsp:nvSpPr>
        <dsp:cNvPr id="0" name=""/>
        <dsp:cNvSpPr/>
      </dsp:nvSpPr>
      <dsp:spPr>
        <a:xfrm>
          <a:off x="11188490" y="4899454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27. Control salidas</a:t>
          </a:r>
        </a:p>
      </dsp:txBody>
      <dsp:txXfrm>
        <a:off x="11188490" y="4899454"/>
        <a:ext cx="1073625" cy="536812"/>
      </dsp:txXfrm>
    </dsp:sp>
    <dsp:sp modelId="{64120654-A535-441E-BB06-5BE82913B21B}">
      <dsp:nvSpPr>
        <dsp:cNvPr id="0" name=""/>
        <dsp:cNvSpPr/>
      </dsp:nvSpPr>
      <dsp:spPr>
        <a:xfrm>
          <a:off x="13786663" y="1850359"/>
          <a:ext cx="1073625" cy="536812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Reportes</a:t>
          </a:r>
        </a:p>
      </dsp:txBody>
      <dsp:txXfrm>
        <a:off x="13786663" y="1850359"/>
        <a:ext cx="1073625" cy="536812"/>
      </dsp:txXfrm>
    </dsp:sp>
    <dsp:sp modelId="{00A88E0A-9C0C-47E9-96F4-7B387BBB511A}">
      <dsp:nvSpPr>
        <dsp:cNvPr id="0" name=""/>
        <dsp:cNvSpPr/>
      </dsp:nvSpPr>
      <dsp:spPr>
        <a:xfrm>
          <a:off x="13786663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Ventas</a:t>
          </a:r>
        </a:p>
      </dsp:txBody>
      <dsp:txXfrm>
        <a:off x="13786663" y="2612633"/>
        <a:ext cx="1073625" cy="536812"/>
      </dsp:txXfrm>
    </dsp:sp>
    <dsp:sp modelId="{BE8EC781-2F37-4D90-9590-1056AE03823F}">
      <dsp:nvSpPr>
        <dsp:cNvPr id="0" name=""/>
        <dsp:cNvSpPr/>
      </dsp:nvSpPr>
      <dsp:spPr>
        <a:xfrm>
          <a:off x="12487577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Por periodos</a:t>
          </a:r>
        </a:p>
      </dsp:txBody>
      <dsp:txXfrm>
        <a:off x="12487577" y="3374907"/>
        <a:ext cx="1073625" cy="536812"/>
      </dsp:txXfrm>
    </dsp:sp>
    <dsp:sp modelId="{359B1AED-0811-47F3-B818-CD4FB3CF9A3C}">
      <dsp:nvSpPr>
        <dsp:cNvPr id="0" name=""/>
        <dsp:cNvSpPr/>
      </dsp:nvSpPr>
      <dsp:spPr>
        <a:xfrm>
          <a:off x="12755983" y="4137181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28. Acumulado anual</a:t>
          </a:r>
        </a:p>
      </dsp:txBody>
      <dsp:txXfrm>
        <a:off x="12755983" y="4137181"/>
        <a:ext cx="1073625" cy="536812"/>
      </dsp:txXfrm>
    </dsp:sp>
    <dsp:sp modelId="{2CF75FFF-6524-4543-B43E-97F363BB5190}">
      <dsp:nvSpPr>
        <dsp:cNvPr id="0" name=""/>
        <dsp:cNvSpPr/>
      </dsp:nvSpPr>
      <dsp:spPr>
        <a:xfrm>
          <a:off x="12755983" y="4899454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29. Semestral</a:t>
          </a:r>
        </a:p>
      </dsp:txBody>
      <dsp:txXfrm>
        <a:off x="12755983" y="4899454"/>
        <a:ext cx="1073625" cy="536812"/>
      </dsp:txXfrm>
    </dsp:sp>
    <dsp:sp modelId="{45BDFE9C-711D-4C2A-A8F4-9E3E9B175BFB}">
      <dsp:nvSpPr>
        <dsp:cNvPr id="0" name=""/>
        <dsp:cNvSpPr/>
      </dsp:nvSpPr>
      <dsp:spPr>
        <a:xfrm>
          <a:off x="12755983" y="5661728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30. Trimestral</a:t>
          </a:r>
        </a:p>
      </dsp:txBody>
      <dsp:txXfrm>
        <a:off x="12755983" y="5661728"/>
        <a:ext cx="1073625" cy="536812"/>
      </dsp:txXfrm>
    </dsp:sp>
    <dsp:sp modelId="{33A34D21-20E1-4B17-B8AA-C3A6E7D92A31}">
      <dsp:nvSpPr>
        <dsp:cNvPr id="0" name=""/>
        <dsp:cNvSpPr/>
      </dsp:nvSpPr>
      <dsp:spPr>
        <a:xfrm>
          <a:off x="12755983" y="6424002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31. Mensual</a:t>
          </a:r>
        </a:p>
      </dsp:txBody>
      <dsp:txXfrm>
        <a:off x="12755983" y="6424002"/>
        <a:ext cx="1073625" cy="536812"/>
      </dsp:txXfrm>
    </dsp:sp>
    <dsp:sp modelId="{EF5DC434-DE0B-4DC1-957F-5ACEBBD04EE9}">
      <dsp:nvSpPr>
        <dsp:cNvPr id="0" name=""/>
        <dsp:cNvSpPr/>
      </dsp:nvSpPr>
      <dsp:spPr>
        <a:xfrm>
          <a:off x="13786663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32. Por producto</a:t>
          </a:r>
        </a:p>
      </dsp:txBody>
      <dsp:txXfrm>
        <a:off x="13786663" y="3374907"/>
        <a:ext cx="1073625" cy="536812"/>
      </dsp:txXfrm>
    </dsp:sp>
    <dsp:sp modelId="{2FBCFC55-6FCA-4B4F-B85C-544E35BC7A84}">
      <dsp:nvSpPr>
        <dsp:cNvPr id="0" name=""/>
        <dsp:cNvSpPr/>
      </dsp:nvSpPr>
      <dsp:spPr>
        <a:xfrm>
          <a:off x="15085749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33. Por asesora</a:t>
          </a:r>
        </a:p>
      </dsp:txBody>
      <dsp:txXfrm>
        <a:off x="15085749" y="3374907"/>
        <a:ext cx="1073625" cy="536812"/>
      </dsp:txXfrm>
    </dsp:sp>
    <dsp:sp modelId="{6ECCC3D5-6C6D-43E3-8D2E-D3419890E70C}">
      <dsp:nvSpPr>
        <dsp:cNvPr id="0" name=""/>
        <dsp:cNvSpPr/>
      </dsp:nvSpPr>
      <dsp:spPr>
        <a:xfrm>
          <a:off x="16116429" y="1850359"/>
          <a:ext cx="1073625" cy="536812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Transportadores</a:t>
          </a:r>
        </a:p>
      </dsp:txBody>
      <dsp:txXfrm>
        <a:off x="16116429" y="1850359"/>
        <a:ext cx="1073625" cy="536812"/>
      </dsp:txXfrm>
    </dsp:sp>
    <dsp:sp modelId="{E62BFEE9-60E0-4F0D-9B82-8243467DDF66}">
      <dsp:nvSpPr>
        <dsp:cNvPr id="0" name=""/>
        <dsp:cNvSpPr/>
      </dsp:nvSpPr>
      <dsp:spPr>
        <a:xfrm>
          <a:off x="16116429" y="2612633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Fletes</a:t>
          </a:r>
        </a:p>
      </dsp:txBody>
      <dsp:txXfrm>
        <a:off x="16116429" y="2612633"/>
        <a:ext cx="1073625" cy="536812"/>
      </dsp:txXfrm>
    </dsp:sp>
    <dsp:sp modelId="{4A0E3785-A597-422A-A913-EE36C2C29E4C}">
      <dsp:nvSpPr>
        <dsp:cNvPr id="0" name=""/>
        <dsp:cNvSpPr/>
      </dsp:nvSpPr>
      <dsp:spPr>
        <a:xfrm>
          <a:off x="16384836" y="3374907"/>
          <a:ext cx="1073625" cy="536812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200" kern="1200"/>
            <a:t>38. Consultar</a:t>
          </a:r>
        </a:p>
      </dsp:txBody>
      <dsp:txXfrm>
        <a:off x="16384836" y="3374907"/>
        <a:ext cx="1073625" cy="536812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E109D9B-0AE6-41EA-BC5E-29444EB82ED4}">
      <dsp:nvSpPr>
        <dsp:cNvPr id="0" name=""/>
        <dsp:cNvSpPr/>
      </dsp:nvSpPr>
      <dsp:spPr>
        <a:xfrm>
          <a:off x="16108522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24A6C9-3CB8-4D6A-9794-2FE086F21A1E}">
      <dsp:nvSpPr>
        <dsp:cNvPr id="0" name=""/>
        <dsp:cNvSpPr/>
      </dsp:nvSpPr>
      <dsp:spPr>
        <a:xfrm>
          <a:off x="16529549" y="2278078"/>
          <a:ext cx="91440" cy="2450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72086E-77BB-4F78-9468-1748334DD9AF}">
      <dsp:nvSpPr>
        <dsp:cNvPr id="0" name=""/>
        <dsp:cNvSpPr/>
      </dsp:nvSpPr>
      <dsp:spPr>
        <a:xfrm>
          <a:off x="8583805" y="1449601"/>
          <a:ext cx="7991464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7991464" y="122521"/>
              </a:lnTo>
              <a:lnTo>
                <a:pt x="7991464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2FEFD4-6162-4339-882B-DF22D939FB08}">
      <dsp:nvSpPr>
        <dsp:cNvPr id="0" name=""/>
        <dsp:cNvSpPr/>
      </dsp:nvSpPr>
      <dsp:spPr>
        <a:xfrm>
          <a:off x="14043166" y="3106554"/>
          <a:ext cx="1411910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1411910" y="122521"/>
              </a:lnTo>
              <a:lnTo>
                <a:pt x="141191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F5E16D-8B41-4101-BF92-91F1AC971B83}">
      <dsp:nvSpPr>
        <dsp:cNvPr id="0" name=""/>
        <dsp:cNvSpPr/>
      </dsp:nvSpPr>
      <dsp:spPr>
        <a:xfrm>
          <a:off x="13997446" y="3106554"/>
          <a:ext cx="91440" cy="2450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297F74-74B3-4F3A-AA12-BBBFA8C86A60}">
      <dsp:nvSpPr>
        <dsp:cNvPr id="0" name=""/>
        <dsp:cNvSpPr/>
      </dsp:nvSpPr>
      <dsp:spPr>
        <a:xfrm>
          <a:off x="12164508" y="3935030"/>
          <a:ext cx="175030" cy="3022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2187"/>
              </a:lnTo>
              <a:lnTo>
                <a:pt x="175030" y="30221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0D52A2-F3D5-48B4-9754-AC0D4E1B8E3B}">
      <dsp:nvSpPr>
        <dsp:cNvPr id="0" name=""/>
        <dsp:cNvSpPr/>
      </dsp:nvSpPr>
      <dsp:spPr>
        <a:xfrm>
          <a:off x="12164508" y="3935030"/>
          <a:ext cx="175030" cy="21937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93711"/>
              </a:lnTo>
              <a:lnTo>
                <a:pt x="175030" y="219371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784F46-BCFE-49C0-955E-9D2A01974549}">
      <dsp:nvSpPr>
        <dsp:cNvPr id="0" name=""/>
        <dsp:cNvSpPr/>
      </dsp:nvSpPr>
      <dsp:spPr>
        <a:xfrm>
          <a:off x="12164508" y="3935030"/>
          <a:ext cx="175030" cy="13652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65235"/>
              </a:lnTo>
              <a:lnTo>
                <a:pt x="175030" y="136523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1FEF04-B7AE-47C0-82C1-572A7BB44B83}">
      <dsp:nvSpPr>
        <dsp:cNvPr id="0" name=""/>
        <dsp:cNvSpPr/>
      </dsp:nvSpPr>
      <dsp:spPr>
        <a:xfrm>
          <a:off x="12164508" y="3935030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7A0D93-1207-4389-AA05-ACF99ACC76F9}">
      <dsp:nvSpPr>
        <dsp:cNvPr id="0" name=""/>
        <dsp:cNvSpPr/>
      </dsp:nvSpPr>
      <dsp:spPr>
        <a:xfrm>
          <a:off x="12631256" y="3106554"/>
          <a:ext cx="1411910" cy="245042"/>
        </a:xfrm>
        <a:custGeom>
          <a:avLst/>
          <a:gdLst/>
          <a:ahLst/>
          <a:cxnLst/>
          <a:rect l="0" t="0" r="0" b="0"/>
          <a:pathLst>
            <a:path>
              <a:moveTo>
                <a:pt x="1411910" y="0"/>
              </a:moveTo>
              <a:lnTo>
                <a:pt x="1411910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B7B44A-DA28-40F7-9693-AB9162019417}">
      <dsp:nvSpPr>
        <dsp:cNvPr id="0" name=""/>
        <dsp:cNvSpPr/>
      </dsp:nvSpPr>
      <dsp:spPr>
        <a:xfrm>
          <a:off x="13997446" y="2278078"/>
          <a:ext cx="91440" cy="2450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92AA86-18F8-4A4D-B1E8-430FE117D056}">
      <dsp:nvSpPr>
        <dsp:cNvPr id="0" name=""/>
        <dsp:cNvSpPr/>
      </dsp:nvSpPr>
      <dsp:spPr>
        <a:xfrm>
          <a:off x="8583805" y="1449601"/>
          <a:ext cx="5459360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5459360" y="122521"/>
              </a:lnTo>
              <a:lnTo>
                <a:pt x="5459360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E436EE-8A37-4DE6-9B8D-D0CFE9C27769}">
      <dsp:nvSpPr>
        <dsp:cNvPr id="0" name=""/>
        <dsp:cNvSpPr/>
      </dsp:nvSpPr>
      <dsp:spPr>
        <a:xfrm>
          <a:off x="10460881" y="3106554"/>
          <a:ext cx="175030" cy="13652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65235"/>
              </a:lnTo>
              <a:lnTo>
                <a:pt x="175030" y="136523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CF8D91-B3F5-4DA1-BEF8-9F89E96EF9C2}">
      <dsp:nvSpPr>
        <dsp:cNvPr id="0" name=""/>
        <dsp:cNvSpPr/>
      </dsp:nvSpPr>
      <dsp:spPr>
        <a:xfrm>
          <a:off x="1046088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B1285-535C-48BD-AABB-E7364BD3F443}">
      <dsp:nvSpPr>
        <dsp:cNvPr id="0" name=""/>
        <dsp:cNvSpPr/>
      </dsp:nvSpPr>
      <dsp:spPr>
        <a:xfrm>
          <a:off x="10221673" y="2278078"/>
          <a:ext cx="705955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705955" y="122521"/>
              </a:lnTo>
              <a:lnTo>
                <a:pt x="705955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E4DA1-A74D-4792-8896-0B0D0DAFEC49}">
      <dsp:nvSpPr>
        <dsp:cNvPr id="0" name=""/>
        <dsp:cNvSpPr/>
      </dsp:nvSpPr>
      <dsp:spPr>
        <a:xfrm>
          <a:off x="9048971" y="3106554"/>
          <a:ext cx="175030" cy="3022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022187"/>
              </a:lnTo>
              <a:lnTo>
                <a:pt x="175030" y="302218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D13E3-4554-43FE-8F23-855A9ECD4360}">
      <dsp:nvSpPr>
        <dsp:cNvPr id="0" name=""/>
        <dsp:cNvSpPr/>
      </dsp:nvSpPr>
      <dsp:spPr>
        <a:xfrm>
          <a:off x="9048971" y="3106554"/>
          <a:ext cx="175030" cy="21937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193711"/>
              </a:lnTo>
              <a:lnTo>
                <a:pt x="175030" y="2193711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0FD070-C30C-40F6-87BA-95CAF6E2BD25}">
      <dsp:nvSpPr>
        <dsp:cNvPr id="0" name=""/>
        <dsp:cNvSpPr/>
      </dsp:nvSpPr>
      <dsp:spPr>
        <a:xfrm>
          <a:off x="9048971" y="3106554"/>
          <a:ext cx="175030" cy="136523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65235"/>
              </a:lnTo>
              <a:lnTo>
                <a:pt x="175030" y="1365235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57F2E6-4A22-434E-A5C0-9F2619279A66}">
      <dsp:nvSpPr>
        <dsp:cNvPr id="0" name=""/>
        <dsp:cNvSpPr/>
      </dsp:nvSpPr>
      <dsp:spPr>
        <a:xfrm>
          <a:off x="904897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C3AFC8-2FF2-414D-9B4D-BF8A9EEB3CE2}">
      <dsp:nvSpPr>
        <dsp:cNvPr id="0" name=""/>
        <dsp:cNvSpPr/>
      </dsp:nvSpPr>
      <dsp:spPr>
        <a:xfrm>
          <a:off x="9515718" y="2278078"/>
          <a:ext cx="705955" cy="245042"/>
        </a:xfrm>
        <a:custGeom>
          <a:avLst/>
          <a:gdLst/>
          <a:ahLst/>
          <a:cxnLst/>
          <a:rect l="0" t="0" r="0" b="0"/>
          <a:pathLst>
            <a:path>
              <a:moveTo>
                <a:pt x="705955" y="0"/>
              </a:moveTo>
              <a:lnTo>
                <a:pt x="705955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2E26576-C8C5-426E-8123-897579DFB811}">
      <dsp:nvSpPr>
        <dsp:cNvPr id="0" name=""/>
        <dsp:cNvSpPr/>
      </dsp:nvSpPr>
      <dsp:spPr>
        <a:xfrm>
          <a:off x="8583805" y="1449601"/>
          <a:ext cx="1637868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1637868" y="122521"/>
              </a:lnTo>
              <a:lnTo>
                <a:pt x="1637868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74197C-264D-47E2-AF22-3D95C3370C74}">
      <dsp:nvSpPr>
        <dsp:cNvPr id="0" name=""/>
        <dsp:cNvSpPr/>
      </dsp:nvSpPr>
      <dsp:spPr>
        <a:xfrm>
          <a:off x="5905843" y="2278078"/>
          <a:ext cx="2117865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2117865" y="122521"/>
              </a:lnTo>
              <a:lnTo>
                <a:pt x="2117865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CBD024-AF2E-4C46-8FA8-578D56BD0DF9}">
      <dsp:nvSpPr>
        <dsp:cNvPr id="0" name=""/>
        <dsp:cNvSpPr/>
      </dsp:nvSpPr>
      <dsp:spPr>
        <a:xfrm>
          <a:off x="606495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8AB27C-6F50-4135-AD30-314187809703}">
      <dsp:nvSpPr>
        <dsp:cNvPr id="0" name=""/>
        <dsp:cNvSpPr/>
      </dsp:nvSpPr>
      <dsp:spPr>
        <a:xfrm>
          <a:off x="5905843" y="2278078"/>
          <a:ext cx="625855" cy="2450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2521"/>
              </a:lnTo>
              <a:lnTo>
                <a:pt x="625855" y="122521"/>
              </a:lnTo>
              <a:lnTo>
                <a:pt x="625855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AEA27DE-35DF-4CB1-A795-2F9E000BCF09}">
      <dsp:nvSpPr>
        <dsp:cNvPr id="0" name=""/>
        <dsp:cNvSpPr/>
      </dsp:nvSpPr>
      <dsp:spPr>
        <a:xfrm>
          <a:off x="465304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91EF79-D497-4741-9457-E003AF974537}">
      <dsp:nvSpPr>
        <dsp:cNvPr id="0" name=""/>
        <dsp:cNvSpPr/>
      </dsp:nvSpPr>
      <dsp:spPr>
        <a:xfrm>
          <a:off x="5119788" y="2278078"/>
          <a:ext cx="786054" cy="245042"/>
        </a:xfrm>
        <a:custGeom>
          <a:avLst/>
          <a:gdLst/>
          <a:ahLst/>
          <a:cxnLst/>
          <a:rect l="0" t="0" r="0" b="0"/>
          <a:pathLst>
            <a:path>
              <a:moveTo>
                <a:pt x="786054" y="0"/>
              </a:moveTo>
              <a:lnTo>
                <a:pt x="786054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61F24B-59A4-41C9-9739-7F0140EE3A4F}">
      <dsp:nvSpPr>
        <dsp:cNvPr id="0" name=""/>
        <dsp:cNvSpPr/>
      </dsp:nvSpPr>
      <dsp:spPr>
        <a:xfrm>
          <a:off x="324113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7A1D-3617-4A63-9015-70EA8D45DE71}">
      <dsp:nvSpPr>
        <dsp:cNvPr id="0" name=""/>
        <dsp:cNvSpPr/>
      </dsp:nvSpPr>
      <dsp:spPr>
        <a:xfrm>
          <a:off x="3707878" y="2278078"/>
          <a:ext cx="2197964" cy="245042"/>
        </a:xfrm>
        <a:custGeom>
          <a:avLst/>
          <a:gdLst/>
          <a:ahLst/>
          <a:cxnLst/>
          <a:rect l="0" t="0" r="0" b="0"/>
          <a:pathLst>
            <a:path>
              <a:moveTo>
                <a:pt x="2197964" y="0"/>
              </a:moveTo>
              <a:lnTo>
                <a:pt x="2197964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38603-D75E-4BB7-8F90-8A96019C94D7}">
      <dsp:nvSpPr>
        <dsp:cNvPr id="0" name=""/>
        <dsp:cNvSpPr/>
      </dsp:nvSpPr>
      <dsp:spPr>
        <a:xfrm>
          <a:off x="5905843" y="1449601"/>
          <a:ext cx="2677961" cy="245042"/>
        </a:xfrm>
        <a:custGeom>
          <a:avLst/>
          <a:gdLst/>
          <a:ahLst/>
          <a:cxnLst/>
          <a:rect l="0" t="0" r="0" b="0"/>
          <a:pathLst>
            <a:path>
              <a:moveTo>
                <a:pt x="2677961" y="0"/>
              </a:moveTo>
              <a:lnTo>
                <a:pt x="2677961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B1D45-6547-4DD1-A17C-24CB4328E18F}">
      <dsp:nvSpPr>
        <dsp:cNvPr id="0" name=""/>
        <dsp:cNvSpPr/>
      </dsp:nvSpPr>
      <dsp:spPr>
        <a:xfrm>
          <a:off x="1829221" y="3106554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F90A0C-13FC-4BAB-9681-9B103135061F}">
      <dsp:nvSpPr>
        <dsp:cNvPr id="0" name=""/>
        <dsp:cNvSpPr/>
      </dsp:nvSpPr>
      <dsp:spPr>
        <a:xfrm>
          <a:off x="2250248" y="2278078"/>
          <a:ext cx="91440" cy="2450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042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85EF7C-E795-4D91-9A9D-9760C02A4AAD}">
      <dsp:nvSpPr>
        <dsp:cNvPr id="0" name=""/>
        <dsp:cNvSpPr/>
      </dsp:nvSpPr>
      <dsp:spPr>
        <a:xfrm>
          <a:off x="2295968" y="1449601"/>
          <a:ext cx="6287837" cy="245042"/>
        </a:xfrm>
        <a:custGeom>
          <a:avLst/>
          <a:gdLst/>
          <a:ahLst/>
          <a:cxnLst/>
          <a:rect l="0" t="0" r="0" b="0"/>
          <a:pathLst>
            <a:path>
              <a:moveTo>
                <a:pt x="6287837" y="0"/>
              </a:moveTo>
              <a:lnTo>
                <a:pt x="6287837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9DCFDCF-6CD0-47FA-AF61-777120746850}">
      <dsp:nvSpPr>
        <dsp:cNvPr id="0" name=""/>
        <dsp:cNvSpPr/>
      </dsp:nvSpPr>
      <dsp:spPr>
        <a:xfrm>
          <a:off x="125594" y="2278078"/>
          <a:ext cx="175030" cy="5367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36759"/>
              </a:lnTo>
              <a:lnTo>
                <a:pt x="175030" y="536759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7D19D19-3C16-4A1B-B711-5376F4631429}">
      <dsp:nvSpPr>
        <dsp:cNvPr id="0" name=""/>
        <dsp:cNvSpPr/>
      </dsp:nvSpPr>
      <dsp:spPr>
        <a:xfrm>
          <a:off x="592341" y="1449601"/>
          <a:ext cx="7991464" cy="245042"/>
        </a:xfrm>
        <a:custGeom>
          <a:avLst/>
          <a:gdLst/>
          <a:ahLst/>
          <a:cxnLst/>
          <a:rect l="0" t="0" r="0" b="0"/>
          <a:pathLst>
            <a:path>
              <a:moveTo>
                <a:pt x="7991464" y="0"/>
              </a:moveTo>
              <a:lnTo>
                <a:pt x="7991464" y="122521"/>
              </a:lnTo>
              <a:lnTo>
                <a:pt x="0" y="122521"/>
              </a:lnTo>
              <a:lnTo>
                <a:pt x="0" y="24504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041DE5-BC3E-4C11-B9FE-50A0F547FE3F}">
      <dsp:nvSpPr>
        <dsp:cNvPr id="0" name=""/>
        <dsp:cNvSpPr/>
      </dsp:nvSpPr>
      <dsp:spPr>
        <a:xfrm>
          <a:off x="8538085" y="621125"/>
          <a:ext cx="91440" cy="2450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45042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6D7EA-FF61-47DD-96D7-DF68CB4CD5F7}">
      <dsp:nvSpPr>
        <dsp:cNvPr id="0" name=""/>
        <dsp:cNvSpPr/>
      </dsp:nvSpPr>
      <dsp:spPr>
        <a:xfrm>
          <a:off x="8000371" y="37691"/>
          <a:ext cx="1166867" cy="58343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Permisos Restringidos</a:t>
          </a:r>
        </a:p>
      </dsp:txBody>
      <dsp:txXfrm>
        <a:off x="8000371" y="37691"/>
        <a:ext cx="1166867" cy="583433"/>
      </dsp:txXfrm>
    </dsp:sp>
    <dsp:sp modelId="{26C13968-A853-4D85-A8A9-3D05F9B2B387}">
      <dsp:nvSpPr>
        <dsp:cNvPr id="0" name=""/>
        <dsp:cNvSpPr/>
      </dsp:nvSpPr>
      <dsp:spPr>
        <a:xfrm>
          <a:off x="8000371" y="866167"/>
          <a:ext cx="1166867" cy="583433"/>
        </a:xfrm>
        <a:prstGeom prst="rect">
          <a:avLst/>
        </a:prstGeom>
        <a:solidFill>
          <a:schemeClr val="bg1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Comercial</a:t>
          </a:r>
        </a:p>
      </dsp:txBody>
      <dsp:txXfrm>
        <a:off x="8000371" y="866167"/>
        <a:ext cx="1166867" cy="583433"/>
      </dsp:txXfrm>
    </dsp:sp>
    <dsp:sp modelId="{47CED5D6-B606-4A86-B1A5-823AB7F4CCB2}">
      <dsp:nvSpPr>
        <dsp:cNvPr id="0" name=""/>
        <dsp:cNvSpPr/>
      </dsp:nvSpPr>
      <dsp:spPr>
        <a:xfrm>
          <a:off x="8907" y="1694644"/>
          <a:ext cx="1166867" cy="583433"/>
        </a:xfrm>
        <a:prstGeom prst="rect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Productos</a:t>
          </a:r>
        </a:p>
      </dsp:txBody>
      <dsp:txXfrm>
        <a:off x="8907" y="1694644"/>
        <a:ext cx="1166867" cy="583433"/>
      </dsp:txXfrm>
    </dsp:sp>
    <dsp:sp modelId="{1B982827-0077-4487-B1D4-15E211F4DF40}">
      <dsp:nvSpPr>
        <dsp:cNvPr id="0" name=""/>
        <dsp:cNvSpPr/>
      </dsp:nvSpPr>
      <dsp:spPr>
        <a:xfrm>
          <a:off x="30062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3. Consultar</a:t>
          </a:r>
        </a:p>
      </dsp:txBody>
      <dsp:txXfrm>
        <a:off x="300624" y="2523120"/>
        <a:ext cx="1166867" cy="583433"/>
      </dsp:txXfrm>
    </dsp:sp>
    <dsp:sp modelId="{BAFC327A-926E-48A2-BB43-078BF8357926}">
      <dsp:nvSpPr>
        <dsp:cNvPr id="0" name=""/>
        <dsp:cNvSpPr/>
      </dsp:nvSpPr>
      <dsp:spPr>
        <a:xfrm>
          <a:off x="1712534" y="1694644"/>
          <a:ext cx="1166867" cy="583433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Entradas</a:t>
          </a:r>
        </a:p>
      </dsp:txBody>
      <dsp:txXfrm>
        <a:off x="1712534" y="1694644"/>
        <a:ext cx="1166867" cy="583433"/>
      </dsp:txXfrm>
    </dsp:sp>
    <dsp:sp modelId="{E45215D8-9243-4468-85E8-974AAE6421E7}">
      <dsp:nvSpPr>
        <dsp:cNvPr id="0" name=""/>
        <dsp:cNvSpPr/>
      </dsp:nvSpPr>
      <dsp:spPr>
        <a:xfrm>
          <a:off x="171253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Proveedores</a:t>
          </a:r>
        </a:p>
      </dsp:txBody>
      <dsp:txXfrm>
        <a:off x="1712534" y="2523120"/>
        <a:ext cx="1166867" cy="583433"/>
      </dsp:txXfrm>
    </dsp:sp>
    <dsp:sp modelId="{7F40651E-AC4A-4C2F-827A-962F7A7D8C17}">
      <dsp:nvSpPr>
        <dsp:cNvPr id="0" name=""/>
        <dsp:cNvSpPr/>
      </dsp:nvSpPr>
      <dsp:spPr>
        <a:xfrm>
          <a:off x="2004251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8. Consultar</a:t>
          </a:r>
        </a:p>
      </dsp:txBody>
      <dsp:txXfrm>
        <a:off x="2004251" y="3351596"/>
        <a:ext cx="1166867" cy="583433"/>
      </dsp:txXfrm>
    </dsp:sp>
    <dsp:sp modelId="{17EB9D40-4363-47B4-8A2A-B25FDD6A357C}">
      <dsp:nvSpPr>
        <dsp:cNvPr id="0" name=""/>
        <dsp:cNvSpPr/>
      </dsp:nvSpPr>
      <dsp:spPr>
        <a:xfrm>
          <a:off x="5322409" y="1694644"/>
          <a:ext cx="1166867" cy="583433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Salidas</a:t>
          </a:r>
        </a:p>
      </dsp:txBody>
      <dsp:txXfrm>
        <a:off x="5322409" y="1694644"/>
        <a:ext cx="1166867" cy="583433"/>
      </dsp:txXfrm>
    </dsp:sp>
    <dsp:sp modelId="{338CD334-D8AC-453B-B3D5-F40DDBB5E0F6}">
      <dsp:nvSpPr>
        <dsp:cNvPr id="0" name=""/>
        <dsp:cNvSpPr/>
      </dsp:nvSpPr>
      <dsp:spPr>
        <a:xfrm>
          <a:off x="312444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Cotización</a:t>
          </a:r>
        </a:p>
      </dsp:txBody>
      <dsp:txXfrm>
        <a:off x="3124444" y="2523120"/>
        <a:ext cx="1166867" cy="583433"/>
      </dsp:txXfrm>
    </dsp:sp>
    <dsp:sp modelId="{005B5A10-E9C3-4271-8754-697C9892E300}">
      <dsp:nvSpPr>
        <dsp:cNvPr id="0" name=""/>
        <dsp:cNvSpPr/>
      </dsp:nvSpPr>
      <dsp:spPr>
        <a:xfrm>
          <a:off x="3416161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11. Consultar</a:t>
          </a:r>
        </a:p>
      </dsp:txBody>
      <dsp:txXfrm>
        <a:off x="3416161" y="3351596"/>
        <a:ext cx="1166867" cy="583433"/>
      </dsp:txXfrm>
    </dsp:sp>
    <dsp:sp modelId="{95FF832D-7FE0-498E-843C-2056021C28A0}">
      <dsp:nvSpPr>
        <dsp:cNvPr id="0" name=""/>
        <dsp:cNvSpPr/>
      </dsp:nvSpPr>
      <dsp:spPr>
        <a:xfrm>
          <a:off x="453635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Preventa</a:t>
          </a:r>
        </a:p>
      </dsp:txBody>
      <dsp:txXfrm>
        <a:off x="4536354" y="2523120"/>
        <a:ext cx="1166867" cy="583433"/>
      </dsp:txXfrm>
    </dsp:sp>
    <dsp:sp modelId="{5EE929BD-4722-43D7-AD51-B88E7B2276C9}">
      <dsp:nvSpPr>
        <dsp:cNvPr id="0" name=""/>
        <dsp:cNvSpPr/>
      </dsp:nvSpPr>
      <dsp:spPr>
        <a:xfrm>
          <a:off x="4828071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14. Consultar</a:t>
          </a:r>
        </a:p>
      </dsp:txBody>
      <dsp:txXfrm>
        <a:off x="4828071" y="3351596"/>
        <a:ext cx="1166867" cy="583433"/>
      </dsp:txXfrm>
    </dsp:sp>
    <dsp:sp modelId="{C9E76509-8983-482C-AF23-BD74B74C611B}">
      <dsp:nvSpPr>
        <dsp:cNvPr id="0" name=""/>
        <dsp:cNvSpPr/>
      </dsp:nvSpPr>
      <dsp:spPr>
        <a:xfrm>
          <a:off x="5948265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Clientes</a:t>
          </a:r>
        </a:p>
      </dsp:txBody>
      <dsp:txXfrm>
        <a:off x="5948265" y="2523120"/>
        <a:ext cx="1166867" cy="583433"/>
      </dsp:txXfrm>
    </dsp:sp>
    <dsp:sp modelId="{5C7E1321-BEE7-48A8-92D5-FE870DCF1D47}">
      <dsp:nvSpPr>
        <dsp:cNvPr id="0" name=""/>
        <dsp:cNvSpPr/>
      </dsp:nvSpPr>
      <dsp:spPr>
        <a:xfrm>
          <a:off x="6239982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17. Consultar</a:t>
          </a:r>
        </a:p>
      </dsp:txBody>
      <dsp:txXfrm>
        <a:off x="6239982" y="3351596"/>
        <a:ext cx="1166867" cy="583433"/>
      </dsp:txXfrm>
    </dsp:sp>
    <dsp:sp modelId="{4B850F89-62BE-431B-8F00-D34AD19C4407}">
      <dsp:nvSpPr>
        <dsp:cNvPr id="0" name=""/>
        <dsp:cNvSpPr/>
      </dsp:nvSpPr>
      <dsp:spPr>
        <a:xfrm>
          <a:off x="7360175" y="2523120"/>
          <a:ext cx="13270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19. Transferencias</a:t>
          </a:r>
        </a:p>
      </dsp:txBody>
      <dsp:txXfrm>
        <a:off x="7360175" y="2523120"/>
        <a:ext cx="1327067" cy="583433"/>
      </dsp:txXfrm>
    </dsp:sp>
    <dsp:sp modelId="{5DF6576C-F0F8-42FD-995D-6EAB5FE13EE4}">
      <dsp:nvSpPr>
        <dsp:cNvPr id="0" name=""/>
        <dsp:cNvSpPr/>
      </dsp:nvSpPr>
      <dsp:spPr>
        <a:xfrm>
          <a:off x="9638239" y="1694644"/>
          <a:ext cx="1166867" cy="583433"/>
        </a:xfrm>
        <a:prstGeom prst="rect">
          <a:avLst/>
        </a:prstGeom>
        <a:solidFill>
          <a:schemeClr val="accent1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Movimientos</a:t>
          </a:r>
        </a:p>
      </dsp:txBody>
      <dsp:txXfrm>
        <a:off x="9638239" y="1694644"/>
        <a:ext cx="1166867" cy="583433"/>
      </dsp:txXfrm>
    </dsp:sp>
    <dsp:sp modelId="{BE7B1ABF-8C00-490E-8599-6439AB6DBB78}">
      <dsp:nvSpPr>
        <dsp:cNvPr id="0" name=""/>
        <dsp:cNvSpPr/>
      </dsp:nvSpPr>
      <dsp:spPr>
        <a:xfrm>
          <a:off x="893228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Consultar</a:t>
          </a:r>
        </a:p>
      </dsp:txBody>
      <dsp:txXfrm>
        <a:off x="8932284" y="2523120"/>
        <a:ext cx="1166867" cy="583433"/>
      </dsp:txXfrm>
    </dsp:sp>
    <dsp:sp modelId="{E0BD89F3-02A8-43F5-853F-54B5CAB0E316}">
      <dsp:nvSpPr>
        <dsp:cNvPr id="0" name=""/>
        <dsp:cNvSpPr/>
      </dsp:nvSpPr>
      <dsp:spPr>
        <a:xfrm>
          <a:off x="9224001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20. Cotizaciones por fecha</a:t>
          </a:r>
        </a:p>
      </dsp:txBody>
      <dsp:txXfrm>
        <a:off x="9224001" y="3351596"/>
        <a:ext cx="1166867" cy="583433"/>
      </dsp:txXfrm>
    </dsp:sp>
    <dsp:sp modelId="{BEBB57F5-1E48-4D17-99C9-D876CB947963}">
      <dsp:nvSpPr>
        <dsp:cNvPr id="0" name=""/>
        <dsp:cNvSpPr/>
      </dsp:nvSpPr>
      <dsp:spPr>
        <a:xfrm>
          <a:off x="9224001" y="4180072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21. Cotizaciones por cliente</a:t>
          </a:r>
        </a:p>
      </dsp:txBody>
      <dsp:txXfrm>
        <a:off x="9224001" y="4180072"/>
        <a:ext cx="1166867" cy="583433"/>
      </dsp:txXfrm>
    </dsp:sp>
    <dsp:sp modelId="{D99D6988-7AB6-4A32-B2B8-5DE9E568ABC8}">
      <dsp:nvSpPr>
        <dsp:cNvPr id="0" name=""/>
        <dsp:cNvSpPr/>
      </dsp:nvSpPr>
      <dsp:spPr>
        <a:xfrm>
          <a:off x="9224001" y="5008548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22. Compras por fecha</a:t>
          </a:r>
        </a:p>
      </dsp:txBody>
      <dsp:txXfrm>
        <a:off x="9224001" y="5008548"/>
        <a:ext cx="1166867" cy="583433"/>
      </dsp:txXfrm>
    </dsp:sp>
    <dsp:sp modelId="{381AF2EC-86C7-4540-93D7-DC9AC83AE872}">
      <dsp:nvSpPr>
        <dsp:cNvPr id="0" name=""/>
        <dsp:cNvSpPr/>
      </dsp:nvSpPr>
      <dsp:spPr>
        <a:xfrm>
          <a:off x="9224001" y="5837025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23. Compras por proveedor</a:t>
          </a:r>
        </a:p>
      </dsp:txBody>
      <dsp:txXfrm>
        <a:off x="9224001" y="5837025"/>
        <a:ext cx="1166867" cy="583433"/>
      </dsp:txXfrm>
    </dsp:sp>
    <dsp:sp modelId="{D7D452A5-09A7-49EF-A974-CD657FF3280D}">
      <dsp:nvSpPr>
        <dsp:cNvPr id="0" name=""/>
        <dsp:cNvSpPr/>
      </dsp:nvSpPr>
      <dsp:spPr>
        <a:xfrm>
          <a:off x="10344194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Inventarios</a:t>
          </a:r>
        </a:p>
      </dsp:txBody>
      <dsp:txXfrm>
        <a:off x="10344194" y="2523120"/>
        <a:ext cx="1166867" cy="583433"/>
      </dsp:txXfrm>
    </dsp:sp>
    <dsp:sp modelId="{75DFDAF8-872F-4F68-B69A-301CFCD3EDCD}">
      <dsp:nvSpPr>
        <dsp:cNvPr id="0" name=""/>
        <dsp:cNvSpPr/>
      </dsp:nvSpPr>
      <dsp:spPr>
        <a:xfrm>
          <a:off x="10635911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24. Totales por producto y bodega</a:t>
          </a:r>
        </a:p>
      </dsp:txBody>
      <dsp:txXfrm>
        <a:off x="10635911" y="3351596"/>
        <a:ext cx="1166867" cy="583433"/>
      </dsp:txXfrm>
    </dsp:sp>
    <dsp:sp modelId="{9CE4C4F2-DA50-49D4-ACE3-96C61E485A58}">
      <dsp:nvSpPr>
        <dsp:cNvPr id="0" name=""/>
        <dsp:cNvSpPr/>
      </dsp:nvSpPr>
      <dsp:spPr>
        <a:xfrm>
          <a:off x="10635911" y="4180072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25. Totales por producto y fecha</a:t>
          </a:r>
        </a:p>
      </dsp:txBody>
      <dsp:txXfrm>
        <a:off x="10635911" y="4180072"/>
        <a:ext cx="1166867" cy="583433"/>
      </dsp:txXfrm>
    </dsp:sp>
    <dsp:sp modelId="{64120654-A535-441E-BB06-5BE82913B21B}">
      <dsp:nvSpPr>
        <dsp:cNvPr id="0" name=""/>
        <dsp:cNvSpPr/>
      </dsp:nvSpPr>
      <dsp:spPr>
        <a:xfrm>
          <a:off x="13459732" y="1694644"/>
          <a:ext cx="1166867" cy="583433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Reportes</a:t>
          </a:r>
        </a:p>
      </dsp:txBody>
      <dsp:txXfrm>
        <a:off x="13459732" y="1694644"/>
        <a:ext cx="1166867" cy="583433"/>
      </dsp:txXfrm>
    </dsp:sp>
    <dsp:sp modelId="{00A88E0A-9C0C-47E9-96F4-7B387BBB511A}">
      <dsp:nvSpPr>
        <dsp:cNvPr id="0" name=""/>
        <dsp:cNvSpPr/>
      </dsp:nvSpPr>
      <dsp:spPr>
        <a:xfrm>
          <a:off x="13459732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Ventas</a:t>
          </a:r>
        </a:p>
      </dsp:txBody>
      <dsp:txXfrm>
        <a:off x="13459732" y="2523120"/>
        <a:ext cx="1166867" cy="583433"/>
      </dsp:txXfrm>
    </dsp:sp>
    <dsp:sp modelId="{BE8EC781-2F37-4D90-9590-1056AE03823F}">
      <dsp:nvSpPr>
        <dsp:cNvPr id="0" name=""/>
        <dsp:cNvSpPr/>
      </dsp:nvSpPr>
      <dsp:spPr>
        <a:xfrm>
          <a:off x="12047822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Por periodos</a:t>
          </a:r>
        </a:p>
      </dsp:txBody>
      <dsp:txXfrm>
        <a:off x="12047822" y="3351596"/>
        <a:ext cx="1166867" cy="583433"/>
      </dsp:txXfrm>
    </dsp:sp>
    <dsp:sp modelId="{359B1AED-0811-47F3-B818-CD4FB3CF9A3C}">
      <dsp:nvSpPr>
        <dsp:cNvPr id="0" name=""/>
        <dsp:cNvSpPr/>
      </dsp:nvSpPr>
      <dsp:spPr>
        <a:xfrm>
          <a:off x="12339539" y="4180072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28. Acumulado anual</a:t>
          </a:r>
        </a:p>
      </dsp:txBody>
      <dsp:txXfrm>
        <a:off x="12339539" y="4180072"/>
        <a:ext cx="1166867" cy="583433"/>
      </dsp:txXfrm>
    </dsp:sp>
    <dsp:sp modelId="{2CF75FFF-6524-4543-B43E-97F363BB5190}">
      <dsp:nvSpPr>
        <dsp:cNvPr id="0" name=""/>
        <dsp:cNvSpPr/>
      </dsp:nvSpPr>
      <dsp:spPr>
        <a:xfrm>
          <a:off x="12339539" y="5008548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29. Semestral</a:t>
          </a:r>
        </a:p>
      </dsp:txBody>
      <dsp:txXfrm>
        <a:off x="12339539" y="5008548"/>
        <a:ext cx="1166867" cy="583433"/>
      </dsp:txXfrm>
    </dsp:sp>
    <dsp:sp modelId="{45BDFE9C-711D-4C2A-A8F4-9E3E9B175BFB}">
      <dsp:nvSpPr>
        <dsp:cNvPr id="0" name=""/>
        <dsp:cNvSpPr/>
      </dsp:nvSpPr>
      <dsp:spPr>
        <a:xfrm>
          <a:off x="12339539" y="5837025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30. Trimestral</a:t>
          </a:r>
        </a:p>
      </dsp:txBody>
      <dsp:txXfrm>
        <a:off x="12339539" y="5837025"/>
        <a:ext cx="1166867" cy="583433"/>
      </dsp:txXfrm>
    </dsp:sp>
    <dsp:sp modelId="{33A34D21-20E1-4B17-B8AA-C3A6E7D92A31}">
      <dsp:nvSpPr>
        <dsp:cNvPr id="0" name=""/>
        <dsp:cNvSpPr/>
      </dsp:nvSpPr>
      <dsp:spPr>
        <a:xfrm>
          <a:off x="12339539" y="6665501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31. Mensual</a:t>
          </a:r>
        </a:p>
      </dsp:txBody>
      <dsp:txXfrm>
        <a:off x="12339539" y="6665501"/>
        <a:ext cx="1166867" cy="583433"/>
      </dsp:txXfrm>
    </dsp:sp>
    <dsp:sp modelId="{EF5DC434-DE0B-4DC1-957F-5ACEBBD04EE9}">
      <dsp:nvSpPr>
        <dsp:cNvPr id="0" name=""/>
        <dsp:cNvSpPr/>
      </dsp:nvSpPr>
      <dsp:spPr>
        <a:xfrm>
          <a:off x="13459732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32. Por producto</a:t>
          </a:r>
        </a:p>
      </dsp:txBody>
      <dsp:txXfrm>
        <a:off x="13459732" y="3351596"/>
        <a:ext cx="1166867" cy="583433"/>
      </dsp:txXfrm>
    </dsp:sp>
    <dsp:sp modelId="{2FBCFC55-6FCA-4B4F-B85C-544E35BC7A84}">
      <dsp:nvSpPr>
        <dsp:cNvPr id="0" name=""/>
        <dsp:cNvSpPr/>
      </dsp:nvSpPr>
      <dsp:spPr>
        <a:xfrm>
          <a:off x="14871642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33. Por asesora</a:t>
          </a:r>
        </a:p>
      </dsp:txBody>
      <dsp:txXfrm>
        <a:off x="14871642" y="3351596"/>
        <a:ext cx="1166867" cy="583433"/>
      </dsp:txXfrm>
    </dsp:sp>
    <dsp:sp modelId="{6ECCC3D5-6C6D-43E3-8D2E-D3419890E70C}">
      <dsp:nvSpPr>
        <dsp:cNvPr id="0" name=""/>
        <dsp:cNvSpPr/>
      </dsp:nvSpPr>
      <dsp:spPr>
        <a:xfrm>
          <a:off x="15991835" y="1694644"/>
          <a:ext cx="1166867" cy="583433"/>
        </a:xfrm>
        <a:prstGeom prst="rect">
          <a:avLst/>
        </a:prstGeom>
        <a:solidFill>
          <a:schemeClr val="accent2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Transportadores</a:t>
          </a:r>
        </a:p>
      </dsp:txBody>
      <dsp:txXfrm>
        <a:off x="15991835" y="1694644"/>
        <a:ext cx="1166867" cy="583433"/>
      </dsp:txXfrm>
    </dsp:sp>
    <dsp:sp modelId="{E62BFEE9-60E0-4F0D-9B82-8243467DDF66}">
      <dsp:nvSpPr>
        <dsp:cNvPr id="0" name=""/>
        <dsp:cNvSpPr/>
      </dsp:nvSpPr>
      <dsp:spPr>
        <a:xfrm>
          <a:off x="15991835" y="2523120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Fletes</a:t>
          </a:r>
        </a:p>
      </dsp:txBody>
      <dsp:txXfrm>
        <a:off x="15991835" y="2523120"/>
        <a:ext cx="1166867" cy="583433"/>
      </dsp:txXfrm>
    </dsp:sp>
    <dsp:sp modelId="{4A0E3785-A597-422A-A913-EE36C2C29E4C}">
      <dsp:nvSpPr>
        <dsp:cNvPr id="0" name=""/>
        <dsp:cNvSpPr/>
      </dsp:nvSpPr>
      <dsp:spPr>
        <a:xfrm>
          <a:off x="16283552" y="3351596"/>
          <a:ext cx="1166867" cy="583433"/>
        </a:xfrm>
        <a:prstGeom prst="rect">
          <a:avLst/>
        </a:prstGeom>
        <a:solidFill>
          <a:schemeClr val="accent3">
            <a:lumMod val="5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38. Consultar</a:t>
          </a:r>
        </a:p>
      </dsp:txBody>
      <dsp:txXfrm>
        <a:off x="16283552" y="3351596"/>
        <a:ext cx="1166867" cy="5834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3">
  <dgm:title val=""/>
  <dgm:desc val=""/>
  <dgm:catLst>
    <dgm:cat type="hierarchy" pri="7000"/>
    <dgm:cat type="list" pri="23000"/>
    <dgm:cat type="relationship" pri="15000"/>
    <dgm:cat type="convert" pri="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1" destId="11" srcOrd="0" destOrd="0"/>
        <dgm:cxn modelId="6" srcId="1" destId="12" srcOrd="1" destOrd="0"/>
        <dgm:cxn modelId="7" srcId="0" destId="2" srcOrd="1" destOrd="0"/>
        <dgm:cxn modelId="8" srcId="2" destId="21" srcOrd="0" destOrd="0"/>
        <dgm:cxn modelId="9" srcId="2" destId="2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forName="rootText" op="equ" val="65"/>
      <dgm:constr type="primFontSz" for="des" forName="childText" op="equ" val="65"/>
      <dgm:constr type="w" for="des" forName="rootComposite" refType="w"/>
      <dgm:constr type="h" for="des" forName="rootComposite" refType="w" fact="0.5"/>
      <dgm:constr type="w" for="des" forName="childText" refType="w" refFor="des" refForName="rootComposite" fact="0.8"/>
      <dgm:constr type="h" for="des" forName="childText" refType="h" refFor="des" refForName="rootComposite"/>
      <dgm:constr type="sibSp" refType="w" refFor="des" refForName="rootComposite" fact="0.25"/>
      <dgm:constr type="sibSp" for="des" forName="childShape" refType="h" refFor="des" refForName="childText" fact="0.25"/>
      <dgm:constr type="sp" for="des" forName="root" refType="h" refFor="des" refForName="childText" fact="0.25"/>
    </dgm:constrLst>
    <dgm:ruleLst/>
    <dgm:forEach name="Name3" axis="ch">
      <dgm:forEach name="Name4" axis="self" ptType="node" cnt="1">
        <dgm:layoutNode name="root">
          <dgm:choose name="Name5">
            <dgm:if name="Name6" func="var" arg="dir" op="equ" val="norm">
              <dgm:alg type="hierRoot">
                <dgm:param type="hierAlign" val="tL"/>
              </dgm:alg>
            </dgm:if>
            <dgm:else name="Name7">
              <dgm:alg type="hierRoot">
                <dgm:param type="hierAlign" val="tR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>
            <dgm:constr type="alignOff" val="0.2"/>
          </dgm:constrLst>
          <dgm:ruleLst/>
          <dgm:layoutNode name="rootComposite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8">
              <dgm:if name="Name9" func="var" arg="dir" op="equ" val="norm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l" for="ch" forName="rootConnector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if>
              <dgm:else name="Name10">
                <dgm:constrLst>
                  <dgm:constr type="l" for="ch" forName="rootText"/>
                  <dgm:constr type="t" for="ch" forName="rootText"/>
                  <dgm:constr type="w" for="ch" forName="rootText" refType="w"/>
                  <dgm:constr type="h" for="ch" forName="rootText" refType="h"/>
                  <dgm:constr type="r" for="ch" forName="rootConnector" refType="w"/>
                  <dgm:constr type="t" for="ch" forName="rootConnector"/>
                  <dgm:constr type="w" for="ch" forName="rootConnector" refType="w" refFor="ch" refForName="rootText" fact="0.2"/>
                  <dgm:constr type="h" for="ch" forName="rootConnector" refType="h" refFor="ch" refForName="rootText"/>
                </dgm:constrLst>
              </dgm:else>
            </dgm:choose>
            <dgm:ruleLst/>
            <dgm:layoutNode name="rootText" styleLbl="node1"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 ptType="node" cnt="1"/>
              <dgm:constrLst>
                <dgm:constr type="tMarg" refType="primFontSz" fact="0.1"/>
                <dgm:constr type="bMarg" refType="primFontSz" fact="0.1"/>
                <dgm:constr type="lMarg" refType="primFontSz" fact="0.15"/>
                <dgm:constr type="rMarg" refType="primFontSz" fact="0.15"/>
              </dgm:constrLst>
              <dgm:ruleLst>
                <dgm:rule type="primFontSz" val="5" fact="NaN" max="NaN"/>
              </dgm:ruleLst>
            </dgm:layoutNode>
            <dgm:layoutNode name="rootConnector" moveWith="rootText">
              <dgm:alg type="sp"/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 axis="self" ptType="node" cnt="1"/>
              <dgm:constrLst/>
              <dgm:ruleLst/>
            </dgm:layoutNode>
          </dgm:layoutNode>
          <dgm:layoutNode name="childShape">
            <dgm:alg type="hierChild">
              <dgm:param type="chAlign" val="l"/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11" axis="ch">
              <dgm:forEach name="Name12" axis="self" ptType="parTrans" cnt="1">
                <dgm:layoutNode name="Name13">
                  <dgm:choose name="Name14">
                    <dgm:if name="Name15" func="var" arg="dir" op="equ" val="norm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L"/>
                      </dgm:alg>
                    </dgm:if>
                    <dgm:else name="Name16">
                      <dgm:alg type="conn">
                        <dgm:param type="dim" val="1D"/>
                        <dgm:param type="endSty" val="noArr"/>
                        <dgm:param type="connRout" val="bend"/>
                        <dgm:param type="srcNode" val="rootConnector"/>
                        <dgm:param type="begPts" val="bCtr"/>
                        <dgm:param type="endPts" val="mid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7" axis="self" ptType="node">
                <dgm:layoutNode name="childText" styleLbl="bgAcc1">
                  <dgm:varLst>
                    <dgm:bulletEnabled val="1"/>
                  </dgm:varLst>
                  <dgm:alg type="tx"/>
                  <dgm:shape xmlns:r="http://schemas.openxmlformats.org/officeDocument/2006/relationships" type="roundRect" r:blip="">
                    <dgm:adjLst>
                      <dgm:adj idx="1" val="0.1"/>
                    </dgm:adjLst>
                  </dgm:shape>
                  <dgm:presOf axis="self desOrSelf" ptType="node node" st="1 1" cnt="1 0"/>
                  <dgm:constrLst>
                    <dgm:constr type="tMarg" refType="primFontSz" fact="0.1"/>
                    <dgm:constr type="bMarg" refType="primFontSz" fact="0.1"/>
                    <dgm:constr type="lMarg" refType="primFontSz" fact="0.15"/>
                    <dgm:constr type="rMarg" refType="primFontSz" fact="0.15"/>
                  </dgm:constrLst>
                  <dgm:ruleLst>
                    <dgm:rule type="primFontSz" val="5" fact="NaN" max="NaN"/>
                  </dgm:ruleLst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47626</xdr:rowOff>
    </xdr:from>
    <xdr:to>
      <xdr:col>23</xdr:col>
      <xdr:colOff>457199</xdr:colOff>
      <xdr:row>37</xdr:row>
      <xdr:rowOff>171450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42862</xdr:rowOff>
    </xdr:from>
    <xdr:to>
      <xdr:col>9</xdr:col>
      <xdr:colOff>685799</xdr:colOff>
      <xdr:row>17</xdr:row>
      <xdr:rowOff>28575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0</xdr:row>
      <xdr:rowOff>47623</xdr:rowOff>
    </xdr:from>
    <xdr:to>
      <xdr:col>23</xdr:col>
      <xdr:colOff>9525</xdr:colOff>
      <xdr:row>38</xdr:row>
      <xdr:rowOff>95250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0</xdr:row>
      <xdr:rowOff>47623</xdr:rowOff>
    </xdr:from>
    <xdr:to>
      <xdr:col>23</xdr:col>
      <xdr:colOff>9525</xdr:colOff>
      <xdr:row>38</xdr:row>
      <xdr:rowOff>95250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0</xdr:row>
      <xdr:rowOff>47623</xdr:rowOff>
    </xdr:from>
    <xdr:to>
      <xdr:col>23</xdr:col>
      <xdr:colOff>171450</xdr:colOff>
      <xdr:row>38</xdr:row>
      <xdr:rowOff>142875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0</xdr:row>
      <xdr:rowOff>47623</xdr:rowOff>
    </xdr:from>
    <xdr:to>
      <xdr:col>23</xdr:col>
      <xdr:colOff>9525</xdr:colOff>
      <xdr:row>38</xdr:row>
      <xdr:rowOff>95250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0</xdr:row>
      <xdr:rowOff>47623</xdr:rowOff>
    </xdr:from>
    <xdr:to>
      <xdr:col>23</xdr:col>
      <xdr:colOff>9525</xdr:colOff>
      <xdr:row>38</xdr:row>
      <xdr:rowOff>95250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180975</xdr:rowOff>
    </xdr:from>
    <xdr:ext cx="5715000" cy="2314575"/>
    <xdr:pic>
      <xdr:nvPicPr>
        <xdr:cNvPr id="2" name="Imagen 1" descr="https://2gqoma.ch.files.1drv.com/y4mOmrvD0up4OXhidOkcfzD4fUhCBVIdIBVT4vD3V7XD1wzu_OvMKojJOCugyHfICN5aQp224X7EKG8ikR1rZrd4wHleNa10XKcZkyLhuxNkpoKZDhJ0WHtI0I-hq9LYbSsV8wLA4g_Y4aP5cfFbZeYwg/abreviaturas.bmp?rdrts=2182267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180975"/>
          <a:ext cx="571500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 bd"/>
      <sheetName val="Menú xml"/>
      <sheetName val="listado campos base"/>
      <sheetName val="Notas desarrollo"/>
      <sheetName val="frmDatosCotizacion"/>
      <sheetName val="frmDatosCompletosCliente"/>
      <sheetName val="frmContactoCliente"/>
      <sheetName val="frmTransportadores"/>
      <sheetName val="frmProducto"/>
      <sheetName val="frmEmpleado"/>
      <sheetName val="frmDatosCompletosProveedor"/>
      <sheetName val="frmContactoProveedor"/>
      <sheetName val="Controles formulario original"/>
      <sheetName val="Hoja5"/>
      <sheetName val="formula_cotizad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blListadoCampos" displayName="tblListadoCampos" ref="A1:G147" totalsRowShown="0">
  <autoFilter ref="A1:G147"/>
  <tableColumns count="7">
    <tableColumn id="1" name="Tabla"/>
    <tableColumn id="2" name="Nombre control" dataDxfId="1">
      <calculatedColumnFormula>IF(tblListadoCampos[[#This Row],[Tipo]]="","",tblListadoCampos[[#This Row],[Abreviatura]]&amp;tblListadoCampos[[#This Row],[Nombre]])</calculatedColumnFormula>
    </tableColumn>
    <tableColumn id="3" name="Tipo"/>
    <tableColumn id="7" name="Abreviatura" dataDxfId="0">
      <calculatedColumnFormula>IF(tblListadoCampos[[#This Row],[Tipo]]="","",VLOOKUP(tblListadoCampos[[#This Row],[Tipo]],[1]!tblControles[#Data],2,0))</calculatedColumnFormula>
    </tableColumn>
    <tableColumn id="4" name="Campo tabla"/>
    <tableColumn id="5" name="Propiedad clase"/>
    <tableColumn id="6" name="Nombr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blControles" displayName="tblControles" ref="E16:F36" totalsRowShown="0">
  <autoFilter ref="E16:F36"/>
  <sortState ref="E17:F36">
    <sortCondition ref="E16"/>
  </sortState>
  <tableColumns count="2">
    <tableColumn id="1" name="Control"/>
    <tableColumn id="2" name="Abreviatur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A59"/>
  <sheetViews>
    <sheetView showGridLines="0" topLeftCell="B1" workbookViewId="0">
      <selection activeCell="B1" sqref="B1"/>
    </sheetView>
  </sheetViews>
  <sheetFormatPr baseColWidth="10" defaultRowHeight="15" x14ac:dyDescent="0.25"/>
  <cols>
    <col min="1" max="1" width="31.7109375" hidden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7" spans="1:1" x14ac:dyDescent="0.25">
      <c r="A37" t="s">
        <v>31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 t="s">
        <v>38</v>
      </c>
    </row>
    <row r="45" spans="1:1" x14ac:dyDescent="0.25">
      <c r="A45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1" spans="1:1" x14ac:dyDescent="0.25">
      <c r="A51" t="s">
        <v>43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6" spans="1:1" x14ac:dyDescent="0.25">
      <c r="A56" t="s">
        <v>47</v>
      </c>
    </row>
    <row r="57" spans="1:1" x14ac:dyDescent="0.25">
      <c r="A57" t="s">
        <v>48</v>
      </c>
    </row>
    <row r="58" spans="1:1" x14ac:dyDescent="0.25">
      <c r="A58" t="s">
        <v>49</v>
      </c>
    </row>
    <row r="59" spans="1:1" x14ac:dyDescent="0.25">
      <c r="A59" t="s"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94"/>
  <sheetViews>
    <sheetView showGridLines="0" workbookViewId="0">
      <selection activeCell="D15" sqref="D15"/>
    </sheetView>
  </sheetViews>
  <sheetFormatPr baseColWidth="10" defaultRowHeight="15" x14ac:dyDescent="0.25"/>
  <cols>
    <col min="1" max="6" width="1.7109375" customWidth="1"/>
  </cols>
  <sheetData>
    <row r="1" spans="1:7" x14ac:dyDescent="0.25">
      <c r="A1" t="s">
        <v>51</v>
      </c>
    </row>
    <row r="2" spans="1:7" x14ac:dyDescent="0.25">
      <c r="B2" t="s">
        <v>52</v>
      </c>
    </row>
    <row r="3" spans="1:7" x14ac:dyDescent="0.25">
      <c r="C3" t="s">
        <v>53</v>
      </c>
    </row>
    <row r="4" spans="1:7" x14ac:dyDescent="0.25">
      <c r="D4" t="s">
        <v>54</v>
      </c>
    </row>
    <row r="5" spans="1:7" x14ac:dyDescent="0.25">
      <c r="E5" t="s">
        <v>55</v>
      </c>
    </row>
    <row r="6" spans="1:7" x14ac:dyDescent="0.25">
      <c r="G6" t="s">
        <v>56</v>
      </c>
    </row>
    <row r="7" spans="1:7" x14ac:dyDescent="0.25">
      <c r="G7" t="s">
        <v>57</v>
      </c>
    </row>
    <row r="8" spans="1:7" x14ac:dyDescent="0.25">
      <c r="G8" t="s">
        <v>58</v>
      </c>
    </row>
    <row r="9" spans="1:7" x14ac:dyDescent="0.25">
      <c r="E9" t="s">
        <v>59</v>
      </c>
    </row>
    <row r="11" spans="1:7" x14ac:dyDescent="0.25">
      <c r="E11" t="s">
        <v>60</v>
      </c>
    </row>
    <row r="12" spans="1:7" x14ac:dyDescent="0.25">
      <c r="F12" t="s">
        <v>61</v>
      </c>
    </row>
    <row r="13" spans="1:7" x14ac:dyDescent="0.25">
      <c r="F13" t="s">
        <v>62</v>
      </c>
    </row>
    <row r="14" spans="1:7" x14ac:dyDescent="0.25">
      <c r="F14" t="s">
        <v>63</v>
      </c>
    </row>
    <row r="15" spans="1:7" x14ac:dyDescent="0.25">
      <c r="A15" t="s">
        <v>64</v>
      </c>
      <c r="D15" t="s">
        <v>65</v>
      </c>
    </row>
    <row r="16" spans="1:7" x14ac:dyDescent="0.25">
      <c r="G16" t="s">
        <v>66</v>
      </c>
    </row>
    <row r="17" spans="1:7" x14ac:dyDescent="0.25">
      <c r="G17" t="s">
        <v>67</v>
      </c>
    </row>
    <row r="18" spans="1:7" x14ac:dyDescent="0.25">
      <c r="F18" t="s">
        <v>68</v>
      </c>
    </row>
    <row r="19" spans="1:7" x14ac:dyDescent="0.25">
      <c r="E19" t="s">
        <v>59</v>
      </c>
    </row>
    <row r="21" spans="1:7" x14ac:dyDescent="0.25">
      <c r="E21" t="s">
        <v>69</v>
      </c>
    </row>
    <row r="22" spans="1:7" x14ac:dyDescent="0.25">
      <c r="F22" t="s">
        <v>70</v>
      </c>
    </row>
    <row r="23" spans="1:7" x14ac:dyDescent="0.25">
      <c r="A23" t="s">
        <v>64</v>
      </c>
      <c r="D23" t="s">
        <v>71</v>
      </c>
    </row>
    <row r="24" spans="1:7" x14ac:dyDescent="0.25">
      <c r="G24" t="s">
        <v>72</v>
      </c>
    </row>
    <row r="25" spans="1:7" x14ac:dyDescent="0.25">
      <c r="G25" t="s">
        <v>73</v>
      </c>
    </row>
    <row r="26" spans="1:7" x14ac:dyDescent="0.25">
      <c r="F26" t="s">
        <v>68</v>
      </c>
    </row>
    <row r="27" spans="1:7" x14ac:dyDescent="0.25">
      <c r="F27" t="s">
        <v>74</v>
      </c>
    </row>
    <row r="28" spans="1:7" x14ac:dyDescent="0.25">
      <c r="A28" t="s">
        <v>64</v>
      </c>
      <c r="D28" t="s">
        <v>75</v>
      </c>
    </row>
    <row r="29" spans="1:7" x14ac:dyDescent="0.25">
      <c r="G29" t="s">
        <v>76</v>
      </c>
    </row>
    <row r="30" spans="1:7" x14ac:dyDescent="0.25">
      <c r="G30" t="s">
        <v>77</v>
      </c>
    </row>
    <row r="31" spans="1:7" x14ac:dyDescent="0.25">
      <c r="F31" t="s">
        <v>68</v>
      </c>
    </row>
    <row r="32" spans="1:7" x14ac:dyDescent="0.25">
      <c r="F32" t="s">
        <v>78</v>
      </c>
    </row>
    <row r="33" spans="1:7" x14ac:dyDescent="0.25">
      <c r="A33" t="s">
        <v>64</v>
      </c>
      <c r="D33" t="s">
        <v>79</v>
      </c>
    </row>
    <row r="34" spans="1:7" x14ac:dyDescent="0.25">
      <c r="G34" t="s">
        <v>80</v>
      </c>
    </row>
    <row r="35" spans="1:7" x14ac:dyDescent="0.25">
      <c r="G35" t="s">
        <v>81</v>
      </c>
    </row>
    <row r="36" spans="1:7" x14ac:dyDescent="0.25">
      <c r="F36" t="s">
        <v>68</v>
      </c>
    </row>
    <row r="37" spans="1:7" x14ac:dyDescent="0.25">
      <c r="F37" t="s">
        <v>82</v>
      </c>
    </row>
    <row r="38" spans="1:7" x14ac:dyDescent="0.25">
      <c r="F38" t="s">
        <v>83</v>
      </c>
    </row>
    <row r="39" spans="1:7" x14ac:dyDescent="0.25">
      <c r="E39" t="s">
        <v>59</v>
      </c>
    </row>
    <row r="41" spans="1:7" x14ac:dyDescent="0.25">
      <c r="E41" t="s">
        <v>84</v>
      </c>
    </row>
    <row r="42" spans="1:7" x14ac:dyDescent="0.25">
      <c r="F42" t="s">
        <v>85</v>
      </c>
    </row>
    <row r="43" spans="1:7" x14ac:dyDescent="0.25">
      <c r="A43" t="s">
        <v>64</v>
      </c>
      <c r="D43" t="s">
        <v>86</v>
      </c>
    </row>
    <row r="44" spans="1:7" x14ac:dyDescent="0.25">
      <c r="G44" t="s">
        <v>87</v>
      </c>
    </row>
    <row r="45" spans="1:7" x14ac:dyDescent="0.25">
      <c r="G45" t="s">
        <v>88</v>
      </c>
    </row>
    <row r="46" spans="1:7" x14ac:dyDescent="0.25">
      <c r="G46" t="s">
        <v>89</v>
      </c>
    </row>
    <row r="47" spans="1:7" x14ac:dyDescent="0.25">
      <c r="F47" t="s">
        <v>68</v>
      </c>
    </row>
    <row r="48" spans="1:7" x14ac:dyDescent="0.25">
      <c r="F48" t="s">
        <v>90</v>
      </c>
    </row>
    <row r="49" spans="1:7" x14ac:dyDescent="0.25">
      <c r="A49" t="s">
        <v>64</v>
      </c>
      <c r="D49" t="s">
        <v>91</v>
      </c>
    </row>
    <row r="50" spans="1:7" x14ac:dyDescent="0.25">
      <c r="G50" t="s">
        <v>92</v>
      </c>
    </row>
    <row r="51" spans="1:7" x14ac:dyDescent="0.25">
      <c r="F51" t="s">
        <v>68</v>
      </c>
    </row>
    <row r="53" spans="1:7" x14ac:dyDescent="0.25">
      <c r="F53" t="s">
        <v>93</v>
      </c>
    </row>
    <row r="54" spans="1:7" x14ac:dyDescent="0.25">
      <c r="F54" t="s">
        <v>94</v>
      </c>
    </row>
    <row r="55" spans="1:7" x14ac:dyDescent="0.25">
      <c r="E55" t="s">
        <v>59</v>
      </c>
    </row>
    <row r="57" spans="1:7" x14ac:dyDescent="0.25">
      <c r="E57" t="s">
        <v>95</v>
      </c>
    </row>
    <row r="58" spans="1:7" x14ac:dyDescent="0.25">
      <c r="F58" t="s">
        <v>96</v>
      </c>
    </row>
    <row r="59" spans="1:7" x14ac:dyDescent="0.25">
      <c r="A59" t="s">
        <v>64</v>
      </c>
      <c r="D59" t="s">
        <v>97</v>
      </c>
    </row>
    <row r="60" spans="1:7" x14ac:dyDescent="0.25">
      <c r="G60" t="s">
        <v>98</v>
      </c>
    </row>
    <row r="61" spans="1:7" x14ac:dyDescent="0.25">
      <c r="G61" t="s">
        <v>99</v>
      </c>
    </row>
    <row r="62" spans="1:7" x14ac:dyDescent="0.25">
      <c r="G62" t="s">
        <v>100</v>
      </c>
    </row>
    <row r="63" spans="1:7" x14ac:dyDescent="0.25">
      <c r="F63" t="s">
        <v>68</v>
      </c>
    </row>
    <row r="64" spans="1:7" x14ac:dyDescent="0.25">
      <c r="F64" t="s">
        <v>101</v>
      </c>
    </row>
    <row r="65" spans="1:7" x14ac:dyDescent="0.25">
      <c r="F65" t="s">
        <v>102</v>
      </c>
    </row>
    <row r="66" spans="1:7" x14ac:dyDescent="0.25">
      <c r="E66" t="s">
        <v>59</v>
      </c>
    </row>
    <row r="68" spans="1:7" x14ac:dyDescent="0.25">
      <c r="E68" t="s">
        <v>103</v>
      </c>
    </row>
    <row r="69" spans="1:7" x14ac:dyDescent="0.25">
      <c r="F69" t="s">
        <v>104</v>
      </c>
    </row>
    <row r="70" spans="1:7" x14ac:dyDescent="0.25">
      <c r="F70" t="s">
        <v>105</v>
      </c>
    </row>
    <row r="71" spans="1:7" x14ac:dyDescent="0.25">
      <c r="F71" t="s">
        <v>106</v>
      </c>
    </row>
    <row r="72" spans="1:7" x14ac:dyDescent="0.25">
      <c r="A72" t="s">
        <v>64</v>
      </c>
      <c r="D72" t="s">
        <v>107</v>
      </c>
    </row>
    <row r="73" spans="1:7" x14ac:dyDescent="0.25">
      <c r="G73" t="s">
        <v>108</v>
      </c>
    </row>
    <row r="74" spans="1:7" x14ac:dyDescent="0.25">
      <c r="G74" t="s">
        <v>109</v>
      </c>
    </row>
    <row r="75" spans="1:7" x14ac:dyDescent="0.25">
      <c r="F75" t="s">
        <v>68</v>
      </c>
    </row>
    <row r="76" spans="1:7" x14ac:dyDescent="0.25">
      <c r="E76" t="s">
        <v>59</v>
      </c>
    </row>
    <row r="77" spans="1:7" x14ac:dyDescent="0.25">
      <c r="D77" t="s">
        <v>110</v>
      </c>
    </row>
    <row r="79" spans="1:7" x14ac:dyDescent="0.25">
      <c r="D79" t="s">
        <v>111</v>
      </c>
    </row>
    <row r="80" spans="1:7" x14ac:dyDescent="0.25">
      <c r="E80" t="s">
        <v>112</v>
      </c>
    </row>
    <row r="81" spans="1:7" x14ac:dyDescent="0.25">
      <c r="G81" t="s">
        <v>113</v>
      </c>
    </row>
    <row r="82" spans="1:7" x14ac:dyDescent="0.25">
      <c r="G82" t="s">
        <v>114</v>
      </c>
    </row>
    <row r="83" spans="1:7" x14ac:dyDescent="0.25">
      <c r="G83" t="s">
        <v>115</v>
      </c>
    </row>
    <row r="84" spans="1:7" x14ac:dyDescent="0.25">
      <c r="E84" t="s">
        <v>59</v>
      </c>
    </row>
    <row r="85" spans="1:7" x14ac:dyDescent="0.25">
      <c r="E85" t="s">
        <v>116</v>
      </c>
    </row>
    <row r="86" spans="1:7" x14ac:dyDescent="0.25">
      <c r="G86" t="s">
        <v>117</v>
      </c>
    </row>
    <row r="87" spans="1:7" x14ac:dyDescent="0.25">
      <c r="G87" t="s">
        <v>118</v>
      </c>
    </row>
    <row r="88" spans="1:7" x14ac:dyDescent="0.25">
      <c r="G88" t="s">
        <v>119</v>
      </c>
    </row>
    <row r="89" spans="1:7" x14ac:dyDescent="0.25">
      <c r="E89" t="s">
        <v>59</v>
      </c>
    </row>
    <row r="90" spans="1:7" x14ac:dyDescent="0.25">
      <c r="D90" t="s">
        <v>110</v>
      </c>
    </row>
    <row r="92" spans="1:7" x14ac:dyDescent="0.25">
      <c r="C92" t="s">
        <v>120</v>
      </c>
    </row>
    <row r="93" spans="1:7" x14ac:dyDescent="0.25">
      <c r="B93" t="s">
        <v>121</v>
      </c>
    </row>
    <row r="94" spans="1:7" x14ac:dyDescent="0.25">
      <c r="A94" t="s">
        <v>122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F86"/>
  <sheetViews>
    <sheetView showGridLines="0" workbookViewId="0">
      <selection activeCell="A19" sqref="A19"/>
    </sheetView>
  </sheetViews>
  <sheetFormatPr baseColWidth="10" defaultRowHeight="15" x14ac:dyDescent="0.25"/>
  <cols>
    <col min="1" max="1" width="36.140625" bestFit="1" customWidth="1"/>
    <col min="2" max="2" width="44.42578125" bestFit="1" customWidth="1"/>
    <col min="3" max="3" width="25.5703125" customWidth="1"/>
    <col min="5" max="5" width="19.85546875" bestFit="1" customWidth="1"/>
    <col min="6" max="6" width="13.5703125" customWidth="1"/>
  </cols>
  <sheetData>
    <row r="1" spans="1:6" x14ac:dyDescent="0.25">
      <c r="A1" t="s">
        <v>446</v>
      </c>
      <c r="C1" t="s">
        <v>447</v>
      </c>
    </row>
    <row r="2" spans="1:6" x14ac:dyDescent="0.25">
      <c r="B2" t="s">
        <v>448</v>
      </c>
      <c r="C2" t="s">
        <v>449</v>
      </c>
    </row>
    <row r="3" spans="1:6" x14ac:dyDescent="0.25">
      <c r="B3" t="s">
        <v>450</v>
      </c>
      <c r="C3" t="s">
        <v>451</v>
      </c>
    </row>
    <row r="4" spans="1:6" x14ac:dyDescent="0.25">
      <c r="B4" t="s">
        <v>452</v>
      </c>
      <c r="C4" t="s">
        <v>453</v>
      </c>
    </row>
    <row r="5" spans="1:6" x14ac:dyDescent="0.25">
      <c r="B5" t="s">
        <v>454</v>
      </c>
      <c r="C5" t="s">
        <v>455</v>
      </c>
    </row>
    <row r="6" spans="1:6" x14ac:dyDescent="0.25">
      <c r="B6" t="s">
        <v>456</v>
      </c>
      <c r="C6" t="s">
        <v>457</v>
      </c>
    </row>
    <row r="7" spans="1:6" x14ac:dyDescent="0.25">
      <c r="B7" t="s">
        <v>458</v>
      </c>
      <c r="C7" t="s">
        <v>459</v>
      </c>
    </row>
    <row r="8" spans="1:6" x14ac:dyDescent="0.25">
      <c r="B8" t="s">
        <v>460</v>
      </c>
      <c r="C8" t="s">
        <v>461</v>
      </c>
    </row>
    <row r="9" spans="1:6" x14ac:dyDescent="0.25">
      <c r="A9" t="s">
        <v>462</v>
      </c>
      <c r="C9" t="s">
        <v>463</v>
      </c>
    </row>
    <row r="10" spans="1:6" x14ac:dyDescent="0.25">
      <c r="B10" t="s">
        <v>464</v>
      </c>
      <c r="C10" t="s">
        <v>465</v>
      </c>
    </row>
    <row r="11" spans="1:6" x14ac:dyDescent="0.25">
      <c r="B11" t="s">
        <v>466</v>
      </c>
      <c r="C11" t="s">
        <v>467</v>
      </c>
    </row>
    <row r="12" spans="1:6" x14ac:dyDescent="0.25">
      <c r="B12" t="s">
        <v>468</v>
      </c>
      <c r="C12" t="s">
        <v>469</v>
      </c>
    </row>
    <row r="13" spans="1:6" x14ac:dyDescent="0.25">
      <c r="B13" t="s">
        <v>470</v>
      </c>
      <c r="C13" t="s">
        <v>471</v>
      </c>
    </row>
    <row r="14" spans="1:6" x14ac:dyDescent="0.25">
      <c r="B14" t="s">
        <v>472</v>
      </c>
      <c r="C14" t="s">
        <v>473</v>
      </c>
    </row>
    <row r="15" spans="1:6" x14ac:dyDescent="0.25">
      <c r="B15" t="s">
        <v>474</v>
      </c>
      <c r="C15" t="s">
        <v>475</v>
      </c>
    </row>
    <row r="16" spans="1:6" x14ac:dyDescent="0.25">
      <c r="B16" t="s">
        <v>476</v>
      </c>
      <c r="C16" t="s">
        <v>477</v>
      </c>
      <c r="E16" t="s">
        <v>478</v>
      </c>
      <c r="F16" t="s">
        <v>127</v>
      </c>
    </row>
    <row r="17" spans="1:6" x14ac:dyDescent="0.25">
      <c r="B17" t="s">
        <v>479</v>
      </c>
      <c r="C17" t="s">
        <v>480</v>
      </c>
      <c r="E17" t="s">
        <v>481</v>
      </c>
      <c r="F17" t="s">
        <v>482</v>
      </c>
    </row>
    <row r="18" spans="1:6" x14ac:dyDescent="0.25">
      <c r="B18" t="s">
        <v>483</v>
      </c>
      <c r="C18" t="s">
        <v>484</v>
      </c>
      <c r="E18" t="s">
        <v>485</v>
      </c>
      <c r="F18" t="s">
        <v>486</v>
      </c>
    </row>
    <row r="19" spans="1:6" x14ac:dyDescent="0.25">
      <c r="B19" t="s">
        <v>487</v>
      </c>
      <c r="C19" t="s">
        <v>488</v>
      </c>
      <c r="E19" t="s">
        <v>489</v>
      </c>
      <c r="F19" t="s">
        <v>490</v>
      </c>
    </row>
    <row r="20" spans="1:6" x14ac:dyDescent="0.25">
      <c r="B20" t="s">
        <v>491</v>
      </c>
      <c r="C20" t="s">
        <v>492</v>
      </c>
      <c r="E20" t="s">
        <v>493</v>
      </c>
      <c r="F20" t="s">
        <v>494</v>
      </c>
    </row>
    <row r="21" spans="1:6" x14ac:dyDescent="0.25">
      <c r="B21" t="s">
        <v>495</v>
      </c>
      <c r="C21" t="s">
        <v>496</v>
      </c>
      <c r="E21" t="s">
        <v>497</v>
      </c>
      <c r="F21" t="s">
        <v>498</v>
      </c>
    </row>
    <row r="22" spans="1:6" x14ac:dyDescent="0.25">
      <c r="B22" t="s">
        <v>499</v>
      </c>
      <c r="C22" t="s">
        <v>500</v>
      </c>
      <c r="E22" t="s">
        <v>501</v>
      </c>
      <c r="F22" t="s">
        <v>502</v>
      </c>
    </row>
    <row r="23" spans="1:6" x14ac:dyDescent="0.25">
      <c r="A23" t="s">
        <v>503</v>
      </c>
      <c r="C23" t="s">
        <v>504</v>
      </c>
      <c r="E23" t="s">
        <v>505</v>
      </c>
      <c r="F23" t="s">
        <v>506</v>
      </c>
    </row>
    <row r="24" spans="1:6" x14ac:dyDescent="0.25">
      <c r="B24" t="s">
        <v>507</v>
      </c>
      <c r="C24" t="s">
        <v>508</v>
      </c>
      <c r="E24" t="s">
        <v>509</v>
      </c>
      <c r="F24" t="s">
        <v>510</v>
      </c>
    </row>
    <row r="25" spans="1:6" x14ac:dyDescent="0.25">
      <c r="B25" t="s">
        <v>511</v>
      </c>
      <c r="C25" t="s">
        <v>512</v>
      </c>
      <c r="E25" t="s">
        <v>513</v>
      </c>
      <c r="F25" t="s">
        <v>514</v>
      </c>
    </row>
    <row r="26" spans="1:6" x14ac:dyDescent="0.25">
      <c r="B26" t="s">
        <v>515</v>
      </c>
      <c r="C26" t="s">
        <v>516</v>
      </c>
      <c r="E26" t="s">
        <v>517</v>
      </c>
      <c r="F26" t="s">
        <v>518</v>
      </c>
    </row>
    <row r="27" spans="1:6" x14ac:dyDescent="0.25">
      <c r="B27" t="s">
        <v>519</v>
      </c>
      <c r="C27" t="s">
        <v>520</v>
      </c>
      <c r="E27" t="s">
        <v>521</v>
      </c>
      <c r="F27" t="s">
        <v>522</v>
      </c>
    </row>
    <row r="28" spans="1:6" x14ac:dyDescent="0.25">
      <c r="B28" t="s">
        <v>523</v>
      </c>
      <c r="C28" t="s">
        <v>524</v>
      </c>
      <c r="E28" t="s">
        <v>525</v>
      </c>
      <c r="F28" t="s">
        <v>526</v>
      </c>
    </row>
    <row r="29" spans="1:6" x14ac:dyDescent="0.25">
      <c r="B29" t="s">
        <v>527</v>
      </c>
      <c r="C29" t="s">
        <v>528</v>
      </c>
      <c r="E29" t="s">
        <v>529</v>
      </c>
      <c r="F29" t="s">
        <v>530</v>
      </c>
    </row>
    <row r="30" spans="1:6" x14ac:dyDescent="0.25">
      <c r="B30" t="s">
        <v>531</v>
      </c>
      <c r="C30" t="s">
        <v>532</v>
      </c>
      <c r="E30" t="s">
        <v>533</v>
      </c>
      <c r="F30" t="s">
        <v>534</v>
      </c>
    </row>
    <row r="31" spans="1:6" x14ac:dyDescent="0.25">
      <c r="B31" t="s">
        <v>535</v>
      </c>
      <c r="C31" t="s">
        <v>536</v>
      </c>
      <c r="E31" t="s">
        <v>537</v>
      </c>
      <c r="F31" t="s">
        <v>538</v>
      </c>
    </row>
    <row r="32" spans="1:6" x14ac:dyDescent="0.25">
      <c r="B32" t="s">
        <v>539</v>
      </c>
      <c r="C32" t="s">
        <v>540</v>
      </c>
      <c r="E32" t="s">
        <v>541</v>
      </c>
      <c r="F32" t="s">
        <v>542</v>
      </c>
    </row>
    <row r="33" spans="1:6" x14ac:dyDescent="0.25">
      <c r="B33" t="s">
        <v>543</v>
      </c>
      <c r="C33" t="s">
        <v>544</v>
      </c>
      <c r="E33" t="s">
        <v>545</v>
      </c>
      <c r="F33" t="s">
        <v>546</v>
      </c>
    </row>
    <row r="34" spans="1:6" x14ac:dyDescent="0.25">
      <c r="B34" t="s">
        <v>547</v>
      </c>
      <c r="C34" t="s">
        <v>548</v>
      </c>
      <c r="E34" t="s">
        <v>549</v>
      </c>
      <c r="F34" t="s">
        <v>550</v>
      </c>
    </row>
    <row r="35" spans="1:6" x14ac:dyDescent="0.25">
      <c r="B35" t="s">
        <v>551</v>
      </c>
      <c r="C35" t="s">
        <v>552</v>
      </c>
      <c r="E35" t="s">
        <v>553</v>
      </c>
      <c r="F35" t="s">
        <v>554</v>
      </c>
    </row>
    <row r="36" spans="1:6" x14ac:dyDescent="0.25">
      <c r="A36" t="s">
        <v>555</v>
      </c>
      <c r="C36" t="s">
        <v>556</v>
      </c>
      <c r="E36" t="s">
        <v>557</v>
      </c>
      <c r="F36" t="s">
        <v>558</v>
      </c>
    </row>
    <row r="37" spans="1:6" x14ac:dyDescent="0.25">
      <c r="B37" t="s">
        <v>559</v>
      </c>
      <c r="C37" t="s">
        <v>560</v>
      </c>
    </row>
    <row r="38" spans="1:6" x14ac:dyDescent="0.25">
      <c r="B38" t="s">
        <v>561</v>
      </c>
      <c r="C38" t="s">
        <v>562</v>
      </c>
    </row>
    <row r="39" spans="1:6" x14ac:dyDescent="0.25">
      <c r="B39" t="s">
        <v>563</v>
      </c>
      <c r="C39" t="s">
        <v>564</v>
      </c>
    </row>
    <row r="40" spans="1:6" x14ac:dyDescent="0.25">
      <c r="B40" t="s">
        <v>565</v>
      </c>
      <c r="C40" t="s">
        <v>566</v>
      </c>
    </row>
    <row r="41" spans="1:6" x14ac:dyDescent="0.25">
      <c r="B41" t="s">
        <v>567</v>
      </c>
      <c r="C41" t="s">
        <v>568</v>
      </c>
    </row>
    <row r="42" spans="1:6" x14ac:dyDescent="0.25">
      <c r="B42" t="s">
        <v>569</v>
      </c>
      <c r="C42" t="s">
        <v>570</v>
      </c>
    </row>
    <row r="43" spans="1:6" x14ac:dyDescent="0.25">
      <c r="B43" t="s">
        <v>571</v>
      </c>
      <c r="C43" t="s">
        <v>572</v>
      </c>
    </row>
    <row r="44" spans="1:6" x14ac:dyDescent="0.25">
      <c r="B44" t="s">
        <v>573</v>
      </c>
      <c r="C44" t="s">
        <v>574</v>
      </c>
    </row>
    <row r="45" spans="1:6" x14ac:dyDescent="0.25">
      <c r="B45" t="s">
        <v>575</v>
      </c>
      <c r="C45" t="s">
        <v>576</v>
      </c>
    </row>
    <row r="46" spans="1:6" x14ac:dyDescent="0.25">
      <c r="B46" t="s">
        <v>577</v>
      </c>
      <c r="C46" t="s">
        <v>578</v>
      </c>
    </row>
    <row r="47" spans="1:6" x14ac:dyDescent="0.25">
      <c r="B47" t="s">
        <v>579</v>
      </c>
      <c r="C47" t="s">
        <v>580</v>
      </c>
    </row>
    <row r="48" spans="1:6" x14ac:dyDescent="0.25">
      <c r="A48" t="s">
        <v>581</v>
      </c>
      <c r="C48" t="s">
        <v>582</v>
      </c>
    </row>
    <row r="49" spans="1:3" x14ac:dyDescent="0.25">
      <c r="B49" t="s">
        <v>583</v>
      </c>
      <c r="C49" t="s">
        <v>584</v>
      </c>
    </row>
    <row r="50" spans="1:3" x14ac:dyDescent="0.25">
      <c r="B50" t="s">
        <v>585</v>
      </c>
      <c r="C50" t="s">
        <v>586</v>
      </c>
    </row>
    <row r="51" spans="1:3" x14ac:dyDescent="0.25">
      <c r="B51" t="s">
        <v>587</v>
      </c>
      <c r="C51" t="s">
        <v>588</v>
      </c>
    </row>
    <row r="52" spans="1:3" x14ac:dyDescent="0.25">
      <c r="A52" t="s">
        <v>589</v>
      </c>
      <c r="C52" t="s">
        <v>590</v>
      </c>
    </row>
    <row r="53" spans="1:3" x14ac:dyDescent="0.25">
      <c r="B53" t="s">
        <v>591</v>
      </c>
      <c r="C53" t="s">
        <v>592</v>
      </c>
    </row>
    <row r="54" spans="1:3" x14ac:dyDescent="0.25">
      <c r="B54" t="s">
        <v>593</v>
      </c>
      <c r="C54" t="s">
        <v>594</v>
      </c>
    </row>
    <row r="55" spans="1:3" x14ac:dyDescent="0.25">
      <c r="B55" t="s">
        <v>595</v>
      </c>
      <c r="C55" t="s">
        <v>596</v>
      </c>
    </row>
    <row r="56" spans="1:3" x14ac:dyDescent="0.25">
      <c r="B56" t="s">
        <v>597</v>
      </c>
      <c r="C56" t="s">
        <v>598</v>
      </c>
    </row>
    <row r="57" spans="1:3" x14ac:dyDescent="0.25">
      <c r="B57" t="s">
        <v>599</v>
      </c>
      <c r="C57" t="s">
        <v>600</v>
      </c>
    </row>
    <row r="58" spans="1:3" x14ac:dyDescent="0.25">
      <c r="B58" t="s">
        <v>601</v>
      </c>
      <c r="C58" t="s">
        <v>602</v>
      </c>
    </row>
    <row r="59" spans="1:3" x14ac:dyDescent="0.25">
      <c r="A59" t="s">
        <v>603</v>
      </c>
      <c r="C59" t="s">
        <v>604</v>
      </c>
    </row>
    <row r="60" spans="1:3" x14ac:dyDescent="0.25">
      <c r="B60" t="s">
        <v>605</v>
      </c>
      <c r="C60" t="s">
        <v>606</v>
      </c>
    </row>
    <row r="61" spans="1:3" x14ac:dyDescent="0.25">
      <c r="A61" t="s">
        <v>607</v>
      </c>
      <c r="C61" t="s">
        <v>608</v>
      </c>
    </row>
    <row r="62" spans="1:3" x14ac:dyDescent="0.25">
      <c r="B62" t="s">
        <v>609</v>
      </c>
      <c r="C62" t="s">
        <v>610</v>
      </c>
    </row>
    <row r="63" spans="1:3" x14ac:dyDescent="0.25">
      <c r="B63" t="s">
        <v>611</v>
      </c>
      <c r="C63" t="s">
        <v>612</v>
      </c>
    </row>
    <row r="64" spans="1:3" x14ac:dyDescent="0.25">
      <c r="B64" t="s">
        <v>613</v>
      </c>
      <c r="C64" t="s">
        <v>614</v>
      </c>
    </row>
    <row r="65" spans="1:3" x14ac:dyDescent="0.25">
      <c r="B65" t="s">
        <v>615</v>
      </c>
      <c r="C65" t="s">
        <v>616</v>
      </c>
    </row>
    <row r="66" spans="1:3" x14ac:dyDescent="0.25">
      <c r="B66" t="s">
        <v>617</v>
      </c>
      <c r="C66" t="s">
        <v>618</v>
      </c>
    </row>
    <row r="67" spans="1:3" x14ac:dyDescent="0.25">
      <c r="B67" t="s">
        <v>619</v>
      </c>
      <c r="C67" t="s">
        <v>620</v>
      </c>
    </row>
    <row r="68" spans="1:3" x14ac:dyDescent="0.25">
      <c r="B68" t="s">
        <v>621</v>
      </c>
      <c r="C68" t="s">
        <v>622</v>
      </c>
    </row>
    <row r="69" spans="1:3" x14ac:dyDescent="0.25">
      <c r="B69" t="s">
        <v>623</v>
      </c>
      <c r="C69" t="s">
        <v>624</v>
      </c>
    </row>
    <row r="70" spans="1:3" x14ac:dyDescent="0.25">
      <c r="B70" t="s">
        <v>625</v>
      </c>
      <c r="C70" t="s">
        <v>626</v>
      </c>
    </row>
    <row r="71" spans="1:3" x14ac:dyDescent="0.25">
      <c r="B71" t="s">
        <v>627</v>
      </c>
      <c r="C71" t="s">
        <v>628</v>
      </c>
    </row>
    <row r="72" spans="1:3" x14ac:dyDescent="0.25">
      <c r="A72" t="s">
        <v>629</v>
      </c>
      <c r="C72" t="s">
        <v>630</v>
      </c>
    </row>
    <row r="73" spans="1:3" x14ac:dyDescent="0.25">
      <c r="B73" t="s">
        <v>631</v>
      </c>
      <c r="C73" t="s">
        <v>632</v>
      </c>
    </row>
    <row r="74" spans="1:3" x14ac:dyDescent="0.25">
      <c r="B74" t="s">
        <v>633</v>
      </c>
      <c r="C74" t="s">
        <v>634</v>
      </c>
    </row>
    <row r="75" spans="1:3" x14ac:dyDescent="0.25">
      <c r="B75" t="s">
        <v>635</v>
      </c>
      <c r="C75" t="s">
        <v>636</v>
      </c>
    </row>
    <row r="76" spans="1:3" x14ac:dyDescent="0.25">
      <c r="B76" t="s">
        <v>637</v>
      </c>
      <c r="C76" t="s">
        <v>638</v>
      </c>
    </row>
    <row r="77" spans="1:3" x14ac:dyDescent="0.25">
      <c r="A77" t="s">
        <v>639</v>
      </c>
      <c r="C77" t="s">
        <v>640</v>
      </c>
    </row>
    <row r="78" spans="1:3" x14ac:dyDescent="0.25">
      <c r="B78" t="s">
        <v>641</v>
      </c>
      <c r="C78" t="s">
        <v>642</v>
      </c>
    </row>
    <row r="79" spans="1:3" x14ac:dyDescent="0.25">
      <c r="B79" t="s">
        <v>643</v>
      </c>
      <c r="C79" t="s">
        <v>644</v>
      </c>
    </row>
    <row r="80" spans="1:3" x14ac:dyDescent="0.25">
      <c r="B80" t="s">
        <v>645</v>
      </c>
      <c r="C80" t="s">
        <v>646</v>
      </c>
    </row>
    <row r="81" spans="1:3" x14ac:dyDescent="0.25">
      <c r="B81" t="s">
        <v>647</v>
      </c>
      <c r="C81" t="s">
        <v>648</v>
      </c>
    </row>
    <row r="82" spans="1:3" x14ac:dyDescent="0.25">
      <c r="B82" t="s">
        <v>649</v>
      </c>
      <c r="C82" t="s">
        <v>650</v>
      </c>
    </row>
    <row r="83" spans="1:3" x14ac:dyDescent="0.25">
      <c r="A83" t="s">
        <v>651</v>
      </c>
      <c r="C83" t="s">
        <v>652</v>
      </c>
    </row>
    <row r="84" spans="1:3" x14ac:dyDescent="0.25">
      <c r="B84" t="s">
        <v>653</v>
      </c>
      <c r="C84" t="s">
        <v>654</v>
      </c>
    </row>
    <row r="85" spans="1:3" x14ac:dyDescent="0.25">
      <c r="B85" t="s">
        <v>655</v>
      </c>
      <c r="C85" t="s">
        <v>656</v>
      </c>
    </row>
    <row r="86" spans="1:3" x14ac:dyDescent="0.25">
      <c r="B86" t="s">
        <v>657</v>
      </c>
      <c r="C86" t="s">
        <v>658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showGridLines="0" workbookViewId="0">
      <selection activeCell="L23" sqref="L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147"/>
  <sheetViews>
    <sheetView showGridLines="0" tabSelected="1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32.5703125" bestFit="1" customWidth="1"/>
    <col min="2" max="2" width="19.42578125" bestFit="1" customWidth="1"/>
    <col min="3" max="3" width="19.85546875" bestFit="1" customWidth="1"/>
    <col min="4" max="4" width="13.7109375" bestFit="1" customWidth="1"/>
    <col min="5" max="5" width="36.42578125" bestFit="1" customWidth="1"/>
    <col min="6" max="7" width="46" bestFit="1" customWidth="1"/>
  </cols>
  <sheetData>
    <row r="1" spans="1:7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</row>
    <row r="2" spans="1:7" x14ac:dyDescent="0.25">
      <c r="A2" t="s">
        <v>131</v>
      </c>
      <c r="B2" s="1" t="str">
        <f>IF(tblListadoCampos[[#This Row],[Tipo]]="","",tblListadoCampos[[#This Row],[Abreviatura]]&amp;tblListadoCampos[[#This Row],[Nombre]])</f>
        <v/>
      </c>
      <c r="D2" s="1" t="str">
        <f>IF(tblListadoCampos[[#This Row],[Tipo]]="","",VLOOKUP(tblListadoCampos[[#This Row],[Tipo]],[1]!tblControles[#Data],2,0))</f>
        <v/>
      </c>
      <c r="E2" t="s">
        <v>132</v>
      </c>
      <c r="F2" t="s">
        <v>133</v>
      </c>
      <c r="G2" t="s">
        <v>134</v>
      </c>
    </row>
    <row r="3" spans="1:7" x14ac:dyDescent="0.25">
      <c r="A3" t="s">
        <v>131</v>
      </c>
      <c r="B3" s="1" t="str">
        <f>IF(tblListadoCampos[[#This Row],[Tipo]]="","",tblListadoCampos[[#This Row],[Abreviatura]]&amp;tblListadoCampos[[#This Row],[Nombre]])</f>
        <v/>
      </c>
      <c r="D3" s="1" t="str">
        <f>IF(tblListadoCampos[[#This Row],[Tipo]]="","",VLOOKUP(tblListadoCampos[[#This Row],[Tipo]],[1]!tblControles[#Data],2,0))</f>
        <v/>
      </c>
      <c r="E3" t="s">
        <v>135</v>
      </c>
      <c r="F3" t="s">
        <v>136</v>
      </c>
      <c r="G3" t="s">
        <v>137</v>
      </c>
    </row>
    <row r="4" spans="1:7" x14ac:dyDescent="0.25">
      <c r="A4" t="s">
        <v>131</v>
      </c>
      <c r="B4" s="1" t="str">
        <f>IF(tblListadoCampos[[#This Row],[Tipo]]="","",tblListadoCampos[[#This Row],[Abreviatura]]&amp;tblListadoCampos[[#This Row],[Nombre]])</f>
        <v/>
      </c>
      <c r="D4" s="1" t="str">
        <f>IF(tblListadoCampos[[#This Row],[Tipo]]="","",VLOOKUP(tblListadoCampos[[#This Row],[Tipo]],[1]!tblControles[#Data],2,0))</f>
        <v/>
      </c>
      <c r="E4" t="s">
        <v>138</v>
      </c>
      <c r="F4" t="s">
        <v>139</v>
      </c>
      <c r="G4" t="s">
        <v>140</v>
      </c>
    </row>
    <row r="5" spans="1:7" x14ac:dyDescent="0.25">
      <c r="A5" t="s">
        <v>131</v>
      </c>
      <c r="B5" s="1" t="str">
        <f>IF(tblListadoCampos[[#This Row],[Tipo]]="","",tblListadoCampos[[#This Row],[Abreviatura]]&amp;tblListadoCampos[[#This Row],[Nombre]])</f>
        <v/>
      </c>
      <c r="D5" s="1" t="str">
        <f>IF(tblListadoCampos[[#This Row],[Tipo]]="","",VLOOKUP(tblListadoCampos[[#This Row],[Tipo]],[1]!tblControles[#Data],2,0))</f>
        <v/>
      </c>
      <c r="E5" t="s">
        <v>141</v>
      </c>
      <c r="F5" t="s">
        <v>142</v>
      </c>
      <c r="G5" t="s">
        <v>143</v>
      </c>
    </row>
    <row r="6" spans="1:7" x14ac:dyDescent="0.25">
      <c r="A6" t="s">
        <v>131</v>
      </c>
      <c r="B6" s="1" t="str">
        <f>IF(tblListadoCampos[[#This Row],[Tipo]]="","",tblListadoCampos[[#This Row],[Abreviatura]]&amp;tblListadoCampos[[#This Row],[Nombre]])</f>
        <v/>
      </c>
      <c r="D6" s="1" t="str">
        <f>IF(tblListadoCampos[[#This Row],[Tipo]]="","",VLOOKUP(tblListadoCampos[[#This Row],[Tipo]],[1]!tblControles[#Data],2,0))</f>
        <v/>
      </c>
      <c r="E6" t="s">
        <v>144</v>
      </c>
      <c r="F6" t="s">
        <v>145</v>
      </c>
      <c r="G6" t="s">
        <v>146</v>
      </c>
    </row>
    <row r="7" spans="1:7" x14ac:dyDescent="0.25">
      <c r="A7" t="s">
        <v>131</v>
      </c>
      <c r="B7" s="1" t="str">
        <f>IF(tblListadoCampos[[#This Row],[Tipo]]="","",tblListadoCampos[[#This Row],[Abreviatura]]&amp;tblListadoCampos[[#This Row],[Nombre]])</f>
        <v/>
      </c>
      <c r="D7" s="1" t="str">
        <f>IF(tblListadoCampos[[#This Row],[Tipo]]="","",VLOOKUP(tblListadoCampos[[#This Row],[Tipo]],[1]!tblControles[#Data],2,0))</f>
        <v/>
      </c>
      <c r="E7" t="s">
        <v>147</v>
      </c>
      <c r="F7" t="s">
        <v>148</v>
      </c>
      <c r="G7" t="s">
        <v>149</v>
      </c>
    </row>
    <row r="8" spans="1:7" x14ac:dyDescent="0.25">
      <c r="A8" t="s">
        <v>131</v>
      </c>
      <c r="B8" s="1" t="str">
        <f>IF(tblListadoCampos[[#This Row],[Tipo]]="","",tblListadoCampos[[#This Row],[Abreviatura]]&amp;tblListadoCampos[[#This Row],[Nombre]])</f>
        <v/>
      </c>
      <c r="D8" s="1" t="str">
        <f>IF(tblListadoCampos[[#This Row],[Tipo]]="","",VLOOKUP(tblListadoCampos[[#This Row],[Tipo]],[1]!tblControles[#Data],2,0))</f>
        <v/>
      </c>
      <c r="E8" t="s">
        <v>150</v>
      </c>
      <c r="F8" t="s">
        <v>151</v>
      </c>
      <c r="G8" t="s">
        <v>152</v>
      </c>
    </row>
    <row r="9" spans="1:7" x14ac:dyDescent="0.25">
      <c r="A9" t="s">
        <v>131</v>
      </c>
      <c r="B9" s="1" t="str">
        <f>IF(tblListadoCampos[[#This Row],[Tipo]]="","",tblListadoCampos[[#This Row],[Abreviatura]]&amp;tblListadoCampos[[#This Row],[Nombre]])</f>
        <v/>
      </c>
      <c r="D9" s="1" t="str">
        <f>IF(tblListadoCampos[[#This Row],[Tipo]]="","",VLOOKUP(tblListadoCampos[[#This Row],[Tipo]],[1]!tblControles[#Data],2,0))</f>
        <v/>
      </c>
      <c r="E9" t="s">
        <v>153</v>
      </c>
      <c r="F9" t="s">
        <v>154</v>
      </c>
      <c r="G9" t="s">
        <v>155</v>
      </c>
    </row>
    <row r="10" spans="1:7" x14ac:dyDescent="0.25">
      <c r="A10" t="s">
        <v>131</v>
      </c>
      <c r="B10" s="1" t="str">
        <f>IF(tblListadoCampos[[#This Row],[Tipo]]="","",tblListadoCampos[[#This Row],[Abreviatura]]&amp;tblListadoCampos[[#This Row],[Nombre]])</f>
        <v/>
      </c>
      <c r="D10" s="1" t="str">
        <f>IF(tblListadoCampos[[#This Row],[Tipo]]="","",VLOOKUP(tblListadoCampos[[#This Row],[Tipo]],[1]!tblControles[#Data],2,0))</f>
        <v/>
      </c>
      <c r="E10" t="s">
        <v>156</v>
      </c>
      <c r="F10" t="s">
        <v>157</v>
      </c>
      <c r="G10" t="s">
        <v>158</v>
      </c>
    </row>
    <row r="11" spans="1:7" x14ac:dyDescent="0.25">
      <c r="A11" t="s">
        <v>131</v>
      </c>
      <c r="B11" s="1" t="str">
        <f>IF(tblListadoCampos[[#This Row],[Tipo]]="","",tblListadoCampos[[#This Row],[Abreviatura]]&amp;tblListadoCampos[[#This Row],[Nombre]])</f>
        <v/>
      </c>
      <c r="D11" s="1" t="str">
        <f>IF(tblListadoCampos[[#This Row],[Tipo]]="","",VLOOKUP(tblListadoCampos[[#This Row],[Tipo]],[1]!tblControles[#Data],2,0))</f>
        <v/>
      </c>
      <c r="E11" t="s">
        <v>159</v>
      </c>
      <c r="F11" t="s">
        <v>160</v>
      </c>
      <c r="G11" t="s">
        <v>161</v>
      </c>
    </row>
    <row r="12" spans="1:7" x14ac:dyDescent="0.25">
      <c r="A12" t="s">
        <v>131</v>
      </c>
      <c r="B12" s="1" t="str">
        <f>IF(tblListadoCampos[[#This Row],[Tipo]]="","",tblListadoCampos[[#This Row],[Abreviatura]]&amp;tblListadoCampos[[#This Row],[Nombre]])</f>
        <v/>
      </c>
      <c r="D12" s="1" t="str">
        <f>IF(tblListadoCampos[[#This Row],[Tipo]]="","",VLOOKUP(tblListadoCampos[[#This Row],[Tipo]],[1]!tblControles[#Data],2,0))</f>
        <v/>
      </c>
      <c r="E12" t="s">
        <v>162</v>
      </c>
      <c r="F12" t="s">
        <v>163</v>
      </c>
      <c r="G12" t="s">
        <v>164</v>
      </c>
    </row>
    <row r="13" spans="1:7" x14ac:dyDescent="0.25">
      <c r="A13" t="s">
        <v>131</v>
      </c>
      <c r="B13" s="1" t="str">
        <f>IF(tblListadoCampos[[#This Row],[Tipo]]="","",tblListadoCampos[[#This Row],[Abreviatura]]&amp;tblListadoCampos[[#This Row],[Nombre]])</f>
        <v/>
      </c>
      <c r="D13" s="1" t="str">
        <f>IF(tblListadoCampos[[#This Row],[Tipo]]="","",VLOOKUP(tblListadoCampos[[#This Row],[Tipo]],[1]!tblControles[#Data],2,0))</f>
        <v/>
      </c>
      <c r="E13" t="s">
        <v>165</v>
      </c>
      <c r="F13" t="s">
        <v>166</v>
      </c>
      <c r="G13" t="s">
        <v>167</v>
      </c>
    </row>
    <row r="14" spans="1:7" x14ac:dyDescent="0.25">
      <c r="A14" t="s">
        <v>131</v>
      </c>
      <c r="B14" s="1" t="str">
        <f>IF(tblListadoCampos[[#This Row],[Tipo]]="","",tblListadoCampos[[#This Row],[Abreviatura]]&amp;tblListadoCampos[[#This Row],[Nombre]])</f>
        <v/>
      </c>
      <c r="D14" s="1" t="str">
        <f>IF(tblListadoCampos[[#This Row],[Tipo]]="","",VLOOKUP(tblListadoCampos[[#This Row],[Tipo]],[1]!tblControles[#Data],2,0))</f>
        <v/>
      </c>
      <c r="E14" t="s">
        <v>168</v>
      </c>
      <c r="F14" t="s">
        <v>169</v>
      </c>
      <c r="G14" t="s">
        <v>170</v>
      </c>
    </row>
    <row r="15" spans="1:7" x14ac:dyDescent="0.25">
      <c r="A15" t="s">
        <v>131</v>
      </c>
      <c r="B15" s="1" t="str">
        <f>IF(tblListadoCampos[[#This Row],[Tipo]]="","",tblListadoCampos[[#This Row],[Abreviatura]]&amp;tblListadoCampos[[#This Row],[Nombre]])</f>
        <v/>
      </c>
      <c r="D15" s="1" t="str">
        <f>IF(tblListadoCampos[[#This Row],[Tipo]]="","",VLOOKUP(tblListadoCampos[[#This Row],[Tipo]],[1]!tblControles[#Data],2,0))</f>
        <v/>
      </c>
      <c r="E15" t="s">
        <v>171</v>
      </c>
      <c r="F15" t="s">
        <v>172</v>
      </c>
      <c r="G15" t="s">
        <v>173</v>
      </c>
    </row>
    <row r="16" spans="1:7" x14ac:dyDescent="0.25">
      <c r="A16" t="s">
        <v>131</v>
      </c>
      <c r="B16" s="1" t="str">
        <f>IF(tblListadoCampos[[#This Row],[Tipo]]="","",tblListadoCampos[[#This Row],[Abreviatura]]&amp;tblListadoCampos[[#This Row],[Nombre]])</f>
        <v/>
      </c>
      <c r="D16" s="1" t="str">
        <f>IF(tblListadoCampos[[#This Row],[Tipo]]="","",VLOOKUP(tblListadoCampos[[#This Row],[Tipo]],[1]!tblControles[#Data],2,0))</f>
        <v/>
      </c>
      <c r="E16" t="s">
        <v>174</v>
      </c>
      <c r="F16" t="s">
        <v>175</v>
      </c>
      <c r="G16" t="s">
        <v>176</v>
      </c>
    </row>
    <row r="17" spans="1:7" x14ac:dyDescent="0.25">
      <c r="A17" t="s">
        <v>131</v>
      </c>
      <c r="B17" s="1" t="str">
        <f>IF(tblListadoCampos[[#This Row],[Tipo]]="","",tblListadoCampos[[#This Row],[Abreviatura]]&amp;tblListadoCampos[[#This Row],[Nombre]])</f>
        <v/>
      </c>
      <c r="D17" s="1" t="str">
        <f>IF(tblListadoCampos[[#This Row],[Tipo]]="","",VLOOKUP(tblListadoCampos[[#This Row],[Tipo]],[1]!tblControles[#Data],2,0))</f>
        <v/>
      </c>
      <c r="E17" t="s">
        <v>177</v>
      </c>
      <c r="F17" t="s">
        <v>178</v>
      </c>
      <c r="G17" t="s">
        <v>179</v>
      </c>
    </row>
    <row r="18" spans="1:7" x14ac:dyDescent="0.25">
      <c r="A18" t="s">
        <v>180</v>
      </c>
      <c r="B18" s="1" t="str">
        <f>IF(tblListadoCampos[[#This Row],[Tipo]]="","",tblListadoCampos[[#This Row],[Abreviatura]]&amp;tblListadoCampos[[#This Row],[Nombre]])</f>
        <v/>
      </c>
      <c r="D18" s="1" t="str">
        <f>IF(tblListadoCampos[[#This Row],[Tipo]]="","",VLOOKUP(tblListadoCampos[[#This Row],[Tipo]],[1]!tblControles[#Data],2,0))</f>
        <v/>
      </c>
      <c r="E18" t="s">
        <v>132</v>
      </c>
      <c r="F18" t="s">
        <v>133</v>
      </c>
      <c r="G18" t="s">
        <v>134</v>
      </c>
    </row>
    <row r="19" spans="1:7" x14ac:dyDescent="0.25">
      <c r="A19" t="s">
        <v>180</v>
      </c>
      <c r="B19" s="1" t="str">
        <f>IF(tblListadoCampos[[#This Row],[Tipo]]="","",tblListadoCampos[[#This Row],[Abreviatura]]&amp;tblListadoCampos[[#This Row],[Nombre]])</f>
        <v/>
      </c>
      <c r="D19" s="1" t="str">
        <f>IF(tblListadoCampos[[#This Row],[Tipo]]="","",VLOOKUP(tblListadoCampos[[#This Row],[Tipo]],[1]!tblControles[#Data],2,0))</f>
        <v/>
      </c>
      <c r="E19" t="s">
        <v>181</v>
      </c>
      <c r="F19" t="s">
        <v>182</v>
      </c>
      <c r="G19" t="s">
        <v>183</v>
      </c>
    </row>
    <row r="20" spans="1:7" x14ac:dyDescent="0.25">
      <c r="A20" t="s">
        <v>180</v>
      </c>
      <c r="B20" s="1" t="str">
        <f>IF(tblListadoCampos[[#This Row],[Tipo]]="","",tblListadoCampos[[#This Row],[Abreviatura]]&amp;tblListadoCampos[[#This Row],[Nombre]])</f>
        <v/>
      </c>
      <c r="D20" s="1" t="str">
        <f>IF(tblListadoCampos[[#This Row],[Tipo]]="","",VLOOKUP(tblListadoCampos[[#This Row],[Tipo]],[1]!tblControles[#Data],2,0))</f>
        <v/>
      </c>
      <c r="E20" t="s">
        <v>184</v>
      </c>
      <c r="F20" t="s">
        <v>185</v>
      </c>
      <c r="G20" t="s">
        <v>186</v>
      </c>
    </row>
    <row r="21" spans="1:7" x14ac:dyDescent="0.25">
      <c r="A21" t="s">
        <v>180</v>
      </c>
      <c r="B21" s="1" t="str">
        <f>IF(tblListadoCampos[[#This Row],[Tipo]]="","",tblListadoCampos[[#This Row],[Abreviatura]]&amp;tblListadoCampos[[#This Row],[Nombre]])</f>
        <v/>
      </c>
      <c r="D21" s="1" t="str">
        <f>IF(tblListadoCampos[[#This Row],[Tipo]]="","",VLOOKUP(tblListadoCampos[[#This Row],[Tipo]],[1]!tblControles[#Data],2,0))</f>
        <v/>
      </c>
      <c r="E21" t="s">
        <v>187</v>
      </c>
      <c r="F21" t="s">
        <v>188</v>
      </c>
      <c r="G21" t="s">
        <v>189</v>
      </c>
    </row>
    <row r="22" spans="1:7" x14ac:dyDescent="0.25">
      <c r="A22" t="s">
        <v>180</v>
      </c>
      <c r="B22" s="1" t="str">
        <f>IF(tblListadoCampos[[#This Row],[Tipo]]="","",tblListadoCampos[[#This Row],[Abreviatura]]&amp;tblListadoCampos[[#This Row],[Nombre]])</f>
        <v/>
      </c>
      <c r="D22" s="1" t="str">
        <f>IF(tblListadoCampos[[#This Row],[Tipo]]="","",VLOOKUP(tblListadoCampos[[#This Row],[Tipo]],[1]!tblControles[#Data],2,0))</f>
        <v/>
      </c>
      <c r="E22" t="s">
        <v>190</v>
      </c>
      <c r="F22" t="s">
        <v>191</v>
      </c>
      <c r="G22" t="s">
        <v>192</v>
      </c>
    </row>
    <row r="23" spans="1:7" x14ac:dyDescent="0.25">
      <c r="A23" t="s">
        <v>180</v>
      </c>
      <c r="B23" s="1" t="str">
        <f>IF(tblListadoCampos[[#This Row],[Tipo]]="","",tblListadoCampos[[#This Row],[Abreviatura]]&amp;tblListadoCampos[[#This Row],[Nombre]])</f>
        <v/>
      </c>
      <c r="D23" s="1" t="str">
        <f>IF(tblListadoCampos[[#This Row],[Tipo]]="","",VLOOKUP(tblListadoCampos[[#This Row],[Tipo]],[1]!tblControles[#Data],2,0))</f>
        <v/>
      </c>
      <c r="E23" t="s">
        <v>193</v>
      </c>
      <c r="F23" t="s">
        <v>194</v>
      </c>
      <c r="G23" t="s">
        <v>195</v>
      </c>
    </row>
    <row r="24" spans="1:7" x14ac:dyDescent="0.25">
      <c r="A24" t="s">
        <v>180</v>
      </c>
      <c r="B24" s="1" t="str">
        <f>IF(tblListadoCampos[[#This Row],[Tipo]]="","",tblListadoCampos[[#This Row],[Abreviatura]]&amp;tblListadoCampos[[#This Row],[Nombre]])</f>
        <v/>
      </c>
      <c r="D24" s="1" t="str">
        <f>IF(tblListadoCampos[[#This Row],[Tipo]]="","",VLOOKUP(tblListadoCampos[[#This Row],[Tipo]],[1]!tblControles[#Data],2,0))</f>
        <v/>
      </c>
      <c r="E24" t="s">
        <v>196</v>
      </c>
      <c r="F24" t="s">
        <v>197</v>
      </c>
      <c r="G24" t="s">
        <v>198</v>
      </c>
    </row>
    <row r="25" spans="1:7" x14ac:dyDescent="0.25">
      <c r="A25" s="2" t="s">
        <v>199</v>
      </c>
      <c r="B25" s="1" t="str">
        <f>IF(tblListadoCampos[[#This Row],[Tipo]]="","",tblListadoCampos[[#This Row],[Abreviatura]]&amp;tblListadoCampos[[#This Row],[Nombre]])</f>
        <v/>
      </c>
      <c r="D25" s="1" t="str">
        <f>IF(tblListadoCampos[[#This Row],[Tipo]]="","",VLOOKUP(tblListadoCampos[[#This Row],[Tipo]],[1]!tblControles[#Data],2,0))</f>
        <v/>
      </c>
      <c r="E25" t="s">
        <v>132</v>
      </c>
      <c r="F25" t="s">
        <v>133</v>
      </c>
      <c r="G25" t="s">
        <v>134</v>
      </c>
    </row>
    <row r="26" spans="1:7" x14ac:dyDescent="0.25">
      <c r="A26" s="2" t="s">
        <v>199</v>
      </c>
      <c r="B26" s="1" t="str">
        <f>IF(tblListadoCampos[[#This Row],[Tipo]]="","",tblListadoCampos[[#This Row],[Abreviatura]]&amp;tblListadoCampos[[#This Row],[Nombre]])</f>
        <v/>
      </c>
      <c r="D26" s="1" t="str">
        <f>IF(tblListadoCampos[[#This Row],[Tipo]]="","",VLOOKUP(tblListadoCampos[[#This Row],[Tipo]],[1]!tblControles[#Data],2,0))</f>
        <v/>
      </c>
      <c r="E26" t="s">
        <v>200</v>
      </c>
      <c r="F26" t="s">
        <v>201</v>
      </c>
      <c r="G26" t="s">
        <v>130</v>
      </c>
    </row>
    <row r="27" spans="1:7" x14ac:dyDescent="0.25">
      <c r="A27" s="2" t="s">
        <v>199</v>
      </c>
      <c r="B27" s="1" t="str">
        <f>IF(tblListadoCampos[[#This Row],[Tipo]]="","",tblListadoCampos[[#This Row],[Abreviatura]]&amp;tblListadoCampos[[#This Row],[Nombre]])</f>
        <v/>
      </c>
      <c r="D27" s="1" t="str">
        <f>IF(tblListadoCampos[[#This Row],[Tipo]]="","",VLOOKUP(tblListadoCampos[[#This Row],[Tipo]],[1]!tblControles[#Data],2,0))</f>
        <v/>
      </c>
      <c r="E27" t="s">
        <v>135</v>
      </c>
      <c r="F27" t="s">
        <v>136</v>
      </c>
      <c r="G27" t="s">
        <v>137</v>
      </c>
    </row>
    <row r="28" spans="1:7" x14ac:dyDescent="0.25">
      <c r="A28" s="2" t="s">
        <v>199</v>
      </c>
      <c r="B28" s="1" t="str">
        <f>IF(tblListadoCampos[[#This Row],[Tipo]]="","",tblListadoCampos[[#This Row],[Abreviatura]]&amp;tblListadoCampos[[#This Row],[Nombre]])</f>
        <v/>
      </c>
      <c r="D28" s="1" t="str">
        <f>IF(tblListadoCampos[[#This Row],[Tipo]]="","",VLOOKUP(tblListadoCampos[[#This Row],[Tipo]],[1]!tblControles[#Data],2,0))</f>
        <v/>
      </c>
      <c r="E28" t="s">
        <v>138</v>
      </c>
      <c r="F28" t="s">
        <v>139</v>
      </c>
      <c r="G28" t="s">
        <v>140</v>
      </c>
    </row>
    <row r="29" spans="1:7" x14ac:dyDescent="0.25">
      <c r="A29" s="2" t="s">
        <v>199</v>
      </c>
      <c r="B29" s="1" t="str">
        <f>IF(tblListadoCampos[[#This Row],[Tipo]]="","",tblListadoCampos[[#This Row],[Abreviatura]]&amp;tblListadoCampos[[#This Row],[Nombre]])</f>
        <v/>
      </c>
      <c r="D29" s="1" t="str">
        <f>IF(tblListadoCampos[[#This Row],[Tipo]]="","",VLOOKUP(tblListadoCampos[[#This Row],[Tipo]],[1]!tblControles[#Data],2,0))</f>
        <v/>
      </c>
      <c r="E29" t="s">
        <v>147</v>
      </c>
      <c r="F29" t="s">
        <v>148</v>
      </c>
      <c r="G29" t="s">
        <v>149</v>
      </c>
    </row>
    <row r="30" spans="1:7" x14ac:dyDescent="0.25">
      <c r="A30" s="2" t="s">
        <v>199</v>
      </c>
      <c r="B30" s="1" t="str">
        <f>IF(tblListadoCampos[[#This Row],[Tipo]]="","",tblListadoCampos[[#This Row],[Abreviatura]]&amp;tblListadoCampos[[#This Row],[Nombre]])</f>
        <v/>
      </c>
      <c r="D30" s="1" t="str">
        <f>IF(tblListadoCampos[[#This Row],[Tipo]]="","",VLOOKUP(tblListadoCampos[[#This Row],[Tipo]],[1]!tblControles[#Data],2,0))</f>
        <v/>
      </c>
      <c r="E30" t="s">
        <v>144</v>
      </c>
      <c r="F30" t="s">
        <v>145</v>
      </c>
      <c r="G30" t="s">
        <v>146</v>
      </c>
    </row>
    <row r="31" spans="1:7" x14ac:dyDescent="0.25">
      <c r="A31" s="2" t="s">
        <v>199</v>
      </c>
      <c r="B31" s="1" t="str">
        <f>IF(tblListadoCampos[[#This Row],[Tipo]]="","",tblListadoCampos[[#This Row],[Abreviatura]]&amp;tblListadoCampos[[#This Row],[Nombre]])</f>
        <v/>
      </c>
      <c r="D31" s="1" t="str">
        <f>IF(tblListadoCampos[[#This Row],[Tipo]]="","",VLOOKUP(tblListadoCampos[[#This Row],[Tipo]],[1]!tblControles[#Data],2,0))</f>
        <v/>
      </c>
      <c r="E31" t="s">
        <v>202</v>
      </c>
      <c r="F31" t="s">
        <v>203</v>
      </c>
      <c r="G31" t="s">
        <v>204</v>
      </c>
    </row>
    <row r="32" spans="1:7" x14ac:dyDescent="0.25">
      <c r="A32" s="2" t="s">
        <v>205</v>
      </c>
      <c r="B32" s="1" t="str">
        <f>IF(tblListadoCampos[[#This Row],[Tipo]]="","",tblListadoCampos[[#This Row],[Abreviatura]]&amp;tblListadoCampos[[#This Row],[Nombre]])</f>
        <v/>
      </c>
      <c r="D32" s="1" t="str">
        <f>IF(tblListadoCampos[[#This Row],[Tipo]]="","",VLOOKUP(tblListadoCampos[[#This Row],[Tipo]],[1]!tblControles[#Data],2,0))</f>
        <v/>
      </c>
      <c r="E32" t="s">
        <v>132</v>
      </c>
      <c r="F32" t="s">
        <v>133</v>
      </c>
      <c r="G32" t="s">
        <v>134</v>
      </c>
    </row>
    <row r="33" spans="1:7" x14ac:dyDescent="0.25">
      <c r="A33" s="2" t="s">
        <v>205</v>
      </c>
      <c r="B33" s="1" t="str">
        <f>IF(tblListadoCampos[[#This Row],[Tipo]]="","",tblListadoCampos[[#This Row],[Abreviatura]]&amp;tblListadoCampos[[#This Row],[Nombre]])</f>
        <v/>
      </c>
      <c r="D33" s="1" t="str">
        <f>IF(tblListadoCampos[[#This Row],[Tipo]]="","",VLOOKUP(tblListadoCampos[[#This Row],[Tipo]],[1]!tblControles[#Data],2,0))</f>
        <v/>
      </c>
      <c r="E33" t="s">
        <v>206</v>
      </c>
      <c r="F33" t="s">
        <v>207</v>
      </c>
      <c r="G33" t="s">
        <v>208</v>
      </c>
    </row>
    <row r="34" spans="1:7" x14ac:dyDescent="0.25">
      <c r="A34" s="2" t="s">
        <v>205</v>
      </c>
      <c r="B34" s="1" t="str">
        <f>IF(tblListadoCampos[[#This Row],[Tipo]]="","",tblListadoCampos[[#This Row],[Abreviatura]]&amp;tblListadoCampos[[#This Row],[Nombre]])</f>
        <v/>
      </c>
      <c r="D34" s="1" t="str">
        <f>IF(tblListadoCampos[[#This Row],[Tipo]]="","",VLOOKUP(tblListadoCampos[[#This Row],[Tipo]],[1]!tblControles[#Data],2,0))</f>
        <v/>
      </c>
      <c r="E34" t="s">
        <v>184</v>
      </c>
      <c r="F34" t="s">
        <v>185</v>
      </c>
      <c r="G34" t="s">
        <v>186</v>
      </c>
    </row>
    <row r="35" spans="1:7" x14ac:dyDescent="0.25">
      <c r="A35" s="2" t="s">
        <v>205</v>
      </c>
      <c r="B35" s="1" t="str">
        <f>IF(tblListadoCampos[[#This Row],[Tipo]]="","",tblListadoCampos[[#This Row],[Abreviatura]]&amp;tblListadoCampos[[#This Row],[Nombre]])</f>
        <v/>
      </c>
      <c r="D35" s="1" t="str">
        <f>IF(tblListadoCampos[[#This Row],[Tipo]]="","",VLOOKUP(tblListadoCampos[[#This Row],[Tipo]],[1]!tblControles[#Data],2,0))</f>
        <v/>
      </c>
      <c r="E35" t="s">
        <v>187</v>
      </c>
      <c r="F35" t="s">
        <v>188</v>
      </c>
      <c r="G35" t="s">
        <v>189</v>
      </c>
    </row>
    <row r="36" spans="1:7" x14ac:dyDescent="0.25">
      <c r="A36" s="2" t="s">
        <v>205</v>
      </c>
      <c r="B36" s="3" t="str">
        <f>IF(tblListadoCampos[[#This Row],[Tipo]]="","",tblListadoCampos[[#This Row],[Abreviatura]]&amp;tblListadoCampos[[#This Row],[Nombre]])</f>
        <v/>
      </c>
      <c r="D36" s="3" t="str">
        <f>IF(tblListadoCampos[[#This Row],[Tipo]]="","",VLOOKUP(tblListadoCampos[[#This Row],[Tipo]],[1]!tblControles[#Data],2,0))</f>
        <v/>
      </c>
      <c r="E36" t="s">
        <v>190</v>
      </c>
      <c r="F36" t="s">
        <v>191</v>
      </c>
      <c r="G36" t="s">
        <v>192</v>
      </c>
    </row>
    <row r="37" spans="1:7" x14ac:dyDescent="0.25">
      <c r="A37" s="2" t="s">
        <v>205</v>
      </c>
      <c r="B37" s="1" t="str">
        <f>IF(tblListadoCampos[[#This Row],[Tipo]]="","",tblListadoCampos[[#This Row],[Abreviatura]]&amp;tblListadoCampos[[#This Row],[Nombre]])</f>
        <v/>
      </c>
      <c r="D37" s="1" t="str">
        <f>IF(tblListadoCampos[[#This Row],[Tipo]]="","",VLOOKUP(tblListadoCampos[[#This Row],[Tipo]],[1]!tblControles[#Data],2,0))</f>
        <v/>
      </c>
      <c r="E37" t="s">
        <v>193</v>
      </c>
      <c r="F37" t="s">
        <v>194</v>
      </c>
      <c r="G37" t="s">
        <v>195</v>
      </c>
    </row>
    <row r="38" spans="1:7" x14ac:dyDescent="0.25">
      <c r="A38" s="2" t="s">
        <v>205</v>
      </c>
      <c r="B38" s="1" t="str">
        <f>IF(tblListadoCampos[[#This Row],[Tipo]]="","",tblListadoCampos[[#This Row],[Abreviatura]]&amp;tblListadoCampos[[#This Row],[Nombre]])</f>
        <v/>
      </c>
      <c r="D38" s="1" t="str">
        <f>IF(tblListadoCampos[[#This Row],[Tipo]]="","",VLOOKUP(tblListadoCampos[[#This Row],[Tipo]],[1]!tblControles[#Data],2,0))</f>
        <v/>
      </c>
      <c r="E38" t="s">
        <v>196</v>
      </c>
      <c r="F38" t="s">
        <v>197</v>
      </c>
      <c r="G38" t="s">
        <v>198</v>
      </c>
    </row>
    <row r="39" spans="1:7" x14ac:dyDescent="0.25">
      <c r="A39" t="s">
        <v>209</v>
      </c>
      <c r="B39" s="1" t="str">
        <f>IF(tblListadoCampos[[#This Row],[Tipo]]="","",tblListadoCampos[[#This Row],[Abreviatura]]&amp;tblListadoCampos[[#This Row],[Nombre]])</f>
        <v/>
      </c>
      <c r="D39" s="1" t="str">
        <f>IF(tblListadoCampos[[#This Row],[Tipo]]="","",VLOOKUP(tblListadoCampos[[#This Row],[Tipo]],[1]!tblControles[#Data],2,0))</f>
        <v/>
      </c>
      <c r="E39" t="s">
        <v>132</v>
      </c>
      <c r="F39" t="s">
        <v>133</v>
      </c>
      <c r="G39" t="s">
        <v>134</v>
      </c>
    </row>
    <row r="40" spans="1:7" x14ac:dyDescent="0.25">
      <c r="A40" t="s">
        <v>209</v>
      </c>
      <c r="B40" s="1" t="str">
        <f>IF(tblListadoCampos[[#This Row],[Tipo]]="","",tblListadoCampos[[#This Row],[Abreviatura]]&amp;tblListadoCampos[[#This Row],[Nombre]])</f>
        <v/>
      </c>
      <c r="D40" s="1" t="str">
        <f>IF(tblListadoCampos[[#This Row],[Tipo]]="","",VLOOKUP(tblListadoCampos[[#This Row],[Tipo]],[1]!tblControles[#Data],2,0))</f>
        <v/>
      </c>
      <c r="E40" t="s">
        <v>206</v>
      </c>
      <c r="F40" t="s">
        <v>210</v>
      </c>
      <c r="G40" t="s">
        <v>211</v>
      </c>
    </row>
    <row r="41" spans="1:7" x14ac:dyDescent="0.25">
      <c r="A41" t="s">
        <v>209</v>
      </c>
      <c r="B41" s="1" t="str">
        <f>IF(tblListadoCampos[[#This Row],[Tipo]]="","",tblListadoCampos[[#This Row],[Abreviatura]]&amp;tblListadoCampos[[#This Row],[Nombre]])</f>
        <v/>
      </c>
      <c r="D41" s="1" t="str">
        <f>IF(tblListadoCampos[[#This Row],[Tipo]]="","",VLOOKUP(tblListadoCampos[[#This Row],[Tipo]],[1]!tblControles[#Data],2,0))</f>
        <v/>
      </c>
      <c r="E41" t="s">
        <v>162</v>
      </c>
      <c r="F41" t="s">
        <v>163</v>
      </c>
      <c r="G41" t="s">
        <v>164</v>
      </c>
    </row>
    <row r="42" spans="1:7" x14ac:dyDescent="0.25">
      <c r="A42" t="s">
        <v>209</v>
      </c>
      <c r="B42" s="1" t="str">
        <f>IF(tblListadoCampos[[#This Row],[Tipo]]="","",tblListadoCampos[[#This Row],[Abreviatura]]&amp;tblListadoCampos[[#This Row],[Nombre]])</f>
        <v/>
      </c>
      <c r="D42" s="1" t="str">
        <f>IF(tblListadoCampos[[#This Row],[Tipo]]="","",VLOOKUP(tblListadoCampos[[#This Row],[Tipo]],[1]!tblControles[#Data],2,0))</f>
        <v/>
      </c>
      <c r="E42" t="s">
        <v>212</v>
      </c>
      <c r="F42" t="s">
        <v>213</v>
      </c>
      <c r="G42" t="s">
        <v>214</v>
      </c>
    </row>
    <row r="43" spans="1:7" x14ac:dyDescent="0.25">
      <c r="A43" t="s">
        <v>209</v>
      </c>
      <c r="B43" s="1" t="str">
        <f>IF(tblListadoCampos[[#This Row],[Tipo]]="","",tblListadoCampos[[#This Row],[Abreviatura]]&amp;tblListadoCampos[[#This Row],[Nombre]])</f>
        <v/>
      </c>
      <c r="D43" s="1" t="str">
        <f>IF(tblListadoCampos[[#This Row],[Tipo]]="","",VLOOKUP(tblListadoCampos[[#This Row],[Tipo]],[1]!tblControles[#Data],2,0))</f>
        <v/>
      </c>
      <c r="E43" t="s">
        <v>215</v>
      </c>
      <c r="F43" t="s">
        <v>216</v>
      </c>
      <c r="G43" t="s">
        <v>217</v>
      </c>
    </row>
    <row r="44" spans="1:7" x14ac:dyDescent="0.25">
      <c r="A44" t="s">
        <v>209</v>
      </c>
      <c r="B44" s="1" t="str">
        <f>IF(tblListadoCampos[[#This Row],[Tipo]]="","",tblListadoCampos[[#This Row],[Abreviatura]]&amp;tblListadoCampos[[#This Row],[Nombre]])</f>
        <v/>
      </c>
      <c r="D44" s="1" t="str">
        <f>IF(tblListadoCampos[[#This Row],[Tipo]]="","",VLOOKUP(tblListadoCampos[[#This Row],[Tipo]],[1]!tblControles[#Data],2,0))</f>
        <v/>
      </c>
      <c r="E44" t="s">
        <v>218</v>
      </c>
      <c r="F44" t="s">
        <v>219</v>
      </c>
      <c r="G44" t="s">
        <v>220</v>
      </c>
    </row>
    <row r="45" spans="1:7" x14ac:dyDescent="0.25">
      <c r="A45" t="s">
        <v>209</v>
      </c>
      <c r="B45" s="1" t="str">
        <f>IF(tblListadoCampos[[#This Row],[Tipo]]="","",tblListadoCampos[[#This Row],[Abreviatura]]&amp;tblListadoCampos[[#This Row],[Nombre]])</f>
        <v/>
      </c>
      <c r="D45" s="1" t="str">
        <f>IF(tblListadoCampos[[#This Row],[Tipo]]="","",VLOOKUP(tblListadoCampos[[#This Row],[Tipo]],[1]!tblControles[#Data],2,0))</f>
        <v/>
      </c>
      <c r="E45" t="s">
        <v>221</v>
      </c>
      <c r="F45" t="s">
        <v>222</v>
      </c>
      <c r="G45" t="s">
        <v>223</v>
      </c>
    </row>
    <row r="46" spans="1:7" x14ac:dyDescent="0.25">
      <c r="A46" t="s">
        <v>209</v>
      </c>
      <c r="B46" s="1" t="str">
        <f>IF(tblListadoCampos[[#This Row],[Tipo]]="","",tblListadoCampos[[#This Row],[Abreviatura]]&amp;tblListadoCampos[[#This Row],[Nombre]])</f>
        <v/>
      </c>
      <c r="D46" s="1" t="str">
        <f>IF(tblListadoCampos[[#This Row],[Tipo]]="","",VLOOKUP(tblListadoCampos[[#This Row],[Tipo]],[1]!tblControles[#Data],2,0))</f>
        <v/>
      </c>
      <c r="E46" t="s">
        <v>224</v>
      </c>
      <c r="F46" t="s">
        <v>225</v>
      </c>
      <c r="G46" t="s">
        <v>226</v>
      </c>
    </row>
    <row r="47" spans="1:7" x14ac:dyDescent="0.25">
      <c r="A47" t="s">
        <v>209</v>
      </c>
      <c r="B47" s="1" t="str">
        <f>IF(tblListadoCampos[[#This Row],[Tipo]]="","",tblListadoCampos[[#This Row],[Abreviatura]]&amp;tblListadoCampos[[#This Row],[Nombre]])</f>
        <v/>
      </c>
      <c r="D47" s="1" t="str">
        <f>IF(tblListadoCampos[[#This Row],[Tipo]]="","",VLOOKUP(tblListadoCampos[[#This Row],[Tipo]],[1]!tblControles[#Data],2,0))</f>
        <v/>
      </c>
      <c r="E47" t="s">
        <v>227</v>
      </c>
      <c r="F47" t="s">
        <v>228</v>
      </c>
      <c r="G47" t="s">
        <v>229</v>
      </c>
    </row>
    <row r="48" spans="1:7" x14ac:dyDescent="0.25">
      <c r="A48" t="s">
        <v>209</v>
      </c>
      <c r="B48" s="1" t="str">
        <f>IF(tblListadoCampos[[#This Row],[Tipo]]="","",tblListadoCampos[[#This Row],[Abreviatura]]&amp;tblListadoCampos[[#This Row],[Nombre]])</f>
        <v/>
      </c>
      <c r="D48" s="1" t="str">
        <f>IF(tblListadoCampos[[#This Row],[Tipo]]="","",VLOOKUP(tblListadoCampos[[#This Row],[Tipo]],[1]!tblControles[#Data],2,0))</f>
        <v/>
      </c>
      <c r="E48" t="s">
        <v>230</v>
      </c>
      <c r="F48" t="s">
        <v>231</v>
      </c>
      <c r="G48" t="s">
        <v>232</v>
      </c>
    </row>
    <row r="49" spans="1:7" x14ac:dyDescent="0.25">
      <c r="A49" t="s">
        <v>209</v>
      </c>
      <c r="B49" s="1" t="str">
        <f>IF(tblListadoCampos[[#This Row],[Tipo]]="","",tblListadoCampos[[#This Row],[Abreviatura]]&amp;tblListadoCampos[[#This Row],[Nombre]])</f>
        <v/>
      </c>
      <c r="D49" s="1" t="str">
        <f>IF(tblListadoCampos[[#This Row],[Tipo]]="","",VLOOKUP(tblListadoCampos[[#This Row],[Tipo]],[1]!tblControles[#Data],2,0))</f>
        <v/>
      </c>
      <c r="E49" t="s">
        <v>233</v>
      </c>
      <c r="F49" t="s">
        <v>234</v>
      </c>
      <c r="G49" t="s">
        <v>235</v>
      </c>
    </row>
    <row r="50" spans="1:7" x14ac:dyDescent="0.25">
      <c r="A50" t="s">
        <v>209</v>
      </c>
      <c r="B50" s="1" t="str">
        <f>IF(tblListadoCampos[[#This Row],[Tipo]]="","",tblListadoCampos[[#This Row],[Abreviatura]]&amp;tblListadoCampos[[#This Row],[Nombre]])</f>
        <v/>
      </c>
      <c r="D50" s="1" t="str">
        <f>IF(tblListadoCampos[[#This Row],[Tipo]]="","",VLOOKUP(tblListadoCampos[[#This Row],[Tipo]],[1]!tblControles[#Data],2,0))</f>
        <v/>
      </c>
      <c r="E50" t="s">
        <v>236</v>
      </c>
      <c r="F50" t="s">
        <v>237</v>
      </c>
      <c r="G50" t="s">
        <v>238</v>
      </c>
    </row>
    <row r="51" spans="1:7" x14ac:dyDescent="0.25">
      <c r="A51" t="s">
        <v>209</v>
      </c>
      <c r="B51" s="1" t="str">
        <f>IF(tblListadoCampos[[#This Row],[Tipo]]="","",tblListadoCampos[[#This Row],[Abreviatura]]&amp;tblListadoCampos[[#This Row],[Nombre]])</f>
        <v/>
      </c>
      <c r="D51" s="1" t="str">
        <f>IF(tblListadoCampos[[#This Row],[Tipo]]="","",VLOOKUP(tblListadoCampos[[#This Row],[Tipo]],[1]!tblControles[#Data],2,0))</f>
        <v/>
      </c>
      <c r="E51" t="s">
        <v>177</v>
      </c>
      <c r="F51" t="s">
        <v>178</v>
      </c>
      <c r="G51" t="s">
        <v>179</v>
      </c>
    </row>
    <row r="52" spans="1:7" x14ac:dyDescent="0.25">
      <c r="A52" t="s">
        <v>209</v>
      </c>
      <c r="B52" s="1" t="str">
        <f>IF(tblListadoCampos[[#This Row],[Tipo]]="","",tblListadoCampos[[#This Row],[Abreviatura]]&amp;tblListadoCampos[[#This Row],[Nombre]])</f>
        <v/>
      </c>
      <c r="D52" s="1" t="str">
        <f>IF(tblListadoCampos[[#This Row],[Tipo]]="","",VLOOKUP(tblListadoCampos[[#This Row],[Tipo]],[1]!tblControles[#Data],2,0))</f>
        <v/>
      </c>
      <c r="E52" t="s">
        <v>239</v>
      </c>
      <c r="F52" t="s">
        <v>240</v>
      </c>
      <c r="G52" t="s">
        <v>241</v>
      </c>
    </row>
    <row r="53" spans="1:7" x14ac:dyDescent="0.25">
      <c r="A53" t="s">
        <v>209</v>
      </c>
      <c r="B53" s="1" t="str">
        <f>IF(tblListadoCampos[[#This Row],[Tipo]]="","",tblListadoCampos[[#This Row],[Abreviatura]]&amp;tblListadoCampos[[#This Row],[Nombre]])</f>
        <v/>
      </c>
      <c r="D53" s="1" t="str">
        <f>IF(tblListadoCampos[[#This Row],[Tipo]]="","",VLOOKUP(tblListadoCampos[[#This Row],[Tipo]],[1]!tblControles[#Data],2,0))</f>
        <v/>
      </c>
      <c r="E53" t="s">
        <v>242</v>
      </c>
      <c r="F53" t="s">
        <v>243</v>
      </c>
      <c r="G53" t="s">
        <v>244</v>
      </c>
    </row>
    <row r="54" spans="1:7" x14ac:dyDescent="0.25">
      <c r="A54" t="s">
        <v>209</v>
      </c>
      <c r="B54" s="1" t="str">
        <f>IF(tblListadoCampos[[#This Row],[Tipo]]="","",tblListadoCampos[[#This Row],[Abreviatura]]&amp;tblListadoCampos[[#This Row],[Nombre]])</f>
        <v/>
      </c>
      <c r="D54" s="1" t="str">
        <f>IF(tblListadoCampos[[#This Row],[Tipo]]="","",VLOOKUP(tblListadoCampos[[#This Row],[Tipo]],[1]!tblControles[#Data],2,0))</f>
        <v/>
      </c>
      <c r="E54" t="s">
        <v>245</v>
      </c>
      <c r="F54" t="s">
        <v>246</v>
      </c>
      <c r="G54" t="s">
        <v>247</v>
      </c>
    </row>
    <row r="55" spans="1:7" x14ac:dyDescent="0.25">
      <c r="A55" t="s">
        <v>248</v>
      </c>
      <c r="B55" s="1" t="str">
        <f>IF(tblListadoCampos[[#This Row],[Tipo]]="","",tblListadoCampos[[#This Row],[Abreviatura]]&amp;tblListadoCampos[[#This Row],[Nombre]])</f>
        <v/>
      </c>
      <c r="D55" s="1" t="str">
        <f>IF(tblListadoCampos[[#This Row],[Tipo]]="","",VLOOKUP(tblListadoCampos[[#This Row],[Tipo]],[1]!tblControles[#Data],2,0))</f>
        <v/>
      </c>
      <c r="E55" t="s">
        <v>132</v>
      </c>
      <c r="F55" t="s">
        <v>133</v>
      </c>
      <c r="G55" t="s">
        <v>134</v>
      </c>
    </row>
    <row r="56" spans="1:7" x14ac:dyDescent="0.25">
      <c r="A56" t="s">
        <v>248</v>
      </c>
      <c r="B56" s="1" t="str">
        <f>IF(tblListadoCampos[[#This Row],[Tipo]]="","",tblListadoCampos[[#This Row],[Abreviatura]]&amp;tblListadoCampos[[#This Row],[Nombre]])</f>
        <v/>
      </c>
      <c r="D56" s="1" t="str">
        <f>IF(tblListadoCampos[[#This Row],[Tipo]]="","",VLOOKUP(tblListadoCampos[[#This Row],[Tipo]],[1]!tblControles[#Data],2,0))</f>
        <v/>
      </c>
      <c r="E56" t="s">
        <v>249</v>
      </c>
      <c r="F56" t="s">
        <v>250</v>
      </c>
      <c r="G56" t="s">
        <v>251</v>
      </c>
    </row>
    <row r="57" spans="1:7" x14ac:dyDescent="0.25">
      <c r="A57" t="s">
        <v>248</v>
      </c>
      <c r="B57" s="1" t="str">
        <f>IF(tblListadoCampos[[#This Row],[Tipo]]="","",tblListadoCampos[[#This Row],[Abreviatura]]&amp;tblListadoCampos[[#This Row],[Nombre]])</f>
        <v/>
      </c>
      <c r="D57" s="1" t="str">
        <f>IF(tblListadoCampos[[#This Row],[Tipo]]="","",VLOOKUP(tblListadoCampos[[#This Row],[Tipo]],[1]!tblControles[#Data],2,0))</f>
        <v/>
      </c>
      <c r="E57" t="s">
        <v>252</v>
      </c>
      <c r="F57" t="s">
        <v>253</v>
      </c>
      <c r="G57" t="s">
        <v>254</v>
      </c>
    </row>
    <row r="58" spans="1:7" x14ac:dyDescent="0.25">
      <c r="A58" t="s">
        <v>248</v>
      </c>
      <c r="B58" s="1" t="str">
        <f>IF(tblListadoCampos[[#This Row],[Tipo]]="","",tblListadoCampos[[#This Row],[Abreviatura]]&amp;tblListadoCampos[[#This Row],[Nombre]])</f>
        <v/>
      </c>
      <c r="D58" s="1" t="str">
        <f>IF(tblListadoCampos[[#This Row],[Tipo]]="","",VLOOKUP(tblListadoCampos[[#This Row],[Tipo]],[1]!tblControles[#Data],2,0))</f>
        <v/>
      </c>
      <c r="E58" t="s">
        <v>218</v>
      </c>
      <c r="F58" t="s">
        <v>219</v>
      </c>
      <c r="G58" t="s">
        <v>220</v>
      </c>
    </row>
    <row r="59" spans="1:7" x14ac:dyDescent="0.25">
      <c r="A59" t="s">
        <v>248</v>
      </c>
      <c r="B59" s="1" t="str">
        <f>IF(tblListadoCampos[[#This Row],[Tipo]]="","",tblListadoCampos[[#This Row],[Abreviatura]]&amp;tblListadoCampos[[#This Row],[Nombre]])</f>
        <v/>
      </c>
      <c r="D59" s="1" t="str">
        <f>IF(tblListadoCampos[[#This Row],[Tipo]]="","",VLOOKUP(tblListadoCampos[[#This Row],[Tipo]],[1]!tblControles[#Data],2,0))</f>
        <v/>
      </c>
      <c r="E59" t="s">
        <v>255</v>
      </c>
      <c r="F59" t="s">
        <v>256</v>
      </c>
      <c r="G59" t="s">
        <v>257</v>
      </c>
    </row>
    <row r="60" spans="1:7" x14ac:dyDescent="0.25">
      <c r="A60" t="s">
        <v>248</v>
      </c>
      <c r="B60" s="1" t="str">
        <f>IF(tblListadoCampos[[#This Row],[Tipo]]="","",tblListadoCampos[[#This Row],[Abreviatura]]&amp;tblListadoCampos[[#This Row],[Nombre]])</f>
        <v/>
      </c>
      <c r="D60" s="1" t="str">
        <f>IF(tblListadoCampos[[#This Row],[Tipo]]="","",VLOOKUP(tblListadoCampos[[#This Row],[Tipo]],[1]!tblControles[#Data],2,0))</f>
        <v/>
      </c>
      <c r="E60" t="s">
        <v>258</v>
      </c>
      <c r="F60" t="s">
        <v>259</v>
      </c>
      <c r="G60" t="s">
        <v>260</v>
      </c>
    </row>
    <row r="61" spans="1:7" x14ac:dyDescent="0.25">
      <c r="A61" t="s">
        <v>248</v>
      </c>
      <c r="B61" s="1" t="str">
        <f>IF(tblListadoCampos[[#This Row],[Tipo]]="","",tblListadoCampos[[#This Row],[Abreviatura]]&amp;tblListadoCampos[[#This Row],[Nombre]])</f>
        <v/>
      </c>
      <c r="D61" s="1" t="str">
        <f>IF(tblListadoCampos[[#This Row],[Tipo]]="","",VLOOKUP(tblListadoCampos[[#This Row],[Tipo]],[1]!tblControles[#Data],2,0))</f>
        <v/>
      </c>
      <c r="E61" t="s">
        <v>261</v>
      </c>
      <c r="F61" t="s">
        <v>262</v>
      </c>
      <c r="G61" t="s">
        <v>263</v>
      </c>
    </row>
    <row r="62" spans="1:7" x14ac:dyDescent="0.25">
      <c r="A62" t="s">
        <v>248</v>
      </c>
      <c r="B62" s="1" t="str">
        <f>IF(tblListadoCampos[[#This Row],[Tipo]]="","",tblListadoCampos[[#This Row],[Abreviatura]]&amp;tblListadoCampos[[#This Row],[Nombre]])</f>
        <v/>
      </c>
      <c r="D62" s="1" t="str">
        <f>IF(tblListadoCampos[[#This Row],[Tipo]]="","",VLOOKUP(tblListadoCampos[[#This Row],[Tipo]],[1]!tblControles[#Data],2,0))</f>
        <v/>
      </c>
      <c r="E62" t="s">
        <v>264</v>
      </c>
      <c r="F62" t="s">
        <v>265</v>
      </c>
      <c r="G62" t="s">
        <v>266</v>
      </c>
    </row>
    <row r="63" spans="1:7" x14ac:dyDescent="0.25">
      <c r="A63" t="s">
        <v>248</v>
      </c>
      <c r="B63" s="1" t="str">
        <f>IF(tblListadoCampos[[#This Row],[Tipo]]="","",tblListadoCampos[[#This Row],[Abreviatura]]&amp;tblListadoCampos[[#This Row],[Nombre]])</f>
        <v/>
      </c>
      <c r="D63" s="1" t="str">
        <f>IF(tblListadoCampos[[#This Row],[Tipo]]="","",VLOOKUP(tblListadoCampos[[#This Row],[Tipo]],[1]!tblControles[#Data],2,0))</f>
        <v/>
      </c>
      <c r="E63" t="s">
        <v>267</v>
      </c>
      <c r="F63" t="s">
        <v>268</v>
      </c>
      <c r="G63" t="s">
        <v>269</v>
      </c>
    </row>
    <row r="64" spans="1:7" x14ac:dyDescent="0.25">
      <c r="A64" t="s">
        <v>248</v>
      </c>
      <c r="B64" s="1" t="str">
        <f>IF(tblListadoCampos[[#This Row],[Tipo]]="","",tblListadoCampos[[#This Row],[Abreviatura]]&amp;tblListadoCampos[[#This Row],[Nombre]])</f>
        <v/>
      </c>
      <c r="D64" s="1" t="str">
        <f>IF(tblListadoCampos[[#This Row],[Tipo]]="","",VLOOKUP(tblListadoCampos[[#This Row],[Tipo]],[1]!tblControles[#Data],2,0))</f>
        <v/>
      </c>
      <c r="E64" t="s">
        <v>270</v>
      </c>
      <c r="F64" t="s">
        <v>271</v>
      </c>
      <c r="G64" t="s">
        <v>272</v>
      </c>
    </row>
    <row r="65" spans="1:7" x14ac:dyDescent="0.25">
      <c r="A65" t="s">
        <v>273</v>
      </c>
      <c r="B65" s="1" t="str">
        <f>IF(tblListadoCampos[[#This Row],[Tipo]]="","",tblListadoCampos[[#This Row],[Abreviatura]]&amp;tblListadoCampos[[#This Row],[Nombre]])</f>
        <v/>
      </c>
      <c r="D65" s="1" t="str">
        <f>IF(tblListadoCampos[[#This Row],[Tipo]]="","",VLOOKUP(tblListadoCampos[[#This Row],[Tipo]],[1]!tblControles[#Data],2,0))</f>
        <v/>
      </c>
      <c r="E65" t="s">
        <v>132</v>
      </c>
      <c r="F65" t="s">
        <v>133</v>
      </c>
      <c r="G65" t="s">
        <v>134</v>
      </c>
    </row>
    <row r="66" spans="1:7" x14ac:dyDescent="0.25">
      <c r="A66" t="s">
        <v>273</v>
      </c>
      <c r="B66" s="1" t="str">
        <f>IF(tblListadoCampos[[#This Row],[Tipo]]="","",tblListadoCampos[[#This Row],[Abreviatura]]&amp;tblListadoCampos[[#This Row],[Nombre]])</f>
        <v/>
      </c>
      <c r="D66" s="1" t="str">
        <f>IF(tblListadoCampos[[#This Row],[Tipo]]="","",VLOOKUP(tblListadoCampos[[#This Row],[Tipo]],[1]!tblControles[#Data],2,0))</f>
        <v/>
      </c>
      <c r="E66" t="s">
        <v>274</v>
      </c>
      <c r="F66" t="s">
        <v>275</v>
      </c>
      <c r="G66" t="s">
        <v>276</v>
      </c>
    </row>
    <row r="67" spans="1:7" x14ac:dyDescent="0.25">
      <c r="A67" t="s">
        <v>273</v>
      </c>
      <c r="B67" s="1" t="str">
        <f>IF(tblListadoCampos[[#This Row],[Tipo]]="","",tblListadoCampos[[#This Row],[Abreviatura]]&amp;tblListadoCampos[[#This Row],[Nombre]])</f>
        <v/>
      </c>
      <c r="D67" s="1" t="str">
        <f>IF(tblListadoCampos[[#This Row],[Tipo]]="","",VLOOKUP(tblListadoCampos[[#This Row],[Tipo]],[1]!tblControles[#Data],2,0))</f>
        <v/>
      </c>
      <c r="E67" t="s">
        <v>252</v>
      </c>
      <c r="F67" t="s">
        <v>277</v>
      </c>
      <c r="G67" t="s">
        <v>278</v>
      </c>
    </row>
    <row r="68" spans="1:7" x14ac:dyDescent="0.25">
      <c r="A68" t="s">
        <v>273</v>
      </c>
      <c r="B68" s="1" t="str">
        <f>IF(tblListadoCampos[[#This Row],[Tipo]]="","",tblListadoCampos[[#This Row],[Abreviatura]]&amp;tblListadoCampos[[#This Row],[Nombre]])</f>
        <v/>
      </c>
      <c r="D68" s="1" t="str">
        <f>IF(tblListadoCampos[[#This Row],[Tipo]]="","",VLOOKUP(tblListadoCampos[[#This Row],[Tipo]],[1]!tblControles[#Data],2,0))</f>
        <v/>
      </c>
      <c r="E68" t="s">
        <v>218</v>
      </c>
      <c r="F68" t="s">
        <v>219</v>
      </c>
      <c r="G68" t="s">
        <v>220</v>
      </c>
    </row>
    <row r="69" spans="1:7" x14ac:dyDescent="0.25">
      <c r="A69" t="s">
        <v>273</v>
      </c>
      <c r="B69" s="1" t="str">
        <f>IF(tblListadoCampos[[#This Row],[Tipo]]="","",tblListadoCampos[[#This Row],[Abreviatura]]&amp;tblListadoCampos[[#This Row],[Nombre]])</f>
        <v/>
      </c>
      <c r="D69" s="1" t="str">
        <f>IF(tblListadoCampos[[#This Row],[Tipo]]="","",VLOOKUP(tblListadoCampos[[#This Row],[Tipo]],[1]!tblControles[#Data],2,0))</f>
        <v/>
      </c>
      <c r="E69" t="s">
        <v>279</v>
      </c>
      <c r="F69" t="s">
        <v>280</v>
      </c>
      <c r="G69" t="s">
        <v>281</v>
      </c>
    </row>
    <row r="70" spans="1:7" x14ac:dyDescent="0.25">
      <c r="A70" t="s">
        <v>273</v>
      </c>
      <c r="B70" s="1" t="str">
        <f>IF(tblListadoCampos[[#This Row],[Tipo]]="","",tblListadoCampos[[#This Row],[Abreviatura]]&amp;tblListadoCampos[[#This Row],[Nombre]])</f>
        <v/>
      </c>
      <c r="D70" s="1" t="str">
        <f>IF(tblListadoCampos[[#This Row],[Tipo]]="","",VLOOKUP(tblListadoCampos[[#This Row],[Tipo]],[1]!tblControles[#Data],2,0))</f>
        <v/>
      </c>
      <c r="E70" t="s">
        <v>282</v>
      </c>
      <c r="F70" t="s">
        <v>283</v>
      </c>
      <c r="G70" t="s">
        <v>284</v>
      </c>
    </row>
    <row r="71" spans="1:7" x14ac:dyDescent="0.25">
      <c r="A71" t="s">
        <v>273</v>
      </c>
      <c r="B71" s="1" t="str">
        <f>IF(tblListadoCampos[[#This Row],[Tipo]]="","",tblListadoCampos[[#This Row],[Abreviatura]]&amp;tblListadoCampos[[#This Row],[Nombre]])</f>
        <v/>
      </c>
      <c r="D71" s="1" t="str">
        <f>IF(tblListadoCampos[[#This Row],[Tipo]]="","",VLOOKUP(tblListadoCampos[[#This Row],[Tipo]],[1]!tblControles[#Data],2,0))</f>
        <v/>
      </c>
      <c r="E71" t="s">
        <v>285</v>
      </c>
      <c r="F71" t="s">
        <v>286</v>
      </c>
      <c r="G71" t="s">
        <v>287</v>
      </c>
    </row>
    <row r="72" spans="1:7" x14ac:dyDescent="0.25">
      <c r="A72" t="s">
        <v>273</v>
      </c>
      <c r="B72" s="1" t="str">
        <f>IF(tblListadoCampos[[#This Row],[Tipo]]="","",tblListadoCampos[[#This Row],[Abreviatura]]&amp;tblListadoCampos[[#This Row],[Nombre]])</f>
        <v/>
      </c>
      <c r="D72" s="1" t="str">
        <f>IF(tblListadoCampos[[#This Row],[Tipo]]="","",VLOOKUP(tblListadoCampos[[#This Row],[Tipo]],[1]!tblControles[#Data],2,0))</f>
        <v/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 s="1" t="str">
        <f>IF(tblListadoCampos[[#This Row],[Tipo]]="","",tblListadoCampos[[#This Row],[Abreviatura]]&amp;tblListadoCampos[[#This Row],[Nombre]])</f>
        <v/>
      </c>
      <c r="D73" s="1" t="str">
        <f>IF(tblListadoCampos[[#This Row],[Tipo]]="","",VLOOKUP(tblListadoCampos[[#This Row],[Tipo]],[1]!tblControles[#Data],2,0))</f>
        <v/>
      </c>
      <c r="E73" t="s">
        <v>132</v>
      </c>
      <c r="F73" t="s">
        <v>133</v>
      </c>
      <c r="G73" t="s">
        <v>134</v>
      </c>
    </row>
    <row r="74" spans="1:7" x14ac:dyDescent="0.25">
      <c r="A74" t="s">
        <v>291</v>
      </c>
      <c r="B74" s="1" t="str">
        <f>IF(tblListadoCampos[[#This Row],[Tipo]]="","",tblListadoCampos[[#This Row],[Abreviatura]]&amp;tblListadoCampos[[#This Row],[Nombre]])</f>
        <v/>
      </c>
      <c r="D74" s="1" t="str">
        <f>IF(tblListadoCampos[[#This Row],[Tipo]]="","",VLOOKUP(tblListadoCampos[[#This Row],[Tipo]],[1]!tblControles[#Data],2,0))</f>
        <v/>
      </c>
      <c r="E74" t="s">
        <v>200</v>
      </c>
      <c r="F74" t="s">
        <v>292</v>
      </c>
      <c r="G74" t="s">
        <v>130</v>
      </c>
    </row>
    <row r="75" spans="1:7" x14ac:dyDescent="0.25">
      <c r="A75" t="s">
        <v>291</v>
      </c>
      <c r="B75" s="1" t="str">
        <f>IF(tblListadoCampos[[#This Row],[Tipo]]="","",tblListadoCampos[[#This Row],[Abreviatura]]&amp;tblListadoCampos[[#This Row],[Nombre]])</f>
        <v/>
      </c>
      <c r="D75" s="1" t="str">
        <f>IF(tblListadoCampos[[#This Row],[Tipo]]="","",VLOOKUP(tblListadoCampos[[#This Row],[Tipo]],[1]!tblControles[#Data],2,0))</f>
        <v/>
      </c>
      <c r="E75" t="s">
        <v>293</v>
      </c>
      <c r="F75" t="s">
        <v>294</v>
      </c>
      <c r="G75" t="s">
        <v>295</v>
      </c>
    </row>
    <row r="76" spans="1:7" x14ac:dyDescent="0.25">
      <c r="A76" t="s">
        <v>291</v>
      </c>
      <c r="B76" s="1" t="str">
        <f>IF(tblListadoCampos[[#This Row],[Tipo]]="","",tblListadoCampos[[#This Row],[Abreviatura]]&amp;tblListadoCampos[[#This Row],[Nombre]])</f>
        <v/>
      </c>
      <c r="D76" s="1" t="str">
        <f>IF(tblListadoCampos[[#This Row],[Tipo]]="","",VLOOKUP(tblListadoCampos[[#This Row],[Tipo]],[1]!tblControles[#Data],2,0))</f>
        <v/>
      </c>
      <c r="E76" t="s">
        <v>296</v>
      </c>
      <c r="F76" t="s">
        <v>297</v>
      </c>
      <c r="G76" t="s">
        <v>298</v>
      </c>
    </row>
    <row r="77" spans="1:7" x14ac:dyDescent="0.25">
      <c r="A77" t="s">
        <v>299</v>
      </c>
      <c r="B77" s="1" t="str">
        <f>IF(tblListadoCampos[[#This Row],[Tipo]]="","",tblListadoCampos[[#This Row],[Abreviatura]]&amp;tblListadoCampos[[#This Row],[Nombre]])</f>
        <v/>
      </c>
      <c r="D77" s="1" t="str">
        <f>IF(tblListadoCampos[[#This Row],[Tipo]]="","",VLOOKUP(tblListadoCampos[[#This Row],[Tipo]],[1]!tblControles[#Data],2,0))</f>
        <v/>
      </c>
      <c r="E77" t="s">
        <v>300</v>
      </c>
      <c r="F77" t="s">
        <v>301</v>
      </c>
      <c r="G77" t="s">
        <v>302</v>
      </c>
    </row>
    <row r="78" spans="1:7" x14ac:dyDescent="0.25">
      <c r="A78" t="s">
        <v>299</v>
      </c>
      <c r="B78" s="1" t="str">
        <f>IF(tblListadoCampos[[#This Row],[Tipo]]="","",tblListadoCampos[[#This Row],[Abreviatura]]&amp;tblListadoCampos[[#This Row],[Nombre]])</f>
        <v/>
      </c>
      <c r="D78" s="1" t="str">
        <f>IF(tblListadoCampos[[#This Row],[Tipo]]="","",VLOOKUP(tblListadoCampos[[#This Row],[Tipo]],[1]!tblControles[#Data],2,0))</f>
        <v/>
      </c>
      <c r="E78" t="s">
        <v>303</v>
      </c>
      <c r="F78" t="s">
        <v>304</v>
      </c>
      <c r="G78" t="s">
        <v>305</v>
      </c>
    </row>
    <row r="79" spans="1:7" x14ac:dyDescent="0.25">
      <c r="A79" t="s">
        <v>306</v>
      </c>
      <c r="B79" s="1" t="str">
        <f>IF(tblListadoCampos[[#This Row],[Tipo]]="","",tblListadoCampos[[#This Row],[Abreviatura]]&amp;tblListadoCampos[[#This Row],[Nombre]])</f>
        <v/>
      </c>
      <c r="D79" s="1" t="str">
        <f>IF(tblListadoCampos[[#This Row],[Tipo]]="","",VLOOKUP(tblListadoCampos[[#This Row],[Tipo]],[1]!tblControles[#Data],2,0))</f>
        <v/>
      </c>
      <c r="E79" t="s">
        <v>132</v>
      </c>
      <c r="F79" t="s">
        <v>133</v>
      </c>
      <c r="G79" t="s">
        <v>134</v>
      </c>
    </row>
    <row r="80" spans="1:7" x14ac:dyDescent="0.25">
      <c r="A80" t="s">
        <v>306</v>
      </c>
      <c r="B80" s="1" t="str">
        <f>IF(tblListadoCampos[[#This Row],[Tipo]]="","",tblListadoCampos[[#This Row],[Abreviatura]]&amp;tblListadoCampos[[#This Row],[Nombre]])</f>
        <v/>
      </c>
      <c r="D80" s="1" t="str">
        <f>IF(tblListadoCampos[[#This Row],[Tipo]]="","",VLOOKUP(tblListadoCampos[[#This Row],[Tipo]],[1]!tblControles[#Data],2,0))</f>
        <v/>
      </c>
      <c r="E80" t="s">
        <v>307</v>
      </c>
      <c r="F80" t="s">
        <v>308</v>
      </c>
      <c r="G80" t="s">
        <v>309</v>
      </c>
    </row>
    <row r="81" spans="1:7" x14ac:dyDescent="0.25">
      <c r="A81" t="s">
        <v>310</v>
      </c>
      <c r="B81" s="1" t="str">
        <f>IF(tblListadoCampos[[#This Row],[Tipo]]="","",tblListadoCampos[[#This Row],[Abreviatura]]&amp;tblListadoCampos[[#This Row],[Nombre]])</f>
        <v/>
      </c>
      <c r="D81" s="1" t="str">
        <f>IF(tblListadoCampos[[#This Row],[Tipo]]="","",VLOOKUP(tblListadoCampos[[#This Row],[Tipo]],[1]!tblControles[#Data],2,0))</f>
        <v/>
      </c>
      <c r="E81" t="s">
        <v>300</v>
      </c>
      <c r="F81" t="s">
        <v>301</v>
      </c>
      <c r="G81" t="s">
        <v>302</v>
      </c>
    </row>
    <row r="82" spans="1:7" x14ac:dyDescent="0.25">
      <c r="A82" t="s">
        <v>310</v>
      </c>
      <c r="B82" s="1" t="str">
        <f>IF(tblListadoCampos[[#This Row],[Tipo]]="","",tblListadoCampos[[#This Row],[Abreviatura]]&amp;tblListadoCampos[[#This Row],[Nombre]])</f>
        <v/>
      </c>
      <c r="D82" s="1" t="str">
        <f>IF(tblListadoCampos[[#This Row],[Tipo]]="","",VLOOKUP(tblListadoCampos[[#This Row],[Tipo]],[1]!tblControles[#Data],2,0))</f>
        <v/>
      </c>
      <c r="E82" t="s">
        <v>311</v>
      </c>
      <c r="F82" t="s">
        <v>312</v>
      </c>
      <c r="G82" t="s">
        <v>313</v>
      </c>
    </row>
    <row r="83" spans="1:7" x14ac:dyDescent="0.25">
      <c r="A83" t="s">
        <v>314</v>
      </c>
      <c r="B83" s="1" t="str">
        <f>IF(tblListadoCampos[[#This Row],[Tipo]]="","",tblListadoCampos[[#This Row],[Abreviatura]]&amp;tblListadoCampos[[#This Row],[Nombre]])</f>
        <v/>
      </c>
      <c r="D83" s="1" t="str">
        <f>IF(tblListadoCampos[[#This Row],[Tipo]]="","",VLOOKUP(tblListadoCampos[[#This Row],[Tipo]],[1]!tblControles[#Data],2,0))</f>
        <v/>
      </c>
      <c r="E83" t="s">
        <v>300</v>
      </c>
      <c r="F83" t="s">
        <v>301</v>
      </c>
      <c r="G83" t="s">
        <v>302</v>
      </c>
    </row>
    <row r="84" spans="1:7" x14ac:dyDescent="0.25">
      <c r="A84" t="s">
        <v>314</v>
      </c>
      <c r="B84" s="1" t="str">
        <f>IF(tblListadoCampos[[#This Row],[Tipo]]="","",tblListadoCampos[[#This Row],[Abreviatura]]&amp;tblListadoCampos[[#This Row],[Nombre]])</f>
        <v/>
      </c>
      <c r="D84" s="1" t="str">
        <f>IF(tblListadoCampos[[#This Row],[Tipo]]="","",VLOOKUP(tblListadoCampos[[#This Row],[Tipo]],[1]!tblControles[#Data],2,0))</f>
        <v/>
      </c>
      <c r="E84" t="s">
        <v>315</v>
      </c>
      <c r="F84" t="s">
        <v>316</v>
      </c>
      <c r="G84" t="s">
        <v>317</v>
      </c>
    </row>
    <row r="85" spans="1:7" x14ac:dyDescent="0.25">
      <c r="A85" t="s">
        <v>318</v>
      </c>
      <c r="B85" s="1" t="str">
        <f>IF(tblListadoCampos[[#This Row],[Tipo]]="","",tblListadoCampos[[#This Row],[Abreviatura]]&amp;tblListadoCampos[[#This Row],[Nombre]])</f>
        <v/>
      </c>
      <c r="D85" s="1" t="str">
        <f>IF(tblListadoCampos[[#This Row],[Tipo]]="","",VLOOKUP(tblListadoCampos[[#This Row],[Tipo]],[1]!tblControles[#Data],2,0))</f>
        <v/>
      </c>
      <c r="E85" t="s">
        <v>132</v>
      </c>
      <c r="F85" t="s">
        <v>133</v>
      </c>
      <c r="G85" t="s">
        <v>134</v>
      </c>
    </row>
    <row r="86" spans="1:7" x14ac:dyDescent="0.25">
      <c r="A86" t="s">
        <v>318</v>
      </c>
      <c r="B86" s="1" t="str">
        <f>IF(tblListadoCampos[[#This Row],[Tipo]]="","",tblListadoCampos[[#This Row],[Abreviatura]]&amp;tblListadoCampos[[#This Row],[Nombre]])</f>
        <v/>
      </c>
      <c r="D86" s="1" t="str">
        <f>IF(tblListadoCampos[[#This Row],[Tipo]]="","",VLOOKUP(tblListadoCampos[[#This Row],[Tipo]],[1]!tblControles[#Data],2,0))</f>
        <v/>
      </c>
      <c r="E86" t="s">
        <v>249</v>
      </c>
      <c r="F86" t="s">
        <v>250</v>
      </c>
      <c r="G86" t="s">
        <v>251</v>
      </c>
    </row>
    <row r="87" spans="1:7" x14ac:dyDescent="0.25">
      <c r="A87" t="s">
        <v>318</v>
      </c>
      <c r="B87" s="1" t="str">
        <f>IF(tblListadoCampos[[#This Row],[Tipo]]="","",tblListadoCampos[[#This Row],[Abreviatura]]&amp;tblListadoCampos[[#This Row],[Nombre]])</f>
        <v/>
      </c>
      <c r="D87" s="1" t="str">
        <f>IF(tblListadoCampos[[#This Row],[Tipo]]="","",VLOOKUP(tblListadoCampos[[#This Row],[Tipo]],[1]!tblControles[#Data],2,0))</f>
        <v/>
      </c>
      <c r="E87" t="s">
        <v>319</v>
      </c>
      <c r="F87" t="s">
        <v>320</v>
      </c>
      <c r="G87" t="s">
        <v>321</v>
      </c>
    </row>
    <row r="88" spans="1:7" x14ac:dyDescent="0.25">
      <c r="A88" t="s">
        <v>318</v>
      </c>
      <c r="B88" s="1" t="str">
        <f>IF(tblListadoCampos[[#This Row],[Tipo]]="","",tblListadoCampos[[#This Row],[Abreviatura]]&amp;tblListadoCampos[[#This Row],[Nombre]])</f>
        <v/>
      </c>
      <c r="D88" s="1" t="str">
        <f>IF(tblListadoCampos[[#This Row],[Tipo]]="","",VLOOKUP(tblListadoCampos[[#This Row],[Tipo]],[1]!tblControles[#Data],2,0))</f>
        <v/>
      </c>
      <c r="E88" t="s">
        <v>322</v>
      </c>
      <c r="F88" t="s">
        <v>323</v>
      </c>
      <c r="G88" t="s">
        <v>324</v>
      </c>
    </row>
    <row r="89" spans="1:7" x14ac:dyDescent="0.25">
      <c r="A89" t="s">
        <v>318</v>
      </c>
      <c r="B89" s="1" t="str">
        <f>IF(tblListadoCampos[[#This Row],[Tipo]]="","",tblListadoCampos[[#This Row],[Abreviatura]]&amp;tblListadoCampos[[#This Row],[Nombre]])</f>
        <v/>
      </c>
      <c r="D89" s="1" t="str">
        <f>IF(tblListadoCampos[[#This Row],[Tipo]]="","",VLOOKUP(tblListadoCampos[[#This Row],[Tipo]],[1]!tblControles[#Data],2,0))</f>
        <v/>
      </c>
      <c r="E89" t="s">
        <v>325</v>
      </c>
      <c r="F89" t="s">
        <v>326</v>
      </c>
      <c r="G89" t="s">
        <v>327</v>
      </c>
    </row>
    <row r="90" spans="1:7" x14ac:dyDescent="0.25">
      <c r="A90" t="s">
        <v>318</v>
      </c>
      <c r="B90" s="1" t="str">
        <f>IF(tblListadoCampos[[#This Row],[Tipo]]="","",tblListadoCampos[[#This Row],[Abreviatura]]&amp;tblListadoCampos[[#This Row],[Nombre]])</f>
        <v/>
      </c>
      <c r="D90" s="1" t="str">
        <f>IF(tblListadoCampos[[#This Row],[Tipo]]="","",VLOOKUP(tblListadoCampos[[#This Row],[Tipo]],[1]!tblControles[#Data],2,0))</f>
        <v/>
      </c>
      <c r="E90" t="s">
        <v>328</v>
      </c>
      <c r="F90" t="s">
        <v>329</v>
      </c>
      <c r="G90" t="s">
        <v>330</v>
      </c>
    </row>
    <row r="91" spans="1:7" x14ac:dyDescent="0.25">
      <c r="A91" t="s">
        <v>318</v>
      </c>
      <c r="B91" s="3" t="str">
        <f>IF(tblListadoCampos[[#This Row],[Tipo]]="","",tblListadoCampos[[#This Row],[Abreviatura]]&amp;tblListadoCampos[[#This Row],[Nombre]])</f>
        <v/>
      </c>
      <c r="D91" s="3" t="str">
        <f>IF(tblListadoCampos[[#This Row],[Tipo]]="","",VLOOKUP(tblListadoCampos[[#This Row],[Tipo]],[1]!tblControles[#Data],2,0))</f>
        <v/>
      </c>
      <c r="E91" t="s">
        <v>233</v>
      </c>
      <c r="F91" t="s">
        <v>331</v>
      </c>
      <c r="G91" t="s">
        <v>235</v>
      </c>
    </row>
    <row r="92" spans="1:7" x14ac:dyDescent="0.25">
      <c r="A92" t="s">
        <v>318</v>
      </c>
      <c r="B92" s="1" t="str">
        <f>IF(tblListadoCampos[[#This Row],[Tipo]]="","",tblListadoCampos[[#This Row],[Abreviatura]]&amp;tblListadoCampos[[#This Row],[Nombre]])</f>
        <v/>
      </c>
      <c r="D92" s="1" t="str">
        <f>IF(tblListadoCampos[[#This Row],[Tipo]]="","",VLOOKUP(tblListadoCampos[[#This Row],[Tipo]],[1]!tblControles[#Data],2,0))</f>
        <v/>
      </c>
      <c r="E92" t="s">
        <v>332</v>
      </c>
      <c r="F92" t="s">
        <v>333</v>
      </c>
      <c r="G92" t="s">
        <v>334</v>
      </c>
    </row>
    <row r="93" spans="1:7" x14ac:dyDescent="0.25">
      <c r="A93" t="s">
        <v>335</v>
      </c>
      <c r="B93" s="1" t="str">
        <f>IF(tblListadoCampos[[#This Row],[Tipo]]="","",tblListadoCampos[[#This Row],[Abreviatura]]&amp;tblListadoCampos[[#This Row],[Nombre]])</f>
        <v/>
      </c>
      <c r="D93" s="1" t="str">
        <f>IF(tblListadoCampos[[#This Row],[Tipo]]="","",VLOOKUP(tblListadoCampos[[#This Row],[Tipo]],[1]!tblControles[#Data],2,0))</f>
        <v/>
      </c>
      <c r="E93" t="s">
        <v>336</v>
      </c>
      <c r="F93" t="s">
        <v>337</v>
      </c>
      <c r="G93" t="s">
        <v>338</v>
      </c>
    </row>
    <row r="94" spans="1:7" x14ac:dyDescent="0.25">
      <c r="A94" t="s">
        <v>335</v>
      </c>
      <c r="B94" s="1" t="str">
        <f>IF(tblListadoCampos[[#This Row],[Tipo]]="","",tblListadoCampos[[#This Row],[Abreviatura]]&amp;tblListadoCampos[[#This Row],[Nombre]])</f>
        <v/>
      </c>
      <c r="D94" s="1" t="str">
        <f>IF(tblListadoCampos[[#This Row],[Tipo]]="","",VLOOKUP(tblListadoCampos[[#This Row],[Tipo]],[1]!tblControles[#Data],2,0))</f>
        <v/>
      </c>
      <c r="E94" t="s">
        <v>339</v>
      </c>
      <c r="F94" t="s">
        <v>340</v>
      </c>
      <c r="G94" t="s">
        <v>341</v>
      </c>
    </row>
    <row r="95" spans="1:7" x14ac:dyDescent="0.25">
      <c r="A95" t="s">
        <v>335</v>
      </c>
      <c r="B95" s="1" t="str">
        <f>IF(tblListadoCampos[[#This Row],[Tipo]]="","",tblListadoCampos[[#This Row],[Abreviatura]]&amp;tblListadoCampos[[#This Row],[Nombre]])</f>
        <v/>
      </c>
      <c r="D95" s="1" t="str">
        <f>IF(tblListadoCampos[[#This Row],[Tipo]]="","",VLOOKUP(tblListadoCampos[[#This Row],[Tipo]],[1]!tblControles[#Data],2,0))</f>
        <v/>
      </c>
      <c r="E95" t="s">
        <v>342</v>
      </c>
      <c r="F95" t="s">
        <v>343</v>
      </c>
      <c r="G95" t="s">
        <v>344</v>
      </c>
    </row>
    <row r="96" spans="1:7" x14ac:dyDescent="0.25">
      <c r="A96" t="s">
        <v>335</v>
      </c>
      <c r="B96" s="1" t="str">
        <f>IF(tblListadoCampos[[#This Row],[Tipo]]="","",tblListadoCampos[[#This Row],[Abreviatura]]&amp;tblListadoCampos[[#This Row],[Nombre]])</f>
        <v/>
      </c>
      <c r="D96" s="1" t="str">
        <f>IF(tblListadoCampos[[#This Row],[Tipo]]="","",VLOOKUP(tblListadoCampos[[#This Row],[Tipo]],[1]!tblControles[#Data],2,0))</f>
        <v/>
      </c>
      <c r="E96" t="s">
        <v>345</v>
      </c>
      <c r="F96" t="s">
        <v>346</v>
      </c>
      <c r="G96" t="s">
        <v>347</v>
      </c>
    </row>
    <row r="97" spans="1:7" x14ac:dyDescent="0.25">
      <c r="A97" t="s">
        <v>335</v>
      </c>
      <c r="B97" s="1" t="str">
        <f>IF(tblListadoCampos[[#This Row],[Tipo]]="","",tblListadoCampos[[#This Row],[Abreviatura]]&amp;tblListadoCampos[[#This Row],[Nombre]])</f>
        <v/>
      </c>
      <c r="D97" s="1" t="str">
        <f>IF(tblListadoCampos[[#This Row],[Tipo]]="","",VLOOKUP(tblListadoCampos[[#This Row],[Tipo]],[1]!tblControles[#Data],2,0))</f>
        <v/>
      </c>
      <c r="E97" t="s">
        <v>300</v>
      </c>
      <c r="F97" t="s">
        <v>301</v>
      </c>
      <c r="G97" t="s">
        <v>302</v>
      </c>
    </row>
    <row r="98" spans="1:7" x14ac:dyDescent="0.25">
      <c r="A98" t="s">
        <v>335</v>
      </c>
      <c r="B98" s="1" t="str">
        <f>IF(tblListadoCampos[[#This Row],[Tipo]]="","",tblListadoCampos[[#This Row],[Abreviatura]]&amp;tblListadoCampos[[#This Row],[Nombre]])</f>
        <v/>
      </c>
      <c r="D98" s="1" t="str">
        <f>IF(tblListadoCampos[[#This Row],[Tipo]]="","",VLOOKUP(tblListadoCampos[[#This Row],[Tipo]],[1]!tblControles[#Data],2,0))</f>
        <v/>
      </c>
      <c r="E98" t="s">
        <v>348</v>
      </c>
      <c r="F98" t="s">
        <v>349</v>
      </c>
      <c r="G98" t="s">
        <v>350</v>
      </c>
    </row>
    <row r="99" spans="1:7" x14ac:dyDescent="0.25">
      <c r="A99" t="s">
        <v>335</v>
      </c>
      <c r="B99" s="1" t="str">
        <f>IF(tblListadoCampos[[#This Row],[Tipo]]="","",tblListadoCampos[[#This Row],[Abreviatura]]&amp;tblListadoCampos[[#This Row],[Nombre]])</f>
        <v/>
      </c>
      <c r="D99" s="1" t="str">
        <f>IF(tblListadoCampos[[#This Row],[Tipo]]="","",VLOOKUP(tblListadoCampos[[#This Row],[Tipo]],[1]!tblControles[#Data],2,0))</f>
        <v/>
      </c>
      <c r="E99" t="s">
        <v>351</v>
      </c>
      <c r="F99" t="s">
        <v>352</v>
      </c>
      <c r="G99" t="s">
        <v>353</v>
      </c>
    </row>
    <row r="100" spans="1:7" x14ac:dyDescent="0.25">
      <c r="A100" t="s">
        <v>335</v>
      </c>
      <c r="B100" s="1" t="str">
        <f>IF(tblListadoCampos[[#This Row],[Tipo]]="","",tblListadoCampos[[#This Row],[Abreviatura]]&amp;tblListadoCampos[[#This Row],[Nombre]])</f>
        <v/>
      </c>
      <c r="D100" s="1" t="str">
        <f>IF(tblListadoCampos[[#This Row],[Tipo]]="","",VLOOKUP(tblListadoCampos[[#This Row],[Tipo]],[1]!tblControles[#Data],2,0))</f>
        <v/>
      </c>
      <c r="E100" t="s">
        <v>354</v>
      </c>
      <c r="F100" t="s">
        <v>355</v>
      </c>
      <c r="G100" t="s">
        <v>356</v>
      </c>
    </row>
    <row r="101" spans="1:7" x14ac:dyDescent="0.25">
      <c r="A101" t="s">
        <v>335</v>
      </c>
      <c r="B101" s="1" t="str">
        <f>IF(tblListadoCampos[[#This Row],[Tipo]]="","",tblListadoCampos[[#This Row],[Abreviatura]]&amp;tblListadoCampos[[#This Row],[Nombre]])</f>
        <v/>
      </c>
      <c r="D101" s="1" t="str">
        <f>IF(tblListadoCampos[[#This Row],[Tipo]]="","",VLOOKUP(tblListadoCampos[[#This Row],[Tipo]],[1]!tblControles[#Data],2,0))</f>
        <v/>
      </c>
      <c r="E101" t="s">
        <v>357</v>
      </c>
      <c r="F101" t="s">
        <v>358</v>
      </c>
      <c r="G101" t="s">
        <v>359</v>
      </c>
    </row>
    <row r="102" spans="1:7" x14ac:dyDescent="0.25">
      <c r="A102" t="s">
        <v>335</v>
      </c>
      <c r="B102" s="1" t="str">
        <f>IF(tblListadoCampos[[#This Row],[Tipo]]="","",tblListadoCampos[[#This Row],[Abreviatura]]&amp;tblListadoCampos[[#This Row],[Nombre]])</f>
        <v/>
      </c>
      <c r="D102" s="1" t="str">
        <f>IF(tblListadoCampos[[#This Row],[Tipo]]="","",VLOOKUP(tblListadoCampos[[#This Row],[Tipo]],[1]!tblControles[#Data],2,0))</f>
        <v/>
      </c>
      <c r="E102" t="s">
        <v>360</v>
      </c>
      <c r="F102" t="s">
        <v>361</v>
      </c>
      <c r="G102" t="s">
        <v>362</v>
      </c>
    </row>
    <row r="103" spans="1:7" x14ac:dyDescent="0.25">
      <c r="A103" t="s">
        <v>335</v>
      </c>
      <c r="B103" s="1" t="str">
        <f>IF(tblListadoCampos[[#This Row],[Tipo]]="","",tblListadoCampos[[#This Row],[Abreviatura]]&amp;tblListadoCampos[[#This Row],[Nombre]])</f>
        <v/>
      </c>
      <c r="D103" s="1" t="str">
        <f>IF(tblListadoCampos[[#This Row],[Tipo]]="","",VLOOKUP(tblListadoCampos[[#This Row],[Tipo]],[1]!tblControles[#Data],2,0))</f>
        <v/>
      </c>
      <c r="E103" t="s">
        <v>363</v>
      </c>
      <c r="F103" t="s">
        <v>364</v>
      </c>
      <c r="G103" t="s">
        <v>365</v>
      </c>
    </row>
    <row r="104" spans="1:7" x14ac:dyDescent="0.25">
      <c r="A104" t="s">
        <v>335</v>
      </c>
      <c r="B104" s="1" t="str">
        <f>IF(tblListadoCampos[[#This Row],[Tipo]]="","",tblListadoCampos[[#This Row],[Abreviatura]]&amp;tblListadoCampos[[#This Row],[Nombre]])</f>
        <v/>
      </c>
      <c r="D104" s="1" t="str">
        <f>IF(tblListadoCampos[[#This Row],[Tipo]]="","",VLOOKUP(tblListadoCampos[[#This Row],[Tipo]],[1]!tblControles[#Data],2,0))</f>
        <v/>
      </c>
      <c r="E104" t="s">
        <v>366</v>
      </c>
      <c r="F104" t="s">
        <v>367</v>
      </c>
      <c r="G104" t="s">
        <v>368</v>
      </c>
    </row>
    <row r="105" spans="1:7" x14ac:dyDescent="0.25">
      <c r="A105" t="s">
        <v>335</v>
      </c>
      <c r="B105" s="1" t="str">
        <f>IF(tblListadoCampos[[#This Row],[Tipo]]="","",tblListadoCampos[[#This Row],[Abreviatura]]&amp;tblListadoCampos[[#This Row],[Nombre]])</f>
        <v/>
      </c>
      <c r="D105" s="1" t="str">
        <f>IF(tblListadoCampos[[#This Row],[Tipo]]="","",VLOOKUP(tblListadoCampos[[#This Row],[Tipo]],[1]!tblControles[#Data],2,0))</f>
        <v/>
      </c>
      <c r="E105" t="s">
        <v>369</v>
      </c>
      <c r="F105" t="s">
        <v>370</v>
      </c>
      <c r="G105" t="s">
        <v>371</v>
      </c>
    </row>
    <row r="106" spans="1:7" x14ac:dyDescent="0.25">
      <c r="A106" t="s">
        <v>335</v>
      </c>
      <c r="B106" s="1" t="str">
        <f>IF(tblListadoCampos[[#This Row],[Tipo]]="","",tblListadoCampos[[#This Row],[Abreviatura]]&amp;tblListadoCampos[[#This Row],[Nombre]])</f>
        <v/>
      </c>
      <c r="D106" s="1" t="str">
        <f>IF(tblListadoCampos[[#This Row],[Tipo]]="","",VLOOKUP(tblListadoCampos[[#This Row],[Tipo]],[1]!tblControles[#Data],2,0))</f>
        <v/>
      </c>
      <c r="E106" t="s">
        <v>372</v>
      </c>
      <c r="F106" t="s">
        <v>373</v>
      </c>
      <c r="G106" t="s">
        <v>374</v>
      </c>
    </row>
    <row r="107" spans="1:7" x14ac:dyDescent="0.25">
      <c r="A107" t="s">
        <v>335</v>
      </c>
      <c r="B107" s="1" t="str">
        <f>IF(tblListadoCampos[[#This Row],[Tipo]]="","",tblListadoCampos[[#This Row],[Abreviatura]]&amp;tblListadoCampos[[#This Row],[Nombre]])</f>
        <v/>
      </c>
      <c r="D107" s="1" t="str">
        <f>IF(tblListadoCampos[[#This Row],[Tipo]]="","",VLOOKUP(tblListadoCampos[[#This Row],[Tipo]],[1]!tblControles[#Data],2,0))</f>
        <v/>
      </c>
      <c r="E107" t="s">
        <v>375</v>
      </c>
      <c r="F107" t="s">
        <v>376</v>
      </c>
      <c r="G107" t="s">
        <v>377</v>
      </c>
    </row>
    <row r="108" spans="1:7" x14ac:dyDescent="0.25">
      <c r="A108" t="s">
        <v>335</v>
      </c>
      <c r="B108" s="1" t="str">
        <f>IF(tblListadoCampos[[#This Row],[Tipo]]="","",tblListadoCampos[[#This Row],[Abreviatura]]&amp;tblListadoCampos[[#This Row],[Nombre]])</f>
        <v/>
      </c>
      <c r="D108" s="1" t="str">
        <f>IF(tblListadoCampos[[#This Row],[Tipo]]="","",VLOOKUP(tblListadoCampos[[#This Row],[Tipo]],[1]!tblControles[#Data],2,0))</f>
        <v/>
      </c>
      <c r="E108" t="s">
        <v>378</v>
      </c>
      <c r="F108" t="s">
        <v>379</v>
      </c>
      <c r="G108" t="s">
        <v>380</v>
      </c>
    </row>
    <row r="109" spans="1:7" x14ac:dyDescent="0.25">
      <c r="A109" t="s">
        <v>335</v>
      </c>
      <c r="B109" s="1" t="str">
        <f>IF(tblListadoCampos[[#This Row],[Tipo]]="","",tblListadoCampos[[#This Row],[Abreviatura]]&amp;tblListadoCampos[[#This Row],[Nombre]])</f>
        <v/>
      </c>
      <c r="D109" s="1" t="str">
        <f>IF(tblListadoCampos[[#This Row],[Tipo]]="","",VLOOKUP(tblListadoCampos[[#This Row],[Tipo]],[1]!tblControles[#Data],2,0))</f>
        <v/>
      </c>
      <c r="E109" t="s">
        <v>381</v>
      </c>
      <c r="F109" t="s">
        <v>382</v>
      </c>
      <c r="G109" t="s">
        <v>383</v>
      </c>
    </row>
    <row r="110" spans="1:7" x14ac:dyDescent="0.25">
      <c r="A110" t="s">
        <v>384</v>
      </c>
      <c r="B110" s="1" t="str">
        <f>IF(tblListadoCampos[[#This Row],[Tipo]]="","",tblListadoCampos[[#This Row],[Abreviatura]]&amp;tblListadoCampos[[#This Row],[Nombre]])</f>
        <v/>
      </c>
      <c r="D110" s="1" t="str">
        <f>IF(tblListadoCampos[[#This Row],[Tipo]]="","",VLOOKUP(tblListadoCampos[[#This Row],[Tipo]],[1]!tblControles[#Data],2,0))</f>
        <v/>
      </c>
      <c r="E110" t="s">
        <v>132</v>
      </c>
      <c r="F110" t="s">
        <v>133</v>
      </c>
      <c r="G110" t="s">
        <v>134</v>
      </c>
    </row>
    <row r="111" spans="1:7" x14ac:dyDescent="0.25">
      <c r="A111" t="s">
        <v>384</v>
      </c>
      <c r="B111" s="1" t="str">
        <f>IF(tblListadoCampos[[#This Row],[Tipo]]="","",tblListadoCampos[[#This Row],[Abreviatura]]&amp;tblListadoCampos[[#This Row],[Nombre]])</f>
        <v/>
      </c>
      <c r="D111" s="1" t="str">
        <f>IF(tblListadoCampos[[#This Row],[Tipo]]="","",VLOOKUP(tblListadoCampos[[#This Row],[Tipo]],[1]!tblControles[#Data],2,0))</f>
        <v/>
      </c>
      <c r="E111" t="s">
        <v>206</v>
      </c>
      <c r="F111" t="s">
        <v>210</v>
      </c>
      <c r="G111" t="s">
        <v>211</v>
      </c>
    </row>
    <row r="112" spans="1:7" x14ac:dyDescent="0.25">
      <c r="A112" t="s">
        <v>384</v>
      </c>
      <c r="B112" s="1" t="str">
        <f>IF(tblListadoCampos[[#This Row],[Tipo]]="","",tblListadoCampos[[#This Row],[Abreviatura]]&amp;tblListadoCampos[[#This Row],[Nombre]])</f>
        <v/>
      </c>
      <c r="D112" s="1" t="str">
        <f>IF(tblListadoCampos[[#This Row],[Tipo]]="","",VLOOKUP(tblListadoCampos[[#This Row],[Tipo]],[1]!tblControles[#Data],2,0))</f>
        <v/>
      </c>
      <c r="E112" t="s">
        <v>385</v>
      </c>
      <c r="F112" t="s">
        <v>386</v>
      </c>
      <c r="G112" t="s">
        <v>387</v>
      </c>
    </row>
    <row r="113" spans="1:7" x14ac:dyDescent="0.25">
      <c r="A113" t="s">
        <v>384</v>
      </c>
      <c r="B113" s="1" t="str">
        <f>IF(tblListadoCampos[[#This Row],[Tipo]]="","",tblListadoCampos[[#This Row],[Abreviatura]]&amp;tblListadoCampos[[#This Row],[Nombre]])</f>
        <v/>
      </c>
      <c r="D113" s="1" t="str">
        <f>IF(tblListadoCampos[[#This Row],[Tipo]]="","",VLOOKUP(tblListadoCampos[[#This Row],[Tipo]],[1]!tblControles[#Data],2,0))</f>
        <v/>
      </c>
      <c r="E113" t="s">
        <v>351</v>
      </c>
      <c r="F113" t="s">
        <v>352</v>
      </c>
      <c r="G113" t="s">
        <v>353</v>
      </c>
    </row>
    <row r="114" spans="1:7" x14ac:dyDescent="0.25">
      <c r="A114" t="s">
        <v>384</v>
      </c>
      <c r="B114" s="1" t="str">
        <f>IF(tblListadoCampos[[#This Row],[Tipo]]="","",tblListadoCampos[[#This Row],[Abreviatura]]&amp;tblListadoCampos[[#This Row],[Nombre]])</f>
        <v/>
      </c>
      <c r="D114" s="1" t="str">
        <f>IF(tblListadoCampos[[#This Row],[Tipo]]="","",VLOOKUP(tblListadoCampos[[#This Row],[Tipo]],[1]!tblControles[#Data],2,0))</f>
        <v/>
      </c>
      <c r="E114" t="s">
        <v>388</v>
      </c>
      <c r="F114" t="s">
        <v>389</v>
      </c>
      <c r="G114" t="s">
        <v>390</v>
      </c>
    </row>
    <row r="115" spans="1:7" x14ac:dyDescent="0.25">
      <c r="A115" t="s">
        <v>384</v>
      </c>
      <c r="B115" s="1" t="str">
        <f>IF(tblListadoCampos[[#This Row],[Tipo]]="","",tblListadoCampos[[#This Row],[Abreviatura]]&amp;tblListadoCampos[[#This Row],[Nombre]])</f>
        <v/>
      </c>
      <c r="D115" s="1" t="str">
        <f>IF(tblListadoCampos[[#This Row],[Tipo]]="","",VLOOKUP(tblListadoCampos[[#This Row],[Tipo]],[1]!tblControles[#Data],2,0))</f>
        <v/>
      </c>
      <c r="E115" t="s">
        <v>261</v>
      </c>
      <c r="F115" t="s">
        <v>262</v>
      </c>
      <c r="G115" t="s">
        <v>263</v>
      </c>
    </row>
    <row r="116" spans="1:7" x14ac:dyDescent="0.25">
      <c r="A116" t="s">
        <v>384</v>
      </c>
      <c r="B116" s="1" t="str">
        <f>IF(tblListadoCampos[[#This Row],[Tipo]]="","",tblListadoCampos[[#This Row],[Abreviatura]]&amp;tblListadoCampos[[#This Row],[Nombre]])</f>
        <v/>
      </c>
      <c r="D116" s="1" t="str">
        <f>IF(tblListadoCampos[[#This Row],[Tipo]]="","",VLOOKUP(tblListadoCampos[[#This Row],[Tipo]],[1]!tblControles[#Data],2,0))</f>
        <v/>
      </c>
      <c r="E116" t="s">
        <v>391</v>
      </c>
      <c r="F116" t="s">
        <v>392</v>
      </c>
      <c r="G116" t="s">
        <v>393</v>
      </c>
    </row>
    <row r="117" spans="1:7" x14ac:dyDescent="0.25">
      <c r="A117" t="s">
        <v>384</v>
      </c>
      <c r="B117" s="1" t="str">
        <f>IF(tblListadoCampos[[#This Row],[Tipo]]="","",tblListadoCampos[[#This Row],[Abreviatura]]&amp;tblListadoCampos[[#This Row],[Nombre]])</f>
        <v/>
      </c>
      <c r="D117" s="1" t="str">
        <f>IF(tblListadoCampos[[#This Row],[Tipo]]="","",VLOOKUP(tblListadoCampos[[#This Row],[Tipo]],[1]!tblControles[#Data],2,0))</f>
        <v/>
      </c>
      <c r="E117" t="s">
        <v>394</v>
      </c>
      <c r="F117" t="s">
        <v>395</v>
      </c>
      <c r="G117" t="s">
        <v>396</v>
      </c>
    </row>
    <row r="118" spans="1:7" x14ac:dyDescent="0.25">
      <c r="A118" t="s">
        <v>384</v>
      </c>
      <c r="B118" s="1" t="str">
        <f>IF(tblListadoCampos[[#This Row],[Tipo]]="","",tblListadoCampos[[#This Row],[Abreviatura]]&amp;tblListadoCampos[[#This Row],[Nombre]])</f>
        <v/>
      </c>
      <c r="D118" s="1" t="str">
        <f>IF(tblListadoCampos[[#This Row],[Tipo]]="","",VLOOKUP(tblListadoCampos[[#This Row],[Tipo]],[1]!tblControles[#Data],2,0))</f>
        <v/>
      </c>
      <c r="E118" t="s">
        <v>366</v>
      </c>
      <c r="F118" t="s">
        <v>367</v>
      </c>
      <c r="G118" t="s">
        <v>368</v>
      </c>
    </row>
    <row r="119" spans="1:7" x14ac:dyDescent="0.25">
      <c r="A119" t="s">
        <v>384</v>
      </c>
      <c r="B119" s="1" t="str">
        <f>IF(tblListadoCampos[[#This Row],[Tipo]]="","",tblListadoCampos[[#This Row],[Abreviatura]]&amp;tblListadoCampos[[#This Row],[Nombre]])</f>
        <v/>
      </c>
      <c r="D119" s="1" t="str">
        <f>IF(tblListadoCampos[[#This Row],[Tipo]]="","",VLOOKUP(tblListadoCampos[[#This Row],[Tipo]],[1]!tblControles[#Data],2,0))</f>
        <v/>
      </c>
      <c r="E119" t="s">
        <v>372</v>
      </c>
      <c r="F119" t="s">
        <v>373</v>
      </c>
      <c r="G119" t="s">
        <v>374</v>
      </c>
    </row>
    <row r="120" spans="1:7" x14ac:dyDescent="0.25">
      <c r="A120" t="s">
        <v>384</v>
      </c>
      <c r="B120" s="1" t="str">
        <f>IF(tblListadoCampos[[#This Row],[Tipo]]="","",tblListadoCampos[[#This Row],[Abreviatura]]&amp;tblListadoCampos[[#This Row],[Nombre]])</f>
        <v/>
      </c>
      <c r="D120" s="1" t="str">
        <f>IF(tblListadoCampos[[#This Row],[Tipo]]="","",VLOOKUP(tblListadoCampos[[#This Row],[Tipo]],[1]!tblControles[#Data],2,0))</f>
        <v/>
      </c>
      <c r="E120" t="s">
        <v>397</v>
      </c>
      <c r="F120" t="s">
        <v>398</v>
      </c>
      <c r="G120" t="s">
        <v>399</v>
      </c>
    </row>
    <row r="121" spans="1:7" x14ac:dyDescent="0.25">
      <c r="A121" t="s">
        <v>384</v>
      </c>
      <c r="B121" s="1" t="str">
        <f>IF(tblListadoCampos[[#This Row],[Tipo]]="","",tblListadoCampos[[#This Row],[Abreviatura]]&amp;tblListadoCampos[[#This Row],[Nombre]])</f>
        <v/>
      </c>
      <c r="D121" s="1" t="str">
        <f>IF(tblListadoCampos[[#This Row],[Tipo]]="","",VLOOKUP(tblListadoCampos[[#This Row],[Tipo]],[1]!tblControles[#Data],2,0))</f>
        <v/>
      </c>
      <c r="E121" t="s">
        <v>400</v>
      </c>
      <c r="F121" t="s">
        <v>401</v>
      </c>
      <c r="G121" t="s">
        <v>402</v>
      </c>
    </row>
    <row r="122" spans="1:7" x14ac:dyDescent="0.25">
      <c r="A122" t="s">
        <v>384</v>
      </c>
      <c r="B122" s="1" t="str">
        <f>IF(tblListadoCampos[[#This Row],[Tipo]]="","",tblListadoCampos[[#This Row],[Abreviatura]]&amp;tblListadoCampos[[#This Row],[Nombre]])</f>
        <v/>
      </c>
      <c r="D122" s="1" t="str">
        <f>IF(tblListadoCampos[[#This Row],[Tipo]]="","",VLOOKUP(tblListadoCampos[[#This Row],[Tipo]],[1]!tblControles[#Data],2,0))</f>
        <v/>
      </c>
      <c r="E122" t="s">
        <v>378</v>
      </c>
      <c r="F122" t="s">
        <v>379</v>
      </c>
      <c r="G122" t="s">
        <v>380</v>
      </c>
    </row>
    <row r="123" spans="1:7" x14ac:dyDescent="0.25">
      <c r="A123" t="s">
        <v>384</v>
      </c>
      <c r="B123" s="1" t="str">
        <f>IF(tblListadoCampos[[#This Row],[Tipo]]="","",tblListadoCampos[[#This Row],[Abreviatura]]&amp;tblListadoCampos[[#This Row],[Nombre]])</f>
        <v/>
      </c>
      <c r="D123" s="1" t="str">
        <f>IF(tblListadoCampos[[#This Row],[Tipo]]="","",VLOOKUP(tblListadoCampos[[#This Row],[Tipo]],[1]!tblControles[#Data],2,0))</f>
        <v/>
      </c>
      <c r="E123" t="s">
        <v>403</v>
      </c>
      <c r="F123" t="s">
        <v>404</v>
      </c>
      <c r="G123" t="s">
        <v>405</v>
      </c>
    </row>
    <row r="124" spans="1:7" x14ac:dyDescent="0.25">
      <c r="A124" t="s">
        <v>384</v>
      </c>
      <c r="B124" s="1" t="str">
        <f>IF(tblListadoCampos[[#This Row],[Tipo]]="","",tblListadoCampos[[#This Row],[Abreviatura]]&amp;tblListadoCampos[[#This Row],[Nombre]])</f>
        <v/>
      </c>
      <c r="D124" s="1" t="str">
        <f>IF(tblListadoCampos[[#This Row],[Tipo]]="","",VLOOKUP(tblListadoCampos[[#This Row],[Tipo]],[1]!tblControles[#Data],2,0))</f>
        <v/>
      </c>
      <c r="E124" t="s">
        <v>406</v>
      </c>
      <c r="F124" t="s">
        <v>407</v>
      </c>
      <c r="G124" t="s">
        <v>408</v>
      </c>
    </row>
    <row r="125" spans="1:7" x14ac:dyDescent="0.25">
      <c r="A125" t="s">
        <v>384</v>
      </c>
      <c r="B125" s="1" t="str">
        <f>IF(tblListadoCampos[[#This Row],[Tipo]]="","",tblListadoCampos[[#This Row],[Abreviatura]]&amp;tblListadoCampos[[#This Row],[Nombre]])</f>
        <v/>
      </c>
      <c r="D125" s="1" t="str">
        <f>IF(tblListadoCampos[[#This Row],[Tipo]]="","",VLOOKUP(tblListadoCampos[[#This Row],[Tipo]],[1]!tblControles[#Data],2,0))</f>
        <v/>
      </c>
      <c r="E125" t="s">
        <v>409</v>
      </c>
      <c r="F125" t="s">
        <v>410</v>
      </c>
      <c r="G125" t="s">
        <v>411</v>
      </c>
    </row>
    <row r="126" spans="1:7" x14ac:dyDescent="0.25">
      <c r="A126" t="s">
        <v>412</v>
      </c>
      <c r="B126" s="1" t="str">
        <f>IF(tblListadoCampos[[#This Row],[Tipo]]="","",tblListadoCampos[[#This Row],[Abreviatura]]&amp;tblListadoCampos[[#This Row],[Nombre]])</f>
        <v/>
      </c>
      <c r="D126" s="1" t="str">
        <f>IF(tblListadoCampos[[#This Row],[Tipo]]="","",VLOOKUP(tblListadoCampos[[#This Row],[Tipo]],[1]!tblControles[#Data],2,0))</f>
        <v/>
      </c>
      <c r="E126" t="s">
        <v>132</v>
      </c>
      <c r="F126" t="s">
        <v>133</v>
      </c>
      <c r="G126" t="s">
        <v>134</v>
      </c>
    </row>
    <row r="127" spans="1:7" x14ac:dyDescent="0.25">
      <c r="A127" t="s">
        <v>412</v>
      </c>
      <c r="B127" s="1" t="str">
        <f>IF(tblListadoCampos[[#This Row],[Tipo]]="","",tblListadoCampos[[#This Row],[Abreviatura]]&amp;tblListadoCampos[[#This Row],[Nombre]])</f>
        <v/>
      </c>
      <c r="D127" s="1" t="str">
        <f>IF(tblListadoCampos[[#This Row],[Tipo]]="","",VLOOKUP(tblListadoCampos[[#This Row],[Tipo]],[1]!tblControles[#Data],2,0))</f>
        <v/>
      </c>
      <c r="E127" t="s">
        <v>413</v>
      </c>
      <c r="F127" t="s">
        <v>414</v>
      </c>
      <c r="G127" t="s">
        <v>415</v>
      </c>
    </row>
    <row r="128" spans="1:7" x14ac:dyDescent="0.25">
      <c r="A128" t="s">
        <v>416</v>
      </c>
      <c r="B128" s="1" t="str">
        <f>IF(tblListadoCampos[[#This Row],[Tipo]]="","",tblListadoCampos[[#This Row],[Abreviatura]]&amp;tblListadoCampos[[#This Row],[Nombre]])</f>
        <v/>
      </c>
      <c r="D128" s="1" t="str">
        <f>IF(tblListadoCampos[[#This Row],[Tipo]]="","",VLOOKUP(tblListadoCampos[[#This Row],[Tipo]],[1]!tblControles[#Data],2,0))</f>
        <v/>
      </c>
      <c r="E128" t="s">
        <v>132</v>
      </c>
      <c r="F128" t="s">
        <v>133</v>
      </c>
      <c r="G128" t="s">
        <v>134</v>
      </c>
    </row>
    <row r="129" spans="1:7" x14ac:dyDescent="0.25">
      <c r="A129" t="s">
        <v>416</v>
      </c>
      <c r="B129" s="1" t="str">
        <f>IF(tblListadoCampos[[#This Row],[Tipo]]="","",tblListadoCampos[[#This Row],[Abreviatura]]&amp;tblListadoCampos[[#This Row],[Nombre]])</f>
        <v/>
      </c>
      <c r="D129" s="1" t="str">
        <f>IF(tblListadoCampos[[#This Row],[Tipo]]="","",VLOOKUP(tblListadoCampos[[#This Row],[Tipo]],[1]!tblControles[#Data],2,0))</f>
        <v/>
      </c>
      <c r="E129" t="s">
        <v>417</v>
      </c>
      <c r="F129" t="s">
        <v>418</v>
      </c>
      <c r="G129" t="s">
        <v>419</v>
      </c>
    </row>
    <row r="130" spans="1:7" x14ac:dyDescent="0.25">
      <c r="A130" t="s">
        <v>420</v>
      </c>
      <c r="B130" s="1" t="str">
        <f>IF(tblListadoCampos[[#This Row],[Tipo]]="","",tblListadoCampos[[#This Row],[Abreviatura]]&amp;tblListadoCampos[[#This Row],[Nombre]])</f>
        <v/>
      </c>
      <c r="D130" s="1" t="str">
        <f>IF(tblListadoCampos[[#This Row],[Tipo]]="","",VLOOKUP(tblListadoCampos[[#This Row],[Tipo]],[1]!tblControles[#Data],2,0))</f>
        <v/>
      </c>
      <c r="E130" t="s">
        <v>421</v>
      </c>
      <c r="F130" t="s">
        <v>422</v>
      </c>
      <c r="G130" t="s">
        <v>423</v>
      </c>
    </row>
    <row r="131" spans="1:7" x14ac:dyDescent="0.25">
      <c r="A131" t="s">
        <v>420</v>
      </c>
      <c r="B131" s="1" t="str">
        <f>IF(tblListadoCampos[[#This Row],[Tipo]]="","",tblListadoCampos[[#This Row],[Abreviatura]]&amp;tblListadoCampos[[#This Row],[Nombre]])</f>
        <v/>
      </c>
      <c r="D131" s="1" t="str">
        <f>IF(tblListadoCampos[[#This Row],[Tipo]]="","",VLOOKUP(tblListadoCampos[[#This Row],[Tipo]],[1]!tblControles[#Data],2,0))</f>
        <v/>
      </c>
      <c r="E131" t="s">
        <v>252</v>
      </c>
      <c r="F131" t="s">
        <v>253</v>
      </c>
      <c r="G131" t="s">
        <v>254</v>
      </c>
    </row>
    <row r="132" spans="1:7" x14ac:dyDescent="0.25">
      <c r="A132" t="s">
        <v>420</v>
      </c>
      <c r="B132" s="1" t="str">
        <f>IF(tblListadoCampos[[#This Row],[Tipo]]="","",tblListadoCampos[[#This Row],[Abreviatura]]&amp;tblListadoCampos[[#This Row],[Nombre]])</f>
        <v/>
      </c>
      <c r="D132" s="1" t="str">
        <f>IF(tblListadoCampos[[#This Row],[Tipo]]="","",VLOOKUP(tblListadoCampos[[#This Row],[Tipo]],[1]!tblControles[#Data],2,0))</f>
        <v/>
      </c>
      <c r="E132" t="s">
        <v>267</v>
      </c>
      <c r="F132" t="s">
        <v>268</v>
      </c>
      <c r="G132" t="s">
        <v>269</v>
      </c>
    </row>
    <row r="133" spans="1:7" x14ac:dyDescent="0.25">
      <c r="A133" t="s">
        <v>420</v>
      </c>
      <c r="B133" s="1" t="str">
        <f>IF(tblListadoCampos[[#This Row],[Tipo]]="","",tblListadoCampos[[#This Row],[Abreviatura]]&amp;tblListadoCampos[[#This Row],[Nombre]])</f>
        <v/>
      </c>
      <c r="D133" s="1" t="str">
        <f>IF(tblListadoCampos[[#This Row],[Tipo]]="","",VLOOKUP(tblListadoCampos[[#This Row],[Tipo]],[1]!tblControles[#Data],2,0))</f>
        <v/>
      </c>
      <c r="E133" t="s">
        <v>424</v>
      </c>
      <c r="F133" t="s">
        <v>425</v>
      </c>
      <c r="G133" t="s">
        <v>426</v>
      </c>
    </row>
    <row r="134" spans="1:7" x14ac:dyDescent="0.25">
      <c r="A134" t="s">
        <v>420</v>
      </c>
      <c r="B134" s="1" t="str">
        <f>IF(tblListadoCampos[[#This Row],[Tipo]]="","",tblListadoCampos[[#This Row],[Abreviatura]]&amp;tblListadoCampos[[#This Row],[Nombre]])</f>
        <v/>
      </c>
      <c r="D134" s="1" t="str">
        <f>IF(tblListadoCampos[[#This Row],[Tipo]]="","",VLOOKUP(tblListadoCampos[[#This Row],[Tipo]],[1]!tblControles[#Data],2,0))</f>
        <v/>
      </c>
      <c r="E134" t="s">
        <v>427</v>
      </c>
      <c r="F134" t="s">
        <v>428</v>
      </c>
      <c r="G134" t="s">
        <v>429</v>
      </c>
    </row>
    <row r="135" spans="1:7" x14ac:dyDescent="0.25">
      <c r="A135" t="s">
        <v>420</v>
      </c>
      <c r="B135" s="1" t="str">
        <f>IF(tblListadoCampos[[#This Row],[Tipo]]="","",tblListadoCampos[[#This Row],[Abreviatura]]&amp;tblListadoCampos[[#This Row],[Nombre]])</f>
        <v/>
      </c>
      <c r="D135" s="1" t="str">
        <f>IF(tblListadoCampos[[#This Row],[Tipo]]="","",VLOOKUP(tblListadoCampos[[#This Row],[Tipo]],[1]!tblControles[#Data],2,0))</f>
        <v/>
      </c>
      <c r="E135" t="s">
        <v>430</v>
      </c>
      <c r="F135" t="s">
        <v>431</v>
      </c>
      <c r="G135" t="s">
        <v>432</v>
      </c>
    </row>
    <row r="136" spans="1:7" x14ac:dyDescent="0.25">
      <c r="A136" t="s">
        <v>420</v>
      </c>
      <c r="B136" s="1" t="str">
        <f>IF(tblListadoCampos[[#This Row],[Tipo]]="","",tblListadoCampos[[#This Row],[Abreviatura]]&amp;tblListadoCampos[[#This Row],[Nombre]])</f>
        <v/>
      </c>
      <c r="D136" s="1" t="str">
        <f>IF(tblListadoCampos[[#This Row],[Tipo]]="","",VLOOKUP(tblListadoCampos[[#This Row],[Tipo]],[1]!tblControles[#Data],2,0))</f>
        <v/>
      </c>
      <c r="E136" t="s">
        <v>433</v>
      </c>
      <c r="F136" t="s">
        <v>434</v>
      </c>
      <c r="G136" t="s">
        <v>435</v>
      </c>
    </row>
    <row r="137" spans="1:7" x14ac:dyDescent="0.25">
      <c r="A137" t="s">
        <v>420</v>
      </c>
      <c r="B137" s="1" t="str">
        <f>IF(tblListadoCampos[[#This Row],[Tipo]]="","",tblListadoCampos[[#This Row],[Abreviatura]]&amp;tblListadoCampos[[#This Row],[Nombre]])</f>
        <v/>
      </c>
      <c r="D137" s="1" t="str">
        <f>IF(tblListadoCampos[[#This Row],[Tipo]]="","",VLOOKUP(tblListadoCampos[[#This Row],[Tipo]],[1]!tblControles[#Data],2,0))</f>
        <v/>
      </c>
      <c r="E137" t="s">
        <v>218</v>
      </c>
      <c r="F137" t="s">
        <v>219</v>
      </c>
      <c r="G137" t="s">
        <v>220</v>
      </c>
    </row>
    <row r="138" spans="1:7" x14ac:dyDescent="0.25">
      <c r="A138" t="s">
        <v>420</v>
      </c>
      <c r="B138" s="1" t="str">
        <f>IF(tblListadoCampos[[#This Row],[Tipo]]="","",tblListadoCampos[[#This Row],[Abreviatura]]&amp;tblListadoCampos[[#This Row],[Nombre]])</f>
        <v/>
      </c>
      <c r="D138" s="1" t="str">
        <f>IF(tblListadoCampos[[#This Row],[Tipo]]="","",VLOOKUP(tblListadoCampos[[#This Row],[Tipo]],[1]!tblControles[#Data],2,0))</f>
        <v/>
      </c>
      <c r="E138" t="s">
        <v>436</v>
      </c>
      <c r="F138" t="s">
        <v>437</v>
      </c>
      <c r="G138" t="s">
        <v>438</v>
      </c>
    </row>
    <row r="139" spans="1:7" x14ac:dyDescent="0.25">
      <c r="A139" t="s">
        <v>420</v>
      </c>
      <c r="B139" s="1" t="str">
        <f>IF(tblListadoCampos[[#This Row],[Tipo]]="","",tblListadoCampos[[#This Row],[Abreviatura]]&amp;tblListadoCampos[[#This Row],[Nombre]])</f>
        <v/>
      </c>
      <c r="D139" s="1" t="str">
        <f>IF(tblListadoCampos[[#This Row],[Tipo]]="","",VLOOKUP(tblListadoCampos[[#This Row],[Tipo]],[1]!tblControles[#Data],2,0))</f>
        <v/>
      </c>
      <c r="E139" t="s">
        <v>439</v>
      </c>
      <c r="F139" t="s">
        <v>440</v>
      </c>
      <c r="G139" t="s">
        <v>441</v>
      </c>
    </row>
    <row r="140" spans="1:7" x14ac:dyDescent="0.25">
      <c r="A140" t="s">
        <v>442</v>
      </c>
      <c r="B140" s="1" t="str">
        <f>IF(tblListadoCampos[[#This Row],[Tipo]]="","",tblListadoCampos[[#This Row],[Abreviatura]]&amp;tblListadoCampos[[#This Row],[Nombre]])</f>
        <v/>
      </c>
      <c r="D140" s="1" t="str">
        <f>IF(tblListadoCampos[[#This Row],[Tipo]]="","",VLOOKUP(tblListadoCampos[[#This Row],[Tipo]],[1]!tblControles[#Data],2,0))</f>
        <v/>
      </c>
      <c r="E140" t="s">
        <v>132</v>
      </c>
      <c r="F140" t="s">
        <v>133</v>
      </c>
      <c r="G140" t="s">
        <v>134</v>
      </c>
    </row>
    <row r="141" spans="1:7" x14ac:dyDescent="0.25">
      <c r="A141" t="s">
        <v>442</v>
      </c>
      <c r="B141" s="1" t="str">
        <f>IF(tblListadoCampos[[#This Row],[Tipo]]="","",tblListadoCampos[[#This Row],[Abreviatura]]&amp;tblListadoCampos[[#This Row],[Nombre]])</f>
        <v/>
      </c>
      <c r="D141" s="1" t="str">
        <f>IF(tblListadoCampos[[#This Row],[Tipo]]="","",VLOOKUP(tblListadoCampos[[#This Row],[Tipo]],[1]!tblControles[#Data],2,0))</f>
        <v/>
      </c>
      <c r="E141" t="s">
        <v>417</v>
      </c>
      <c r="F141" t="s">
        <v>443</v>
      </c>
      <c r="G141" t="s">
        <v>444</v>
      </c>
    </row>
    <row r="142" spans="1:7" x14ac:dyDescent="0.25">
      <c r="A142" t="s">
        <v>442</v>
      </c>
      <c r="B142" s="1" t="str">
        <f>IF(tblListadoCampos[[#This Row],[Tipo]]="","",tblListadoCampos[[#This Row],[Abreviatura]]&amp;tblListadoCampos[[#This Row],[Nombre]])</f>
        <v/>
      </c>
      <c r="D142" s="1" t="str">
        <f>IF(tblListadoCampos[[#This Row],[Tipo]]="","",VLOOKUP(tblListadoCampos[[#This Row],[Tipo]],[1]!tblControles[#Data],2,0))</f>
        <v/>
      </c>
      <c r="E142" t="s">
        <v>141</v>
      </c>
      <c r="F142" t="s">
        <v>142</v>
      </c>
      <c r="G142" t="s">
        <v>143</v>
      </c>
    </row>
    <row r="143" spans="1:7" x14ac:dyDescent="0.25">
      <c r="A143" t="s">
        <v>442</v>
      </c>
      <c r="B143" s="1" t="str">
        <f>IF(tblListadoCampos[[#This Row],[Tipo]]="","",tblListadoCampos[[#This Row],[Abreviatura]]&amp;tblListadoCampos[[#This Row],[Nombre]])</f>
        <v/>
      </c>
      <c r="D143" s="1" t="str">
        <f>IF(tblListadoCampos[[#This Row],[Tipo]]="","",VLOOKUP(tblListadoCampos[[#This Row],[Tipo]],[1]!tblControles[#Data],2,0))</f>
        <v/>
      </c>
      <c r="E143" t="s">
        <v>293</v>
      </c>
      <c r="F143" t="s">
        <v>445</v>
      </c>
      <c r="G143" t="s">
        <v>295</v>
      </c>
    </row>
    <row r="144" spans="1:7" x14ac:dyDescent="0.25">
      <c r="A144" t="s">
        <v>442</v>
      </c>
      <c r="B144" s="1" t="str">
        <f>IF(tblListadoCampos[[#This Row],[Tipo]]="","",tblListadoCampos[[#This Row],[Abreviatura]]&amp;tblListadoCampos[[#This Row],[Nombre]])</f>
        <v/>
      </c>
      <c r="D144" s="1" t="str">
        <f>IF(tblListadoCampos[[#This Row],[Tipo]]="","",VLOOKUP(tblListadoCampos[[#This Row],[Tipo]],[1]!tblControles[#Data],2,0))</f>
        <v/>
      </c>
      <c r="E144" t="s">
        <v>187</v>
      </c>
      <c r="F144" t="s">
        <v>188</v>
      </c>
      <c r="G144" t="s">
        <v>189</v>
      </c>
    </row>
    <row r="145" spans="1:7" x14ac:dyDescent="0.25">
      <c r="A145" t="s">
        <v>442</v>
      </c>
      <c r="B145" s="1" t="str">
        <f>IF(tblListadoCampos[[#This Row],[Tipo]]="","",tblListadoCampos[[#This Row],[Abreviatura]]&amp;tblListadoCampos[[#This Row],[Nombre]])</f>
        <v/>
      </c>
      <c r="D145" s="1" t="str">
        <f>IF(tblListadoCampos[[#This Row],[Tipo]]="","",VLOOKUP(tblListadoCampos[[#This Row],[Tipo]],[1]!tblControles[#Data],2,0))</f>
        <v/>
      </c>
      <c r="E145" t="s">
        <v>184</v>
      </c>
      <c r="F145" t="s">
        <v>185</v>
      </c>
      <c r="G145" t="s">
        <v>186</v>
      </c>
    </row>
    <row r="146" spans="1:7" x14ac:dyDescent="0.25">
      <c r="A146" t="s">
        <v>442</v>
      </c>
      <c r="B146" s="1" t="str">
        <f>IF(tblListadoCampos[[#This Row],[Tipo]]="","",tblListadoCampos[[#This Row],[Abreviatura]]&amp;tblListadoCampos[[#This Row],[Nombre]])</f>
        <v/>
      </c>
      <c r="D146" s="1" t="str">
        <f>IF(tblListadoCampos[[#This Row],[Tipo]]="","",VLOOKUP(tblListadoCampos[[#This Row],[Tipo]],[1]!tblControles[#Data],2,0))</f>
        <v/>
      </c>
      <c r="E146" t="s">
        <v>190</v>
      </c>
      <c r="F146" t="s">
        <v>191</v>
      </c>
      <c r="G146" t="s">
        <v>192</v>
      </c>
    </row>
    <row r="147" spans="1:7" x14ac:dyDescent="0.25">
      <c r="A147" t="s">
        <v>442</v>
      </c>
      <c r="B147" s="1" t="str">
        <f>IF(tblListadoCampos[[#This Row],[Tipo]]="","",tblListadoCampos[[#This Row],[Abreviatura]]&amp;tblListadoCampos[[#This Row],[Nombre]])</f>
        <v/>
      </c>
      <c r="D147" s="1" t="str">
        <f>IF(tblListadoCampos[[#This Row],[Tipo]]="","",VLOOKUP(tblListadoCampos[[#This Row],[Tipo]],[1]!tblControles[#Data],2,0))</f>
        <v/>
      </c>
      <c r="E147" t="s">
        <v>196</v>
      </c>
      <c r="F147" t="s">
        <v>197</v>
      </c>
      <c r="G147" t="s">
        <v>198</v>
      </c>
    </row>
  </sheetData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'[formularios.xlsm]Controles formulario original'!#REF!</xm:f>
          </x14:formula1>
          <xm:sqref>C3:C147</xm:sqref>
        </x14:dataValidation>
        <x14:dataValidation type="list" allowBlank="1" showInputMessage="1" showErrorMessage="1">
          <x14:formula1>
            <xm:f>'Controles formulario original'!$E$17:$E$36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"/>
  <sheetViews>
    <sheetView showGridLines="0" workbookViewId="0">
      <selection activeCell="A2" sqref="A2"/>
    </sheetView>
  </sheetViews>
  <sheetFormatPr baseColWidth="10" defaultRowHeight="15" x14ac:dyDescent="0.25"/>
  <cols>
    <col min="1" max="1" width="14.28515625" bestFit="1" customWidth="1"/>
  </cols>
  <sheetData>
    <row r="1" spans="1:1" x14ac:dyDescent="0.25">
      <c r="A1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9" tint="0.59999389629810485"/>
  </sheetPr>
  <dimension ref="A1"/>
  <sheetViews>
    <sheetView showGridLines="0" workbookViewId="0">
      <selection activeCell="F43" sqref="F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9" tint="0.59999389629810485"/>
  </sheetPr>
  <dimension ref="A1"/>
  <sheetViews>
    <sheetView showGridLines="0" workbookViewId="0">
      <selection activeCell="D40" sqref="D4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4" tint="0.39997558519241921"/>
  </sheetPr>
  <dimension ref="A1"/>
  <sheetViews>
    <sheetView showGridLines="0" workbookViewId="0">
      <selection activeCell="S37" sqref="S3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4" tint="0.39997558519241921"/>
  </sheetPr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0.39997558519241921"/>
  </sheetPr>
  <dimension ref="A1"/>
  <sheetViews>
    <sheetView showGridLines="0" workbookViewId="0">
      <selection activeCell="Y28" sqref="Y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</vt:lpstr>
      <vt:lpstr>Jerarquia</vt:lpstr>
      <vt:lpstr>listado campos base</vt:lpstr>
      <vt:lpstr>DetalleFormularios</vt:lpstr>
      <vt:lpstr>Módulos habilitados Gerencia</vt:lpstr>
      <vt:lpstr>Módulos habilitados Contab</vt:lpstr>
      <vt:lpstr>Módulos habilitados Comercial</vt:lpstr>
      <vt:lpstr>Módulos habilitados Caja</vt:lpstr>
      <vt:lpstr>Módulos habilitados Bodega</vt:lpstr>
      <vt:lpstr>cod XML</vt:lpstr>
      <vt:lpstr>Controles formulario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EQUIPO6</dc:creator>
  <cp:lastModifiedBy>EQUIPO6</cp:lastModifiedBy>
  <dcterms:created xsi:type="dcterms:W3CDTF">2019-02-08T13:32:56Z</dcterms:created>
  <dcterms:modified xsi:type="dcterms:W3CDTF">2019-02-14T14:30:06Z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88e9ae59-9527-42cc-96e6-5742eef1a06e</vt:lpwstr>
  </property>
</Properties>
</file>