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6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M3" i="24" l="1"/>
  <c r="N3" i="24" s="1"/>
  <c r="M2" i="24"/>
  <c r="N2" i="24" s="1"/>
  <c r="L3" i="24"/>
  <c r="L2" i="24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<sst xmlns="http://schemas.openxmlformats.org/spreadsheetml/2006/main" count="34711" uniqueCount="3129">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</sst>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6" tableBorderDxfId="45">
  <autoFilter ref="A1:G61"/>
  <tableColumns count="7">
    <tableColumn id="1" name="id" dataDxfId="44"/>
    <tableColumn id="2" name="id_proveedor" dataDxfId="43"/>
    <tableColumn id="3" name="telefono" dataDxfId="42"/>
    <tableColumn id="4" name="direccion" dataDxfId="41"/>
    <tableColumn id="7" name="correo" dataDxfId="40"/>
    <tableColumn id="5" name="barrio" dataDxfId="39"/>
    <tableColumn id="6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7">
  <autoFilter ref="A1:Q3245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9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7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5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2019-02-14T13:30:55Z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