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 state="visible" name="Sheet2" sheetId="2" r:id="rId4"/>
  </sheets>
  <definedNames/>
  <calcPr/>
</workbook>
</file>

<file path=xl/sharedStrings.xml><?xml version="1.0" encoding="utf-8"?>
<sst xmlns="http://schemas.openxmlformats.org/spreadsheetml/2006/main" count="935" uniqueCount="881">
  <si>
    <t>제1397회 스님의 법문 머리로는 알지만, 실천이 안 돼요</t>
  </si>
  <si>
    <t xml:space="preserve"> </t>
  </si>
  <si>
    <t>https://youtu.be/Rzx0fBqjZ6U</t>
  </si>
  <si>
    <t>글자수</t>
  </si>
  <si>
    <t>Final</t>
  </si>
  <si>
    <t>Translate1</t>
  </si>
  <si>
    <t>T1 글자수</t>
  </si>
  <si>
    <t>Title</t>
  </si>
  <si>
    <t>스님의 법문 머리로는 알지만, 실천이 안 돼요</t>
  </si>
  <si>
    <t xml:space="preserve">Q </t>
  </si>
  <si>
    <t>안녕하십니까, 반갑습니다.</t>
  </si>
  <si>
    <t xml:space="preserve">Hello, nice to meet you. </t>
  </si>
  <si>
    <t>Hellow, nice to meet you</t>
  </si>
  <si>
    <t>A</t>
  </si>
  <si>
    <t>네</t>
  </si>
  <si>
    <t xml:space="preserve">Yes. </t>
  </si>
  <si>
    <t>Yes</t>
  </si>
  <si>
    <t>앞의 분들 질문 들어보니까 저는 그렇게 큰 질문이 아닌 것 같은데</t>
  </si>
  <si>
    <t xml:space="preserve">My question doesn't seem too big of a deal compared to previous questions. </t>
  </si>
  <si>
    <t>After listening prevous questioners, my question seems not a big deal</t>
  </si>
  <si>
    <t>평소에 스님 책이나 법정스님 책이나 즐겨읽고 있습니다</t>
  </si>
  <si>
    <t xml:space="preserve">I enjoy reading your books and Bupjung sumin's books. </t>
  </si>
  <si>
    <t>I enjoy reading books you or Bopjong monk wrote</t>
  </si>
  <si>
    <t>책을 볼 때에는 책 내용이 정말 그렇구나</t>
  </si>
  <si>
    <t xml:space="preserve">When I read them, I get it. </t>
  </si>
  <si>
    <t>When I read book, I think I understood</t>
  </si>
  <si>
    <t>오늘도 강의하신 내용 중에 다 들어있는것 같고</t>
  </si>
  <si>
    <t xml:space="preserve">Your teachings contain everything, </t>
  </si>
  <si>
    <t>Today I remember your teaching in the books I read</t>
  </si>
  <si>
    <t>아 이게 정답이다. 다 이해가 갑니다. 읽을 때는</t>
  </si>
  <si>
    <t xml:space="preserve">and when I read them, I get it. I understand them. </t>
  </si>
  <si>
    <t>Right, this is the answer. I understand when I read</t>
  </si>
  <si>
    <t>그리고 항상 하루 이틀이나 얼마동안 책을 읽고 난 후에는</t>
  </si>
  <si>
    <t xml:space="preserve">For a day or two after reading your book, </t>
  </si>
  <si>
    <t>So during a couple of days after reading</t>
  </si>
  <si>
    <t>지킬려고 노력을 합니다</t>
  </si>
  <si>
    <t xml:space="preserve">I try to practice what I've learned. </t>
  </si>
  <si>
    <t>I try to practice I read</t>
  </si>
  <si>
    <t>그러나 막상 실생활에서는 특정한 상황이나 그런 일이 닥쳤을때</t>
  </si>
  <si>
    <t xml:space="preserve">When I'm put in a real life situation, </t>
  </si>
  <si>
    <t>But in real life when I am in the situation</t>
  </si>
  <si>
    <t>머리로는 잘 알고 있습니다</t>
  </si>
  <si>
    <t xml:space="preserve">my head knows what I should do. </t>
  </si>
  <si>
    <t>Althogh I know in my head</t>
  </si>
  <si>
    <t>뭐 스님께서</t>
  </si>
  <si>
    <t xml:space="preserve">You've mentioned in your books, </t>
  </si>
  <si>
    <t>Sunim wrote</t>
  </si>
  <si>
    <t>책에서 봤던 내용인 것 같은데</t>
  </si>
  <si>
    <t>In a book I think</t>
  </si>
  <si>
    <t>전도몽상이라든지</t>
  </si>
  <si>
    <t xml:space="preserve">about not being able to see the reality. </t>
  </si>
  <si>
    <t>Inverted reality</t>
  </si>
  <si>
    <t>직장에서 상사와 트러블이 있었을 때는</t>
  </si>
  <si>
    <t xml:space="preserve">When I have trouble getting along with my boss, </t>
  </si>
  <si>
    <t>When I had trouble with my boss</t>
  </si>
  <si>
    <t>머리로는 내가 그런 안경을 쓰고 있어서 그렇게 느끼는 구나</t>
  </si>
  <si>
    <t xml:space="preserve">My head knows that I'm wearing colored glasses. </t>
  </si>
  <si>
    <t>In my head, I knew I was wearing colored glasses</t>
  </si>
  <si>
    <t>그리고 주인이 바뀌었구나, 물건을 내가 주인으로 생각하는구나</t>
  </si>
  <si>
    <t xml:space="preserve">I know that my possessions become my master at times. </t>
  </si>
  <si>
    <t>I noticed that my posession became my master</t>
  </si>
  <si>
    <t>그렇게 하고 있는데, 막상 그런 상황이 되면 실천이 잘 안되고</t>
  </si>
  <si>
    <t xml:space="preserve">And yet I'm unable to follow through in such situations. </t>
  </si>
  <si>
    <t>But in real situation, it's not easy to do as I think</t>
  </si>
  <si>
    <t>그냥 지식으로만 남아있는데</t>
  </si>
  <si>
    <t xml:space="preserve">I only know what to do in my head. </t>
  </si>
  <si>
    <t>They are just knowledge to me</t>
  </si>
  <si>
    <t>예전에 뜨거운 주전자를 손으로 잡았을때 어떻게 하겠느냐</t>
  </si>
  <si>
    <t xml:space="preserve">You once said it's as if I'm grabbing a pot knowing it's hot. </t>
  </si>
  <si>
    <t>Once you said, what are you going to do when you grap a hot pot ?</t>
  </si>
  <si>
    <t>선택이다 그렇게 하셨는데</t>
  </si>
  <si>
    <t xml:space="preserve">It's a matter of choice. </t>
  </si>
  <si>
    <t>You can choose, you said</t>
  </si>
  <si>
    <t>당연히 놓아야 된다는 것은 알고 있습니다</t>
  </si>
  <si>
    <t xml:space="preserve">I know I shouldn't grab the hot pot. </t>
  </si>
  <si>
    <t>I clearly understand that I need to release my hand</t>
  </si>
  <si>
    <t>그런데 실생활에서는 조그만 것 하나라도 바꾸기가 참 힘든 것 같습니다</t>
  </si>
  <si>
    <t xml:space="preserve">And yet it's very hard to change in real life. </t>
  </si>
  <si>
    <t>But in the real life, even changing a small habit is not easy</t>
  </si>
  <si>
    <t>조금이라도 좀 더 그런 방법이 있는지 알고 싶습니다</t>
  </si>
  <si>
    <t xml:space="preserve">I want to know how I can do this better. </t>
  </si>
  <si>
    <t>My question is if you have easier way to actually practice as I learned</t>
  </si>
  <si>
    <t>그러니까 뜨거우니까 놔라 하면 스님이 뭐라고 해요 ?</t>
  </si>
  <si>
    <t xml:space="preserve">What do I say about holding the hot pot? </t>
  </si>
  <si>
    <t>What did I say when you complain it's hot ?</t>
  </si>
  <si>
    <t>놔라, 하니까 안놔집니다 하면 들고 있어라 그러잖아요</t>
  </si>
  <si>
    <t>I say 'Let go', you say you can't. So I say, 'Then just hold it.'</t>
  </si>
  <si>
    <t>I say release. If you say no then I say then keep holding it</t>
  </si>
  <si>
    <t>관객(웃음)</t>
  </si>
  <si>
    <t>(Audience Laughter)</t>
  </si>
  <si>
    <t>스님이 언제 놔라! 이렇게 가르쳤어요</t>
  </si>
  <si>
    <t xml:space="preserve">I never demand you to let go. </t>
  </si>
  <si>
    <t>I didn't teach you just to release</t>
  </si>
  <si>
    <t>뜨겁다고 하니까 놔라</t>
  </si>
  <si>
    <t xml:space="preserve">You claim it is hot, so I say 'You should try letting go'. </t>
  </si>
  <si>
    <t>You said it's hot. So I said then release it</t>
  </si>
  <si>
    <t>안놔집니다. 그럼 들고 있어라</t>
  </si>
  <si>
    <t>You say you can't. I say 'Then keep holding it'.</t>
  </si>
  <si>
    <t>Then you said I can't.  SoI said then just keep holding it</t>
  </si>
  <si>
    <t>손 데잖아요 그럼 손 데어라</t>
  </si>
  <si>
    <t xml:space="preserve">You say you're burning. I say 'Then burn your hand'. </t>
  </si>
  <si>
    <t>Then you said it burns, so I said burn yourself</t>
  </si>
  <si>
    <t>손 데기 싫은데요 그럼 놓아라</t>
  </si>
  <si>
    <t xml:space="preserve">You say you don't want to get burned. Then let go. </t>
  </si>
  <si>
    <t>Now you said I do not want to burn myself, so  I said then release</t>
  </si>
  <si>
    <t>놓기 싫은데요 그럼 들고 있거라</t>
  </si>
  <si>
    <t xml:space="preserve">You say you don't want to let go. Then keep holding it. </t>
  </si>
  <si>
    <t>I do not want to loose it you said, then I say then keep holding it</t>
  </si>
  <si>
    <t>이런 이야기에요</t>
  </si>
  <si>
    <t xml:space="preserve">This is how it goes. </t>
  </si>
  <si>
    <t>Like this</t>
  </si>
  <si>
    <t>그래서 자기가 답을 안다는데</t>
  </si>
  <si>
    <t>You claim you know all the answers,</t>
  </si>
  <si>
    <t>You said you have the answer</t>
  </si>
  <si>
    <t>자기가 실천이 안 된다는데</t>
  </si>
  <si>
    <t xml:space="preserve">and yet you can't practice them in real life. </t>
  </si>
  <si>
    <t>But you cannot practice as answer</t>
  </si>
  <si>
    <t>그러면 안되는구나 그러면 되지요</t>
  </si>
  <si>
    <t xml:space="preserve">Just think to yourself, "I can't practice them in real life'. </t>
  </si>
  <si>
    <t>Then you just let it goes</t>
  </si>
  <si>
    <t>좀 전에 앞의 질문자 애기하는 것도</t>
  </si>
  <si>
    <t xml:space="preserve">I listened to the former question, </t>
  </si>
  <si>
    <t>Questioner just said</t>
  </si>
  <si>
    <t>스님 말씀 듣고 아 맞는구나</t>
  </si>
  <si>
    <t>I thought to myself, 'Ah, sunim is right.'</t>
  </si>
  <si>
    <t>You said I notices Sunim is correct</t>
  </si>
  <si>
    <t>저게 정답이다</t>
  </si>
  <si>
    <t xml:space="preserve"> 'Ah, he knows the answer.'</t>
  </si>
  <si>
    <t>That's the answer</t>
  </si>
  <si>
    <t>인생에 정답은 없다니까요</t>
  </si>
  <si>
    <t xml:space="preserve">There is no right answer to life. </t>
  </si>
  <si>
    <t>But I said there's no answer in life</t>
  </si>
  <si>
    <t>스님이 늘 이야기하는 것은</t>
  </si>
  <si>
    <t xml:space="preserve">That's what I always say. </t>
  </si>
  <si>
    <t>I always say</t>
  </si>
  <si>
    <t>인생에 정답은 없다</t>
  </si>
  <si>
    <t>There's no right way in life</t>
  </si>
  <si>
    <t>인생은 그냥 선택이다</t>
  </si>
  <si>
    <t xml:space="preserve">Life is about choice. </t>
  </si>
  <si>
    <t>Life is just a course of selection</t>
  </si>
  <si>
    <t>어렇게 하고 싶으면 이렇게 하고, 저렇게 하고 싶으면 저렇게 하는데</t>
  </si>
  <si>
    <t>You are free to live as you want to.</t>
  </si>
  <si>
    <t>Do whatever you like to do</t>
  </si>
  <si>
    <t>그 선택에는 뭐가 따른다 ? 과보가 따른다</t>
  </si>
  <si>
    <t xml:space="preserve">And yet there are consequences to how you choose to live. </t>
  </si>
  <si>
    <t>But every choices you make have consequence</t>
  </si>
  <si>
    <t>과보를 안 받으려고 그러지요</t>
  </si>
  <si>
    <t>People don't want the consequences,</t>
  </si>
  <si>
    <t>But people do not want consequence</t>
  </si>
  <si>
    <t>선택은 하고</t>
  </si>
  <si>
    <t xml:space="preserve">but they want the choice. </t>
  </si>
  <si>
    <t>Even after making choices</t>
  </si>
  <si>
    <t>돈은 빌리고 싶은데</t>
  </si>
  <si>
    <t xml:space="preserve">They want to borrow money, </t>
  </si>
  <si>
    <t>I want to borrow money</t>
  </si>
  <si>
    <t>갚기는 싫다</t>
  </si>
  <si>
    <t xml:space="preserve">and yet they don't want to pay it back. </t>
  </si>
  <si>
    <t>But I do not want to pay back</t>
  </si>
  <si>
    <t>이게 지금 문제죠. 그래서 선택이 어려운 거에요</t>
  </si>
  <si>
    <t xml:space="preserve">That's the issue. That's what makes decisions hard. </t>
  </si>
  <si>
    <t>That's the problem. And thats' why choice is hard</t>
  </si>
  <si>
    <t>돈을 빌리면 당연히 갚아야 된다면</t>
  </si>
  <si>
    <t xml:space="preserve">If you acknowledge you'll have to pay back money when borrowing, </t>
  </si>
  <si>
    <t>If we admit to pay back when borrow money</t>
  </si>
  <si>
    <t>빌릴까 말까 괴로울 일이 뭐가 있어요</t>
  </si>
  <si>
    <t xml:space="preserve">there's no reason to suffer over borrowing it. </t>
  </si>
  <si>
    <t>We will not have suffering</t>
  </si>
  <si>
    <t>그런데 빌리고는 싶고, 갚기는 싫고</t>
  </si>
  <si>
    <t xml:space="preserve">If you want to borrow money but don't want to pay it back, </t>
  </si>
  <si>
    <t>But we want to borrow money without paying back</t>
  </si>
  <si>
    <t>이 둘 사이의 갈등이란 말이에요 전부 다</t>
  </si>
  <si>
    <t xml:space="preserve">you become conflicted between the two choices. </t>
  </si>
  <si>
    <t>Everything is conflict between them</t>
  </si>
  <si>
    <t>그러니까 애는 데려다가 키우고 싶고</t>
  </si>
  <si>
    <t xml:space="preserve">You want to raise the kid, </t>
  </si>
  <si>
    <t>I want to raise a kid</t>
  </si>
  <si>
    <t>밥을 해 줄려고 하니까 힘은 들고</t>
  </si>
  <si>
    <t>yet it burdens you to care for him.</t>
  </si>
  <si>
    <t>But it's hard to feed him</t>
  </si>
  <si>
    <t>말을 안 들으니까 보기 싫고</t>
  </si>
  <si>
    <t xml:space="preserve">He misbehaves, you suffer. </t>
  </si>
  <si>
    <t>I do not want to see him when he acts up</t>
  </si>
  <si>
    <t>예를 들면 이러니까 갈등이 생기는 것 아니에요</t>
  </si>
  <si>
    <t xml:space="preserve">This is yet another example of a conflict. </t>
  </si>
  <si>
    <t>This is a example of conflict</t>
  </si>
  <si>
    <t>안 보면 갈등이 안 생길텐데</t>
  </si>
  <si>
    <t xml:space="preserve">If you don't raise him, you won't clash. </t>
  </si>
  <si>
    <t>If I do not see the kid, there is no conflict</t>
  </si>
  <si>
    <t>안 보면 또 불쌍하고</t>
  </si>
  <si>
    <t>If you don't raise him, you'd feel bad for him.</t>
  </si>
  <si>
    <t>But I feel guilty if I do not see</t>
  </si>
  <si>
    <t>불쌍해서 밥을 해 주니까 또 집착이 생기고</t>
  </si>
  <si>
    <t xml:space="preserve">If you feel bad for him and raise him, you become emotionally attached and suffer. </t>
  </si>
  <si>
    <t xml:space="preserve">As I feed him, I'm attached to the kid </t>
  </si>
  <si>
    <t>그러니까 선택이라는 거에요</t>
  </si>
  <si>
    <t xml:space="preserve">It's all a matter of choice. </t>
  </si>
  <si>
    <t>That's why it's called the choice</t>
  </si>
  <si>
    <t>돈을 빌렸으면 갚아야 되고</t>
  </si>
  <si>
    <t xml:space="preserve">If you borrowed money, you should pay it back. </t>
  </si>
  <si>
    <t>If you borrow money, then you should pay back</t>
  </si>
  <si>
    <t>갚기 싫으면 안 빌리면 되고</t>
  </si>
  <si>
    <t xml:space="preserve">If you don't want to pay it back, you shouldn't borrow money. </t>
  </si>
  <si>
    <t>If you do not want to pay back, then do not borrow</t>
  </si>
  <si>
    <t>그런데 처음에 모르고 빌렸는데 갚기가 싫으면</t>
  </si>
  <si>
    <t xml:space="preserve">If you borrowed money without knowing you should pay it back, </t>
  </si>
  <si>
    <t>But if you borrowed already without knowing that you have to pay back</t>
  </si>
  <si>
    <t>이번 것은 갚고 다음 부터는 빌리지 마라</t>
  </si>
  <si>
    <t xml:space="preserve">you should pay it back this time, and never borrow again. </t>
  </si>
  <si>
    <t>Pay back this time and do not borrow from now</t>
  </si>
  <si>
    <t>이런 이야기니까</t>
  </si>
  <si>
    <t>This is what I'm saying.</t>
  </si>
  <si>
    <t>안 놔지면 들고 있으면 된다는 거에요</t>
  </si>
  <si>
    <t xml:space="preserve">If you can't let go, then you don't have to. </t>
  </si>
  <si>
    <t>If you cannot let it goes, you just hold it</t>
  </si>
  <si>
    <t>Q</t>
  </si>
  <si>
    <t>잘 알겠습니다</t>
  </si>
  <si>
    <t xml:space="preserve">I understand. </t>
  </si>
  <si>
    <t>Understood</t>
  </si>
  <si>
    <t>선택이다라는 것은 스님 책에서 봐서 알고 있었는데</t>
  </si>
  <si>
    <t xml:space="preserve">I know from your book that it's all about making a choice. </t>
  </si>
  <si>
    <t xml:space="preserve">I learned the meaning of choice from your book </t>
  </si>
  <si>
    <t>그 단어도</t>
  </si>
  <si>
    <t xml:space="preserve">I memo your teachings in my cell phone, </t>
  </si>
  <si>
    <t>And the word</t>
  </si>
  <si>
    <t>제 휴대폰에 스님 말씀을 간단하게 적어놓는데</t>
  </si>
  <si>
    <t xml:space="preserve">I memo your teaching in my cell phone </t>
  </si>
  <si>
    <t>선택이라는 단어를 꼭 다시 적어놓아야 될 것 같습니다</t>
  </si>
  <si>
    <t xml:space="preserve">I should rewrite the word 'choice' once again. </t>
  </si>
  <si>
    <t>I will add the word choice in there</t>
  </si>
  <si>
    <t>감사합니다</t>
  </si>
  <si>
    <t xml:space="preserve">Thank you. </t>
  </si>
  <si>
    <t>Thank you very much</t>
  </si>
  <si>
    <t>모두 (웃음)</t>
  </si>
  <si>
    <t>여러분들은 어떻게 생각하세요</t>
  </si>
  <si>
    <t>What do you think?</t>
  </si>
  <si>
    <t>What do you think ?</t>
  </si>
  <si>
    <t>결혼 안하고 이렇게 혼자 사는 사람은 훌륭한 사람일까 ?</t>
  </si>
  <si>
    <t xml:space="preserve">Am I admirable for not getting married and living alone? </t>
  </si>
  <si>
    <t>A person who does not marry is respectable?</t>
  </si>
  <si>
    <t>그게 잘 못 된거에요</t>
  </si>
  <si>
    <t xml:space="preserve">I'm not. </t>
  </si>
  <si>
    <t>That's wrong</t>
  </si>
  <si>
    <t>결혼을 해서 살던</t>
  </si>
  <si>
    <t>Whether you are married or not is...</t>
  </si>
  <si>
    <t>Whether a person got married</t>
  </si>
  <si>
    <t>결혼을 안 하고 혼자 살던</t>
  </si>
  <si>
    <t>Or live alone</t>
  </si>
  <si>
    <t>그건 각자의 뭐라고요 ?</t>
  </si>
  <si>
    <t xml:space="preserve">what is it? </t>
  </si>
  <si>
    <t>That's what ?</t>
  </si>
  <si>
    <t>관객 (선택)</t>
  </si>
  <si>
    <t>(Audience) It's a choice</t>
  </si>
  <si>
    <t>(Audience) Choice</t>
  </si>
  <si>
    <t>선택이에요</t>
  </si>
  <si>
    <t>That's choice</t>
  </si>
  <si>
    <t>혼자 산다고 특별히 훌륭할 것도 없고</t>
  </si>
  <si>
    <t xml:space="preserve">It's not any better to live alone. </t>
  </si>
  <si>
    <t>It's not respectable to live alone</t>
  </si>
  <si>
    <t>둘이 산다고 특별히 나쁠 것도 없고</t>
  </si>
  <si>
    <t xml:space="preserve">It's not any worse to live with someone. </t>
  </si>
  <si>
    <t>It's not bad to live together</t>
  </si>
  <si>
    <t>반대로 둘이 산다고 특별히 훌륭할 것도 없고</t>
  </si>
  <si>
    <t xml:space="preserve">It's not any better to live with someone. </t>
  </si>
  <si>
    <t>Vice versa, living together is not respectable</t>
  </si>
  <si>
    <t>혼자 산다고 특별히 나쁠 것도 없는거에요</t>
  </si>
  <si>
    <t xml:space="preserve">it's not any worse to live alone. </t>
  </si>
  <si>
    <t>Living along is not bad</t>
  </si>
  <si>
    <t>그건 자기 인생의 선택이에요</t>
  </si>
  <si>
    <t xml:space="preserve">It's a life choice. </t>
  </si>
  <si>
    <t>All these are your own choice in your life</t>
  </si>
  <si>
    <t>자기가 무얼 먹을꺼냐 하는 건 자기 식성이에요</t>
  </si>
  <si>
    <t xml:space="preserve">What you want to eat depends on your taste. </t>
  </si>
  <si>
    <t>What you eat is your own taste</t>
  </si>
  <si>
    <t>무슨 옷을 입을꺼냐 그건 취향이에요</t>
  </si>
  <si>
    <t xml:space="preserve">What you want to wear depends on your style. </t>
  </si>
  <si>
    <t>What you wear is your own style</t>
  </si>
  <si>
    <t>그런데 여러분들은</t>
  </si>
  <si>
    <t xml:space="preserve">And yet you think </t>
  </si>
  <si>
    <t>But you think</t>
  </si>
  <si>
    <t>누워서 자면 보통사람이고</t>
  </si>
  <si>
    <t xml:space="preserve">those who sleep laying down are normal. </t>
  </si>
  <si>
    <t>People say a person who sleep lying down is a norm</t>
  </si>
  <si>
    <t>앉아서 자면 훌륭한 사람이라고 하잖아요</t>
  </si>
  <si>
    <t xml:space="preserve">Those who sleep sitting are special. </t>
  </si>
  <si>
    <t>and a person who sleep sitting is special</t>
  </si>
  <si>
    <t>누워서 자던 앉아서 자던 그건 그 사람의 잠버릇이에요</t>
  </si>
  <si>
    <t xml:space="preserve">Whether you sleep laying down or sitting up is a matter of habit. </t>
  </si>
  <si>
    <t>sleep lying down or sleep sitting is just a habbit</t>
  </si>
  <si>
    <t>그걸 뭐 자꾸 그런 걸 신비하게 생각하니까</t>
  </si>
  <si>
    <t xml:space="preserve">You think there's a mystery to it, </t>
  </si>
  <si>
    <t xml:space="preserve">As you think its mysterious </t>
  </si>
  <si>
    <t>여러분들 인생이 피곤한 거에요</t>
  </si>
  <si>
    <t xml:space="preserve">hence your life becomes tiring. </t>
  </si>
  <si>
    <t>Your life becomes miserable</t>
  </si>
  <si>
    <t>그러니까 애들을 많이 낳아 키우던, 적게 낳아 키우던</t>
  </si>
  <si>
    <t xml:space="preserve">Whether you have lots of kids or one kid, </t>
  </si>
  <si>
    <t>So whether you feed many kids or one kid</t>
  </si>
  <si>
    <t>남의 애를 데려다 키우던, 자기 애만 키우던</t>
  </si>
  <si>
    <t>whether you adopt a kid or raise your own</t>
  </si>
  <si>
    <t>adopt kid or feed only your own</t>
  </si>
  <si>
    <t>그건 자기 선택이에요</t>
  </si>
  <si>
    <t xml:space="preserve">is all a matter of personal choice. </t>
  </si>
  <si>
    <t>That's your choice</t>
  </si>
  <si>
    <t>자기 인생을 그렇게 사는 걸 어떻게 해요</t>
  </si>
  <si>
    <t xml:space="preserve">You live your life the way you want to. </t>
  </si>
  <si>
    <t>What do I do when a person live like that</t>
  </si>
  <si>
    <t>그런데</t>
  </si>
  <si>
    <t xml:space="preserve">There's only one thing - </t>
  </si>
  <si>
    <t>But</t>
  </si>
  <si>
    <t>남한테 해를 주면 안된다</t>
  </si>
  <si>
    <t xml:space="preserve">you should not harm others along the way. </t>
  </si>
  <si>
    <t>You are not supposed to harm others</t>
  </si>
  <si>
    <t>무슨 말인지 이해 하셨어요 ?</t>
  </si>
  <si>
    <t xml:space="preserve">Do you understand? </t>
  </si>
  <si>
    <t>Do you understand ?</t>
  </si>
  <si>
    <t>그러니까 남을 때리거나 죽여서는 안된다</t>
  </si>
  <si>
    <t xml:space="preserve">You shouldn't harm or kill others. </t>
  </si>
  <si>
    <t>So do not hit or kill others</t>
  </si>
  <si>
    <t>내가 살고 싶은대로 살지만</t>
  </si>
  <si>
    <t xml:space="preserve">You live your life the way you want, </t>
  </si>
  <si>
    <t>You can live as you want</t>
  </si>
  <si>
    <t>남을 죽이거나 때릴 권리는 없다</t>
  </si>
  <si>
    <t xml:space="preserve">but you have no right to harm others. </t>
  </si>
  <si>
    <t>But you do not have the right to kill or hit others</t>
  </si>
  <si>
    <t>내가 이익을 추구할 권리가 있어요</t>
  </si>
  <si>
    <t>You have the right to pursue your own interests.</t>
  </si>
  <si>
    <t>I have the right to persue my own interest</t>
  </si>
  <si>
    <t>저 사람은 욕심이 너무 많다</t>
  </si>
  <si>
    <t xml:space="preserve">So there's no need to point fingers at others </t>
  </si>
  <si>
    <t>He or she is too greed</t>
  </si>
  <si>
    <t>그렇게 욕 할 필요가 없어요</t>
  </si>
  <si>
    <t xml:space="preserve">for being greedy. </t>
  </si>
  <si>
    <t>You have no reason to blaim a person because of that</t>
  </si>
  <si>
    <t>누구나 사람은 다 자기 이익을 추구할 권리가 있어요</t>
  </si>
  <si>
    <t xml:space="preserve">Everyone has the right to pursue their own interests. </t>
  </si>
  <si>
    <t>Everybody can persue own interest</t>
  </si>
  <si>
    <t>그러나 남을 손해끼칠 권리는 없다</t>
  </si>
  <si>
    <t xml:space="preserve">And yet no one has the right to harm others. </t>
  </si>
  <si>
    <t>But not as much as to harm others</t>
  </si>
  <si>
    <t>그래서 남의 물건을 뺏거나 훔치지 말라는 거에요</t>
  </si>
  <si>
    <t xml:space="preserve">Hence we say don't steal or take from others. </t>
  </si>
  <si>
    <t>So do not steal or buglary</t>
  </si>
  <si>
    <t>누구나 자기의 인생을 즐겁게 보내기 위해서 즐거움을 추구할 권리가 있는데</t>
  </si>
  <si>
    <t xml:space="preserve">Everyone has the right to seek pleasure in their lives. </t>
  </si>
  <si>
    <t>Everybody can seek after pleasure and enjoy life</t>
  </si>
  <si>
    <t>내가 즐겁자고 남을 괴롭힐 권리는 없다는 거에요</t>
  </si>
  <si>
    <t xml:space="preserve">Therefore no one has the right to bully others for their own pleasure. </t>
  </si>
  <si>
    <t>But no one has the right to bully others for his pleasure</t>
  </si>
  <si>
    <t>아 저여자 한 번 껴앉아 봤으면 좋겠다하면</t>
  </si>
  <si>
    <t>If you want to harass a lady,</t>
  </si>
  <si>
    <t>If you want to hug that lady once</t>
  </si>
  <si>
    <t xml:space="preserve">내가 좋을지 몰라도 그 여자가 싫다면 </t>
  </si>
  <si>
    <t xml:space="preserve">you might like it but she won't. </t>
  </si>
  <si>
    <t>You may enjoy it but if she does not like</t>
  </si>
  <si>
    <t>그 여자한테는 괴롭다는 말이에요</t>
  </si>
  <si>
    <t xml:space="preserve">It would make her suffer. </t>
  </si>
  <si>
    <t>It is suffering to her</t>
  </si>
  <si>
    <t>그래서 성추행이나 성폭행은 하지 말라는 거에요</t>
  </si>
  <si>
    <t xml:space="preserve">Therefore you shouldn't harass her. </t>
  </si>
  <si>
    <t>So do not attempt sexual harassment or rape</t>
  </si>
  <si>
    <t>누구나 다 말 할 자유가 있고 권리가 있어요</t>
  </si>
  <si>
    <t xml:space="preserve">Everyone has the freedom of speech. </t>
  </si>
  <si>
    <t>Everybody can talk freely</t>
  </si>
  <si>
    <t>그러나 말로 남을 괴롭힐 권리는 없다</t>
  </si>
  <si>
    <t xml:space="preserve">And yet no one has the right to bully others through it. </t>
  </si>
  <si>
    <t>But no one has the right to bully others with language</t>
  </si>
  <si>
    <t>그러니까 욕설이나 거짓말은 하지 말라는 거에요</t>
  </si>
  <si>
    <t xml:space="preserve">Hence we say don't condemn or lie. </t>
  </si>
  <si>
    <t>So do not condemn or lie</t>
  </si>
  <si>
    <t>내가 술을 먹던 무얼 먹던 그건 내 자유에요</t>
  </si>
  <si>
    <t xml:space="preserve">Everyone has the right to drink and eat as they please. </t>
  </si>
  <si>
    <t>Everyone is free to drink or to eat whatever you want</t>
  </si>
  <si>
    <t>그러나 내가 취해가지고</t>
  </si>
  <si>
    <t xml:space="preserve">And yet no one has the right to get drunk and </t>
  </si>
  <si>
    <t>But no one has the right to harm others</t>
  </si>
  <si>
    <t>남을 괴롭힐 권리는 없어요</t>
  </si>
  <si>
    <t xml:space="preserve">bother others. </t>
  </si>
  <si>
    <t>Influenced by drinks or drugs</t>
  </si>
  <si>
    <t>그러니까 술먹고 취하지 말라는 거에요</t>
  </si>
  <si>
    <t xml:space="preserve">Hence we say don't get drunk. </t>
  </si>
  <si>
    <t>So do not get drunk or drug</t>
  </si>
  <si>
    <t>그게 뭐 어려운 일이에요</t>
  </si>
  <si>
    <t xml:space="preserve">It's not that difficult. </t>
  </si>
  <si>
    <t>It's not that difficult</t>
  </si>
  <si>
    <t>그리고 혼자 사는게 아니라 같이 사니까</t>
  </si>
  <si>
    <t xml:space="preserve">As you live with others and not by yourself, </t>
  </si>
  <si>
    <t>And as you are not living alone</t>
  </si>
  <si>
    <t>남에게 손해를 끼치면 상대도 손해를 보고 살려고 안 그럴꺼 아니에요</t>
  </si>
  <si>
    <t xml:space="preserve">if you try and harm others, they will fight back. </t>
  </si>
  <si>
    <t>If you harm other, the person will try not to lose</t>
  </si>
  <si>
    <t>그러면 내가 상대의 물건을 뺏었으면 자기도 손해를 보지 않으려면</t>
  </si>
  <si>
    <t xml:space="preserve">If you take from others, they will not want to be taken advantage of. </t>
  </si>
  <si>
    <t xml:space="preserve">If you steel a person's possession, the person does not want to lose </t>
  </si>
  <si>
    <t>내 것을 돌려가져 가려고 하니까 나중에 나한테 손해가 생긴다는거에요</t>
  </si>
  <si>
    <t xml:space="preserve">They will take back from you, hence you will be taken from. </t>
  </si>
  <si>
    <t>He or she will try to take back, so I will lose later</t>
  </si>
  <si>
    <t>돈을 빌렸으면 갚아야 되는 거하고 이치가 똑같다는 거에요</t>
  </si>
  <si>
    <t xml:space="preserve">It's the same as having to pay back once you borrow money. </t>
  </si>
  <si>
    <t>It's like you need to pay back when you borrow money</t>
  </si>
  <si>
    <t>그런데 우리는</t>
  </si>
  <si>
    <t xml:space="preserve">We want to borrow money, </t>
  </si>
  <si>
    <t>But we</t>
  </si>
  <si>
    <t>빌리고는 싶고 갚기는 싫어요</t>
  </si>
  <si>
    <t xml:space="preserve">yet we don't want to pay it back. </t>
  </si>
  <si>
    <t>We do want to borrow but do not want to pay back</t>
  </si>
  <si>
    <t>그래서 부처님한테 가서 안 갚는 방법 없어요 부처님 ?</t>
  </si>
  <si>
    <t xml:space="preserve">So we pray to Buddha asking for a way to get out of payment. </t>
  </si>
  <si>
    <t>So we prey to Buddha for a way not to pay back</t>
  </si>
  <si>
    <t>돈 조금 내고 절 좀 해라 그럼 안 갚게 해 줄께</t>
  </si>
  <si>
    <t xml:space="preserve"> 'You donate money to the temple, bow some, then you won't have to pay back', they'd say. </t>
  </si>
  <si>
    <t>You donate some money and bow, then I will waive your loan</t>
  </si>
  <si>
    <t>이게 지금 종교라는 거에요</t>
  </si>
  <si>
    <t xml:space="preserve">That is what today's religions are. </t>
  </si>
  <si>
    <t>This is what current religions are doing</t>
  </si>
  <si>
    <t>그래서 내가 종교가 어리석음을 조장한다고 말하는 거에요</t>
  </si>
  <si>
    <t xml:space="preserve">That is why I say religions are encouraging foolishness. </t>
  </si>
  <si>
    <t>That's why I say religion encourages foolishness</t>
  </si>
  <si>
    <t>목돈을 갖고 싶은데요</t>
  </si>
  <si>
    <t xml:space="preserve">You want lots of money. </t>
  </si>
  <si>
    <t>I want big money</t>
  </si>
  <si>
    <t>그럼 조금씩 조금씩 저축을 해야할 거 아니에요</t>
  </si>
  <si>
    <t xml:space="preserve">Then you should save up little by little. </t>
  </si>
  <si>
    <t>Then you need to save money little by little</t>
  </si>
  <si>
    <t>복을 지어야 복을 받지</t>
  </si>
  <si>
    <t xml:space="preserve">Doing good deeds lead to good consequences. </t>
  </si>
  <si>
    <t>Doing good deeds cause good consequences</t>
  </si>
  <si>
    <t>복은 안 짓고 복주세요</t>
  </si>
  <si>
    <t xml:space="preserve">And yet you seek good consequences </t>
  </si>
  <si>
    <t>But you ask for good consequences</t>
  </si>
  <si>
    <t>그런단 말이에요</t>
  </si>
  <si>
    <t xml:space="preserve">without doing good deeds. </t>
  </si>
  <si>
    <t>Without doing good deeds</t>
  </si>
  <si>
    <t>그냥 달라니까 조금 미안하니까 돈 몇 푼 갔다가 넣고</t>
  </si>
  <si>
    <t xml:space="preserve">You donate a few pennies out of guilt, </t>
  </si>
  <si>
    <t>You donate little money because of guilt</t>
  </si>
  <si>
    <t>구부려서 절 조금 하고 달라는 거에요</t>
  </si>
  <si>
    <t xml:space="preserve">you bow a little and seek good consequences. </t>
  </si>
  <si>
    <t>And do some bow</t>
  </si>
  <si>
    <t>하느님이나 부처님이 왜 그런 일을 할까요</t>
  </si>
  <si>
    <t xml:space="preserve">Why would God or Buddha oblige? </t>
  </si>
  <si>
    <t>Why the God or Buddha would do that ?</t>
  </si>
  <si>
    <t>무엇 때문에 그런 부당한 짓을 하실까요</t>
  </si>
  <si>
    <t xml:space="preserve">Why would they answer to such unfairness? </t>
  </si>
  <si>
    <t>Why they would do such an unfair deed</t>
  </si>
  <si>
    <t>그런 여러분들의 어리석음이 그런 것을 만들어요</t>
  </si>
  <si>
    <t xml:space="preserve">And yet you do such things out of your foolishness. </t>
  </si>
  <si>
    <t xml:space="preserve">Your foolness raises those </t>
  </si>
  <si>
    <t>그러니까 성인의 가르침은 그런 어리석음을 깨우치는 것이고</t>
  </si>
  <si>
    <t>Saints are meant to awake you from such foolishness,</t>
  </si>
  <si>
    <t>Saints' teaching is to awaken your foolness</t>
  </si>
  <si>
    <t>그걸 조장하는게 아니란 말이에요</t>
  </si>
  <si>
    <t xml:space="preserve">not encourage you. </t>
  </si>
  <si>
    <t>Not to encourge your foolness</t>
  </si>
  <si>
    <t>그러니까 자기가 선택하고</t>
  </si>
  <si>
    <t xml:space="preserve">So if you made a decision to borrow money, </t>
  </si>
  <si>
    <t>So if you decide your self</t>
  </si>
  <si>
    <t>돈을 빌렸으면</t>
  </si>
  <si>
    <t>to borrow money</t>
  </si>
  <si>
    <t>빌릴까 말까 나한테 물어볼 필요가 없어요</t>
  </si>
  <si>
    <t xml:space="preserve">don't ask me whether you should or shouldn't. </t>
  </si>
  <si>
    <t>You do not need to ask me if I have to borrow</t>
  </si>
  <si>
    <t>내가 빌리라 말라고 가르치나요</t>
  </si>
  <si>
    <t xml:space="preserve">I do not teach you these things. </t>
  </si>
  <si>
    <t>I do not teach whether or not to borrow</t>
  </si>
  <si>
    <t>빌리고 싶어요</t>
  </si>
  <si>
    <t xml:space="preserve">Do you want to borrow money? </t>
  </si>
  <si>
    <t xml:space="preserve"> 'Yes, I do.' </t>
  </si>
  <si>
    <t>그러면 갚을 각오를 하세요</t>
  </si>
  <si>
    <t xml:space="preserve">Then make sure to pay back. </t>
  </si>
  <si>
    <t>Then you set up your mind to pay back</t>
  </si>
  <si>
    <t>갚기 싫은데요</t>
  </si>
  <si>
    <t xml:space="preserve"> 'But I don't want to.'</t>
  </si>
  <si>
    <t>I do not want to pay back</t>
  </si>
  <si>
    <t>그럼 빌리지 마세요</t>
  </si>
  <si>
    <t xml:space="preserve">Then don't borrow it. </t>
  </si>
  <si>
    <t>Then do not borrow money</t>
  </si>
  <si>
    <t>이게 성인의 가르침이에요</t>
  </si>
  <si>
    <t xml:space="preserve">This is the teaching of saints. </t>
  </si>
  <si>
    <t>This is the teaching of the saints</t>
  </si>
  <si>
    <t>이 이치를 가르쳐 준다는 거에요</t>
  </si>
  <si>
    <t xml:space="preserve">They teach you principle. </t>
  </si>
  <si>
    <t>They teach you this principle</t>
  </si>
  <si>
    <t>이게 뭐 어려워요</t>
  </si>
  <si>
    <t>혼자 살면</t>
  </si>
  <si>
    <t xml:space="preserve">If you live alone, </t>
  </si>
  <si>
    <t xml:space="preserve">Living alone </t>
  </si>
  <si>
    <t xml:space="preserve">that's a choice you made for yourself. </t>
  </si>
  <si>
    <t>It's a person's choice</t>
  </si>
  <si>
    <t xml:space="preserve">혼자 살고 싶으면 혼자 살고, </t>
  </si>
  <si>
    <t xml:space="preserve">If you want to live alone, live alone. </t>
  </si>
  <si>
    <t>If you want to live alone, just live alone.</t>
  </si>
  <si>
    <t>둘이 살고 싶으면 둘이 살고</t>
  </si>
  <si>
    <t xml:space="preserve">If you want to live as a pair, live as a pair. </t>
  </si>
  <si>
    <t>If you want to live together then live together</t>
  </si>
  <si>
    <t>애 낳고 싶으면 낳고,</t>
  </si>
  <si>
    <t xml:space="preserve">If you want kids, have kids. </t>
  </si>
  <si>
    <t>If you want to have a baby then make a baby</t>
  </si>
  <si>
    <t>안 낳고 싶으면 안낳고</t>
  </si>
  <si>
    <t xml:space="preserve">If you don't want kids, don't have kids. </t>
  </si>
  <si>
    <t>If not do not make a baby</t>
  </si>
  <si>
    <t>그런데 둘이 살면서 애를 안 낳겠다</t>
  </si>
  <si>
    <t xml:space="preserve">But if you want to live as a pair and don't want kids, </t>
  </si>
  <si>
    <t>But if you live together and do not have a baby</t>
  </si>
  <si>
    <t>그건 의논이 되어야됩니다 아시겠어요 ?</t>
  </si>
  <si>
    <t xml:space="preserve">you should discuss this with your partner. </t>
  </si>
  <si>
    <t>Then you need to discuss with your spouse</t>
  </si>
  <si>
    <t>혼자 살면서 애를 안 낳는건 내 마음대로 결정하지만</t>
  </si>
  <si>
    <t>Living alone without kids is a personal choice.</t>
  </si>
  <si>
    <t>You can decide whether or not to have a baby if you live alone</t>
  </si>
  <si>
    <t xml:space="preserve">둘이 살면서 상대는 애를 낳고 싶어하고 </t>
  </si>
  <si>
    <t xml:space="preserve">Living as a pair, your partner might want kids. </t>
  </si>
  <si>
    <t>But say that you are living with a person who wants to have a baby</t>
  </si>
  <si>
    <t>나는 애를 안 낳고 싶으면</t>
  </si>
  <si>
    <t xml:space="preserve">If you don't want kids, what would this mean? </t>
  </si>
  <si>
    <t xml:space="preserve">But you do not want a baby </t>
  </si>
  <si>
    <t>어떻게 될까요</t>
  </si>
  <si>
    <t>Then what's going to be happening ?</t>
  </si>
  <si>
    <t>그걸 내 마음대로 하면 상대에게 고통을 주는 것 아니에요 그죠</t>
  </si>
  <si>
    <t xml:space="preserve">If you have it your way, you'd be giving pain to your partner. </t>
  </si>
  <si>
    <t>If you decide alone, it gives pain to your partner</t>
  </si>
  <si>
    <t>그래서 그걸 의논해야되요</t>
  </si>
  <si>
    <t xml:space="preserve">Hence you should discuss between each other. </t>
  </si>
  <si>
    <t>So you need to discuss with your partner</t>
  </si>
  <si>
    <t>그런데 어떤 여자가 결혼해 놓고</t>
  </si>
  <si>
    <t xml:space="preserve">If you marry without discussing </t>
  </si>
  <si>
    <t>But if a lady got married</t>
  </si>
  <si>
    <t>나 애기 안 낳을래</t>
  </si>
  <si>
    <t xml:space="preserve">and say you don't want kids, </t>
  </si>
  <si>
    <t>And just say that I will not have a baby</t>
  </si>
  <si>
    <t>그렇게 하면 안된다는 거에요</t>
  </si>
  <si>
    <t xml:space="preserve">it's not right. </t>
  </si>
  <si>
    <t>I mean it's not appropriate</t>
  </si>
  <si>
    <t>상대가 낳겠다하면</t>
  </si>
  <si>
    <t xml:space="preserve">If your partner wants kids, </t>
  </si>
  <si>
    <t>She should discuss with her spouse</t>
  </si>
  <si>
    <t>상대가 낳겠다하면 안녕히 계십시요 하고 헤어져 줘야 된단 말이에요</t>
  </si>
  <si>
    <t xml:space="preserve">you'd have to bid farewell and let them go. </t>
  </si>
  <si>
    <t>If her spouse wants a baby she should say good bye</t>
  </si>
  <si>
    <t>남편이 다른 나라로 발령이 났는데</t>
  </si>
  <si>
    <t xml:space="preserve">If your partner gets transferred to a foreign country, </t>
  </si>
  <si>
    <t>If husband is transferred to a foreign country</t>
  </si>
  <si>
    <t>난 안따라 갈래, 그래요</t>
  </si>
  <si>
    <t>and you state you don't want to follow,</t>
  </si>
  <si>
    <t>And wife says I will not follow you</t>
  </si>
  <si>
    <t>그러면 헤어져 주어야 된다는 말이에요</t>
  </si>
  <si>
    <t>then you should let your partner go</t>
  </si>
  <si>
    <t>Then she should release her husband</t>
  </si>
  <si>
    <t>다른 사람하고 살도록</t>
  </si>
  <si>
    <t xml:space="preserve">so that he/she can live their life with someone else. </t>
  </si>
  <si>
    <t>So that he her husband can meet another person</t>
  </si>
  <si>
    <t>그러니까 그게 예의가 없는거에요 그것은</t>
  </si>
  <si>
    <t xml:space="preserve">That is the right thing to do. </t>
  </si>
  <si>
    <t>That is good manners</t>
  </si>
  <si>
    <t>사람이 같이 약속을 해서 사니까</t>
  </si>
  <si>
    <t xml:space="preserve">As living together is an agreement between the two people, </t>
  </si>
  <si>
    <t>As people agree to live together</t>
  </si>
  <si>
    <t>서로 의논을 해서 약속을 지켜야 될것 아니에요</t>
  </si>
  <si>
    <t xml:space="preserve">you should discuss things to keep the promise. </t>
  </si>
  <si>
    <t>Then they should keep what they agreed</t>
  </si>
  <si>
    <t>약속을 못 지키면 약속을 파기해야 된다는 말이에요,</t>
  </si>
  <si>
    <t xml:space="preserve">If you can't keep the agreement, the promise would discontinue. </t>
  </si>
  <si>
    <t>If they cannot keep agreement, they should discontinue it</t>
  </si>
  <si>
    <t>서로가</t>
  </si>
  <si>
    <t>Each other</t>
  </si>
  <si>
    <t>그래서 여러분들이 이혼을 하던 결혼을 하던</t>
  </si>
  <si>
    <t xml:space="preserve">I don't care whether you get married or get divorced. </t>
  </si>
  <si>
    <t>So I do not care</t>
  </si>
  <si>
    <t>저는 그건 관여 안하잖아요</t>
  </si>
  <si>
    <t xml:space="preserve">I don't engage in such decisions. </t>
  </si>
  <si>
    <t>Whether you got married, got divorced</t>
  </si>
  <si>
    <t>그것은 여러분들의 선택이니까</t>
  </si>
  <si>
    <t xml:space="preserve">It is your own choice. </t>
  </si>
  <si>
    <t>Because that's your choice</t>
  </si>
  <si>
    <t>그러니까 결혼했으니까 이혼하지 마시라고</t>
  </si>
  <si>
    <t xml:space="preserve">If you think I'd ever encourage you against divorce, </t>
  </si>
  <si>
    <t xml:space="preserve">So if you think I encourge not to divorce </t>
  </si>
  <si>
    <t>스님이 말한다고 생각하면</t>
  </si>
  <si>
    <t>As you got married</t>
  </si>
  <si>
    <t>잘 못 생각하는 거에요</t>
  </si>
  <si>
    <t xml:space="preserve">you are wrong. </t>
  </si>
  <si>
    <t>It's misunderstanding</t>
  </si>
  <si>
    <t>여러분들이</t>
  </si>
  <si>
    <t>You</t>
  </si>
  <si>
    <t>내가 혼자 사는 사람이</t>
  </si>
  <si>
    <t xml:space="preserve">I'm a person that lives alone. </t>
  </si>
  <si>
    <t>I'm living alone</t>
  </si>
  <si>
    <t>저들이 둘이살던 헤어지던 내가 무슨 상관이 있어요</t>
  </si>
  <si>
    <t xml:space="preserve">Why do I care whether you live alone or as a pair? </t>
  </si>
  <si>
    <t>I do not care if you live together or seperate</t>
  </si>
  <si>
    <t>그래서 여러분들은 저한테</t>
  </si>
  <si>
    <t xml:space="preserve">And yet you think I'd give you an answer. </t>
  </si>
  <si>
    <t>So if you think</t>
  </si>
  <si>
    <t>스님이 답을 준다</t>
  </si>
  <si>
    <t>I give you answer</t>
  </si>
  <si>
    <t>아까 저 분이 자꾸 그래서 내가 이야기하는 거에요</t>
  </si>
  <si>
    <t xml:space="preserve">The questioner said this many times, hence I'm clarifying. </t>
  </si>
  <si>
    <t>As the questioner said many times</t>
  </si>
  <si>
    <t>저는 답을 주는 적은 없습니다</t>
  </si>
  <si>
    <t xml:space="preserve">I don't give out answers. </t>
  </si>
  <si>
    <t>But I never had given answer</t>
  </si>
  <si>
    <t>인생에는 정답이</t>
  </si>
  <si>
    <t xml:space="preserve">There is no answer to how to live life. </t>
  </si>
  <si>
    <t>In life,</t>
  </si>
  <si>
    <t>없어요</t>
  </si>
  <si>
    <t>There's no correct answer</t>
  </si>
  <si>
    <t>선택하고 과보를 받는거에요</t>
  </si>
  <si>
    <t xml:space="preserve">You make a choice and take the consequences. </t>
  </si>
  <si>
    <t>We choose and receive consequences</t>
  </si>
  <si>
    <t>저는 저렇게 선택하면 이런 결과가 온다</t>
  </si>
  <si>
    <t xml:space="preserve">I only tell you the consequences of your options. </t>
  </si>
  <si>
    <t>I'm just telling you like this</t>
  </si>
  <si>
    <t>그 애기만 하는거에요</t>
  </si>
  <si>
    <t xml:space="preserve">That is all I do. </t>
  </si>
  <si>
    <t>This choice will take you to that consquence</t>
  </si>
  <si>
    <t>그걸 어떻게 하는지는 자기가 결정하는 거에요</t>
  </si>
  <si>
    <t xml:space="preserve">The ultimate decision is up to you. </t>
  </si>
  <si>
    <t>It's your choice to do or not to do</t>
  </si>
  <si>
    <t>제가 왜 남의 인생에 결정을 해 줍니까</t>
  </si>
  <si>
    <t xml:space="preserve">Why would I make decisions for other people's lives? </t>
  </si>
  <si>
    <t>Why I make other people's decision ?</t>
  </si>
  <si>
    <t>그런데 여러분들은 자꾸</t>
  </si>
  <si>
    <t>And yet you keep thinking</t>
  </si>
  <si>
    <t>But you keep saying</t>
  </si>
  <si>
    <t>제가 정답을 준다</t>
  </si>
  <si>
    <t xml:space="preserve">I'd give out the answers. </t>
  </si>
  <si>
    <t>정답을 주면 저 앞에다</t>
  </si>
  <si>
    <t xml:space="preserve">If I give can out answers, </t>
  </si>
  <si>
    <t>If I give you answer, should this session title be</t>
  </si>
  <si>
    <t>즉문즉설이라고 써야되요</t>
  </si>
  <si>
    <t>should this session be called 'immediate question and response'?</t>
  </si>
  <si>
    <t>Casual questions and casuel talks or</t>
  </si>
  <si>
    <t>즉문즉답이라고 써야되요</t>
  </si>
  <si>
    <t xml:space="preserve">Or should it be 'immediate question and answer'? </t>
  </si>
  <si>
    <t>Casual questioning and casual answers</t>
  </si>
  <si>
    <t>즉문즉답이라고 써야되잖아요</t>
  </si>
  <si>
    <t xml:space="preserve">It should be 'immediate question and answer', no? </t>
  </si>
  <si>
    <t>It should be Casual questions and Casual Answers</t>
  </si>
  <si>
    <t>왜 즉문 즉설이라고 썻겠느냐</t>
  </si>
  <si>
    <t>Why is it 'immediate question and response' instead?</t>
  </si>
  <si>
    <t>Why I title it Casual Questions and Casual Talks</t>
  </si>
  <si>
    <t>인생에 답이 없는데 어떻게 답을 줘요</t>
  </si>
  <si>
    <t xml:space="preserve">How can I give out answers when there is no answer to life? </t>
  </si>
  <si>
    <t>How can I answer as there's no right answers in life</t>
  </si>
  <si>
    <t>그렇기 때문에 여러분들이</t>
  </si>
  <si>
    <t xml:space="preserve">If you live life wisely, </t>
  </si>
  <si>
    <t>So if you live wisely</t>
  </si>
  <si>
    <t>인생을 지혜롭게 살면 괴로움이 적어지고</t>
  </si>
  <si>
    <t xml:space="preserve">you'll experience less suffering. </t>
  </si>
  <si>
    <t>you will have less suffering</t>
  </si>
  <si>
    <t>어리석게 살면 괴로움이 많아지는 거에요</t>
  </si>
  <si>
    <t xml:space="preserve">If you live foolishly, you'll suffer more. </t>
  </si>
  <si>
    <t>If you live fooly, you will have more suffering</t>
  </si>
  <si>
    <t>그래서 여러분들이 다 괴로움이 적고 즐거움이 많도록 살고 싶지 않아요 ?</t>
  </si>
  <si>
    <t xml:space="preserve">Don't we all want less suffering, more pleasure in life? </t>
  </si>
  <si>
    <t>Don't you want to have less suffering and happier life ?</t>
  </si>
  <si>
    <t>난 안그래 난 괴롭고 싶어</t>
  </si>
  <si>
    <t xml:space="preserve">If you'd rather suffer, </t>
  </si>
  <si>
    <t>If you do want to live in suffer</t>
  </si>
  <si>
    <t>그러면 그렇게 살라는 거에요</t>
  </si>
  <si>
    <t xml:space="preserve">then live foolishly. </t>
  </si>
  <si>
    <t>Then I say, you do live in suffer</t>
  </si>
  <si>
    <t>그래서 제가 그렇게 되면 이런 괴로움이 생기는데</t>
  </si>
  <si>
    <t xml:space="preserve">I only point out sufferings you'd have to endure for each decision. </t>
  </si>
  <si>
    <t>I say you will have this suffering if you do like this</t>
  </si>
  <si>
    <t>이렇게 되면 이런 문제가 생기는데</t>
  </si>
  <si>
    <t>you will have that suffering if you do like that</t>
  </si>
  <si>
    <t>이정도 이야기하면 대화하다가</t>
  </si>
  <si>
    <t xml:space="preserve">I talk things through with you, </t>
  </si>
  <si>
    <t>After some talking</t>
  </si>
  <si>
    <t>알았습니다. 이렇게 여러분들이 결정해서 가는거에요</t>
  </si>
  <si>
    <t xml:space="preserve">you ultimately make the call. </t>
  </si>
  <si>
    <t>You make your own decision</t>
  </si>
  <si>
    <t>그래서 스님이 뭐 해준다</t>
  </si>
  <si>
    <t xml:space="preserve">You may think I make the call for you, </t>
  </si>
  <si>
    <t>So if you say I do something for you</t>
  </si>
  <si>
    <t>이렇지 않습니다</t>
  </si>
  <si>
    <t xml:space="preserve">but I don't. </t>
  </si>
  <si>
    <t>No I do not</t>
  </si>
  <si>
    <t>그래서 여러분들이 뭐 스님한테 고맙다고 해도</t>
  </si>
  <si>
    <t>You may feel grateful towards me,</t>
  </si>
  <si>
    <t xml:space="preserve">Even you thank to me for doing something </t>
  </si>
  <si>
    <t>고마운 것은 내가 해줬어요 자기가 한 거에요</t>
  </si>
  <si>
    <t xml:space="preserve">and yet did I do anything? Or did you do it? </t>
  </si>
  <si>
    <t>Is it done by yourself, or by me ?</t>
  </si>
  <si>
    <t>자기가 한 거에요</t>
  </si>
  <si>
    <t xml:space="preserve">You made the call. </t>
  </si>
  <si>
    <t>It's done by yourself</t>
  </si>
  <si>
    <t>나한테 고맙다 해서 내가 해주었다고 내가 착각하면</t>
  </si>
  <si>
    <t xml:space="preserve">And yet you may feel grateful mistakenly thinking I made the call. </t>
  </si>
  <si>
    <t>Once I start to confuse that I do something</t>
  </si>
  <si>
    <t>그러면 안된건 다 누가 책임져야 되요</t>
  </si>
  <si>
    <t xml:space="preserve">If I made the call for you, who should be responsible? </t>
  </si>
  <si>
    <t>Who should be responsible for both all consequences ?</t>
  </si>
  <si>
    <t>내가 책임져야되요</t>
  </si>
  <si>
    <t>I should be responsible.</t>
  </si>
  <si>
    <t>I should take responsibility</t>
  </si>
  <si>
    <t>스님 때문에 우리 아들 대학에 들어갔어요</t>
  </si>
  <si>
    <t xml:space="preserve">When you say your son entered college thanks to me, </t>
  </si>
  <si>
    <t>I took your advice and my son went to colleage</t>
  </si>
  <si>
    <t>그래도 내가 하나도 반갑지가 않아요</t>
  </si>
  <si>
    <t xml:space="preserve">I don't feel good at all. </t>
  </si>
  <si>
    <t>I do not feel good at all if somebody say like that</t>
  </si>
  <si>
    <t>왜냐하면 그걸 내가 받아들이는 즉시</t>
  </si>
  <si>
    <t xml:space="preserve">If I accept your gratitude, </t>
  </si>
  <si>
    <t>Because at the moment I accept gratitute</t>
  </si>
  <si>
    <t>떨어지는 건 다 누구 때문에 떨어진거에요</t>
  </si>
  <si>
    <t xml:space="preserve">what does that imply to all others that didn't make it into college? </t>
  </si>
  <si>
    <t>Whose fault if somebody could not go to colleage ?</t>
  </si>
  <si>
    <t>스님때문에 떨어진게 되잖아요</t>
  </si>
  <si>
    <t xml:space="preserve">It would all be my fault. </t>
  </si>
  <si>
    <t>It's all my fault</t>
  </si>
  <si>
    <t>그러니까 떨어진게 나 때문에 떨어진게 아니면</t>
  </si>
  <si>
    <t xml:space="preserve">If it's not my fault that they didn't get in, </t>
  </si>
  <si>
    <t>So if they failed not because of me</t>
  </si>
  <si>
    <t>합격한 것도 나 때문에 합격한게 아니에요</t>
  </si>
  <si>
    <t xml:space="preserve">it's not because of me that your son got in. </t>
  </si>
  <si>
    <t>Then they did pass not because of me</t>
  </si>
  <si>
    <t>그러니까 내 이야기를 듣고</t>
  </si>
  <si>
    <t xml:space="preserve">If you listened to me, </t>
  </si>
  <si>
    <t>The person listened to me</t>
  </si>
  <si>
    <t>자기가 그런 결정을 하고, 그런 선택을 하고</t>
  </si>
  <si>
    <t>and you made your own decision, your own choice,</t>
  </si>
  <si>
    <t>The person made decision, choose</t>
  </si>
  <si>
    <t>그런 과보를 받았기 때문에</t>
  </si>
  <si>
    <t xml:space="preserve">your choice led to consequences, </t>
  </si>
  <si>
    <t xml:space="preserve">And that choice leaded to that consequence </t>
  </si>
  <si>
    <t>그 분은 괴로움이 줄어든 거에요</t>
  </si>
  <si>
    <t xml:space="preserve">and your suffering reduced. </t>
  </si>
  <si>
    <t>That person's suffering was reduced because of that</t>
  </si>
  <si>
    <t>저는 다만 쥐약 들었다 이런 이야기 이상 해 본적이 없어요</t>
  </si>
  <si>
    <t xml:space="preserve">All I did was flag certain consequences. </t>
  </si>
  <si>
    <t>I just said it's poisened. That's it</t>
  </si>
  <si>
    <t>먹던디 말던지 그건 여러분들이 알아서 사는 거에요</t>
  </si>
  <si>
    <t xml:space="preserve">It's up to you to make the decision. </t>
  </si>
  <si>
    <t>It's your choice to eat or not to eat</t>
  </si>
  <si>
    <t>자, 실천이 안되면 그냥 안되는구나 그러면 되요</t>
  </si>
  <si>
    <t xml:space="preserve">Now if you can't act upon your decision, it is what it is. </t>
  </si>
  <si>
    <t>If you cannot act yourself, just admit</t>
  </si>
  <si>
    <t>아시겠어요</t>
  </si>
  <si>
    <t>Understand ?</t>
  </si>
  <si>
    <t>되면 되는구나,</t>
  </si>
  <si>
    <t xml:space="preserve">If you can, you can. </t>
  </si>
  <si>
    <t>If you can act, you just think OK it works</t>
  </si>
  <si>
    <t>안되면 안되는구나</t>
  </si>
  <si>
    <t xml:space="preserve">If you can't, you can't. </t>
  </si>
  <si>
    <t>If you can not just accept that</t>
  </si>
  <si>
    <t>안되더라고 사는데 큰 지장 없어요</t>
  </si>
  <si>
    <t xml:space="preserve">You can still live without acting upon your decision. </t>
  </si>
  <si>
    <t>You can keep living without that</t>
  </si>
  <si>
    <t>괴로움이 좀 많지요</t>
  </si>
  <si>
    <t xml:space="preserve">You will just experience more suffering. </t>
  </si>
  <si>
    <t>You will just experience more suffering</t>
  </si>
  <si>
    <t>좀 덜 괴롭고 싶으면 하면 되고</t>
  </si>
  <si>
    <t>If you want to suffer less, you should act upon your decision.</t>
  </si>
  <si>
    <t>But if you want less suffering, you do it</t>
  </si>
  <si>
    <t>하기 어려우면 괴로움을 좀 받으면 되요</t>
  </si>
  <si>
    <t xml:space="preserve">If it's hard to do so, you should just suffer a little. </t>
  </si>
  <si>
    <t>If you cannot do it, you accept the suffering as consequence</t>
  </si>
  <si>
    <t>뭘 어렵다고 그래요</t>
  </si>
  <si>
    <t>법륜 스님 법문 안 듣고도 이제까지 인생 잘 살았어요, 못 살았어요</t>
  </si>
  <si>
    <t>Did you live life ok before listening to my words?</t>
  </si>
  <si>
    <t>Didn't you live without my words until now ?</t>
  </si>
  <si>
    <t>잘 살았어요</t>
  </si>
  <si>
    <t xml:space="preserve">You did. </t>
  </si>
  <si>
    <t>Yes, you lived without my words</t>
  </si>
  <si>
    <t>그런데 왜 새삼스럽게 법륜스님 법문대로 안된다고</t>
  </si>
  <si>
    <t xml:space="preserve">Then why bother yourself over </t>
  </si>
  <si>
    <t xml:space="preserve">Why you bother yourself </t>
  </si>
  <si>
    <t>자기를 괴롭힐 이유가 뭐가 있어요</t>
  </si>
  <si>
    <t>not being able to follow through with my words?</t>
  </si>
  <si>
    <t>as you can't act as I talk</t>
  </si>
  <si>
    <t>전 지구 70억 인구중에 제 강의듣고</t>
  </si>
  <si>
    <t xml:space="preserve">Out of the 7 billion people on earth, </t>
  </si>
  <si>
    <t>How many people in the world would listen my lecture ?</t>
  </si>
  <si>
    <t>유투브 보는 사람이 몇명이나 될까요</t>
  </si>
  <si>
    <t xml:space="preserve">how many people listen to my lecture on YouTube? </t>
  </si>
  <si>
    <t>And see Youtube among 7 billion people ?</t>
  </si>
  <si>
    <t>아무리 많아도 백만명은 안 넘을꺼에요</t>
  </si>
  <si>
    <t xml:space="preserve">I'd say a million at best, no? </t>
  </si>
  <si>
    <t>Less than one million at best</t>
  </si>
  <si>
    <t>그죠, 그럼 백만명을 제외한 칠십억 인구가</t>
  </si>
  <si>
    <t>Does this mean the rest of the 7 billion people are</t>
  </si>
  <si>
    <t xml:space="preserve">Does it mean other 7 billion people except one million </t>
  </si>
  <si>
    <t>나쁜 사람들이고 잘 못사는거에요 ?</t>
  </si>
  <si>
    <t xml:space="preserve">not living a good life? </t>
  </si>
  <si>
    <t>are bad people and live wrong ?</t>
  </si>
  <si>
    <t>그들도 잘 살아요 나름대로</t>
  </si>
  <si>
    <t xml:space="preserve">They all live a good life in their own way. </t>
  </si>
  <si>
    <t>They live well with their own way</t>
  </si>
  <si>
    <t>그래서 그렇게 중요한 거 아니에요</t>
  </si>
  <si>
    <t xml:space="preserve">Hence it is not that important. </t>
  </si>
  <si>
    <t>So this is not that important</t>
  </si>
  <si>
    <t>여러분들이 제가 하는 이야기를 듣고 그렇게 해보니</t>
  </si>
  <si>
    <t xml:space="preserve">If you listen to my advice and find it helpful, </t>
  </si>
  <si>
    <t>If you like my talk and found my advice helps you</t>
  </si>
  <si>
    <t>도움이 되는 사람들은 그렇게 하면 되고</t>
  </si>
  <si>
    <t xml:space="preserve">follow my advice. </t>
  </si>
  <si>
    <t>You just keep doing</t>
  </si>
  <si>
    <t>그게 도움이 안 되는 사람은 그렇게 안 하면 되고</t>
  </si>
  <si>
    <t xml:space="preserve">If you don't find it helpful, don't follow it. </t>
  </si>
  <si>
    <t>If not, the person does not need to listen my advice</t>
  </si>
  <si>
    <t>했으면 좋겠는데 잘 안되면</t>
  </si>
  <si>
    <t xml:space="preserve">If you want to follow it and yet you can't, </t>
  </si>
  <si>
    <t>If you want to but you cannot make changes</t>
  </si>
  <si>
    <t>그냥 안되는 대로 살면 되요</t>
  </si>
  <si>
    <t xml:space="preserve">that's ok too. </t>
  </si>
  <si>
    <t>You can live without making change</t>
  </si>
  <si>
    <t>법륜스님 이야기대로 안된다고 괴로울 일이 뭐가 있어요</t>
  </si>
  <si>
    <t xml:space="preserve">There is no need to suffer over not being able to follow my advice. </t>
  </si>
  <si>
    <t>You do not have to suffer as you cannot do as I teach</t>
  </si>
  <si>
    <t>그렇게 생각 안 하면 나중에 법륜스님 죽었다고 하면 섭섭해 지는거죠</t>
  </si>
  <si>
    <t xml:space="preserve">Otherwise, you'd be sad when I die. </t>
  </si>
  <si>
    <t>Otherwise you will be sad when I die</t>
  </si>
  <si>
    <t>법륜 스님이 내 인생에 뭘 주었다 이렇게 생각하면</t>
  </si>
  <si>
    <t xml:space="preserve">If you think I gave you answers in life, </t>
  </si>
  <si>
    <t>If you think I give you something for your life</t>
  </si>
  <si>
    <t>더 살아서 나를 도와주지 왜 빨리 죽었을까</t>
  </si>
  <si>
    <t xml:space="preserve">you'd be sad that I didn't live longer to help you. </t>
  </si>
  <si>
    <t>Why Sunim did not keep helping me and died ?</t>
  </si>
  <si>
    <t>이래서 섭섭한 거에요.</t>
  </si>
  <si>
    <t>You wil be sad because of this</t>
  </si>
  <si>
    <t>아시겠어요 ?</t>
  </si>
  <si>
    <t xml:space="preserve">Would you not be? </t>
  </si>
  <si>
    <t>내가 죽은게 섭섭한게 아니에요</t>
  </si>
  <si>
    <t xml:space="preserve">You wouldn't be sad because I died. </t>
  </si>
  <si>
    <t>Not because I died</t>
  </si>
  <si>
    <t>그럴 수준의 사람들이 아니에요</t>
  </si>
  <si>
    <t xml:space="preserve">You aren't mature enough to think that way. </t>
  </si>
  <si>
    <t>You are not matured to think like that</t>
  </si>
  <si>
    <t>그래서 스님 오래사세요</t>
  </si>
  <si>
    <t xml:space="preserve">So when people say 'Live long, sunim', </t>
  </si>
  <si>
    <t>So if somebody says me to live long</t>
  </si>
  <si>
    <t>그러면 내가 농담으로 그래요</t>
  </si>
  <si>
    <t xml:space="preserve">I joke and say, </t>
  </si>
  <si>
    <t>I joke</t>
  </si>
  <si>
    <t>누구 좋으라구요</t>
  </si>
  <si>
    <t xml:space="preserve"> 'For whose sake?' </t>
  </si>
  <si>
    <t>I say for whose benefit ?</t>
  </si>
  <si>
    <t>내가 왜 당신 좋으라고 오래 살아야되요</t>
  </si>
  <si>
    <t xml:space="preserve">Why should I live long for your sake? </t>
  </si>
  <si>
    <t>Why I have to live long for other's sake ?</t>
  </si>
  <si>
    <t>어떻게 생각해요</t>
  </si>
  <si>
    <t xml:space="preserve">What do you think? </t>
  </si>
  <si>
    <t>내가 알아서 내가 죽을 때가 되면 죽는게 낫지</t>
  </si>
  <si>
    <t xml:space="preserve">I'd rather die when the right time comes. </t>
  </si>
  <si>
    <t>I'd die when the time comes</t>
  </si>
  <si>
    <t>저 사람때문에 내가 오래 살아야되요</t>
  </si>
  <si>
    <t xml:space="preserve">Why live longer for others? </t>
  </si>
  <si>
    <t>I do not have to live long for that person</t>
  </si>
  <si>
    <t>나 그렇게까지 이타심이 많은 사람이 아니에요</t>
  </si>
  <si>
    <t xml:space="preserve">I'm not that altruistic. </t>
  </si>
  <si>
    <t>I'm not that altrustic</t>
  </si>
  <si>
    <t>그렇게 하면 오해 하시는 거에요</t>
  </si>
  <si>
    <t xml:space="preserve">Don't think that I am. </t>
  </si>
  <si>
    <t>You are misunderstanding if you think like that</t>
  </si>
  <si>
    <t>그렇게 우리가 도움이 될 수 있는 건 돕고</t>
  </si>
  <si>
    <t xml:space="preserve">All I do is help when I can. </t>
  </si>
  <si>
    <t>We just help as much as we can</t>
  </si>
  <si>
    <t>도움이 되는건 되는거고, 안되는건 안되는 거고</t>
  </si>
  <si>
    <t xml:space="preserve">If I can't help, it is what it is. </t>
  </si>
  <si>
    <t>We could be helpful, and sometimes could not be helpful</t>
  </si>
  <si>
    <t>이런거에요</t>
  </si>
  <si>
    <t xml:space="preserve">That's all. </t>
  </si>
  <si>
    <t>그러니까 스님한테 너무 큰 기대를 걸어도</t>
  </si>
  <si>
    <t xml:space="preserve">If you expect too much from me, </t>
  </si>
  <si>
    <t>So if you expect too much to me</t>
  </si>
  <si>
    <t>실망하게 되는거에요</t>
  </si>
  <si>
    <t xml:space="preserve">you will likely be disappointed. </t>
  </si>
  <si>
    <t>You will be disappointed</t>
  </si>
  <si>
    <t>그러니까 여러분들도 너무 자식한테, 남편한테, 아내한테</t>
  </si>
  <si>
    <t xml:space="preserve">Don't expect to much of your kids, your husband, your wife. </t>
  </si>
  <si>
    <t>So you do not expect too much</t>
  </si>
  <si>
    <t>세상에 너무 기대를 걸지 마세요</t>
  </si>
  <si>
    <t xml:space="preserve">Dont' expect too much of the world. </t>
  </si>
  <si>
    <t>To your kids, husband, wife or to the world</t>
  </si>
  <si>
    <t>첫째 자기가 똑바로 살아야 되요</t>
  </si>
  <si>
    <t xml:space="preserve">The most important thing is to live life right yourself. </t>
  </si>
  <si>
    <t>Most importantly you have to live right yourself</t>
  </si>
  <si>
    <t>우선 내가 똑바로 사는게 제일 중요해요</t>
  </si>
  <si>
    <t xml:space="preserve">Living right yourself is the most important thing to do. </t>
  </si>
  <si>
    <t>To live right yourself is most important</t>
  </si>
</sst>
</file>

<file path=xl/styles.xml><?xml version="1.0" encoding="utf-8"?>
<styleSheet xmlns="http://schemas.openxmlformats.org/spreadsheetml/2006/main" xmlns:x14ac="http://schemas.microsoft.com/office/spreadsheetml/2009/9/ac" xmlns:mc="http://schemas.openxmlformats.org/markup-compatibility/2006">
  <fonts count="7">
    <font>
      <sz val="12.0"/>
      <color rgb="FF000000"/>
      <name val="Calibri"/>
    </font>
    <font>
      <b/>
      <sz val="12.0"/>
      <color rgb="FF000000"/>
      <name val="Pc명조"/>
    </font>
    <font>
      <u/>
      <sz val="12.0"/>
      <color rgb="FF0563C1"/>
      <name val="Calibri"/>
    </font>
    <font>
      <b/>
      <sz val="12.0"/>
      <color rgb="FF000000"/>
      <name val="Calibri"/>
    </font>
    <font>
      <sz val="12.0"/>
      <name val="Calibri"/>
    </font>
    <font/>
    <font>
      <sz val="12.0"/>
      <color rgb="FF000000"/>
      <name val="Arial"/>
    </font>
  </fonts>
  <fills count="4">
    <fill>
      <patternFill patternType="none"/>
    </fill>
    <fill>
      <patternFill patternType="lightGray"/>
    </fill>
    <fill>
      <patternFill patternType="solid">
        <fgColor rgb="FFA5A5A5"/>
        <bgColor rgb="FFA5A5A5"/>
      </patternFill>
    </fill>
    <fill>
      <patternFill patternType="solid">
        <fgColor rgb="FFFFFFFF"/>
        <bgColor rgb="FFFFFFFF"/>
      </patternFill>
    </fill>
  </fills>
  <borders count="2">
    <border/>
    <border>
      <left/>
      <right/>
      <top/>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Alignment="1" applyFont="1">
      <alignment vertical="center"/>
    </xf>
    <xf borderId="0" fillId="0" fontId="0" numFmtId="0" xfId="0" applyAlignment="1" applyFont="1">
      <alignment shrinkToFit="0" vertical="top" wrapText="1"/>
    </xf>
    <xf borderId="0" fillId="0" fontId="0" numFmtId="0" xfId="0" applyAlignment="1" applyFont="1">
      <alignment horizontal="left" shrinkToFit="0" vertical="center" wrapText="1"/>
    </xf>
    <xf borderId="0" fillId="0" fontId="0" numFmtId="0" xfId="0" applyAlignment="1" applyFont="1">
      <alignment horizontal="left" readingOrder="0" shrinkToFit="0" vertical="center" wrapText="1"/>
    </xf>
    <xf borderId="1" fillId="2" fontId="0" numFmtId="0" xfId="0" applyAlignment="1" applyBorder="1" applyFill="1" applyFont="1">
      <alignment horizontal="left" shrinkToFit="0" vertical="center" wrapText="1"/>
    </xf>
    <xf borderId="0" fillId="0" fontId="0" numFmtId="0" xfId="0" applyAlignment="1" applyFont="1">
      <alignment shrinkToFit="0" vertical="center" wrapText="1"/>
    </xf>
    <xf borderId="0" fillId="0" fontId="2" numFmtId="0" xfId="0" applyAlignment="1" applyFont="1">
      <alignment vertical="center"/>
    </xf>
    <xf borderId="0" fillId="0" fontId="3" numFmtId="0" xfId="0" applyAlignment="1" applyFont="1">
      <alignment vertical="center"/>
    </xf>
    <xf borderId="0" fillId="0" fontId="3" numFmtId="0" xfId="0" applyAlignment="1" applyFont="1">
      <alignment shrinkToFit="0" vertical="top" wrapText="1"/>
    </xf>
    <xf borderId="0" fillId="0" fontId="3" numFmtId="0" xfId="0" applyAlignment="1" applyFont="1">
      <alignment horizontal="left" shrinkToFit="0" vertical="center" wrapText="1"/>
    </xf>
    <xf borderId="1" fillId="2" fontId="3" numFmtId="0" xfId="0" applyAlignment="1" applyBorder="1" applyFont="1">
      <alignment horizontal="left" shrinkToFit="0" vertical="center" wrapText="1"/>
    </xf>
    <xf borderId="0" fillId="0" fontId="3" numFmtId="0" xfId="0" applyAlignment="1" applyFont="1">
      <alignment shrinkToFit="0" vertical="center" wrapText="1"/>
    </xf>
    <xf borderId="0" fillId="0" fontId="3" numFmtId="0" xfId="0" applyFont="1"/>
    <xf borderId="0" fillId="0" fontId="1" numFmtId="0" xfId="0" applyAlignment="1" applyFont="1">
      <alignment shrinkToFit="0" vertical="top" wrapText="1"/>
    </xf>
    <xf borderId="0" fillId="0" fontId="0" numFmtId="0" xfId="0" applyFont="1"/>
    <xf borderId="0" fillId="0" fontId="4" numFmtId="0" xfId="0" applyFont="1"/>
    <xf borderId="0" fillId="0" fontId="0" numFmtId="0" xfId="0" applyAlignment="1" applyFont="1">
      <alignment readingOrder="0" shrinkToFit="0" vertical="center" wrapText="1"/>
    </xf>
    <xf borderId="0" fillId="0" fontId="0" numFmtId="0" xfId="0" applyAlignment="1" applyFont="1">
      <alignment shrinkToFit="0" wrapText="1"/>
    </xf>
    <xf borderId="0" fillId="0" fontId="0" numFmtId="0" xfId="0" applyAlignment="1" applyFont="1">
      <alignment vertical="center"/>
    </xf>
    <xf borderId="0" fillId="0" fontId="5" numFmtId="0" xfId="0" applyAlignment="1" applyFont="1">
      <alignment readingOrder="0"/>
    </xf>
    <xf borderId="0" fillId="3" fontId="0" numFmtId="0" xfId="0" applyAlignment="1" applyFill="1" applyFont="1">
      <alignment horizontal="left" readingOrder="0"/>
    </xf>
    <xf borderId="1" fillId="3" fontId="6" numFmtId="0" xfId="0" applyBorder="1" applyFont="1"/>
    <xf borderId="0" fillId="0" fontId="5" numFmtId="0" xfId="0" applyAlignment="1" applyFont="1">
      <alignment vertical="top"/>
    </xf>
  </cellXfs>
  <cellStyles count="1">
    <cellStyle xfId="0" name="Normal" builtinId="0"/>
  </cellStyles>
  <dxfs count="2">
    <dxf>
      <font>
        <color rgb="FFFFFFFF"/>
      </font>
      <fill>
        <patternFill patternType="none"/>
      </fill>
      <border/>
    </dxf>
    <dxf>
      <font>
        <color rgb="FFFF0000"/>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youtu.be/Rzx0fBqjZ6U"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89"/>
    <col customWidth="1" min="2" max="2" width="37.89"/>
    <col customWidth="1" min="3" max="3" width="6.89"/>
    <col customWidth="1" min="4" max="4" width="47.89"/>
    <col customWidth="1" min="5" max="5" width="6.89"/>
    <col customWidth="1" min="6" max="6" width="2.44"/>
    <col customWidth="1" min="7" max="7" width="35.44"/>
    <col customWidth="1" min="8" max="8" width="9.44"/>
    <col customWidth="1" min="9" max="24" width="11.0"/>
  </cols>
  <sheetData>
    <row r="1" ht="15.75" customHeight="1">
      <c r="A1" s="1" t="s">
        <v>0</v>
      </c>
      <c r="B1" s="2"/>
      <c r="C1" s="3"/>
      <c r="D1" s="4" t="s">
        <v>1</v>
      </c>
      <c r="E1" s="3"/>
      <c r="F1" s="5"/>
      <c r="G1" s="6"/>
      <c r="H1" s="6"/>
    </row>
    <row r="2" ht="15.75" customHeight="1">
      <c r="A2" s="7" t="s">
        <v>2</v>
      </c>
      <c r="B2" s="2"/>
      <c r="C2" s="3"/>
      <c r="D2" s="3"/>
      <c r="E2" s="3"/>
      <c r="F2" s="5"/>
      <c r="G2" s="6"/>
      <c r="H2" s="6"/>
    </row>
    <row r="3" ht="15.75" customHeight="1">
      <c r="A3" s="8"/>
      <c r="B3" s="9"/>
      <c r="C3" s="10" t="s">
        <v>3</v>
      </c>
      <c r="D3" s="10" t="s">
        <v>4</v>
      </c>
      <c r="E3" s="10" t="s">
        <v>3</v>
      </c>
      <c r="F3" s="11"/>
      <c r="G3" s="12" t="s">
        <v>5</v>
      </c>
      <c r="H3" s="12" t="s">
        <v>6</v>
      </c>
      <c r="I3" s="13"/>
      <c r="J3" s="13"/>
      <c r="K3" s="13"/>
      <c r="L3" s="13"/>
      <c r="M3" s="13"/>
      <c r="N3" s="13"/>
      <c r="O3" s="13"/>
      <c r="P3" s="13"/>
      <c r="Q3" s="13"/>
      <c r="R3" s="13"/>
      <c r="S3" s="13"/>
      <c r="T3" s="13"/>
      <c r="U3" s="13"/>
      <c r="V3" s="13"/>
      <c r="W3" s="13"/>
      <c r="X3" s="13"/>
    </row>
    <row r="4" ht="15.75" customHeight="1">
      <c r="A4" s="8" t="s">
        <v>7</v>
      </c>
      <c r="B4" s="14" t="s">
        <v>8</v>
      </c>
      <c r="C4" s="3">
        <f t="shared" ref="C4:C417" si="1">LEN(SUBSTITUTE(B4," ",""))</f>
        <v>19</v>
      </c>
      <c r="D4" s="15"/>
      <c r="E4" s="3">
        <f t="shared" ref="E4:E154" si="2">LEN(SUBSTITUTE(D4," ",""))</f>
        <v>0</v>
      </c>
      <c r="F4" s="5"/>
      <c r="G4" s="6"/>
      <c r="H4" s="3">
        <f t="shared" ref="H4:H417" si="3">LEN(SUBSTITUTE(G4," ",""))</f>
        <v>0</v>
      </c>
    </row>
    <row r="5" ht="15.75" customHeight="1">
      <c r="A5" s="8"/>
      <c r="B5" s="2"/>
      <c r="C5" s="3">
        <f t="shared" si="1"/>
        <v>0</v>
      </c>
      <c r="D5" s="3"/>
      <c r="E5" s="3">
        <f t="shared" si="2"/>
        <v>0</v>
      </c>
      <c r="F5" s="5"/>
      <c r="G5" s="6"/>
      <c r="H5" s="3">
        <f t="shared" si="3"/>
        <v>0</v>
      </c>
    </row>
    <row r="6" ht="15.75" customHeight="1">
      <c r="A6" s="8" t="s">
        <v>9</v>
      </c>
      <c r="B6" s="2" t="s">
        <v>10</v>
      </c>
      <c r="C6" s="3">
        <f t="shared" si="1"/>
        <v>13</v>
      </c>
      <c r="D6" s="4" t="s">
        <v>11</v>
      </c>
      <c r="E6" s="3">
        <f t="shared" si="2"/>
        <v>20</v>
      </c>
      <c r="F6" s="5"/>
      <c r="G6" s="6" t="s">
        <v>12</v>
      </c>
      <c r="H6" s="3">
        <f t="shared" si="3"/>
        <v>20</v>
      </c>
    </row>
    <row r="7" ht="15.75" customHeight="1">
      <c r="A7" s="8" t="s">
        <v>13</v>
      </c>
      <c r="B7" s="2" t="s">
        <v>14</v>
      </c>
      <c r="C7" s="3">
        <f t="shared" si="1"/>
        <v>1</v>
      </c>
      <c r="D7" s="4" t="s">
        <v>15</v>
      </c>
      <c r="E7" s="3">
        <f t="shared" si="2"/>
        <v>4</v>
      </c>
      <c r="F7" s="5"/>
      <c r="G7" s="6" t="s">
        <v>16</v>
      </c>
      <c r="H7" s="3">
        <f t="shared" si="3"/>
        <v>3</v>
      </c>
    </row>
    <row r="8" ht="15.75" customHeight="1">
      <c r="A8" s="8" t="s">
        <v>9</v>
      </c>
      <c r="B8" s="2" t="s">
        <v>17</v>
      </c>
      <c r="C8" s="3">
        <f t="shared" si="1"/>
        <v>26</v>
      </c>
      <c r="D8" s="4" t="s">
        <v>18</v>
      </c>
      <c r="E8" s="3">
        <f t="shared" si="2"/>
        <v>62</v>
      </c>
      <c r="F8" s="5"/>
      <c r="G8" s="6" t="s">
        <v>19</v>
      </c>
      <c r="H8" s="3">
        <f t="shared" si="3"/>
        <v>59</v>
      </c>
    </row>
    <row r="9" ht="15.75" customHeight="1">
      <c r="A9" s="8"/>
      <c r="B9" s="2" t="s">
        <v>20</v>
      </c>
      <c r="C9" s="3">
        <f t="shared" si="1"/>
        <v>23</v>
      </c>
      <c r="D9" s="4" t="s">
        <v>21</v>
      </c>
      <c r="E9" s="3">
        <f t="shared" si="2"/>
        <v>45</v>
      </c>
      <c r="F9" s="5"/>
      <c r="G9" s="6" t="s">
        <v>22</v>
      </c>
      <c r="H9" s="3">
        <f t="shared" si="3"/>
        <v>39</v>
      </c>
    </row>
    <row r="10" ht="15.75" customHeight="1">
      <c r="A10" s="8" t="s">
        <v>13</v>
      </c>
      <c r="B10" s="2" t="s">
        <v>14</v>
      </c>
      <c r="C10" s="3">
        <f t="shared" si="1"/>
        <v>1</v>
      </c>
      <c r="D10" s="4" t="s">
        <v>15</v>
      </c>
      <c r="E10" s="3">
        <f t="shared" si="2"/>
        <v>4</v>
      </c>
      <c r="F10" s="5"/>
      <c r="G10" s="6" t="s">
        <v>16</v>
      </c>
      <c r="H10" s="3">
        <f t="shared" si="3"/>
        <v>3</v>
      </c>
    </row>
    <row r="11" ht="15.75" customHeight="1">
      <c r="A11" s="8" t="s">
        <v>9</v>
      </c>
      <c r="B11" s="2" t="s">
        <v>23</v>
      </c>
      <c r="C11" s="3">
        <f t="shared" si="1"/>
        <v>16</v>
      </c>
      <c r="D11" s="4" t="s">
        <v>24</v>
      </c>
      <c r="E11" s="3">
        <f t="shared" si="2"/>
        <v>21</v>
      </c>
      <c r="F11" s="5"/>
      <c r="G11" s="6" t="s">
        <v>25</v>
      </c>
      <c r="H11" s="3">
        <f t="shared" si="3"/>
        <v>31</v>
      </c>
    </row>
    <row r="12" ht="15.75" customHeight="1">
      <c r="A12" s="8"/>
      <c r="B12" s="2" t="s">
        <v>26</v>
      </c>
      <c r="C12" s="3">
        <f t="shared" si="1"/>
        <v>19</v>
      </c>
      <c r="D12" s="4" t="s">
        <v>27</v>
      </c>
      <c r="E12" s="3">
        <f t="shared" si="2"/>
        <v>31</v>
      </c>
      <c r="F12" s="5"/>
      <c r="G12" s="6" t="s">
        <v>28</v>
      </c>
      <c r="H12" s="3">
        <f t="shared" si="3"/>
        <v>41</v>
      </c>
    </row>
    <row r="13" ht="15.75" customHeight="1">
      <c r="A13" s="8"/>
      <c r="B13" s="2" t="s">
        <v>29</v>
      </c>
      <c r="C13" s="3">
        <f t="shared" si="1"/>
        <v>20</v>
      </c>
      <c r="D13" s="4" t="s">
        <v>30</v>
      </c>
      <c r="E13" s="3">
        <f t="shared" si="2"/>
        <v>40</v>
      </c>
      <c r="F13" s="5"/>
      <c r="G13" s="6" t="s">
        <v>31</v>
      </c>
      <c r="H13" s="3">
        <f t="shared" si="3"/>
        <v>42</v>
      </c>
    </row>
    <row r="14" ht="15.75" customHeight="1">
      <c r="A14" s="8"/>
      <c r="B14" s="2" t="s">
        <v>32</v>
      </c>
      <c r="C14" s="3">
        <f t="shared" si="1"/>
        <v>23</v>
      </c>
      <c r="D14" s="4" t="s">
        <v>33</v>
      </c>
      <c r="E14" s="3">
        <f t="shared" si="2"/>
        <v>33</v>
      </c>
      <c r="F14" s="5"/>
      <c r="G14" s="6" t="s">
        <v>34</v>
      </c>
      <c r="H14" s="3">
        <f t="shared" si="3"/>
        <v>33</v>
      </c>
    </row>
    <row r="15" ht="15.75" customHeight="1">
      <c r="A15" s="8"/>
      <c r="B15" s="2" t="s">
        <v>35</v>
      </c>
      <c r="C15" s="3">
        <f t="shared" si="1"/>
        <v>10</v>
      </c>
      <c r="D15" s="4" t="s">
        <v>36</v>
      </c>
      <c r="E15" s="3">
        <f t="shared" si="2"/>
        <v>30</v>
      </c>
      <c r="F15" s="5"/>
      <c r="G15" s="6" t="s">
        <v>37</v>
      </c>
      <c r="H15" s="3">
        <f t="shared" si="3"/>
        <v>19</v>
      </c>
    </row>
    <row r="16" ht="15.75" customHeight="1">
      <c r="A16" s="8"/>
      <c r="B16" s="2" t="s">
        <v>38</v>
      </c>
      <c r="C16" s="3">
        <f t="shared" si="1"/>
        <v>26</v>
      </c>
      <c r="D16" s="4" t="s">
        <v>39</v>
      </c>
      <c r="E16" s="3">
        <f t="shared" si="2"/>
        <v>31</v>
      </c>
      <c r="F16" s="5"/>
      <c r="G16" s="6" t="s">
        <v>40</v>
      </c>
      <c r="H16" s="3">
        <f t="shared" si="3"/>
        <v>34</v>
      </c>
    </row>
    <row r="17" ht="15.75" customHeight="1">
      <c r="A17" s="8"/>
      <c r="B17" s="2" t="s">
        <v>41</v>
      </c>
      <c r="C17" s="3">
        <f t="shared" si="1"/>
        <v>11</v>
      </c>
      <c r="D17" s="4" t="s">
        <v>42</v>
      </c>
      <c r="E17" s="3">
        <f t="shared" si="2"/>
        <v>25</v>
      </c>
      <c r="F17" s="5"/>
      <c r="G17" s="6" t="s">
        <v>43</v>
      </c>
      <c r="H17" s="3">
        <f t="shared" si="3"/>
        <v>20</v>
      </c>
    </row>
    <row r="18" ht="15.75" customHeight="1">
      <c r="A18" s="8"/>
      <c r="B18" s="2" t="s">
        <v>44</v>
      </c>
      <c r="C18" s="3">
        <f t="shared" si="1"/>
        <v>5</v>
      </c>
      <c r="D18" s="4" t="s">
        <v>45</v>
      </c>
      <c r="E18" s="3">
        <f t="shared" si="2"/>
        <v>27</v>
      </c>
      <c r="F18" s="5"/>
      <c r="G18" s="6" t="s">
        <v>46</v>
      </c>
      <c r="H18" s="3">
        <f t="shared" si="3"/>
        <v>10</v>
      </c>
    </row>
    <row r="19" ht="15.75" customHeight="1">
      <c r="A19" s="8"/>
      <c r="B19" s="2" t="s">
        <v>47</v>
      </c>
      <c r="C19" s="3">
        <f t="shared" si="1"/>
        <v>12</v>
      </c>
      <c r="E19" s="3">
        <f t="shared" si="2"/>
        <v>0</v>
      </c>
      <c r="F19" s="5"/>
      <c r="G19" s="6" t="s">
        <v>48</v>
      </c>
      <c r="H19" s="3">
        <f t="shared" si="3"/>
        <v>13</v>
      </c>
    </row>
    <row r="20" ht="15.75" customHeight="1">
      <c r="A20" s="8"/>
      <c r="B20" s="2" t="s">
        <v>49</v>
      </c>
      <c r="C20" s="3">
        <f t="shared" si="1"/>
        <v>8</v>
      </c>
      <c r="D20" s="4" t="s">
        <v>50</v>
      </c>
      <c r="E20" s="3">
        <f t="shared" si="2"/>
        <v>33</v>
      </c>
      <c r="F20" s="5"/>
      <c r="G20" s="6" t="s">
        <v>51</v>
      </c>
      <c r="H20" s="3">
        <f t="shared" si="3"/>
        <v>15</v>
      </c>
    </row>
    <row r="21" ht="15.75" customHeight="1">
      <c r="A21" s="8"/>
      <c r="B21" s="2" t="s">
        <v>52</v>
      </c>
      <c r="C21" s="3">
        <f t="shared" si="1"/>
        <v>16</v>
      </c>
      <c r="D21" s="4" t="s">
        <v>53</v>
      </c>
      <c r="E21" s="3">
        <f t="shared" si="2"/>
        <v>39</v>
      </c>
      <c r="F21" s="5"/>
      <c r="G21" s="6" t="s">
        <v>54</v>
      </c>
      <c r="H21" s="3">
        <f t="shared" si="3"/>
        <v>25</v>
      </c>
    </row>
    <row r="22" ht="15.75" customHeight="1">
      <c r="A22" s="8"/>
      <c r="B22" s="2" t="s">
        <v>55</v>
      </c>
      <c r="C22" s="3">
        <f t="shared" si="1"/>
        <v>24</v>
      </c>
      <c r="D22" s="4" t="s">
        <v>56</v>
      </c>
      <c r="E22" s="3">
        <f t="shared" si="2"/>
        <v>40</v>
      </c>
      <c r="F22" s="5"/>
      <c r="G22" s="6" t="s">
        <v>57</v>
      </c>
      <c r="H22" s="3">
        <f t="shared" si="3"/>
        <v>39</v>
      </c>
    </row>
    <row r="23" ht="15.75" customHeight="1">
      <c r="A23" s="8"/>
      <c r="B23" s="2" t="s">
        <v>58</v>
      </c>
      <c r="C23" s="3">
        <f t="shared" si="1"/>
        <v>27</v>
      </c>
      <c r="D23" s="4" t="s">
        <v>59</v>
      </c>
      <c r="E23" s="3">
        <f t="shared" si="2"/>
        <v>44</v>
      </c>
      <c r="F23" s="5"/>
      <c r="G23" s="6" t="s">
        <v>60</v>
      </c>
      <c r="H23" s="3">
        <f t="shared" si="3"/>
        <v>37</v>
      </c>
    </row>
    <row r="24" ht="15.75" customHeight="1">
      <c r="A24" s="8"/>
      <c r="B24" s="2" t="s">
        <v>61</v>
      </c>
      <c r="C24" s="3">
        <f t="shared" si="1"/>
        <v>25</v>
      </c>
      <c r="D24" s="4" t="s">
        <v>62</v>
      </c>
      <c r="E24" s="3">
        <f t="shared" si="2"/>
        <v>47</v>
      </c>
      <c r="F24" s="5"/>
      <c r="G24" s="6" t="s">
        <v>63</v>
      </c>
      <c r="H24" s="3">
        <f t="shared" si="3"/>
        <v>42</v>
      </c>
    </row>
    <row r="25" ht="15.75" customHeight="1">
      <c r="A25" s="8"/>
      <c r="B25" s="2" t="s">
        <v>64</v>
      </c>
      <c r="C25" s="3">
        <f t="shared" si="1"/>
        <v>12</v>
      </c>
      <c r="D25" s="4" t="s">
        <v>65</v>
      </c>
      <c r="E25" s="3">
        <f t="shared" si="2"/>
        <v>26</v>
      </c>
      <c r="F25" s="5"/>
      <c r="G25" s="6" t="s">
        <v>66</v>
      </c>
      <c r="H25" s="3">
        <f t="shared" si="3"/>
        <v>24</v>
      </c>
    </row>
    <row r="26" ht="15.75" customHeight="1">
      <c r="A26" s="8"/>
      <c r="B26" s="2" t="s">
        <v>67</v>
      </c>
      <c r="C26" s="3">
        <f t="shared" si="1"/>
        <v>24</v>
      </c>
      <c r="D26" s="4" t="s">
        <v>68</v>
      </c>
      <c r="E26" s="3">
        <f t="shared" si="2"/>
        <v>49</v>
      </c>
      <c r="F26" s="5"/>
      <c r="G26" s="6" t="s">
        <v>69</v>
      </c>
      <c r="H26" s="3">
        <f t="shared" si="3"/>
        <v>50</v>
      </c>
    </row>
    <row r="27" ht="15.75" customHeight="1">
      <c r="A27" s="8"/>
      <c r="B27" s="2" t="s">
        <v>70</v>
      </c>
      <c r="C27" s="3">
        <f t="shared" si="1"/>
        <v>11</v>
      </c>
      <c r="D27" s="4" t="s">
        <v>71</v>
      </c>
      <c r="E27" s="3">
        <f t="shared" si="2"/>
        <v>20</v>
      </c>
      <c r="F27" s="5"/>
      <c r="G27" s="6" t="s">
        <v>72</v>
      </c>
      <c r="H27" s="3">
        <f t="shared" si="3"/>
        <v>20</v>
      </c>
    </row>
    <row r="28" ht="15.75" customHeight="1">
      <c r="A28" s="8"/>
      <c r="B28" s="2" t="s">
        <v>73</v>
      </c>
      <c r="C28" s="3">
        <f t="shared" si="1"/>
        <v>17</v>
      </c>
      <c r="D28" s="4" t="s">
        <v>74</v>
      </c>
      <c r="E28" s="3">
        <f t="shared" si="2"/>
        <v>29</v>
      </c>
      <c r="F28" s="5"/>
      <c r="G28" s="6" t="s">
        <v>75</v>
      </c>
      <c r="H28" s="3">
        <f t="shared" si="3"/>
        <v>42</v>
      </c>
    </row>
    <row r="29" ht="15.75" customHeight="1">
      <c r="A29" s="8"/>
      <c r="B29" s="2" t="s">
        <v>76</v>
      </c>
      <c r="C29" s="3">
        <f t="shared" si="1"/>
        <v>29</v>
      </c>
      <c r="D29" s="4" t="s">
        <v>77</v>
      </c>
      <c r="E29" s="3">
        <f t="shared" si="2"/>
        <v>37</v>
      </c>
      <c r="F29" s="5"/>
      <c r="G29" s="6" t="s">
        <v>78</v>
      </c>
      <c r="H29" s="3">
        <f t="shared" si="3"/>
        <v>49</v>
      </c>
    </row>
    <row r="30" ht="15.75" customHeight="1">
      <c r="A30" s="8"/>
      <c r="B30" s="2" t="s">
        <v>79</v>
      </c>
      <c r="C30" s="3">
        <f t="shared" si="1"/>
        <v>21</v>
      </c>
      <c r="D30" s="4" t="s">
        <v>80</v>
      </c>
      <c r="E30" s="3">
        <f t="shared" si="2"/>
        <v>31</v>
      </c>
      <c r="F30" s="5"/>
      <c r="G30" s="6" t="s">
        <v>81</v>
      </c>
      <c r="H30" s="3">
        <f t="shared" si="3"/>
        <v>58</v>
      </c>
    </row>
    <row r="31" ht="15.75" customHeight="1">
      <c r="A31" s="8" t="s">
        <v>13</v>
      </c>
      <c r="B31" s="2" t="s">
        <v>82</v>
      </c>
      <c r="C31" s="3">
        <f t="shared" si="1"/>
        <v>22</v>
      </c>
      <c r="D31" s="4" t="s">
        <v>83</v>
      </c>
      <c r="E31" s="3">
        <f t="shared" si="2"/>
        <v>32</v>
      </c>
      <c r="F31" s="5"/>
      <c r="G31" s="6" t="s">
        <v>84</v>
      </c>
      <c r="H31" s="3">
        <f t="shared" si="3"/>
        <v>34</v>
      </c>
    </row>
    <row r="32" ht="15.75" customHeight="1">
      <c r="A32" s="8"/>
      <c r="B32" s="2" t="s">
        <v>85</v>
      </c>
      <c r="C32" s="3">
        <f t="shared" si="1"/>
        <v>23</v>
      </c>
      <c r="D32" s="4" t="s">
        <v>86</v>
      </c>
      <c r="E32" s="3">
        <f t="shared" si="2"/>
        <v>51</v>
      </c>
      <c r="F32" s="5"/>
      <c r="G32" s="6" t="s">
        <v>87</v>
      </c>
      <c r="H32" s="3">
        <f t="shared" si="3"/>
        <v>47</v>
      </c>
    </row>
    <row r="33" ht="15.75" customHeight="1">
      <c r="A33" s="8"/>
      <c r="B33" s="2" t="s">
        <v>88</v>
      </c>
      <c r="C33" s="3">
        <f t="shared" si="1"/>
        <v>6</v>
      </c>
      <c r="D33" s="6" t="s">
        <v>89</v>
      </c>
      <c r="E33" s="3">
        <f t="shared" si="2"/>
        <v>18</v>
      </c>
      <c r="F33" s="5"/>
      <c r="G33" s="6" t="s">
        <v>89</v>
      </c>
      <c r="H33" s="3">
        <f t="shared" si="3"/>
        <v>18</v>
      </c>
    </row>
    <row r="34" ht="15.75" customHeight="1">
      <c r="A34" s="8" t="s">
        <v>13</v>
      </c>
      <c r="B34" s="2" t="s">
        <v>90</v>
      </c>
      <c r="C34" s="3">
        <f t="shared" si="1"/>
        <v>16</v>
      </c>
      <c r="D34" s="4" t="s">
        <v>91</v>
      </c>
      <c r="E34" s="3">
        <f t="shared" si="2"/>
        <v>23</v>
      </c>
      <c r="F34" s="5"/>
      <c r="G34" s="6" t="s">
        <v>92</v>
      </c>
      <c r="H34" s="3">
        <f t="shared" si="3"/>
        <v>28</v>
      </c>
    </row>
    <row r="35" ht="15.75" customHeight="1">
      <c r="A35" s="8"/>
      <c r="B35" s="2" t="s">
        <v>93</v>
      </c>
      <c r="C35" s="3">
        <f t="shared" si="1"/>
        <v>9</v>
      </c>
      <c r="D35" s="4" t="s">
        <v>94</v>
      </c>
      <c r="E35" s="3">
        <f t="shared" si="2"/>
        <v>46</v>
      </c>
      <c r="F35" s="5"/>
      <c r="G35" s="6" t="s">
        <v>95</v>
      </c>
      <c r="H35" s="3">
        <f t="shared" si="3"/>
        <v>35</v>
      </c>
    </row>
    <row r="36" ht="15.75" customHeight="1">
      <c r="A36" s="8"/>
      <c r="B36" s="2" t="s">
        <v>96</v>
      </c>
      <c r="C36" s="3">
        <f t="shared" si="1"/>
        <v>13</v>
      </c>
      <c r="D36" s="4" t="s">
        <v>97</v>
      </c>
      <c r="E36" s="3">
        <f t="shared" si="2"/>
        <v>39</v>
      </c>
      <c r="F36" s="5"/>
      <c r="G36" s="6" t="s">
        <v>98</v>
      </c>
      <c r="H36" s="3">
        <f t="shared" si="3"/>
        <v>46</v>
      </c>
    </row>
    <row r="37" ht="15.75" customHeight="1">
      <c r="A37" s="8"/>
      <c r="B37" s="2" t="s">
        <v>99</v>
      </c>
      <c r="C37" s="3">
        <f t="shared" si="1"/>
        <v>11</v>
      </c>
      <c r="D37" s="4" t="s">
        <v>100</v>
      </c>
      <c r="E37" s="3">
        <f t="shared" si="2"/>
        <v>43</v>
      </c>
      <c r="F37" s="5"/>
      <c r="G37" s="6" t="s">
        <v>101</v>
      </c>
      <c r="H37" s="3">
        <f t="shared" si="3"/>
        <v>38</v>
      </c>
    </row>
    <row r="38" ht="15.75" customHeight="1">
      <c r="A38" s="8"/>
      <c r="B38" s="2" t="s">
        <v>102</v>
      </c>
      <c r="C38" s="3">
        <f t="shared" si="1"/>
        <v>12</v>
      </c>
      <c r="D38" s="4" t="s">
        <v>103</v>
      </c>
      <c r="E38" s="3">
        <f t="shared" si="2"/>
        <v>40</v>
      </c>
      <c r="F38" s="5"/>
      <c r="G38" s="6" t="s">
        <v>104</v>
      </c>
      <c r="H38" s="3">
        <f t="shared" si="3"/>
        <v>51</v>
      </c>
    </row>
    <row r="39" ht="15.75" customHeight="1">
      <c r="A39" s="8"/>
      <c r="B39" s="2" t="s">
        <v>105</v>
      </c>
      <c r="C39" s="3">
        <f t="shared" si="1"/>
        <v>13</v>
      </c>
      <c r="D39" s="4" t="s">
        <v>106</v>
      </c>
      <c r="E39" s="3">
        <f t="shared" si="2"/>
        <v>44</v>
      </c>
      <c r="F39" s="5"/>
      <c r="G39" s="6" t="s">
        <v>107</v>
      </c>
      <c r="H39" s="3">
        <f t="shared" si="3"/>
        <v>52</v>
      </c>
    </row>
    <row r="40" ht="15.75" customHeight="1">
      <c r="A40" s="8"/>
      <c r="B40" s="2" t="s">
        <v>108</v>
      </c>
      <c r="C40" s="3">
        <f t="shared" si="1"/>
        <v>7</v>
      </c>
      <c r="D40" s="4" t="s">
        <v>109</v>
      </c>
      <c r="E40" s="3">
        <f t="shared" si="2"/>
        <v>16</v>
      </c>
      <c r="F40" s="5"/>
      <c r="G40" s="6" t="s">
        <v>110</v>
      </c>
      <c r="H40" s="3">
        <f t="shared" si="3"/>
        <v>8</v>
      </c>
    </row>
    <row r="41" ht="15.75" customHeight="1">
      <c r="A41" s="8"/>
      <c r="B41" s="2" t="s">
        <v>111</v>
      </c>
      <c r="C41" s="3">
        <f t="shared" si="1"/>
        <v>12</v>
      </c>
      <c r="D41" s="4" t="s">
        <v>112</v>
      </c>
      <c r="E41" s="3">
        <f t="shared" si="2"/>
        <v>29</v>
      </c>
      <c r="F41" s="5"/>
      <c r="G41" s="6" t="s">
        <v>113</v>
      </c>
      <c r="H41" s="3">
        <f t="shared" si="3"/>
        <v>23</v>
      </c>
    </row>
    <row r="42" ht="15.75" customHeight="1">
      <c r="A42" s="8"/>
      <c r="B42" s="2" t="s">
        <v>114</v>
      </c>
      <c r="C42" s="3">
        <f t="shared" si="1"/>
        <v>11</v>
      </c>
      <c r="D42" s="4" t="s">
        <v>115</v>
      </c>
      <c r="E42" s="3">
        <f t="shared" si="2"/>
        <v>37</v>
      </c>
      <c r="F42" s="5"/>
      <c r="G42" s="6" t="s">
        <v>116</v>
      </c>
      <c r="H42" s="3">
        <f t="shared" si="3"/>
        <v>28</v>
      </c>
    </row>
    <row r="43" ht="15.75" customHeight="1">
      <c r="A43" s="8"/>
      <c r="B43" s="2" t="s">
        <v>117</v>
      </c>
      <c r="C43" s="3">
        <f t="shared" si="1"/>
        <v>14</v>
      </c>
      <c r="D43" s="4" t="s">
        <v>118</v>
      </c>
      <c r="E43" s="3">
        <f t="shared" si="2"/>
        <v>51</v>
      </c>
      <c r="F43" s="5"/>
      <c r="G43" s="6" t="s">
        <v>119</v>
      </c>
      <c r="H43" s="3">
        <f t="shared" si="3"/>
        <v>20</v>
      </c>
    </row>
    <row r="44" ht="15.75" customHeight="1">
      <c r="A44" s="8"/>
      <c r="B44" s="2" t="s">
        <v>120</v>
      </c>
      <c r="C44" s="3">
        <f t="shared" si="1"/>
        <v>14</v>
      </c>
      <c r="D44" s="4" t="s">
        <v>121</v>
      </c>
      <c r="E44" s="3">
        <f t="shared" si="2"/>
        <v>29</v>
      </c>
      <c r="F44" s="5"/>
      <c r="G44" s="6" t="s">
        <v>122</v>
      </c>
      <c r="H44" s="3">
        <f t="shared" si="3"/>
        <v>18</v>
      </c>
    </row>
    <row r="45" ht="15.75" customHeight="1">
      <c r="A45" s="8"/>
      <c r="B45" s="2" t="s">
        <v>123</v>
      </c>
      <c r="C45" s="3">
        <f t="shared" si="1"/>
        <v>11</v>
      </c>
      <c r="D45" s="4" t="s">
        <v>124</v>
      </c>
      <c r="E45" s="3">
        <f t="shared" si="2"/>
        <v>35</v>
      </c>
      <c r="F45" s="5"/>
      <c r="G45" s="6" t="s">
        <v>125</v>
      </c>
      <c r="H45" s="3">
        <f t="shared" si="3"/>
        <v>29</v>
      </c>
    </row>
    <row r="46" ht="15.75" customHeight="1">
      <c r="A46" s="8"/>
      <c r="B46" s="2" t="s">
        <v>88</v>
      </c>
      <c r="C46" s="3">
        <f t="shared" si="1"/>
        <v>6</v>
      </c>
      <c r="D46" s="6" t="s">
        <v>89</v>
      </c>
      <c r="E46" s="3">
        <f t="shared" si="2"/>
        <v>18</v>
      </c>
      <c r="F46" s="5"/>
      <c r="G46" s="6" t="s">
        <v>89</v>
      </c>
      <c r="H46" s="3">
        <f t="shared" si="3"/>
        <v>18</v>
      </c>
    </row>
    <row r="47" ht="15.75" customHeight="1">
      <c r="A47" s="8"/>
      <c r="B47" s="2" t="s">
        <v>126</v>
      </c>
      <c r="C47" s="3">
        <f t="shared" si="1"/>
        <v>6</v>
      </c>
      <c r="D47" s="4" t="s">
        <v>127</v>
      </c>
      <c r="E47" s="3">
        <f t="shared" si="2"/>
        <v>22</v>
      </c>
      <c r="F47" s="5"/>
      <c r="G47" s="6" t="s">
        <v>128</v>
      </c>
      <c r="H47" s="3">
        <f t="shared" si="3"/>
        <v>15</v>
      </c>
    </row>
    <row r="48" ht="15.75" customHeight="1">
      <c r="A48" s="8"/>
      <c r="B48" s="2" t="s">
        <v>129</v>
      </c>
      <c r="C48" s="3">
        <f t="shared" si="1"/>
        <v>11</v>
      </c>
      <c r="D48" s="4" t="s">
        <v>130</v>
      </c>
      <c r="E48" s="3">
        <f t="shared" si="2"/>
        <v>27</v>
      </c>
      <c r="F48" s="5"/>
      <c r="G48" s="6" t="s">
        <v>131</v>
      </c>
      <c r="H48" s="3">
        <f t="shared" si="3"/>
        <v>29</v>
      </c>
    </row>
    <row r="49" ht="15.75" customHeight="1">
      <c r="A49" s="8"/>
      <c r="B49" s="2" t="s">
        <v>132</v>
      </c>
      <c r="C49" s="3">
        <f t="shared" si="1"/>
        <v>11</v>
      </c>
      <c r="D49" s="4" t="s">
        <v>133</v>
      </c>
      <c r="E49" s="3">
        <f t="shared" si="2"/>
        <v>21</v>
      </c>
      <c r="F49" s="5"/>
      <c r="G49" s="6" t="s">
        <v>134</v>
      </c>
      <c r="H49" s="3">
        <f t="shared" si="3"/>
        <v>10</v>
      </c>
    </row>
    <row r="50" ht="15.75" customHeight="1">
      <c r="A50" s="8"/>
      <c r="B50" s="2" t="s">
        <v>135</v>
      </c>
      <c r="C50" s="3">
        <f t="shared" si="1"/>
        <v>8</v>
      </c>
      <c r="D50" s="4" t="s">
        <v>130</v>
      </c>
      <c r="E50" s="3">
        <f t="shared" si="2"/>
        <v>27</v>
      </c>
      <c r="F50" s="5"/>
      <c r="G50" s="6" t="s">
        <v>136</v>
      </c>
      <c r="H50" s="3">
        <f t="shared" si="3"/>
        <v>23</v>
      </c>
    </row>
    <row r="51" ht="15.75" customHeight="1">
      <c r="A51" s="8"/>
      <c r="B51" s="2" t="s">
        <v>137</v>
      </c>
      <c r="C51" s="3">
        <f t="shared" si="1"/>
        <v>9</v>
      </c>
      <c r="D51" s="4" t="s">
        <v>138</v>
      </c>
      <c r="E51" s="3">
        <f t="shared" si="2"/>
        <v>18</v>
      </c>
      <c r="F51" s="5"/>
      <c r="G51" s="6" t="s">
        <v>139</v>
      </c>
      <c r="H51" s="3">
        <f t="shared" si="3"/>
        <v>28</v>
      </c>
    </row>
    <row r="52" ht="15.75" customHeight="1">
      <c r="A52" s="16"/>
      <c r="B52" s="2" t="s">
        <v>140</v>
      </c>
      <c r="C52" s="3">
        <f t="shared" si="1"/>
        <v>28</v>
      </c>
      <c r="D52" s="4" t="s">
        <v>141</v>
      </c>
      <c r="E52" s="3">
        <f t="shared" si="2"/>
        <v>28</v>
      </c>
      <c r="F52" s="5"/>
      <c r="G52" s="6" t="s">
        <v>142</v>
      </c>
      <c r="H52" s="3">
        <f t="shared" si="3"/>
        <v>21</v>
      </c>
    </row>
    <row r="53" ht="15.75" customHeight="1">
      <c r="A53" s="8"/>
      <c r="B53" s="2" t="s">
        <v>143</v>
      </c>
      <c r="C53" s="3">
        <f t="shared" si="1"/>
        <v>17</v>
      </c>
      <c r="D53" s="4" t="s">
        <v>144</v>
      </c>
      <c r="E53" s="3">
        <f t="shared" si="2"/>
        <v>47</v>
      </c>
      <c r="F53" s="5"/>
      <c r="G53" s="6" t="s">
        <v>145</v>
      </c>
      <c r="H53" s="3">
        <f t="shared" si="3"/>
        <v>37</v>
      </c>
    </row>
    <row r="54" ht="15.75" customHeight="1">
      <c r="A54" s="8"/>
      <c r="B54" s="2" t="s">
        <v>146</v>
      </c>
      <c r="C54" s="3">
        <f t="shared" si="1"/>
        <v>12</v>
      </c>
      <c r="D54" s="4" t="s">
        <v>147</v>
      </c>
      <c r="E54" s="3">
        <f t="shared" si="2"/>
        <v>31</v>
      </c>
      <c r="F54" s="5"/>
      <c r="G54" s="6" t="s">
        <v>148</v>
      </c>
      <c r="H54" s="3">
        <f t="shared" si="3"/>
        <v>29</v>
      </c>
    </row>
    <row r="55" ht="15.75" customHeight="1">
      <c r="A55" s="8"/>
      <c r="B55" s="2" t="s">
        <v>149</v>
      </c>
      <c r="C55" s="3">
        <f t="shared" si="1"/>
        <v>5</v>
      </c>
      <c r="D55" s="4" t="s">
        <v>150</v>
      </c>
      <c r="E55" s="3">
        <f t="shared" si="2"/>
        <v>21</v>
      </c>
      <c r="F55" s="5"/>
      <c r="G55" s="6" t="s">
        <v>151</v>
      </c>
      <c r="H55" s="3">
        <f t="shared" si="3"/>
        <v>22</v>
      </c>
    </row>
    <row r="56" ht="15.75" customHeight="1">
      <c r="A56" s="8"/>
      <c r="B56" s="2" t="s">
        <v>152</v>
      </c>
      <c r="C56" s="3">
        <f t="shared" si="1"/>
        <v>8</v>
      </c>
      <c r="D56" s="4" t="s">
        <v>153</v>
      </c>
      <c r="E56" s="3">
        <f t="shared" si="2"/>
        <v>22</v>
      </c>
      <c r="F56" s="5"/>
      <c r="G56" s="6" t="s">
        <v>154</v>
      </c>
      <c r="H56" s="3">
        <f t="shared" si="3"/>
        <v>18</v>
      </c>
    </row>
    <row r="57" ht="15.75" customHeight="1">
      <c r="A57" s="8"/>
      <c r="B57" s="2" t="s">
        <v>155</v>
      </c>
      <c r="C57" s="3">
        <f t="shared" si="1"/>
        <v>5</v>
      </c>
      <c r="D57" s="4" t="s">
        <v>156</v>
      </c>
      <c r="E57" s="3">
        <f t="shared" si="2"/>
        <v>31</v>
      </c>
      <c r="F57" s="5"/>
      <c r="G57" s="6" t="s">
        <v>157</v>
      </c>
      <c r="H57" s="3">
        <f t="shared" si="3"/>
        <v>22</v>
      </c>
    </row>
    <row r="58" ht="15.75" customHeight="1">
      <c r="A58" s="8"/>
      <c r="B58" s="2" t="s">
        <v>158</v>
      </c>
      <c r="C58" s="3">
        <f t="shared" si="1"/>
        <v>20</v>
      </c>
      <c r="D58" s="4" t="s">
        <v>159</v>
      </c>
      <c r="E58" s="3">
        <f t="shared" si="2"/>
        <v>44</v>
      </c>
      <c r="F58" s="5"/>
      <c r="G58" s="6" t="s">
        <v>160</v>
      </c>
      <c r="H58" s="3">
        <f t="shared" si="3"/>
        <v>41</v>
      </c>
    </row>
    <row r="59" ht="15.75" customHeight="1">
      <c r="A59" s="8"/>
      <c r="B59" s="2" t="s">
        <v>161</v>
      </c>
      <c r="C59" s="3">
        <f t="shared" si="1"/>
        <v>14</v>
      </c>
      <c r="D59" s="4" t="s">
        <v>162</v>
      </c>
      <c r="E59" s="3">
        <f t="shared" si="2"/>
        <v>54</v>
      </c>
      <c r="F59" s="5"/>
      <c r="G59" s="6" t="s">
        <v>163</v>
      </c>
      <c r="H59" s="3">
        <f t="shared" si="3"/>
        <v>33</v>
      </c>
    </row>
    <row r="60" ht="15.75" customHeight="1">
      <c r="A60" s="8"/>
      <c r="B60" s="2" t="s">
        <v>164</v>
      </c>
      <c r="C60" s="3">
        <f t="shared" si="1"/>
        <v>15</v>
      </c>
      <c r="D60" s="4" t="s">
        <v>165</v>
      </c>
      <c r="E60" s="3">
        <f t="shared" si="2"/>
        <v>39</v>
      </c>
      <c r="F60" s="5"/>
      <c r="G60" s="6" t="s">
        <v>166</v>
      </c>
      <c r="H60" s="3">
        <f t="shared" si="3"/>
        <v>22</v>
      </c>
    </row>
    <row r="61" ht="15.75" customHeight="1">
      <c r="A61" s="8"/>
      <c r="B61" s="2" t="s">
        <v>167</v>
      </c>
      <c r="C61" s="3">
        <f t="shared" si="1"/>
        <v>15</v>
      </c>
      <c r="D61" s="4" t="s">
        <v>168</v>
      </c>
      <c r="E61" s="3">
        <f t="shared" si="2"/>
        <v>46</v>
      </c>
      <c r="F61" s="5"/>
      <c r="G61" s="6" t="s">
        <v>169</v>
      </c>
      <c r="H61" s="3">
        <f t="shared" si="3"/>
        <v>39</v>
      </c>
    </row>
    <row r="62" ht="15.75" customHeight="1">
      <c r="A62" s="8"/>
      <c r="B62" s="2" t="s">
        <v>170</v>
      </c>
      <c r="C62" s="3">
        <f t="shared" si="1"/>
        <v>16</v>
      </c>
      <c r="D62" s="4" t="s">
        <v>171</v>
      </c>
      <c r="E62" s="3">
        <f t="shared" si="2"/>
        <v>40</v>
      </c>
      <c r="F62" s="5"/>
      <c r="G62" s="6" t="s">
        <v>172</v>
      </c>
      <c r="H62" s="3">
        <f t="shared" si="3"/>
        <v>31</v>
      </c>
    </row>
    <row r="63" ht="15.75" customHeight="1">
      <c r="A63" s="8"/>
      <c r="B63" s="2" t="s">
        <v>173</v>
      </c>
      <c r="C63" s="3">
        <f t="shared" si="1"/>
        <v>15</v>
      </c>
      <c r="D63" s="4" t="s">
        <v>174</v>
      </c>
      <c r="E63" s="3">
        <f t="shared" si="2"/>
        <v>21</v>
      </c>
      <c r="F63" s="5"/>
      <c r="G63" s="6" t="s">
        <v>175</v>
      </c>
      <c r="H63" s="3">
        <f t="shared" si="3"/>
        <v>16</v>
      </c>
    </row>
    <row r="64" ht="15.75" customHeight="1">
      <c r="A64" s="8"/>
      <c r="B64" s="2" t="s">
        <v>176</v>
      </c>
      <c r="C64" s="3">
        <f t="shared" si="1"/>
        <v>13</v>
      </c>
      <c r="D64" s="4" t="s">
        <v>177</v>
      </c>
      <c r="E64" s="3">
        <f t="shared" si="2"/>
        <v>28</v>
      </c>
      <c r="F64" s="5"/>
      <c r="G64" s="6" t="s">
        <v>178</v>
      </c>
      <c r="H64" s="3">
        <f t="shared" si="3"/>
        <v>20</v>
      </c>
    </row>
    <row r="65" ht="15.75" customHeight="1">
      <c r="A65" s="8"/>
      <c r="B65" s="2" t="s">
        <v>179</v>
      </c>
      <c r="C65" s="3">
        <f t="shared" si="1"/>
        <v>11</v>
      </c>
      <c r="D65" s="4" t="s">
        <v>180</v>
      </c>
      <c r="E65" s="3">
        <f t="shared" si="2"/>
        <v>23</v>
      </c>
      <c r="F65" s="5"/>
      <c r="G65" s="6" t="s">
        <v>181</v>
      </c>
      <c r="H65" s="3">
        <f t="shared" si="3"/>
        <v>30</v>
      </c>
    </row>
    <row r="66" ht="15.75" customHeight="1">
      <c r="A66" s="8"/>
      <c r="B66" s="2" t="s">
        <v>182</v>
      </c>
      <c r="C66" s="3">
        <f t="shared" si="1"/>
        <v>19</v>
      </c>
      <c r="D66" s="4" t="s">
        <v>183</v>
      </c>
      <c r="E66" s="3">
        <f t="shared" si="2"/>
        <v>35</v>
      </c>
      <c r="F66" s="5"/>
      <c r="G66" s="6" t="s">
        <v>184</v>
      </c>
      <c r="H66" s="3">
        <f t="shared" si="3"/>
        <v>24</v>
      </c>
    </row>
    <row r="67" ht="15.75" customHeight="1">
      <c r="A67" s="8"/>
      <c r="B67" s="2" t="s">
        <v>185</v>
      </c>
      <c r="C67" s="3">
        <f t="shared" si="1"/>
        <v>11</v>
      </c>
      <c r="D67" s="4" t="s">
        <v>186</v>
      </c>
      <c r="E67" s="3">
        <f t="shared" si="2"/>
        <v>33</v>
      </c>
      <c r="F67" s="5"/>
      <c r="G67" s="6" t="s">
        <v>187</v>
      </c>
      <c r="H67" s="3">
        <f t="shared" si="3"/>
        <v>35</v>
      </c>
    </row>
    <row r="68" ht="15.75" customHeight="1">
      <c r="A68" s="8"/>
      <c r="B68" s="2" t="s">
        <v>188</v>
      </c>
      <c r="C68" s="3">
        <f t="shared" si="1"/>
        <v>8</v>
      </c>
      <c r="D68" s="4" t="s">
        <v>189</v>
      </c>
      <c r="E68" s="3">
        <f t="shared" si="2"/>
        <v>38</v>
      </c>
      <c r="F68" s="5"/>
      <c r="G68" s="6" t="s">
        <v>190</v>
      </c>
      <c r="H68" s="3">
        <f t="shared" si="3"/>
        <v>25</v>
      </c>
    </row>
    <row r="69" ht="15.75" customHeight="1">
      <c r="A69" s="8"/>
      <c r="B69" s="2" t="s">
        <v>191</v>
      </c>
      <c r="C69" s="3">
        <f t="shared" si="1"/>
        <v>17</v>
      </c>
      <c r="D69" s="4" t="s">
        <v>192</v>
      </c>
      <c r="E69" s="3">
        <f t="shared" si="2"/>
        <v>68</v>
      </c>
      <c r="F69" s="5"/>
      <c r="G69" s="6" t="s">
        <v>193</v>
      </c>
      <c r="H69" s="3">
        <f t="shared" si="3"/>
        <v>30</v>
      </c>
    </row>
    <row r="70" ht="15.75" customHeight="1">
      <c r="A70" s="8"/>
      <c r="B70" s="2" t="s">
        <v>194</v>
      </c>
      <c r="C70" s="3">
        <f t="shared" si="1"/>
        <v>12</v>
      </c>
      <c r="D70" s="4" t="s">
        <v>195</v>
      </c>
      <c r="E70" s="3">
        <f t="shared" si="2"/>
        <v>23</v>
      </c>
      <c r="F70" s="5"/>
      <c r="G70" s="6" t="s">
        <v>196</v>
      </c>
      <c r="H70" s="3">
        <f t="shared" si="3"/>
        <v>28</v>
      </c>
    </row>
    <row r="71" ht="15.75" customHeight="1">
      <c r="A71" s="8"/>
      <c r="B71" s="2" t="s">
        <v>197</v>
      </c>
      <c r="C71" s="3">
        <f t="shared" si="1"/>
        <v>11</v>
      </c>
      <c r="D71" s="4" t="s">
        <v>198</v>
      </c>
      <c r="E71" s="3">
        <f t="shared" si="2"/>
        <v>38</v>
      </c>
      <c r="F71" s="5"/>
      <c r="G71" s="6" t="s">
        <v>199</v>
      </c>
      <c r="H71" s="3">
        <f t="shared" si="3"/>
        <v>37</v>
      </c>
    </row>
    <row r="72" ht="15.75" customHeight="1">
      <c r="A72" s="8"/>
      <c r="B72" s="2" t="s">
        <v>200</v>
      </c>
      <c r="C72" s="3">
        <f t="shared" si="1"/>
        <v>11</v>
      </c>
      <c r="D72" s="4" t="s">
        <v>201</v>
      </c>
      <c r="E72" s="3">
        <f t="shared" si="2"/>
        <v>50</v>
      </c>
      <c r="F72" s="5"/>
      <c r="G72" s="6" t="s">
        <v>202</v>
      </c>
      <c r="H72" s="3">
        <f t="shared" si="3"/>
        <v>39</v>
      </c>
    </row>
    <row r="73" ht="15.75" customHeight="1">
      <c r="A73" s="8"/>
      <c r="B73" s="2" t="s">
        <v>203</v>
      </c>
      <c r="C73" s="3">
        <f t="shared" si="1"/>
        <v>19</v>
      </c>
      <c r="D73" s="4" t="s">
        <v>204</v>
      </c>
      <c r="E73" s="3">
        <f t="shared" si="2"/>
        <v>51</v>
      </c>
      <c r="F73" s="5"/>
      <c r="G73" s="6" t="s">
        <v>205</v>
      </c>
      <c r="H73" s="3">
        <f t="shared" si="3"/>
        <v>57</v>
      </c>
    </row>
    <row r="74" ht="15.75" customHeight="1">
      <c r="A74" s="8"/>
      <c r="B74" s="2" t="s">
        <v>206</v>
      </c>
      <c r="C74" s="3">
        <f t="shared" si="1"/>
        <v>16</v>
      </c>
      <c r="D74" s="4" t="s">
        <v>207</v>
      </c>
      <c r="E74" s="3">
        <f t="shared" si="2"/>
        <v>47</v>
      </c>
      <c r="F74" s="5"/>
      <c r="G74" s="6" t="s">
        <v>208</v>
      </c>
      <c r="H74" s="3">
        <f t="shared" si="3"/>
        <v>36</v>
      </c>
    </row>
    <row r="75" ht="15.75" customHeight="1">
      <c r="A75" s="8"/>
      <c r="B75" s="2" t="s">
        <v>209</v>
      </c>
      <c r="C75" s="3">
        <f t="shared" si="1"/>
        <v>7</v>
      </c>
      <c r="D75" s="4" t="s">
        <v>210</v>
      </c>
      <c r="E75" s="3">
        <f t="shared" si="2"/>
        <v>20</v>
      </c>
      <c r="F75" s="5"/>
      <c r="G75" s="6" t="s">
        <v>110</v>
      </c>
      <c r="H75" s="3">
        <f t="shared" si="3"/>
        <v>8</v>
      </c>
    </row>
    <row r="76" ht="15.75" customHeight="1">
      <c r="A76" s="8"/>
      <c r="B76" s="2" t="s">
        <v>211</v>
      </c>
      <c r="C76" s="3">
        <f t="shared" si="1"/>
        <v>15</v>
      </c>
      <c r="D76" s="4" t="s">
        <v>212</v>
      </c>
      <c r="E76" s="3">
        <f t="shared" si="2"/>
        <v>35</v>
      </c>
      <c r="F76" s="5"/>
      <c r="G76" s="6" t="s">
        <v>213</v>
      </c>
      <c r="H76" s="3">
        <f t="shared" si="3"/>
        <v>34</v>
      </c>
    </row>
    <row r="77" ht="15.75" customHeight="1">
      <c r="A77" s="8" t="s">
        <v>214</v>
      </c>
      <c r="B77" s="2" t="s">
        <v>215</v>
      </c>
      <c r="C77" s="3">
        <f t="shared" si="1"/>
        <v>6</v>
      </c>
      <c r="D77" s="4" t="s">
        <v>216</v>
      </c>
      <c r="E77" s="3">
        <f t="shared" si="2"/>
        <v>12</v>
      </c>
      <c r="F77" s="5"/>
      <c r="G77" s="6" t="s">
        <v>217</v>
      </c>
      <c r="H77" s="3">
        <f t="shared" si="3"/>
        <v>10</v>
      </c>
    </row>
    <row r="78" ht="15.75" customHeight="1">
      <c r="A78" s="8"/>
      <c r="B78" s="2" t="s">
        <v>218</v>
      </c>
      <c r="C78" s="3">
        <f t="shared" si="1"/>
        <v>21</v>
      </c>
      <c r="D78" s="4" t="s">
        <v>219</v>
      </c>
      <c r="E78" s="3">
        <f t="shared" si="2"/>
        <v>47</v>
      </c>
      <c r="F78" s="5"/>
      <c r="G78" s="6" t="s">
        <v>220</v>
      </c>
      <c r="H78" s="3">
        <f t="shared" si="3"/>
        <v>38</v>
      </c>
    </row>
    <row r="79" ht="15.75" customHeight="1">
      <c r="A79" s="8"/>
      <c r="B79" s="2" t="s">
        <v>221</v>
      </c>
      <c r="C79" s="3">
        <f t="shared" si="1"/>
        <v>4</v>
      </c>
      <c r="D79" s="4" t="s">
        <v>222</v>
      </c>
      <c r="E79" s="3">
        <f t="shared" si="2"/>
        <v>32</v>
      </c>
      <c r="F79" s="5"/>
      <c r="G79" s="6" t="s">
        <v>223</v>
      </c>
      <c r="H79" s="3">
        <f t="shared" si="3"/>
        <v>10</v>
      </c>
    </row>
    <row r="80" ht="15.75" customHeight="1">
      <c r="A80" s="8"/>
      <c r="B80" s="2" t="s">
        <v>224</v>
      </c>
      <c r="C80" s="3">
        <f t="shared" si="1"/>
        <v>19</v>
      </c>
      <c r="E80" s="3">
        <f t="shared" si="2"/>
        <v>0</v>
      </c>
      <c r="F80" s="5"/>
      <c r="G80" s="6" t="s">
        <v>225</v>
      </c>
      <c r="H80" s="3">
        <f t="shared" si="3"/>
        <v>30</v>
      </c>
    </row>
    <row r="81" ht="15.75" customHeight="1">
      <c r="A81" s="8"/>
      <c r="B81" s="2" t="s">
        <v>226</v>
      </c>
      <c r="C81" s="3">
        <f t="shared" si="1"/>
        <v>22</v>
      </c>
      <c r="D81" s="4" t="s">
        <v>227</v>
      </c>
      <c r="E81" s="3">
        <f t="shared" si="2"/>
        <v>39</v>
      </c>
      <c r="F81" s="5"/>
      <c r="G81" s="6" t="s">
        <v>228</v>
      </c>
      <c r="H81" s="3">
        <f t="shared" si="3"/>
        <v>28</v>
      </c>
    </row>
    <row r="82" ht="15.75" customHeight="1">
      <c r="A82" s="8"/>
      <c r="B82" s="2" t="s">
        <v>229</v>
      </c>
      <c r="C82" s="3">
        <f t="shared" si="1"/>
        <v>5</v>
      </c>
      <c r="D82" s="4" t="s">
        <v>230</v>
      </c>
      <c r="E82" s="3">
        <f t="shared" si="2"/>
        <v>9</v>
      </c>
      <c r="F82" s="5"/>
      <c r="G82" s="6" t="s">
        <v>231</v>
      </c>
      <c r="H82" s="3">
        <f t="shared" si="3"/>
        <v>16</v>
      </c>
    </row>
    <row r="83" ht="15.75" customHeight="1">
      <c r="A83" s="8"/>
      <c r="B83" s="2" t="s">
        <v>232</v>
      </c>
      <c r="C83" s="3">
        <f t="shared" si="1"/>
        <v>6</v>
      </c>
      <c r="D83" s="6" t="s">
        <v>89</v>
      </c>
      <c r="E83" s="3">
        <f t="shared" si="2"/>
        <v>18</v>
      </c>
      <c r="F83" s="5"/>
      <c r="G83" s="6" t="s">
        <v>89</v>
      </c>
      <c r="H83" s="3">
        <f t="shared" si="3"/>
        <v>18</v>
      </c>
    </row>
    <row r="84" ht="15.75" customHeight="1">
      <c r="A84" s="8" t="s">
        <v>13</v>
      </c>
      <c r="B84" s="2" t="s">
        <v>233</v>
      </c>
      <c r="C84" s="3">
        <f t="shared" si="1"/>
        <v>13</v>
      </c>
      <c r="D84" s="17" t="s">
        <v>234</v>
      </c>
      <c r="E84" s="3">
        <f t="shared" si="2"/>
        <v>15</v>
      </c>
      <c r="F84" s="5"/>
      <c r="G84" s="6" t="s">
        <v>235</v>
      </c>
      <c r="H84" s="3">
        <f t="shared" si="3"/>
        <v>15</v>
      </c>
    </row>
    <row r="85" ht="15.75" customHeight="1">
      <c r="A85" s="8"/>
      <c r="B85" s="2" t="s">
        <v>236</v>
      </c>
      <c r="C85" s="3">
        <f t="shared" si="1"/>
        <v>23</v>
      </c>
      <c r="D85" s="4" t="s">
        <v>237</v>
      </c>
      <c r="E85" s="3">
        <f t="shared" si="2"/>
        <v>47</v>
      </c>
      <c r="F85" s="5"/>
      <c r="G85" s="6" t="s">
        <v>238</v>
      </c>
      <c r="H85" s="3">
        <f t="shared" si="3"/>
        <v>36</v>
      </c>
    </row>
    <row r="86" ht="15.75" customHeight="1">
      <c r="A86" s="8"/>
      <c r="B86" s="2" t="s">
        <v>239</v>
      </c>
      <c r="C86" s="3">
        <f t="shared" si="1"/>
        <v>8</v>
      </c>
      <c r="D86" s="4" t="s">
        <v>240</v>
      </c>
      <c r="E86" s="3">
        <f t="shared" si="2"/>
        <v>7</v>
      </c>
      <c r="F86" s="5"/>
      <c r="G86" s="6" t="s">
        <v>241</v>
      </c>
      <c r="H86" s="3">
        <f t="shared" si="3"/>
        <v>11</v>
      </c>
    </row>
    <row r="87" ht="15.75" customHeight="1">
      <c r="A87" s="8"/>
      <c r="B87" s="2" t="s">
        <v>242</v>
      </c>
      <c r="C87" s="3">
        <f t="shared" si="1"/>
        <v>7</v>
      </c>
      <c r="D87" s="4" t="s">
        <v>243</v>
      </c>
      <c r="E87" s="3">
        <f t="shared" si="2"/>
        <v>30</v>
      </c>
      <c r="F87" s="5"/>
      <c r="G87" s="6" t="s">
        <v>244</v>
      </c>
      <c r="H87" s="3">
        <f t="shared" si="3"/>
        <v>24</v>
      </c>
    </row>
    <row r="88" ht="15.75" customHeight="1">
      <c r="A88" s="8"/>
      <c r="B88" s="2" t="s">
        <v>245</v>
      </c>
      <c r="C88" s="3">
        <f t="shared" si="1"/>
        <v>10</v>
      </c>
      <c r="E88" s="3">
        <f t="shared" si="2"/>
        <v>0</v>
      </c>
      <c r="F88" s="5"/>
      <c r="G88" s="6" t="s">
        <v>246</v>
      </c>
      <c r="H88" s="3">
        <f t="shared" si="3"/>
        <v>11</v>
      </c>
    </row>
    <row r="89" ht="15.75" customHeight="1">
      <c r="A89" s="8"/>
      <c r="B89" s="2" t="s">
        <v>247</v>
      </c>
      <c r="C89" s="3">
        <f t="shared" si="1"/>
        <v>10</v>
      </c>
      <c r="D89" s="4" t="s">
        <v>248</v>
      </c>
      <c r="E89" s="3">
        <f t="shared" si="2"/>
        <v>9</v>
      </c>
      <c r="F89" s="5"/>
      <c r="G89" s="6" t="s">
        <v>249</v>
      </c>
      <c r="H89" s="3">
        <f t="shared" si="3"/>
        <v>11</v>
      </c>
    </row>
    <row r="90" ht="15.75" customHeight="1">
      <c r="A90" s="8"/>
      <c r="B90" s="2" t="s">
        <v>250</v>
      </c>
      <c r="C90" s="3">
        <f t="shared" si="1"/>
        <v>6</v>
      </c>
      <c r="D90" s="17" t="s">
        <v>251</v>
      </c>
      <c r="E90" s="3">
        <f t="shared" si="2"/>
        <v>21</v>
      </c>
      <c r="F90" s="5"/>
      <c r="G90" s="6" t="s">
        <v>252</v>
      </c>
      <c r="H90" s="3">
        <f t="shared" si="3"/>
        <v>16</v>
      </c>
    </row>
    <row r="91" ht="15.75" customHeight="1">
      <c r="A91" s="8" t="s">
        <v>13</v>
      </c>
      <c r="B91" s="2" t="s">
        <v>253</v>
      </c>
      <c r="C91" s="3">
        <f t="shared" si="1"/>
        <v>5</v>
      </c>
      <c r="D91" s="4" t="s">
        <v>71</v>
      </c>
      <c r="E91" s="3">
        <f t="shared" si="2"/>
        <v>20</v>
      </c>
      <c r="F91" s="5"/>
      <c r="G91" s="6" t="s">
        <v>254</v>
      </c>
      <c r="H91" s="3">
        <f t="shared" si="3"/>
        <v>12</v>
      </c>
    </row>
    <row r="92" ht="15.75" customHeight="1">
      <c r="A92" s="8"/>
      <c r="B92" s="2" t="s">
        <v>255</v>
      </c>
      <c r="C92" s="3">
        <f t="shared" si="1"/>
        <v>15</v>
      </c>
      <c r="D92" s="4" t="s">
        <v>256</v>
      </c>
      <c r="E92" s="3">
        <f t="shared" si="2"/>
        <v>28</v>
      </c>
      <c r="F92" s="5"/>
      <c r="G92" s="6" t="s">
        <v>257</v>
      </c>
      <c r="H92" s="3">
        <f t="shared" si="3"/>
        <v>29</v>
      </c>
    </row>
    <row r="93" ht="15.75" customHeight="1">
      <c r="A93" s="8"/>
      <c r="B93" s="2" t="s">
        <v>258</v>
      </c>
      <c r="C93" s="3">
        <f t="shared" si="1"/>
        <v>14</v>
      </c>
      <c r="D93" s="4" t="s">
        <v>259</v>
      </c>
      <c r="E93" s="3">
        <f t="shared" si="2"/>
        <v>33</v>
      </c>
      <c r="F93" s="5"/>
      <c r="G93" s="6" t="s">
        <v>260</v>
      </c>
      <c r="H93" s="3">
        <f t="shared" si="3"/>
        <v>24</v>
      </c>
    </row>
    <row r="94" ht="15.75" customHeight="1">
      <c r="A94" s="8"/>
      <c r="B94" s="2" t="s">
        <v>261</v>
      </c>
      <c r="C94" s="3">
        <f t="shared" si="1"/>
        <v>18</v>
      </c>
      <c r="D94" s="4" t="s">
        <v>262</v>
      </c>
      <c r="E94" s="3">
        <f t="shared" si="2"/>
        <v>34</v>
      </c>
      <c r="F94" s="5"/>
      <c r="G94" s="6" t="s">
        <v>263</v>
      </c>
      <c r="H94" s="3">
        <f t="shared" si="3"/>
        <v>40</v>
      </c>
    </row>
    <row r="95" ht="15.75" customHeight="1">
      <c r="A95" s="8"/>
      <c r="B95" s="2" t="s">
        <v>264</v>
      </c>
      <c r="C95" s="3">
        <f t="shared" si="1"/>
        <v>17</v>
      </c>
      <c r="D95" s="4" t="s">
        <v>265</v>
      </c>
      <c r="E95" s="3">
        <f t="shared" si="2"/>
        <v>27</v>
      </c>
      <c r="F95" s="5"/>
      <c r="G95" s="6" t="s">
        <v>266</v>
      </c>
      <c r="H95" s="3">
        <f t="shared" si="3"/>
        <v>19</v>
      </c>
    </row>
    <row r="96" ht="15.75" customHeight="1">
      <c r="A96" s="8"/>
      <c r="B96" s="2" t="s">
        <v>267</v>
      </c>
      <c r="C96" s="3">
        <f t="shared" si="1"/>
        <v>12</v>
      </c>
      <c r="D96" s="4" t="s">
        <v>268</v>
      </c>
      <c r="E96" s="3">
        <f t="shared" si="2"/>
        <v>16</v>
      </c>
      <c r="F96" s="5"/>
      <c r="G96" s="6" t="s">
        <v>269</v>
      </c>
      <c r="H96" s="3">
        <f t="shared" si="3"/>
        <v>34</v>
      </c>
    </row>
    <row r="97" ht="15.75" customHeight="1">
      <c r="A97" s="8"/>
      <c r="B97" s="2" t="s">
        <v>270</v>
      </c>
      <c r="C97" s="3">
        <f t="shared" si="1"/>
        <v>19</v>
      </c>
      <c r="D97" s="4" t="s">
        <v>271</v>
      </c>
      <c r="E97" s="3">
        <f t="shared" si="2"/>
        <v>35</v>
      </c>
      <c r="F97" s="5"/>
      <c r="G97" s="6" t="s">
        <v>272</v>
      </c>
      <c r="H97" s="3">
        <f t="shared" si="3"/>
        <v>24</v>
      </c>
    </row>
    <row r="98" ht="15.75" customHeight="1">
      <c r="A98" s="8"/>
      <c r="B98" s="2" t="s">
        <v>273</v>
      </c>
      <c r="C98" s="3">
        <f t="shared" si="1"/>
        <v>15</v>
      </c>
      <c r="D98" s="4" t="s">
        <v>274</v>
      </c>
      <c r="E98" s="3">
        <f t="shared" si="2"/>
        <v>36</v>
      </c>
      <c r="F98" s="5"/>
      <c r="G98" s="6" t="s">
        <v>275</v>
      </c>
      <c r="H98" s="3">
        <f t="shared" si="3"/>
        <v>25</v>
      </c>
    </row>
    <row r="99" ht="15.75" customHeight="1">
      <c r="A99" s="8"/>
      <c r="B99" s="2" t="s">
        <v>276</v>
      </c>
      <c r="C99" s="3">
        <f t="shared" si="1"/>
        <v>8</v>
      </c>
      <c r="D99" s="4" t="s">
        <v>277</v>
      </c>
      <c r="E99" s="3">
        <f t="shared" si="2"/>
        <v>14</v>
      </c>
      <c r="F99" s="5"/>
      <c r="G99" s="6" t="s">
        <v>278</v>
      </c>
      <c r="H99" s="3">
        <f t="shared" si="3"/>
        <v>11</v>
      </c>
    </row>
    <row r="100" ht="15.75" customHeight="1">
      <c r="A100" s="8"/>
      <c r="B100" s="2" t="s">
        <v>279</v>
      </c>
      <c r="C100" s="3">
        <f t="shared" si="1"/>
        <v>11</v>
      </c>
      <c r="D100" s="4" t="s">
        <v>280</v>
      </c>
      <c r="E100" s="3">
        <f t="shared" si="2"/>
        <v>33</v>
      </c>
      <c r="F100" s="5"/>
      <c r="G100" s="6" t="s">
        <v>281</v>
      </c>
      <c r="H100" s="3">
        <f t="shared" si="3"/>
        <v>40</v>
      </c>
    </row>
    <row r="101" ht="15.75" customHeight="1">
      <c r="A101" s="8"/>
      <c r="B101" s="2" t="s">
        <v>282</v>
      </c>
      <c r="C101" s="3">
        <f t="shared" si="1"/>
        <v>17</v>
      </c>
      <c r="D101" s="4" t="s">
        <v>283</v>
      </c>
      <c r="E101" s="3">
        <f t="shared" si="2"/>
        <v>31</v>
      </c>
      <c r="F101" s="5"/>
      <c r="G101" s="6" t="s">
        <v>284</v>
      </c>
      <c r="H101" s="3">
        <f t="shared" si="3"/>
        <v>34</v>
      </c>
    </row>
    <row r="102" ht="15.75" customHeight="1">
      <c r="A102" s="8"/>
      <c r="B102" s="2" t="s">
        <v>285</v>
      </c>
      <c r="C102" s="3">
        <f t="shared" si="1"/>
        <v>22</v>
      </c>
      <c r="D102" s="4" t="s">
        <v>286</v>
      </c>
      <c r="E102" s="3">
        <f t="shared" si="2"/>
        <v>53</v>
      </c>
      <c r="F102" s="5"/>
      <c r="G102" s="6" t="s">
        <v>287</v>
      </c>
      <c r="H102" s="3">
        <f t="shared" si="3"/>
        <v>41</v>
      </c>
    </row>
    <row r="103" ht="15.75" customHeight="1">
      <c r="A103" s="8"/>
      <c r="B103" s="2" t="s">
        <v>288</v>
      </c>
      <c r="C103" s="3">
        <f t="shared" si="1"/>
        <v>17</v>
      </c>
      <c r="D103" s="4" t="s">
        <v>289</v>
      </c>
      <c r="E103" s="3">
        <f t="shared" si="2"/>
        <v>28</v>
      </c>
      <c r="F103" s="5"/>
      <c r="G103" s="6" t="s">
        <v>290</v>
      </c>
      <c r="H103" s="3">
        <f t="shared" si="3"/>
        <v>23</v>
      </c>
    </row>
    <row r="104" ht="15.75" customHeight="1">
      <c r="A104" s="8"/>
      <c r="B104" s="2" t="s">
        <v>291</v>
      </c>
      <c r="C104" s="3">
        <f t="shared" si="1"/>
        <v>13</v>
      </c>
      <c r="D104" s="4" t="s">
        <v>292</v>
      </c>
      <c r="E104" s="3">
        <f t="shared" si="2"/>
        <v>27</v>
      </c>
      <c r="F104" s="5"/>
      <c r="G104" s="6" t="s">
        <v>293</v>
      </c>
      <c r="H104" s="3">
        <f t="shared" si="3"/>
        <v>24</v>
      </c>
    </row>
    <row r="105" ht="15.75" customHeight="1">
      <c r="A105" s="8"/>
      <c r="B105" s="2" t="s">
        <v>294</v>
      </c>
      <c r="C105" s="3">
        <f t="shared" si="1"/>
        <v>22</v>
      </c>
      <c r="D105" s="4" t="s">
        <v>295</v>
      </c>
      <c r="E105" s="3">
        <f t="shared" si="2"/>
        <v>33</v>
      </c>
      <c r="F105" s="5"/>
      <c r="G105" s="6" t="s">
        <v>296</v>
      </c>
      <c r="H105" s="3">
        <f t="shared" si="3"/>
        <v>32</v>
      </c>
    </row>
    <row r="106" ht="15.75" customHeight="1">
      <c r="A106" s="8"/>
      <c r="B106" s="2" t="s">
        <v>297</v>
      </c>
      <c r="C106" s="3">
        <f t="shared" si="1"/>
        <v>18</v>
      </c>
      <c r="D106" s="4" t="s">
        <v>298</v>
      </c>
      <c r="E106" s="3">
        <f t="shared" si="2"/>
        <v>33</v>
      </c>
      <c r="F106" s="5"/>
      <c r="G106" s="6" t="s">
        <v>299</v>
      </c>
      <c r="H106" s="3">
        <f t="shared" si="3"/>
        <v>25</v>
      </c>
    </row>
    <row r="107" ht="15.75" customHeight="1">
      <c r="A107" s="8"/>
      <c r="B107" s="2" t="s">
        <v>300</v>
      </c>
      <c r="C107" s="3">
        <f t="shared" si="1"/>
        <v>9</v>
      </c>
      <c r="D107" s="4" t="s">
        <v>301</v>
      </c>
      <c r="E107" s="3">
        <f t="shared" si="2"/>
        <v>29</v>
      </c>
      <c r="F107" s="5"/>
      <c r="G107" s="6" t="s">
        <v>302</v>
      </c>
      <c r="H107" s="3">
        <f t="shared" si="3"/>
        <v>16</v>
      </c>
    </row>
    <row r="108" ht="15.75" customHeight="1">
      <c r="A108" s="8"/>
      <c r="B108" s="2" t="s">
        <v>303</v>
      </c>
      <c r="C108" s="3">
        <f t="shared" si="1"/>
        <v>16</v>
      </c>
      <c r="D108" s="4" t="s">
        <v>304</v>
      </c>
      <c r="E108" s="3">
        <f t="shared" si="2"/>
        <v>31</v>
      </c>
      <c r="F108" s="5"/>
      <c r="G108" s="6" t="s">
        <v>305</v>
      </c>
      <c r="H108" s="3">
        <f t="shared" si="3"/>
        <v>32</v>
      </c>
    </row>
    <row r="109" ht="15.75" customHeight="1">
      <c r="A109" s="8"/>
      <c r="B109" s="2" t="s">
        <v>306</v>
      </c>
      <c r="C109" s="3">
        <f t="shared" si="1"/>
        <v>3</v>
      </c>
      <c r="D109" s="4" t="s">
        <v>307</v>
      </c>
      <c r="E109" s="3">
        <f t="shared" si="2"/>
        <v>20</v>
      </c>
      <c r="F109" s="5"/>
      <c r="G109" s="6" t="s">
        <v>308</v>
      </c>
      <c r="H109" s="3">
        <f t="shared" si="3"/>
        <v>3</v>
      </c>
    </row>
    <row r="110" ht="15.75" customHeight="1">
      <c r="A110" s="8"/>
      <c r="B110" s="2" t="s">
        <v>309</v>
      </c>
      <c r="C110" s="3">
        <f t="shared" si="1"/>
        <v>10</v>
      </c>
      <c r="D110" s="4" t="s">
        <v>310</v>
      </c>
      <c r="E110" s="3">
        <f t="shared" si="2"/>
        <v>34</v>
      </c>
      <c r="F110" s="5"/>
      <c r="G110" s="6" t="s">
        <v>311</v>
      </c>
      <c r="H110" s="3">
        <f t="shared" si="3"/>
        <v>29</v>
      </c>
    </row>
    <row r="111" ht="15.75" customHeight="1">
      <c r="A111" s="8"/>
      <c r="B111" s="2" t="s">
        <v>312</v>
      </c>
      <c r="C111" s="3">
        <f t="shared" si="1"/>
        <v>12</v>
      </c>
      <c r="D111" s="4" t="s">
        <v>313</v>
      </c>
      <c r="E111" s="3">
        <f t="shared" si="2"/>
        <v>16</v>
      </c>
      <c r="F111" s="5"/>
      <c r="G111" s="6" t="s">
        <v>314</v>
      </c>
      <c r="H111" s="3">
        <f t="shared" si="3"/>
        <v>16</v>
      </c>
    </row>
    <row r="112" ht="15.75" customHeight="1">
      <c r="A112" s="8"/>
      <c r="B112" s="2" t="s">
        <v>315</v>
      </c>
      <c r="C112" s="3">
        <f t="shared" si="1"/>
        <v>17</v>
      </c>
      <c r="D112" s="4" t="s">
        <v>316</v>
      </c>
      <c r="E112" s="3">
        <f t="shared" si="2"/>
        <v>29</v>
      </c>
      <c r="F112" s="5"/>
      <c r="G112" s="6" t="s">
        <v>317</v>
      </c>
      <c r="H112" s="3">
        <f t="shared" si="3"/>
        <v>22</v>
      </c>
    </row>
    <row r="113" ht="15.75" customHeight="1">
      <c r="A113" s="8"/>
      <c r="B113" s="2" t="s">
        <v>318</v>
      </c>
      <c r="C113" s="3">
        <f t="shared" si="1"/>
        <v>11</v>
      </c>
      <c r="D113" s="4" t="s">
        <v>319</v>
      </c>
      <c r="E113" s="3">
        <f t="shared" si="2"/>
        <v>29</v>
      </c>
      <c r="F113" s="5"/>
      <c r="G113" s="6" t="s">
        <v>320</v>
      </c>
      <c r="H113" s="3">
        <f t="shared" si="3"/>
        <v>19</v>
      </c>
    </row>
    <row r="114" ht="15.75" customHeight="1">
      <c r="A114" s="8"/>
      <c r="B114" s="2" t="s">
        <v>321</v>
      </c>
      <c r="C114" s="3">
        <f t="shared" si="1"/>
        <v>13</v>
      </c>
      <c r="D114" s="4" t="s">
        <v>322</v>
      </c>
      <c r="E114" s="3">
        <f t="shared" si="2"/>
        <v>30</v>
      </c>
      <c r="F114" s="5"/>
      <c r="G114" s="6" t="s">
        <v>323</v>
      </c>
      <c r="H114" s="3">
        <f t="shared" si="3"/>
        <v>40</v>
      </c>
    </row>
    <row r="115" ht="15.75" customHeight="1">
      <c r="A115" s="8"/>
      <c r="B115" s="2" t="s">
        <v>324</v>
      </c>
      <c r="C115" s="3">
        <f t="shared" si="1"/>
        <v>14</v>
      </c>
      <c r="D115" s="4" t="s">
        <v>325</v>
      </c>
      <c r="E115" s="3">
        <f t="shared" si="2"/>
        <v>40</v>
      </c>
      <c r="F115" s="5"/>
      <c r="G115" s="6" t="s">
        <v>326</v>
      </c>
      <c r="H115" s="3">
        <f t="shared" si="3"/>
        <v>34</v>
      </c>
    </row>
    <row r="116" ht="15.75" customHeight="1">
      <c r="A116" s="8"/>
      <c r="B116" s="2" t="s">
        <v>327</v>
      </c>
      <c r="C116" s="3">
        <f t="shared" si="1"/>
        <v>11</v>
      </c>
      <c r="D116" s="4" t="s">
        <v>328</v>
      </c>
      <c r="E116" s="3">
        <f t="shared" si="2"/>
        <v>37</v>
      </c>
      <c r="F116" s="5"/>
      <c r="G116" s="6" t="s">
        <v>329</v>
      </c>
      <c r="H116" s="3">
        <f t="shared" si="3"/>
        <v>17</v>
      </c>
    </row>
    <row r="117" ht="15.75" customHeight="1">
      <c r="A117" s="8"/>
      <c r="B117" s="2" t="s">
        <v>330</v>
      </c>
      <c r="C117" s="3">
        <f t="shared" si="1"/>
        <v>11</v>
      </c>
      <c r="D117" s="4" t="s">
        <v>331</v>
      </c>
      <c r="E117" s="3">
        <f t="shared" si="2"/>
        <v>15</v>
      </c>
      <c r="F117" s="5"/>
      <c r="G117" s="6" t="s">
        <v>332</v>
      </c>
      <c r="H117" s="3">
        <f t="shared" si="3"/>
        <v>42</v>
      </c>
    </row>
    <row r="118" ht="15.75" customHeight="1">
      <c r="A118" s="8"/>
      <c r="B118" s="2" t="s">
        <v>333</v>
      </c>
      <c r="C118" s="3">
        <f t="shared" si="1"/>
        <v>21</v>
      </c>
      <c r="D118" s="4" t="s">
        <v>334</v>
      </c>
      <c r="E118" s="3">
        <f t="shared" si="2"/>
        <v>45</v>
      </c>
      <c r="F118" s="5"/>
      <c r="G118" s="6" t="s">
        <v>335</v>
      </c>
      <c r="H118" s="3">
        <f t="shared" si="3"/>
        <v>29</v>
      </c>
    </row>
    <row r="119" ht="15.75" customHeight="1">
      <c r="A119" s="8"/>
      <c r="B119" s="2" t="s">
        <v>336</v>
      </c>
      <c r="C119" s="3">
        <f t="shared" si="1"/>
        <v>14</v>
      </c>
      <c r="D119" s="4" t="s">
        <v>337</v>
      </c>
      <c r="E119" s="3">
        <f t="shared" si="2"/>
        <v>35</v>
      </c>
      <c r="F119" s="5"/>
      <c r="G119" s="6" t="s">
        <v>338</v>
      </c>
      <c r="H119" s="3">
        <f t="shared" si="3"/>
        <v>26</v>
      </c>
    </row>
    <row r="120" ht="15.75" customHeight="1">
      <c r="A120" s="8"/>
      <c r="B120" s="2" t="s">
        <v>339</v>
      </c>
      <c r="C120" s="3">
        <f t="shared" si="1"/>
        <v>20</v>
      </c>
      <c r="D120" s="4" t="s">
        <v>340</v>
      </c>
      <c r="E120" s="3">
        <f t="shared" si="2"/>
        <v>37</v>
      </c>
      <c r="F120" s="5"/>
      <c r="G120" s="6" t="s">
        <v>341</v>
      </c>
      <c r="H120" s="3">
        <f t="shared" si="3"/>
        <v>21</v>
      </c>
    </row>
    <row r="121" ht="15.75" customHeight="1">
      <c r="A121" s="8"/>
      <c r="B121" s="2" t="s">
        <v>342</v>
      </c>
      <c r="C121" s="3">
        <f t="shared" si="1"/>
        <v>31</v>
      </c>
      <c r="D121" s="4" t="s">
        <v>343</v>
      </c>
      <c r="E121" s="3">
        <f t="shared" si="2"/>
        <v>46</v>
      </c>
      <c r="F121" s="5"/>
      <c r="G121" s="6" t="s">
        <v>344</v>
      </c>
      <c r="H121" s="3">
        <f t="shared" si="3"/>
        <v>41</v>
      </c>
    </row>
    <row r="122" ht="15.75" customHeight="1">
      <c r="A122" s="8"/>
      <c r="B122" s="2" t="s">
        <v>345</v>
      </c>
      <c r="C122" s="3">
        <f t="shared" si="1"/>
        <v>20</v>
      </c>
      <c r="D122" s="4" t="s">
        <v>346</v>
      </c>
      <c r="E122" s="3">
        <f t="shared" si="2"/>
        <v>58</v>
      </c>
      <c r="F122" s="5"/>
      <c r="G122" s="6" t="s">
        <v>347</v>
      </c>
      <c r="H122" s="3">
        <f t="shared" si="3"/>
        <v>46</v>
      </c>
    </row>
    <row r="123" ht="15.75" customHeight="1">
      <c r="A123" s="8"/>
      <c r="B123" s="2" t="s">
        <v>348</v>
      </c>
      <c r="C123" s="3">
        <f t="shared" si="1"/>
        <v>17</v>
      </c>
      <c r="D123" s="4" t="s">
        <v>349</v>
      </c>
      <c r="E123" s="3">
        <f t="shared" si="2"/>
        <v>23</v>
      </c>
      <c r="F123" s="5"/>
      <c r="G123" s="6" t="s">
        <v>350</v>
      </c>
      <c r="H123" s="3">
        <f t="shared" si="3"/>
        <v>26</v>
      </c>
    </row>
    <row r="124" ht="15.75" customHeight="1">
      <c r="A124" s="8"/>
      <c r="B124" s="2" t="s">
        <v>351</v>
      </c>
      <c r="C124" s="3">
        <f t="shared" si="1"/>
        <v>15</v>
      </c>
      <c r="D124" s="4" t="s">
        <v>352</v>
      </c>
      <c r="E124" s="3">
        <f t="shared" si="2"/>
        <v>26</v>
      </c>
      <c r="F124" s="5"/>
      <c r="G124" s="6" t="s">
        <v>353</v>
      </c>
      <c r="H124" s="3">
        <f t="shared" si="3"/>
        <v>32</v>
      </c>
    </row>
    <row r="125" ht="15.75" customHeight="1">
      <c r="A125" s="8"/>
      <c r="B125" s="2" t="s">
        <v>354</v>
      </c>
      <c r="C125" s="3">
        <f t="shared" si="1"/>
        <v>14</v>
      </c>
      <c r="D125" s="4" t="s">
        <v>355</v>
      </c>
      <c r="E125" s="3">
        <f t="shared" si="2"/>
        <v>21</v>
      </c>
      <c r="F125" s="5"/>
      <c r="G125" s="6" t="s">
        <v>356</v>
      </c>
      <c r="H125" s="3">
        <f t="shared" si="3"/>
        <v>18</v>
      </c>
    </row>
    <row r="126" ht="15.75" customHeight="1">
      <c r="A126" s="8"/>
      <c r="B126" s="2" t="s">
        <v>357</v>
      </c>
      <c r="C126" s="3">
        <f t="shared" si="1"/>
        <v>20</v>
      </c>
      <c r="D126" s="4" t="s">
        <v>358</v>
      </c>
      <c r="E126" s="3">
        <f t="shared" si="2"/>
        <v>31</v>
      </c>
      <c r="F126" s="5"/>
      <c r="G126" s="6" t="s">
        <v>359</v>
      </c>
      <c r="H126" s="3">
        <f t="shared" si="3"/>
        <v>36</v>
      </c>
    </row>
    <row r="127" ht="15.75" customHeight="1">
      <c r="A127" s="8"/>
      <c r="B127" s="2" t="s">
        <v>360</v>
      </c>
      <c r="C127" s="3">
        <f t="shared" si="1"/>
        <v>17</v>
      </c>
      <c r="D127" s="4" t="s">
        <v>361</v>
      </c>
      <c r="E127" s="3">
        <f t="shared" si="2"/>
        <v>30</v>
      </c>
      <c r="F127" s="5"/>
      <c r="G127" s="6" t="s">
        <v>362</v>
      </c>
      <c r="H127" s="3">
        <f t="shared" si="3"/>
        <v>22</v>
      </c>
    </row>
    <row r="128" ht="15.75" customHeight="1">
      <c r="A128" s="8"/>
      <c r="B128" s="2" t="s">
        <v>363</v>
      </c>
      <c r="C128" s="3">
        <f t="shared" si="1"/>
        <v>15</v>
      </c>
      <c r="D128" s="4" t="s">
        <v>364</v>
      </c>
      <c r="E128" s="3">
        <f t="shared" si="2"/>
        <v>45</v>
      </c>
      <c r="F128" s="5"/>
      <c r="G128" s="6" t="s">
        <v>365</v>
      </c>
      <c r="H128" s="3">
        <f t="shared" si="3"/>
        <v>44</v>
      </c>
    </row>
    <row r="129" ht="15.75" customHeight="1">
      <c r="A129" s="8"/>
      <c r="B129" s="2" t="s">
        <v>366</v>
      </c>
      <c r="C129" s="3">
        <f t="shared" si="1"/>
        <v>20</v>
      </c>
      <c r="D129" s="4" t="s">
        <v>367</v>
      </c>
      <c r="E129" s="3">
        <f t="shared" si="2"/>
        <v>28</v>
      </c>
      <c r="F129" s="5"/>
      <c r="G129" s="6" t="s">
        <v>368</v>
      </c>
      <c r="H129" s="3">
        <f t="shared" si="3"/>
        <v>19</v>
      </c>
    </row>
    <row r="130" ht="15.75" customHeight="1">
      <c r="A130" s="8"/>
      <c r="B130" s="2" t="s">
        <v>369</v>
      </c>
      <c r="C130" s="3">
        <f t="shared" si="1"/>
        <v>17</v>
      </c>
      <c r="D130" s="4" t="s">
        <v>370</v>
      </c>
      <c r="E130" s="3">
        <f t="shared" si="2"/>
        <v>45</v>
      </c>
      <c r="F130" s="5"/>
      <c r="G130" s="6" t="s">
        <v>371</v>
      </c>
      <c r="H130" s="3">
        <f t="shared" si="3"/>
        <v>43</v>
      </c>
    </row>
    <row r="131" ht="15.75" customHeight="1">
      <c r="A131" s="8"/>
      <c r="B131" s="2" t="s">
        <v>372</v>
      </c>
      <c r="C131" s="3">
        <f t="shared" si="1"/>
        <v>10</v>
      </c>
      <c r="D131" s="4" t="s">
        <v>373</v>
      </c>
      <c r="E131" s="3">
        <f t="shared" si="2"/>
        <v>35</v>
      </c>
      <c r="F131" s="5"/>
      <c r="G131" s="6" t="s">
        <v>374</v>
      </c>
      <c r="H131" s="3">
        <f t="shared" si="3"/>
        <v>31</v>
      </c>
    </row>
    <row r="132" ht="15.75" customHeight="1">
      <c r="A132" s="8"/>
      <c r="B132" s="2" t="s">
        <v>375</v>
      </c>
      <c r="C132" s="3">
        <f t="shared" si="1"/>
        <v>11</v>
      </c>
      <c r="D132" s="4" t="s">
        <v>376</v>
      </c>
      <c r="E132" s="3">
        <f t="shared" si="2"/>
        <v>13</v>
      </c>
      <c r="F132" s="5"/>
      <c r="G132" s="6" t="s">
        <v>377</v>
      </c>
      <c r="H132" s="3">
        <f t="shared" si="3"/>
        <v>25</v>
      </c>
    </row>
    <row r="133" ht="15.75" customHeight="1">
      <c r="A133" s="8"/>
      <c r="B133" s="2" t="s">
        <v>378</v>
      </c>
      <c r="C133" s="3">
        <f t="shared" si="1"/>
        <v>16</v>
      </c>
      <c r="D133" s="4" t="s">
        <v>379</v>
      </c>
      <c r="E133" s="3">
        <f t="shared" si="2"/>
        <v>24</v>
      </c>
      <c r="F133" s="5"/>
      <c r="G133" s="6" t="s">
        <v>380</v>
      </c>
      <c r="H133" s="3">
        <f t="shared" si="3"/>
        <v>21</v>
      </c>
    </row>
    <row r="134" ht="15.75" customHeight="1">
      <c r="A134" s="8"/>
      <c r="B134" s="2" t="s">
        <v>381</v>
      </c>
      <c r="C134" s="3">
        <f t="shared" si="1"/>
        <v>10</v>
      </c>
      <c r="D134" s="4" t="s">
        <v>382</v>
      </c>
      <c r="E134" s="3">
        <f t="shared" si="2"/>
        <v>21</v>
      </c>
      <c r="F134" s="5"/>
      <c r="G134" s="6" t="s">
        <v>383</v>
      </c>
      <c r="H134" s="3">
        <f t="shared" si="3"/>
        <v>20</v>
      </c>
    </row>
    <row r="135" ht="15.75" customHeight="1">
      <c r="A135" s="8"/>
      <c r="B135" s="2" t="s">
        <v>384</v>
      </c>
      <c r="C135" s="3">
        <f t="shared" si="1"/>
        <v>16</v>
      </c>
      <c r="D135" s="4" t="s">
        <v>385</v>
      </c>
      <c r="E135" s="3">
        <f t="shared" si="2"/>
        <v>36</v>
      </c>
      <c r="F135" s="5"/>
      <c r="G135" s="6" t="s">
        <v>386</v>
      </c>
      <c r="H135" s="3">
        <f t="shared" si="3"/>
        <v>25</v>
      </c>
    </row>
    <row r="136" ht="15.75" customHeight="1">
      <c r="A136" s="8"/>
      <c r="B136" s="2" t="s">
        <v>387</v>
      </c>
      <c r="C136" s="3">
        <f t="shared" si="1"/>
        <v>28</v>
      </c>
      <c r="D136" s="4" t="s">
        <v>388</v>
      </c>
      <c r="E136" s="3">
        <f t="shared" si="2"/>
        <v>40</v>
      </c>
      <c r="F136" s="5"/>
      <c r="G136" s="6" t="s">
        <v>389</v>
      </c>
      <c r="H136" s="3">
        <f t="shared" si="3"/>
        <v>40</v>
      </c>
    </row>
    <row r="137" ht="15.75" customHeight="1">
      <c r="A137" s="8"/>
      <c r="B137" s="2" t="s">
        <v>390</v>
      </c>
      <c r="C137" s="3">
        <f t="shared" si="1"/>
        <v>27</v>
      </c>
      <c r="D137" s="4" t="s">
        <v>391</v>
      </c>
      <c r="E137" s="3">
        <f t="shared" si="2"/>
        <v>56</v>
      </c>
      <c r="F137" s="5"/>
      <c r="G137" s="6" t="s">
        <v>392</v>
      </c>
      <c r="H137" s="3">
        <f t="shared" si="3"/>
        <v>56</v>
      </c>
    </row>
    <row r="138" ht="15.75" customHeight="1">
      <c r="A138" s="8"/>
      <c r="B138" s="2" t="s">
        <v>393</v>
      </c>
      <c r="C138" s="3">
        <f t="shared" si="1"/>
        <v>29</v>
      </c>
      <c r="D138" s="4" t="s">
        <v>394</v>
      </c>
      <c r="E138" s="3">
        <f t="shared" si="2"/>
        <v>48</v>
      </c>
      <c r="F138" s="5"/>
      <c r="G138" s="6" t="s">
        <v>395</v>
      </c>
      <c r="H138" s="3">
        <f t="shared" si="3"/>
        <v>41</v>
      </c>
    </row>
    <row r="139" ht="15.75" customHeight="1">
      <c r="A139" s="8"/>
      <c r="B139" s="2" t="s">
        <v>396</v>
      </c>
      <c r="C139" s="3">
        <f t="shared" si="1"/>
        <v>24</v>
      </c>
      <c r="D139" s="4" t="s">
        <v>397</v>
      </c>
      <c r="E139" s="3">
        <f t="shared" si="2"/>
        <v>47</v>
      </c>
      <c r="F139" s="5"/>
      <c r="G139" s="6" t="s">
        <v>398</v>
      </c>
      <c r="H139" s="3">
        <f t="shared" si="3"/>
        <v>42</v>
      </c>
    </row>
    <row r="140" ht="15.75" customHeight="1">
      <c r="A140" s="8"/>
      <c r="B140" s="2" t="s">
        <v>399</v>
      </c>
      <c r="C140" s="3">
        <f t="shared" si="1"/>
        <v>6</v>
      </c>
      <c r="D140" s="4" t="s">
        <v>400</v>
      </c>
      <c r="E140" s="3">
        <f t="shared" si="2"/>
        <v>20</v>
      </c>
      <c r="F140" s="5"/>
      <c r="G140" s="6" t="s">
        <v>401</v>
      </c>
      <c r="H140" s="3">
        <f t="shared" si="3"/>
        <v>5</v>
      </c>
    </row>
    <row r="141" ht="15.75" customHeight="1">
      <c r="A141" s="8"/>
      <c r="B141" s="2" t="s">
        <v>402</v>
      </c>
      <c r="C141" s="3">
        <f t="shared" si="1"/>
        <v>12</v>
      </c>
      <c r="D141" s="4" t="s">
        <v>403</v>
      </c>
      <c r="E141" s="3">
        <f t="shared" si="2"/>
        <v>26</v>
      </c>
      <c r="F141" s="5"/>
      <c r="G141" s="6" t="s">
        <v>404</v>
      </c>
      <c r="H141" s="3">
        <f t="shared" si="3"/>
        <v>37</v>
      </c>
    </row>
    <row r="142" ht="15.75" customHeight="1">
      <c r="A142" s="8"/>
      <c r="B142" s="2" t="s">
        <v>405</v>
      </c>
      <c r="C142" s="3">
        <f t="shared" si="1"/>
        <v>22</v>
      </c>
      <c r="D142" s="4" t="s">
        <v>406</v>
      </c>
      <c r="E142" s="3">
        <f t="shared" si="2"/>
        <v>47</v>
      </c>
      <c r="F142" s="5"/>
      <c r="G142" s="6" t="s">
        <v>407</v>
      </c>
      <c r="H142" s="3">
        <f t="shared" si="3"/>
        <v>35</v>
      </c>
    </row>
    <row r="143" ht="15.75" customHeight="1">
      <c r="A143" s="8"/>
      <c r="B143" s="2" t="s">
        <v>408</v>
      </c>
      <c r="C143" s="3">
        <f t="shared" si="1"/>
        <v>17</v>
      </c>
      <c r="D143" s="4" t="s">
        <v>409</v>
      </c>
      <c r="E143" s="3">
        <f t="shared" si="2"/>
        <v>72</v>
      </c>
      <c r="F143" s="5"/>
      <c r="G143" s="6" t="s">
        <v>410</v>
      </c>
      <c r="H143" s="3">
        <f t="shared" si="3"/>
        <v>47</v>
      </c>
    </row>
    <row r="144" ht="15.75" customHeight="1">
      <c r="A144" s="8"/>
      <c r="B144" s="2" t="s">
        <v>411</v>
      </c>
      <c r="C144" s="3">
        <f t="shared" si="1"/>
        <v>11</v>
      </c>
      <c r="D144" s="4" t="s">
        <v>412</v>
      </c>
      <c r="E144" s="3">
        <f t="shared" si="2"/>
        <v>30</v>
      </c>
      <c r="F144" s="5"/>
      <c r="G144" s="6" t="s">
        <v>413</v>
      </c>
      <c r="H144" s="3">
        <f t="shared" si="3"/>
        <v>34</v>
      </c>
    </row>
    <row r="145" ht="15.75" customHeight="1">
      <c r="A145" s="8"/>
      <c r="B145" s="2" t="s">
        <v>414</v>
      </c>
      <c r="C145" s="3">
        <f t="shared" si="1"/>
        <v>24</v>
      </c>
      <c r="D145" s="4" t="s">
        <v>415</v>
      </c>
      <c r="E145" s="3">
        <f t="shared" si="2"/>
        <v>48</v>
      </c>
      <c r="F145" s="5"/>
      <c r="G145" s="6" t="s">
        <v>416</v>
      </c>
      <c r="H145" s="3">
        <f t="shared" si="3"/>
        <v>42</v>
      </c>
    </row>
    <row r="146" ht="15.75" customHeight="1">
      <c r="A146" s="8"/>
      <c r="B146" s="2" t="s">
        <v>417</v>
      </c>
      <c r="C146" s="3">
        <f t="shared" si="1"/>
        <v>9</v>
      </c>
      <c r="D146" s="4" t="s">
        <v>418</v>
      </c>
      <c r="E146" s="3">
        <f t="shared" si="2"/>
        <v>19</v>
      </c>
      <c r="F146" s="5"/>
      <c r="G146" s="6" t="s">
        <v>419</v>
      </c>
      <c r="H146" s="3">
        <f t="shared" si="3"/>
        <v>13</v>
      </c>
    </row>
    <row r="147" ht="15.75" customHeight="1">
      <c r="A147" s="8"/>
      <c r="B147" s="2" t="s">
        <v>420</v>
      </c>
      <c r="C147" s="3">
        <f t="shared" si="1"/>
        <v>19</v>
      </c>
      <c r="D147" s="4" t="s">
        <v>421</v>
      </c>
      <c r="E147" s="3">
        <f t="shared" si="2"/>
        <v>34</v>
      </c>
      <c r="F147" s="5"/>
      <c r="G147" s="6" t="s">
        <v>422</v>
      </c>
      <c r="H147" s="3">
        <f t="shared" si="3"/>
        <v>36</v>
      </c>
    </row>
    <row r="148" ht="15.75" customHeight="1">
      <c r="A148" s="8"/>
      <c r="B148" s="2" t="s">
        <v>423</v>
      </c>
      <c r="C148" s="3">
        <f t="shared" si="1"/>
        <v>9</v>
      </c>
      <c r="D148" s="4" t="s">
        <v>424</v>
      </c>
      <c r="E148" s="3">
        <f t="shared" si="2"/>
        <v>37</v>
      </c>
      <c r="F148" s="5"/>
      <c r="G148" s="6" t="s">
        <v>425</v>
      </c>
      <c r="H148" s="3">
        <f t="shared" si="3"/>
        <v>35</v>
      </c>
    </row>
    <row r="149" ht="15.75" customHeight="1">
      <c r="A149" s="8"/>
      <c r="B149" s="2" t="s">
        <v>426</v>
      </c>
      <c r="C149" s="3">
        <f t="shared" si="1"/>
        <v>9</v>
      </c>
      <c r="D149" s="4" t="s">
        <v>427</v>
      </c>
      <c r="E149" s="3">
        <f t="shared" si="2"/>
        <v>29</v>
      </c>
      <c r="F149" s="5"/>
      <c r="G149" s="6" t="s">
        <v>428</v>
      </c>
      <c r="H149" s="3">
        <f t="shared" si="3"/>
        <v>28</v>
      </c>
    </row>
    <row r="150" ht="15.75" customHeight="1">
      <c r="A150" s="8"/>
      <c r="B150" s="2" t="s">
        <v>429</v>
      </c>
      <c r="C150" s="3">
        <f t="shared" si="1"/>
        <v>7</v>
      </c>
      <c r="D150" s="4" t="s">
        <v>430</v>
      </c>
      <c r="E150" s="3">
        <f t="shared" si="2"/>
        <v>22</v>
      </c>
      <c r="F150" s="5"/>
      <c r="G150" s="6" t="s">
        <v>431</v>
      </c>
      <c r="H150" s="3">
        <f t="shared" si="3"/>
        <v>21</v>
      </c>
    </row>
    <row r="151" ht="15.75" customHeight="1">
      <c r="A151" s="8"/>
      <c r="B151" s="2" t="s">
        <v>432</v>
      </c>
      <c r="C151" s="3">
        <f t="shared" si="1"/>
        <v>21</v>
      </c>
      <c r="D151" s="4" t="s">
        <v>433</v>
      </c>
      <c r="E151" s="3">
        <f t="shared" si="2"/>
        <v>31</v>
      </c>
      <c r="F151" s="5"/>
      <c r="G151" s="6" t="s">
        <v>434</v>
      </c>
      <c r="H151" s="3">
        <f t="shared" si="3"/>
        <v>34</v>
      </c>
    </row>
    <row r="152" ht="15.75" customHeight="1">
      <c r="A152" s="8"/>
      <c r="B152" s="2" t="s">
        <v>435</v>
      </c>
      <c r="C152" s="3">
        <f t="shared" si="1"/>
        <v>15</v>
      </c>
      <c r="D152" s="4" t="s">
        <v>436</v>
      </c>
      <c r="E152" s="3">
        <f t="shared" si="2"/>
        <v>37</v>
      </c>
      <c r="F152" s="5"/>
      <c r="G152" s="6" t="s">
        <v>437</v>
      </c>
      <c r="H152" s="3">
        <f t="shared" si="3"/>
        <v>12</v>
      </c>
    </row>
    <row r="153" ht="15.75" customHeight="1">
      <c r="A153" s="8"/>
      <c r="B153" s="2" t="s">
        <v>438</v>
      </c>
      <c r="C153" s="3">
        <f t="shared" si="1"/>
        <v>17</v>
      </c>
      <c r="D153" s="4" t="s">
        <v>439</v>
      </c>
      <c r="E153" s="3">
        <f t="shared" si="2"/>
        <v>26</v>
      </c>
      <c r="F153" s="5"/>
      <c r="G153" s="6" t="s">
        <v>440</v>
      </c>
      <c r="H153" s="3">
        <f t="shared" si="3"/>
        <v>29</v>
      </c>
    </row>
    <row r="154" ht="15.75" customHeight="1">
      <c r="A154" s="8"/>
      <c r="B154" s="2" t="s">
        <v>441</v>
      </c>
      <c r="C154" s="3">
        <f t="shared" si="1"/>
        <v>16</v>
      </c>
      <c r="D154" s="4" t="s">
        <v>442</v>
      </c>
      <c r="E154" s="3">
        <f t="shared" si="2"/>
        <v>35</v>
      </c>
      <c r="F154" s="5"/>
      <c r="G154" s="6" t="s">
        <v>443</v>
      </c>
      <c r="H154" s="3">
        <f t="shared" si="3"/>
        <v>30</v>
      </c>
    </row>
    <row r="155" ht="15.75" customHeight="1">
      <c r="A155" s="19"/>
      <c r="B155" s="2" t="s">
        <v>444</v>
      </c>
      <c r="C155" s="3">
        <f t="shared" si="1"/>
        <v>20</v>
      </c>
      <c r="D155" s="4" t="s">
        <v>445</v>
      </c>
      <c r="E155" s="3"/>
      <c r="F155" s="5"/>
      <c r="G155" s="6" t="s">
        <v>446</v>
      </c>
      <c r="H155" s="3">
        <f t="shared" si="3"/>
        <v>23</v>
      </c>
    </row>
    <row r="156" ht="15.75" customHeight="1">
      <c r="A156" s="8"/>
      <c r="B156" s="2" t="s">
        <v>447</v>
      </c>
      <c r="C156" s="3">
        <f t="shared" si="1"/>
        <v>25</v>
      </c>
      <c r="D156" s="20" t="s">
        <v>448</v>
      </c>
      <c r="E156" s="3">
        <f>LEN(SUBSTITUTE(D155," ",""))</f>
        <v>42</v>
      </c>
      <c r="F156" s="5"/>
      <c r="G156" s="6" t="s">
        <v>449</v>
      </c>
      <c r="H156" s="3">
        <f t="shared" si="3"/>
        <v>37</v>
      </c>
    </row>
    <row r="157" ht="15.75" customHeight="1">
      <c r="A157" s="8"/>
      <c r="B157" s="2" t="s">
        <v>450</v>
      </c>
      <c r="C157" s="3">
        <f t="shared" si="1"/>
        <v>14</v>
      </c>
      <c r="D157" s="4" t="s">
        <v>451</v>
      </c>
      <c r="E157" s="3">
        <f t="shared" ref="E157:E165" si="4">LEN(SUBSTITUTE(D157," ",""))</f>
        <v>16</v>
      </c>
      <c r="F157" s="5"/>
      <c r="G157" s="6" t="s">
        <v>452</v>
      </c>
      <c r="H157" s="3">
        <f t="shared" si="3"/>
        <v>25</v>
      </c>
    </row>
    <row r="158" ht="15.75" customHeight="1">
      <c r="A158" s="8"/>
      <c r="B158" s="2" t="s">
        <v>453</v>
      </c>
      <c r="C158" s="3">
        <f t="shared" si="1"/>
        <v>11</v>
      </c>
      <c r="D158" s="4" t="s">
        <v>454</v>
      </c>
      <c r="E158" s="3">
        <f t="shared" si="4"/>
        <v>34</v>
      </c>
      <c r="F158" s="5"/>
      <c r="G158" s="6" t="s">
        <v>455</v>
      </c>
      <c r="H158" s="3">
        <f t="shared" si="3"/>
        <v>21</v>
      </c>
    </row>
    <row r="159" ht="15.75" customHeight="1">
      <c r="A159" s="8"/>
      <c r="B159" s="2" t="s">
        <v>456</v>
      </c>
      <c r="C159" s="3">
        <f t="shared" si="1"/>
        <v>6</v>
      </c>
      <c r="E159" s="3">
        <f t="shared" si="4"/>
        <v>0</v>
      </c>
      <c r="F159" s="5"/>
      <c r="G159" s="6" t="s">
        <v>457</v>
      </c>
      <c r="H159" s="3">
        <f t="shared" si="3"/>
        <v>13</v>
      </c>
    </row>
    <row r="160" ht="15.75" customHeight="1">
      <c r="A160" s="8"/>
      <c r="B160" s="2" t="s">
        <v>458</v>
      </c>
      <c r="C160" s="3">
        <f t="shared" si="1"/>
        <v>17</v>
      </c>
      <c r="D160" s="4" t="s">
        <v>459</v>
      </c>
      <c r="E160" s="3">
        <f t="shared" si="4"/>
        <v>38</v>
      </c>
      <c r="F160" s="5"/>
      <c r="G160" s="6" t="s">
        <v>460</v>
      </c>
      <c r="H160" s="3">
        <f t="shared" si="3"/>
        <v>34</v>
      </c>
    </row>
    <row r="161" ht="15.75" customHeight="1">
      <c r="A161" s="8"/>
      <c r="B161" s="2" t="s">
        <v>461</v>
      </c>
      <c r="C161" s="3">
        <f t="shared" si="1"/>
        <v>13</v>
      </c>
      <c r="D161" s="4" t="s">
        <v>462</v>
      </c>
      <c r="E161" s="3">
        <f t="shared" si="4"/>
        <v>26</v>
      </c>
      <c r="F161" s="5"/>
      <c r="G161" s="6" t="s">
        <v>463</v>
      </c>
      <c r="H161" s="3">
        <f t="shared" si="3"/>
        <v>31</v>
      </c>
    </row>
    <row r="162" ht="15.75" customHeight="1">
      <c r="A162" s="8"/>
      <c r="B162" s="2" t="s">
        <v>464</v>
      </c>
      <c r="C162" s="3">
        <f t="shared" si="1"/>
        <v>6</v>
      </c>
      <c r="D162" s="4" t="s">
        <v>465</v>
      </c>
      <c r="E162" s="3">
        <f t="shared" si="4"/>
        <v>23</v>
      </c>
      <c r="F162" s="5"/>
      <c r="G162" s="6" t="s">
        <v>154</v>
      </c>
      <c r="H162" s="3">
        <f t="shared" si="3"/>
        <v>18</v>
      </c>
    </row>
    <row r="163" ht="15.75" customHeight="1">
      <c r="A163" s="8"/>
      <c r="B163" s="2" t="s">
        <v>14</v>
      </c>
      <c r="C163" s="3">
        <f t="shared" si="1"/>
        <v>1</v>
      </c>
      <c r="D163" s="4" t="s">
        <v>466</v>
      </c>
      <c r="E163" s="3">
        <f t="shared" si="4"/>
        <v>10</v>
      </c>
      <c r="F163" s="5"/>
      <c r="G163" s="6" t="s">
        <v>16</v>
      </c>
      <c r="H163" s="3">
        <f t="shared" si="3"/>
        <v>3</v>
      </c>
    </row>
    <row r="164" ht="15.75" customHeight="1">
      <c r="A164" s="8"/>
      <c r="B164" s="2" t="s">
        <v>467</v>
      </c>
      <c r="C164" s="3">
        <f t="shared" si="1"/>
        <v>11</v>
      </c>
      <c r="D164" s="4" t="s">
        <v>468</v>
      </c>
      <c r="E164" s="3">
        <f t="shared" si="4"/>
        <v>22</v>
      </c>
      <c r="F164" s="5"/>
      <c r="G164" s="6" t="s">
        <v>469</v>
      </c>
      <c r="H164" s="3">
        <f t="shared" si="3"/>
        <v>29</v>
      </c>
    </row>
    <row r="165" ht="15.75" customHeight="1">
      <c r="A165" s="8"/>
      <c r="B165" s="2" t="s">
        <v>470</v>
      </c>
      <c r="C165" s="3">
        <f t="shared" si="1"/>
        <v>6</v>
      </c>
      <c r="D165" s="4" t="s">
        <v>471</v>
      </c>
      <c r="E165" s="3">
        <f t="shared" si="4"/>
        <v>18</v>
      </c>
      <c r="F165" s="5"/>
      <c r="G165" s="6" t="s">
        <v>472</v>
      </c>
      <c r="H165" s="3">
        <f t="shared" si="3"/>
        <v>19</v>
      </c>
    </row>
    <row r="166" ht="15.75" customHeight="1">
      <c r="A166" s="8"/>
      <c r="B166" s="2" t="s">
        <v>473</v>
      </c>
      <c r="C166" s="3">
        <f t="shared" si="1"/>
        <v>8</v>
      </c>
      <c r="D166" s="4" t="s">
        <v>474</v>
      </c>
      <c r="E166" s="3" t="str">
        <f>LEN(SUBSTITUTE(#REF!," ",""))</f>
        <v>#REF!</v>
      </c>
      <c r="F166" s="5"/>
      <c r="G166" s="6" t="s">
        <v>475</v>
      </c>
      <c r="H166" s="3">
        <f t="shared" si="3"/>
        <v>20</v>
      </c>
    </row>
    <row r="167" ht="15.75" customHeight="1">
      <c r="A167" s="8"/>
      <c r="B167" s="2" t="s">
        <v>476</v>
      </c>
      <c r="C167" s="3">
        <f t="shared" si="1"/>
        <v>11</v>
      </c>
      <c r="D167" s="20" t="s">
        <v>477</v>
      </c>
      <c r="E167" s="3">
        <f>LEN(SUBSTITUTE(D166," ",""))</f>
        <v>18</v>
      </c>
      <c r="F167" s="5"/>
      <c r="G167" s="6" t="s">
        <v>478</v>
      </c>
      <c r="H167" s="3">
        <f t="shared" si="3"/>
        <v>28</v>
      </c>
    </row>
    <row r="168" ht="15.75" customHeight="1">
      <c r="A168" s="8"/>
      <c r="B168" s="2" t="s">
        <v>479</v>
      </c>
      <c r="C168" s="3">
        <f t="shared" si="1"/>
        <v>13</v>
      </c>
      <c r="D168" s="4" t="s">
        <v>480</v>
      </c>
      <c r="E168" s="3">
        <f t="shared" ref="E168:E171" si="5">LEN(SUBSTITUTE(D168," ",""))</f>
        <v>22</v>
      </c>
      <c r="F168" s="5"/>
      <c r="G168" s="6" t="s">
        <v>481</v>
      </c>
      <c r="H168" s="3">
        <f t="shared" si="3"/>
        <v>25</v>
      </c>
    </row>
    <row r="169" ht="15.75" customHeight="1">
      <c r="A169" s="8"/>
      <c r="B169" s="2" t="s">
        <v>482</v>
      </c>
      <c r="C169" s="3">
        <f t="shared" si="1"/>
        <v>7</v>
      </c>
      <c r="D169" s="4" t="s">
        <v>382</v>
      </c>
      <c r="E169" s="3">
        <f t="shared" si="5"/>
        <v>21</v>
      </c>
      <c r="F169" s="5"/>
      <c r="G169" s="6" t="s">
        <v>383</v>
      </c>
      <c r="H169" s="3">
        <f t="shared" si="3"/>
        <v>20</v>
      </c>
    </row>
    <row r="170" ht="15.75" customHeight="1">
      <c r="A170" s="8"/>
      <c r="B170" s="2" t="s">
        <v>483</v>
      </c>
      <c r="C170" s="3">
        <f t="shared" si="1"/>
        <v>4</v>
      </c>
      <c r="D170" s="4" t="s">
        <v>484</v>
      </c>
      <c r="E170" s="3">
        <f t="shared" si="5"/>
        <v>15</v>
      </c>
      <c r="F170" s="5"/>
      <c r="G170" s="6" t="s">
        <v>485</v>
      </c>
      <c r="H170" s="3">
        <f t="shared" si="3"/>
        <v>11</v>
      </c>
    </row>
    <row r="171" ht="15.75" customHeight="1">
      <c r="A171" s="8"/>
      <c r="B171" s="2" t="s">
        <v>300</v>
      </c>
      <c r="C171" s="3">
        <f t="shared" si="1"/>
        <v>9</v>
      </c>
      <c r="D171" s="4" t="s">
        <v>486</v>
      </c>
      <c r="E171" s="3">
        <f t="shared" si="5"/>
        <v>32</v>
      </c>
      <c r="F171" s="5"/>
      <c r="G171" s="6" t="s">
        <v>487</v>
      </c>
      <c r="H171" s="3">
        <f t="shared" si="3"/>
        <v>19</v>
      </c>
    </row>
    <row r="172" ht="15.75" customHeight="1">
      <c r="A172" s="8"/>
      <c r="B172" s="2" t="s">
        <v>488</v>
      </c>
      <c r="C172" s="3">
        <f t="shared" si="1"/>
        <v>12</v>
      </c>
      <c r="D172" s="4" t="s">
        <v>489</v>
      </c>
      <c r="E172" s="3" t="str">
        <f>LEN(SUBSTITUTE(#REF!," ",""))</f>
        <v>#REF!</v>
      </c>
      <c r="F172" s="5"/>
      <c r="G172" s="6" t="s">
        <v>490</v>
      </c>
      <c r="H172" s="3">
        <f t="shared" si="3"/>
        <v>35</v>
      </c>
    </row>
    <row r="173" ht="15.75" customHeight="1">
      <c r="A173" s="8"/>
      <c r="B173" s="2" t="s">
        <v>491</v>
      </c>
      <c r="C173" s="3">
        <f t="shared" si="1"/>
        <v>11</v>
      </c>
      <c r="D173" s="4" t="s">
        <v>492</v>
      </c>
      <c r="E173" s="3">
        <f t="shared" ref="E173:E174" si="6">LEN(SUBSTITUTE(D172," ",""))</f>
        <v>31</v>
      </c>
      <c r="F173" s="5"/>
      <c r="G173" s="6" t="s">
        <v>493</v>
      </c>
      <c r="H173" s="3">
        <f t="shared" si="3"/>
        <v>39</v>
      </c>
    </row>
    <row r="174" ht="15.75" customHeight="1">
      <c r="A174" s="8"/>
      <c r="B174" s="2" t="s">
        <v>494</v>
      </c>
      <c r="C174" s="3">
        <f t="shared" si="1"/>
        <v>9</v>
      </c>
      <c r="D174" s="20" t="s">
        <v>495</v>
      </c>
      <c r="E174" s="3">
        <f t="shared" si="6"/>
        <v>35</v>
      </c>
      <c r="F174" s="5"/>
      <c r="G174" s="6" t="s">
        <v>496</v>
      </c>
      <c r="H174" s="3">
        <f t="shared" si="3"/>
        <v>33</v>
      </c>
    </row>
    <row r="175" ht="15.75" customHeight="1">
      <c r="A175" s="8"/>
      <c r="B175" s="2" t="s">
        <v>497</v>
      </c>
      <c r="C175" s="3">
        <f t="shared" si="1"/>
        <v>9</v>
      </c>
      <c r="D175" s="4" t="s">
        <v>498</v>
      </c>
      <c r="E175" s="3">
        <f t="shared" ref="E175:E182" si="7">LEN(SUBSTITUTE(D175," ",""))</f>
        <v>33</v>
      </c>
      <c r="F175" s="5"/>
      <c r="G175" s="6" t="s">
        <v>499</v>
      </c>
      <c r="H175" s="3">
        <f t="shared" si="3"/>
        <v>19</v>
      </c>
    </row>
    <row r="176" ht="15.75" customHeight="1">
      <c r="A176" s="8"/>
      <c r="B176" s="2" t="s">
        <v>500</v>
      </c>
      <c r="C176" s="3">
        <f t="shared" si="1"/>
        <v>14</v>
      </c>
      <c r="D176" s="4" t="s">
        <v>501</v>
      </c>
      <c r="E176" s="3">
        <f t="shared" si="7"/>
        <v>42</v>
      </c>
      <c r="F176" s="5"/>
      <c r="G176" s="6" t="s">
        <v>502</v>
      </c>
      <c r="H176" s="3">
        <f t="shared" si="3"/>
        <v>37</v>
      </c>
    </row>
    <row r="177" ht="15.75" customHeight="1">
      <c r="A177" s="8"/>
      <c r="B177" s="2" t="s">
        <v>503</v>
      </c>
      <c r="C177" s="3">
        <f t="shared" si="1"/>
        <v>17</v>
      </c>
      <c r="D177" s="4" t="s">
        <v>504</v>
      </c>
      <c r="E177" s="3">
        <f t="shared" si="7"/>
        <v>36</v>
      </c>
      <c r="F177" s="5"/>
      <c r="G177" s="6" t="s">
        <v>505</v>
      </c>
      <c r="H177" s="3">
        <f t="shared" si="3"/>
        <v>34</v>
      </c>
    </row>
    <row r="178" ht="15.75" customHeight="1">
      <c r="A178" s="8"/>
      <c r="B178" s="2" t="s">
        <v>506</v>
      </c>
      <c r="C178" s="3">
        <f t="shared" si="1"/>
        <v>21</v>
      </c>
      <c r="D178" s="4" t="s">
        <v>507</v>
      </c>
      <c r="E178" s="3">
        <f t="shared" si="7"/>
        <v>40</v>
      </c>
      <c r="F178" s="5"/>
      <c r="G178" s="6" t="s">
        <v>508</v>
      </c>
      <c r="H178" s="3">
        <f t="shared" si="3"/>
        <v>49</v>
      </c>
    </row>
    <row r="179" ht="15.75" customHeight="1">
      <c r="A179" s="8"/>
      <c r="B179" s="2" t="s">
        <v>509</v>
      </c>
      <c r="C179" s="3">
        <f t="shared" si="1"/>
        <v>16</v>
      </c>
      <c r="D179" s="4" t="s">
        <v>510</v>
      </c>
      <c r="E179" s="3">
        <f t="shared" si="7"/>
        <v>39</v>
      </c>
      <c r="F179" s="5"/>
      <c r="G179" s="6" t="s">
        <v>511</v>
      </c>
      <c r="H179" s="3">
        <f t="shared" si="3"/>
        <v>52</v>
      </c>
    </row>
    <row r="180" ht="15.75" customHeight="1">
      <c r="A180" s="8"/>
      <c r="B180" s="2" t="s">
        <v>512</v>
      </c>
      <c r="C180" s="3">
        <f t="shared" si="1"/>
        <v>10</v>
      </c>
      <c r="D180" s="4" t="s">
        <v>513</v>
      </c>
      <c r="E180" s="3">
        <f t="shared" si="7"/>
        <v>37</v>
      </c>
      <c r="F180" s="5"/>
      <c r="G180" s="6" t="s">
        <v>514</v>
      </c>
      <c r="H180" s="3">
        <f t="shared" si="3"/>
        <v>20</v>
      </c>
    </row>
    <row r="181" ht="15.75" customHeight="1">
      <c r="A181" s="8"/>
      <c r="B181" s="2" t="s">
        <v>515</v>
      </c>
      <c r="C181" s="3">
        <f t="shared" si="1"/>
        <v>6</v>
      </c>
      <c r="E181" s="3">
        <f t="shared" si="7"/>
        <v>0</v>
      </c>
      <c r="F181" s="5"/>
      <c r="G181" s="6" t="s">
        <v>516</v>
      </c>
      <c r="H181" s="3">
        <f t="shared" si="3"/>
        <v>29</v>
      </c>
    </row>
    <row r="182" ht="15.75" customHeight="1">
      <c r="A182" s="8"/>
      <c r="B182" s="2" t="s">
        <v>517</v>
      </c>
      <c r="C182" s="3">
        <f t="shared" si="1"/>
        <v>25</v>
      </c>
      <c r="D182" s="4" t="s">
        <v>518</v>
      </c>
      <c r="E182" s="3">
        <f t="shared" si="7"/>
        <v>50</v>
      </c>
      <c r="F182" s="5"/>
      <c r="G182" s="6" t="s">
        <v>519</v>
      </c>
      <c r="H182" s="3">
        <f t="shared" si="3"/>
        <v>41</v>
      </c>
    </row>
    <row r="183" ht="15.75" customHeight="1">
      <c r="A183" s="8"/>
      <c r="B183" s="2" t="s">
        <v>520</v>
      </c>
      <c r="C183" s="3">
        <f t="shared" si="1"/>
        <v>11</v>
      </c>
      <c r="D183" s="4" t="s">
        <v>521</v>
      </c>
      <c r="E183" s="3" t="str">
        <f>LEN(SUBSTITUTE(#REF!," ",""))</f>
        <v>#REF!</v>
      </c>
      <c r="F183" s="5"/>
      <c r="G183" s="6" t="s">
        <v>522</v>
      </c>
      <c r="H183" s="3">
        <f t="shared" si="3"/>
        <v>33</v>
      </c>
    </row>
    <row r="184" ht="15.75" customHeight="1">
      <c r="A184" s="8"/>
      <c r="B184" s="2" t="s">
        <v>523</v>
      </c>
      <c r="C184" s="3">
        <f t="shared" si="1"/>
        <v>13</v>
      </c>
      <c r="D184" s="20" t="s">
        <v>524</v>
      </c>
      <c r="E184" s="3">
        <f>LEN(SUBSTITUTE(D183," ",""))</f>
        <v>38</v>
      </c>
      <c r="F184" s="5"/>
      <c r="G184" s="6" t="s">
        <v>525</v>
      </c>
      <c r="H184" s="3">
        <f t="shared" si="3"/>
        <v>20</v>
      </c>
    </row>
    <row r="185" ht="15.75" customHeight="1">
      <c r="A185" s="8"/>
      <c r="B185" s="2" t="s">
        <v>526</v>
      </c>
      <c r="C185" s="3">
        <f t="shared" si="1"/>
        <v>7</v>
      </c>
      <c r="D185" s="4" t="s">
        <v>527</v>
      </c>
      <c r="E185" s="3">
        <f t="shared" ref="E185:E242" si="8">LEN(SUBSTITUTE(D185," ",""))</f>
        <v>23</v>
      </c>
      <c r="F185" s="5"/>
      <c r="G185" s="6" t="s">
        <v>528</v>
      </c>
      <c r="H185" s="3">
        <f t="shared" si="3"/>
        <v>31</v>
      </c>
    </row>
    <row r="186" ht="15.75" customHeight="1">
      <c r="A186" s="8"/>
      <c r="B186" s="2" t="s">
        <v>529</v>
      </c>
      <c r="C186" s="3">
        <f t="shared" si="1"/>
        <v>12</v>
      </c>
      <c r="D186" s="4" t="s">
        <v>530</v>
      </c>
      <c r="E186" s="3">
        <f t="shared" si="8"/>
        <v>13</v>
      </c>
      <c r="F186" s="5"/>
      <c r="G186" s="6" t="s">
        <v>531</v>
      </c>
      <c r="H186" s="3">
        <f t="shared" si="3"/>
        <v>23</v>
      </c>
    </row>
    <row r="187" ht="15.75" customHeight="1">
      <c r="A187" s="8"/>
      <c r="B187" s="2" t="s">
        <v>532</v>
      </c>
      <c r="C187" s="3">
        <f t="shared" si="1"/>
        <v>8</v>
      </c>
      <c r="D187" s="4" t="s">
        <v>533</v>
      </c>
      <c r="E187" s="3">
        <f t="shared" si="8"/>
        <v>23</v>
      </c>
      <c r="F187" s="5"/>
      <c r="G187" s="6" t="s">
        <v>534</v>
      </c>
      <c r="H187" s="3">
        <f t="shared" si="3"/>
        <v>29</v>
      </c>
    </row>
    <row r="188" ht="15.75" customHeight="1">
      <c r="A188" s="8"/>
      <c r="B188" s="2" t="s">
        <v>535</v>
      </c>
      <c r="C188" s="3">
        <f t="shared" si="1"/>
        <v>28</v>
      </c>
      <c r="D188" s="4" t="s">
        <v>536</v>
      </c>
      <c r="E188" s="3">
        <f t="shared" si="8"/>
        <v>35</v>
      </c>
      <c r="F188" s="5"/>
      <c r="G188" s="6" t="s">
        <v>537</v>
      </c>
      <c r="H188" s="3">
        <f t="shared" si="3"/>
        <v>40</v>
      </c>
    </row>
    <row r="189" ht="15.75" customHeight="1">
      <c r="A189" s="8"/>
      <c r="B189" s="2" t="s">
        <v>538</v>
      </c>
      <c r="C189" s="3">
        <f t="shared" si="1"/>
        <v>14</v>
      </c>
      <c r="D189" s="4" t="s">
        <v>539</v>
      </c>
      <c r="E189" s="3">
        <f t="shared" si="8"/>
        <v>46</v>
      </c>
      <c r="F189" s="5"/>
      <c r="G189" s="6" t="s">
        <v>540</v>
      </c>
      <c r="H189" s="3">
        <f t="shared" si="3"/>
        <v>39</v>
      </c>
    </row>
    <row r="190" ht="15.75" customHeight="1">
      <c r="A190" s="8"/>
      <c r="B190" s="2" t="s">
        <v>541</v>
      </c>
      <c r="C190" s="3">
        <f t="shared" si="1"/>
        <v>10</v>
      </c>
      <c r="D190" s="4" t="s">
        <v>542</v>
      </c>
      <c r="E190" s="3">
        <f t="shared" si="8"/>
        <v>32</v>
      </c>
      <c r="F190" s="5"/>
      <c r="G190" s="6" t="s">
        <v>543</v>
      </c>
      <c r="H190" s="3">
        <f t="shared" si="3"/>
        <v>28</v>
      </c>
    </row>
    <row r="191" ht="15.75" customHeight="1">
      <c r="A191" s="8"/>
      <c r="B191" s="2" t="s">
        <v>544</v>
      </c>
      <c r="C191" s="3">
        <f t="shared" si="1"/>
        <v>16</v>
      </c>
      <c r="D191" s="4" t="s">
        <v>545</v>
      </c>
      <c r="E191" s="3">
        <f t="shared" si="8"/>
        <v>29</v>
      </c>
      <c r="F191" s="5"/>
      <c r="G191" s="6" t="s">
        <v>546</v>
      </c>
      <c r="H191" s="3">
        <f t="shared" si="3"/>
        <v>30</v>
      </c>
    </row>
    <row r="192" ht="15.75" customHeight="1">
      <c r="A192" s="8"/>
      <c r="B192" s="2" t="s">
        <v>547</v>
      </c>
      <c r="C192" s="3">
        <f t="shared" si="1"/>
        <v>9</v>
      </c>
      <c r="D192" s="4" t="s">
        <v>548</v>
      </c>
      <c r="E192" s="3">
        <f t="shared" si="8"/>
        <v>44</v>
      </c>
      <c r="F192" s="5"/>
      <c r="G192" s="6" t="s">
        <v>549</v>
      </c>
      <c r="H192" s="3">
        <f t="shared" si="3"/>
        <v>38</v>
      </c>
    </row>
    <row r="193" ht="15.75" customHeight="1">
      <c r="A193" s="8"/>
      <c r="B193" s="2" t="s">
        <v>550</v>
      </c>
      <c r="C193" s="3">
        <f t="shared" si="1"/>
        <v>17</v>
      </c>
      <c r="D193" s="4" t="s">
        <v>551</v>
      </c>
      <c r="E193" s="3">
        <f t="shared" si="8"/>
        <v>24</v>
      </c>
      <c r="F193" s="5"/>
      <c r="G193" s="6" t="s">
        <v>552</v>
      </c>
      <c r="H193" s="3">
        <f t="shared" si="3"/>
        <v>17</v>
      </c>
    </row>
    <row r="194" ht="15.75" customHeight="1">
      <c r="A194" s="8"/>
      <c r="B194" s="2" t="s">
        <v>553</v>
      </c>
      <c r="C194" s="3">
        <f t="shared" si="1"/>
        <v>13</v>
      </c>
      <c r="D194" s="4" t="s">
        <v>554</v>
      </c>
      <c r="E194" s="3">
        <f t="shared" si="8"/>
        <v>49</v>
      </c>
      <c r="F194" s="5"/>
      <c r="G194" s="6" t="s">
        <v>555</v>
      </c>
      <c r="H194" s="3">
        <f t="shared" si="3"/>
        <v>27</v>
      </c>
    </row>
    <row r="195" ht="15.75" customHeight="1">
      <c r="A195" s="8"/>
      <c r="B195" s="2" t="s">
        <v>556</v>
      </c>
      <c r="C195" s="3">
        <f t="shared" si="1"/>
        <v>19</v>
      </c>
      <c r="D195" s="4" t="s">
        <v>557</v>
      </c>
      <c r="E195" s="3">
        <f t="shared" si="8"/>
        <v>39</v>
      </c>
      <c r="F195" s="5"/>
      <c r="G195" s="6" t="s">
        <v>558</v>
      </c>
      <c r="H195" s="3">
        <f t="shared" si="3"/>
        <v>32</v>
      </c>
    </row>
    <row r="196" ht="15.75" customHeight="1">
      <c r="A196" s="8"/>
      <c r="B196" s="2" t="s">
        <v>559</v>
      </c>
      <c r="C196" s="3">
        <f t="shared" si="1"/>
        <v>22</v>
      </c>
      <c r="D196" s="4" t="s">
        <v>560</v>
      </c>
      <c r="E196" s="3">
        <f t="shared" si="8"/>
        <v>54</v>
      </c>
      <c r="F196" s="5"/>
      <c r="G196" s="6" t="s">
        <v>561</v>
      </c>
      <c r="H196" s="3">
        <f t="shared" si="3"/>
        <v>49</v>
      </c>
    </row>
    <row r="197" ht="15.75" customHeight="1">
      <c r="A197" s="8"/>
      <c r="B197" s="2" t="s">
        <v>562</v>
      </c>
      <c r="C197" s="3">
        <f t="shared" si="1"/>
        <v>3</v>
      </c>
      <c r="D197" s="3"/>
      <c r="E197" s="3">
        <f t="shared" si="8"/>
        <v>0</v>
      </c>
      <c r="F197" s="5"/>
      <c r="G197" s="6" t="s">
        <v>563</v>
      </c>
      <c r="H197" s="3">
        <f t="shared" si="3"/>
        <v>9</v>
      </c>
    </row>
    <row r="198" ht="15.75" customHeight="1">
      <c r="A198" s="8"/>
      <c r="B198" s="2" t="s">
        <v>564</v>
      </c>
      <c r="C198" s="3">
        <f t="shared" si="1"/>
        <v>18</v>
      </c>
      <c r="D198" s="4" t="s">
        <v>565</v>
      </c>
      <c r="E198" s="3">
        <f t="shared" si="8"/>
        <v>44</v>
      </c>
      <c r="F198" s="5"/>
      <c r="G198" s="6" t="s">
        <v>566</v>
      </c>
      <c r="H198" s="3">
        <f t="shared" si="3"/>
        <v>12</v>
      </c>
    </row>
    <row r="199" ht="15.75" customHeight="1">
      <c r="A199" s="8"/>
      <c r="B199" s="2" t="s">
        <v>567</v>
      </c>
      <c r="C199" s="3">
        <f t="shared" si="1"/>
        <v>11</v>
      </c>
      <c r="D199" s="4" t="s">
        <v>568</v>
      </c>
      <c r="E199" s="3">
        <f t="shared" si="8"/>
        <v>28</v>
      </c>
      <c r="F199" s="5"/>
      <c r="G199" s="6" t="s">
        <v>569</v>
      </c>
      <c r="H199" s="3">
        <f t="shared" si="3"/>
        <v>32</v>
      </c>
    </row>
    <row r="200" ht="15.75" customHeight="1">
      <c r="A200" s="8"/>
      <c r="B200" s="2" t="s">
        <v>570</v>
      </c>
      <c r="C200" s="3">
        <f t="shared" si="1"/>
        <v>13</v>
      </c>
      <c r="D200" s="4" t="s">
        <v>571</v>
      </c>
      <c r="E200" s="3">
        <f t="shared" si="8"/>
        <v>18</v>
      </c>
      <c r="F200" s="5"/>
      <c r="G200" s="6" t="s">
        <v>572</v>
      </c>
      <c r="H200" s="3">
        <f t="shared" si="3"/>
        <v>23</v>
      </c>
    </row>
    <row r="201" ht="15.75" customHeight="1">
      <c r="A201" s="8"/>
      <c r="B201" s="2" t="s">
        <v>573</v>
      </c>
      <c r="C201" s="3">
        <f t="shared" si="1"/>
        <v>18</v>
      </c>
      <c r="D201" s="4" t="s">
        <v>574</v>
      </c>
      <c r="E201" s="3">
        <f t="shared" si="8"/>
        <v>44</v>
      </c>
      <c r="F201" s="5"/>
      <c r="G201" s="6" t="s">
        <v>575</v>
      </c>
      <c r="H201" s="3">
        <f t="shared" si="3"/>
        <v>33</v>
      </c>
    </row>
    <row r="202" ht="15.75" customHeight="1">
      <c r="A202" s="8"/>
      <c r="B202" s="2" t="s">
        <v>576</v>
      </c>
      <c r="C202" s="3">
        <f t="shared" si="1"/>
        <v>11</v>
      </c>
      <c r="E202" s="3">
        <f t="shared" si="8"/>
        <v>0</v>
      </c>
      <c r="F202" s="5"/>
      <c r="G202" s="6" t="s">
        <v>577</v>
      </c>
      <c r="H202" s="3">
        <f t="shared" si="3"/>
        <v>15</v>
      </c>
    </row>
    <row r="203" ht="15.75" customHeight="1">
      <c r="A203" s="8"/>
      <c r="B203" s="2" t="s">
        <v>578</v>
      </c>
      <c r="C203" s="3">
        <f t="shared" si="1"/>
        <v>9</v>
      </c>
      <c r="D203" s="4" t="s">
        <v>579</v>
      </c>
      <c r="E203" s="3">
        <f t="shared" si="8"/>
        <v>12</v>
      </c>
      <c r="F203" s="5"/>
      <c r="G203" s="6" t="s">
        <v>580</v>
      </c>
      <c r="H203" s="3">
        <f t="shared" si="3"/>
        <v>20</v>
      </c>
    </row>
    <row r="204" ht="15.75" customHeight="1">
      <c r="A204" s="8"/>
      <c r="B204" s="2" t="s">
        <v>581</v>
      </c>
      <c r="C204" s="3">
        <f t="shared" si="1"/>
        <v>5</v>
      </c>
      <c r="D204" s="3"/>
      <c r="E204" s="3">
        <f t="shared" si="8"/>
        <v>0</v>
      </c>
      <c r="F204" s="5"/>
      <c r="G204" s="6" t="s">
        <v>582</v>
      </c>
      <c r="H204" s="3">
        <f t="shared" si="3"/>
        <v>3</v>
      </c>
    </row>
    <row r="205" ht="15.75" customHeight="1">
      <c r="A205" s="8"/>
      <c r="B205" s="2" t="s">
        <v>583</v>
      </c>
      <c r="C205" s="3">
        <f t="shared" si="1"/>
        <v>9</v>
      </c>
      <c r="D205" s="4" t="s">
        <v>584</v>
      </c>
      <c r="E205" s="3">
        <f t="shared" si="8"/>
        <v>25</v>
      </c>
      <c r="F205" s="5"/>
      <c r="G205" s="6" t="s">
        <v>585</v>
      </c>
      <c r="H205" s="3">
        <f t="shared" si="3"/>
        <v>14</v>
      </c>
    </row>
    <row r="206" ht="15.75" customHeight="1">
      <c r="A206" s="8"/>
      <c r="B206" s="2" t="s">
        <v>586</v>
      </c>
      <c r="C206" s="3">
        <f t="shared" si="1"/>
        <v>21</v>
      </c>
      <c r="D206" s="4" t="s">
        <v>587</v>
      </c>
      <c r="E206" s="3">
        <f t="shared" si="8"/>
        <v>39</v>
      </c>
      <c r="F206" s="5"/>
      <c r="G206" s="6" t="s">
        <v>588</v>
      </c>
      <c r="H206" s="3">
        <f t="shared" si="3"/>
        <v>37</v>
      </c>
    </row>
    <row r="207" ht="15.75" customHeight="1">
      <c r="A207" s="8"/>
      <c r="B207" s="2" t="s">
        <v>589</v>
      </c>
      <c r="C207" s="3">
        <f t="shared" si="1"/>
        <v>11</v>
      </c>
      <c r="D207" s="4" t="s">
        <v>590</v>
      </c>
      <c r="E207" s="3">
        <f t="shared" si="8"/>
        <v>33</v>
      </c>
      <c r="F207" s="5"/>
      <c r="G207" s="6" t="s">
        <v>591</v>
      </c>
      <c r="H207" s="3">
        <f t="shared" si="3"/>
        <v>12</v>
      </c>
    </row>
    <row r="208" ht="15.75" customHeight="1">
      <c r="A208" s="8"/>
      <c r="B208" s="2" t="s">
        <v>592</v>
      </c>
      <c r="C208" s="3">
        <f t="shared" si="1"/>
        <v>7</v>
      </c>
      <c r="E208" s="3">
        <f t="shared" si="8"/>
        <v>0</v>
      </c>
      <c r="F208" s="5"/>
      <c r="G208" s="6" t="s">
        <v>593</v>
      </c>
      <c r="H208" s="3">
        <f t="shared" si="3"/>
        <v>14</v>
      </c>
    </row>
    <row r="209" ht="15.75" customHeight="1">
      <c r="A209" s="8"/>
      <c r="B209" s="2" t="s">
        <v>594</v>
      </c>
      <c r="C209" s="3">
        <f t="shared" si="1"/>
        <v>20</v>
      </c>
      <c r="D209" s="4" t="s">
        <v>595</v>
      </c>
      <c r="E209" s="3">
        <f t="shared" si="8"/>
        <v>50</v>
      </c>
      <c r="F209" s="5"/>
      <c r="G209" s="6" t="s">
        <v>596</v>
      </c>
      <c r="H209" s="3">
        <f t="shared" si="3"/>
        <v>28</v>
      </c>
    </row>
    <row r="210" ht="15.75" customHeight="1">
      <c r="A210" s="8"/>
      <c r="B210" s="2" t="s">
        <v>597</v>
      </c>
      <c r="C210" s="3">
        <f t="shared" si="1"/>
        <v>12</v>
      </c>
      <c r="D210" s="4" t="s">
        <v>598</v>
      </c>
      <c r="E210" s="3">
        <f t="shared" si="8"/>
        <v>21</v>
      </c>
      <c r="F210" s="5"/>
      <c r="G210" s="6" t="s">
        <v>599</v>
      </c>
      <c r="H210" s="3">
        <f t="shared" si="3"/>
        <v>23</v>
      </c>
    </row>
    <row r="211" ht="15.75" customHeight="1">
      <c r="A211" s="8"/>
      <c r="B211" s="2" t="s">
        <v>600</v>
      </c>
      <c r="C211" s="3">
        <f t="shared" si="1"/>
        <v>7</v>
      </c>
      <c r="D211" s="4" t="s">
        <v>601</v>
      </c>
      <c r="E211" s="3">
        <f t="shared" si="8"/>
        <v>31</v>
      </c>
      <c r="F211" s="5"/>
      <c r="G211" s="6" t="s">
        <v>602</v>
      </c>
      <c r="H211" s="3">
        <f t="shared" si="3"/>
        <v>7</v>
      </c>
    </row>
    <row r="212" ht="15.75" customHeight="1">
      <c r="A212" s="8"/>
      <c r="B212" s="2" t="s">
        <v>603</v>
      </c>
      <c r="C212" s="3">
        <f t="shared" si="1"/>
        <v>3</v>
      </c>
      <c r="E212" s="3">
        <f t="shared" si="8"/>
        <v>0</v>
      </c>
      <c r="F212" s="5"/>
      <c r="G212" s="6" t="s">
        <v>604</v>
      </c>
      <c r="H212" s="3">
        <f t="shared" si="3"/>
        <v>22</v>
      </c>
    </row>
    <row r="213" ht="15.75" customHeight="1">
      <c r="A213" s="8"/>
      <c r="B213" s="2" t="s">
        <v>605</v>
      </c>
      <c r="C213" s="3">
        <f t="shared" si="1"/>
        <v>12</v>
      </c>
      <c r="D213" s="4" t="s">
        <v>606</v>
      </c>
      <c r="E213" s="3">
        <f t="shared" si="8"/>
        <v>37</v>
      </c>
      <c r="F213" s="5"/>
      <c r="G213" s="6" t="s">
        <v>607</v>
      </c>
      <c r="H213" s="3">
        <f t="shared" si="3"/>
        <v>30</v>
      </c>
    </row>
    <row r="214" ht="15.75" customHeight="1">
      <c r="A214" s="8"/>
      <c r="B214" s="2" t="s">
        <v>608</v>
      </c>
      <c r="C214" s="3">
        <f t="shared" si="1"/>
        <v>16</v>
      </c>
      <c r="D214" s="4" t="s">
        <v>609</v>
      </c>
      <c r="E214" s="3">
        <f t="shared" si="8"/>
        <v>41</v>
      </c>
      <c r="F214" s="5"/>
      <c r="G214" s="6" t="s">
        <v>610</v>
      </c>
      <c r="H214" s="3">
        <f t="shared" si="3"/>
        <v>25</v>
      </c>
    </row>
    <row r="215" ht="15.75" customHeight="1">
      <c r="A215" s="8"/>
      <c r="B215" s="2" t="s">
        <v>611</v>
      </c>
      <c r="C215" s="3">
        <f t="shared" si="1"/>
        <v>9</v>
      </c>
      <c r="D215" s="4" t="s">
        <v>612</v>
      </c>
      <c r="E215" s="3">
        <f t="shared" si="8"/>
        <v>13</v>
      </c>
      <c r="F215" s="5"/>
      <c r="G215" s="6" t="s">
        <v>613</v>
      </c>
      <c r="H215" s="3">
        <f t="shared" si="3"/>
        <v>37</v>
      </c>
    </row>
    <row r="216" ht="15.75" customHeight="1">
      <c r="A216" s="8"/>
      <c r="B216" s="2" t="s">
        <v>614</v>
      </c>
      <c r="C216" s="3">
        <f t="shared" si="1"/>
        <v>19</v>
      </c>
      <c r="D216" s="4" t="s">
        <v>615</v>
      </c>
      <c r="E216" s="3">
        <f t="shared" si="8"/>
        <v>29</v>
      </c>
      <c r="F216" s="5"/>
      <c r="G216" s="6" t="s">
        <v>616</v>
      </c>
      <c r="H216" s="3">
        <f t="shared" si="3"/>
        <v>27</v>
      </c>
    </row>
    <row r="217" ht="15.75" customHeight="1">
      <c r="A217" s="8"/>
      <c r="B217" s="2" t="s">
        <v>617</v>
      </c>
      <c r="C217" s="3">
        <f t="shared" si="1"/>
        <v>15</v>
      </c>
      <c r="D217" s="4" t="s">
        <v>618</v>
      </c>
      <c r="E217" s="3">
        <f t="shared" si="8"/>
        <v>44</v>
      </c>
      <c r="F217" s="5"/>
      <c r="G217" s="6" t="s">
        <v>619</v>
      </c>
      <c r="H217" s="3">
        <f t="shared" si="3"/>
        <v>30</v>
      </c>
    </row>
    <row r="218" ht="15.75" customHeight="1">
      <c r="A218" s="8"/>
      <c r="B218" s="2" t="s">
        <v>620</v>
      </c>
      <c r="C218" s="3">
        <f t="shared" si="1"/>
        <v>10</v>
      </c>
      <c r="D218" s="4" t="s">
        <v>621</v>
      </c>
      <c r="E218" s="3">
        <f t="shared" si="8"/>
        <v>21</v>
      </c>
      <c r="F218" s="5"/>
      <c r="G218" s="6" t="s">
        <v>622</v>
      </c>
      <c r="H218" s="3">
        <f t="shared" si="3"/>
        <v>16</v>
      </c>
    </row>
    <row r="219" ht="15.75" customHeight="1">
      <c r="A219" s="8"/>
      <c r="B219" s="2" t="s">
        <v>623</v>
      </c>
      <c r="C219" s="3">
        <f t="shared" si="1"/>
        <v>7</v>
      </c>
      <c r="D219" s="4" t="s">
        <v>624</v>
      </c>
      <c r="E219" s="3">
        <f t="shared" si="8"/>
        <v>21</v>
      </c>
      <c r="F219" s="5"/>
      <c r="G219" s="6" t="s">
        <v>593</v>
      </c>
      <c r="H219" s="3">
        <f t="shared" si="3"/>
        <v>14</v>
      </c>
    </row>
    <row r="220" ht="15.75" customHeight="1">
      <c r="A220" s="8"/>
      <c r="B220" s="2" t="s">
        <v>625</v>
      </c>
      <c r="C220" s="3">
        <f t="shared" si="1"/>
        <v>9</v>
      </c>
      <c r="D220" s="4" t="s">
        <v>626</v>
      </c>
      <c r="E220" s="3">
        <f t="shared" si="8"/>
        <v>21</v>
      </c>
      <c r="F220" s="5"/>
      <c r="G220" s="6" t="s">
        <v>627</v>
      </c>
      <c r="H220" s="3">
        <f t="shared" si="3"/>
        <v>41</v>
      </c>
    </row>
    <row r="221" ht="15.75" customHeight="1">
      <c r="A221" s="8"/>
      <c r="B221" s="2" t="s">
        <v>628</v>
      </c>
      <c r="C221" s="3">
        <f t="shared" si="1"/>
        <v>11</v>
      </c>
      <c r="D221" s="4" t="s">
        <v>629</v>
      </c>
      <c r="E221" s="3">
        <f t="shared" si="8"/>
        <v>56</v>
      </c>
      <c r="F221" s="5"/>
      <c r="G221" s="6" t="s">
        <v>630</v>
      </c>
      <c r="H221" s="3">
        <f t="shared" si="3"/>
        <v>31</v>
      </c>
    </row>
    <row r="222" ht="15.75" customHeight="1">
      <c r="A222" s="8"/>
      <c r="B222" s="2" t="s">
        <v>631</v>
      </c>
      <c r="C222" s="3">
        <f t="shared" si="1"/>
        <v>11</v>
      </c>
      <c r="D222" s="4" t="s">
        <v>632</v>
      </c>
      <c r="E222" s="3">
        <f t="shared" si="8"/>
        <v>41</v>
      </c>
      <c r="F222" s="5"/>
      <c r="G222" s="6" t="s">
        <v>633</v>
      </c>
      <c r="H222" s="3">
        <f t="shared" si="3"/>
        <v>33</v>
      </c>
    </row>
    <row r="223" ht="15.75" customHeight="1">
      <c r="A223" s="8"/>
      <c r="B223" s="2" t="s">
        <v>88</v>
      </c>
      <c r="C223" s="3">
        <f t="shared" si="1"/>
        <v>6</v>
      </c>
      <c r="D223" s="6" t="s">
        <v>89</v>
      </c>
      <c r="E223" s="3">
        <f t="shared" si="8"/>
        <v>18</v>
      </c>
      <c r="F223" s="5"/>
      <c r="G223" s="6" t="s">
        <v>89</v>
      </c>
      <c r="H223" s="3">
        <f t="shared" si="3"/>
        <v>18</v>
      </c>
    </row>
    <row r="224" ht="15.75" customHeight="1">
      <c r="A224" s="8"/>
      <c r="B224" s="2" t="s">
        <v>634</v>
      </c>
      <c r="C224" s="3">
        <f t="shared" si="1"/>
        <v>13</v>
      </c>
      <c r="D224" s="4" t="s">
        <v>635</v>
      </c>
      <c r="E224" s="3">
        <f t="shared" si="8"/>
        <v>42</v>
      </c>
      <c r="F224" s="5"/>
      <c r="G224" s="6" t="s">
        <v>636</v>
      </c>
      <c r="H224" s="3">
        <f t="shared" si="3"/>
        <v>41</v>
      </c>
    </row>
    <row r="225" ht="15.75" customHeight="1">
      <c r="A225" s="8"/>
      <c r="B225" s="2" t="s">
        <v>637</v>
      </c>
      <c r="C225" s="3">
        <f t="shared" si="1"/>
        <v>12</v>
      </c>
      <c r="D225" s="4" t="s">
        <v>638</v>
      </c>
      <c r="E225" s="3">
        <f t="shared" si="8"/>
        <v>45</v>
      </c>
      <c r="F225" s="5"/>
      <c r="G225" s="6" t="s">
        <v>639</v>
      </c>
      <c r="H225" s="3">
        <f t="shared" si="3"/>
        <v>40</v>
      </c>
    </row>
    <row r="226" ht="15.75" customHeight="1">
      <c r="A226" s="8"/>
      <c r="B226" s="2" t="s">
        <v>640</v>
      </c>
      <c r="C226" s="3">
        <f t="shared" si="1"/>
        <v>15</v>
      </c>
      <c r="D226" s="4" t="s">
        <v>641</v>
      </c>
      <c r="E226" s="3">
        <f t="shared" si="8"/>
        <v>47</v>
      </c>
      <c r="F226" s="5"/>
      <c r="G226" s="6" t="s">
        <v>642</v>
      </c>
      <c r="H226" s="3">
        <f t="shared" si="3"/>
        <v>42</v>
      </c>
    </row>
    <row r="227" ht="15.75" customHeight="1">
      <c r="A227" s="8"/>
      <c r="B227" s="2" t="s">
        <v>643</v>
      </c>
      <c r="C227" s="3">
        <f t="shared" si="1"/>
        <v>11</v>
      </c>
      <c r="D227" s="4" t="s">
        <v>644</v>
      </c>
      <c r="E227" s="3">
        <f t="shared" si="8"/>
        <v>20</v>
      </c>
      <c r="F227" s="5"/>
      <c r="G227" s="6" t="s">
        <v>645</v>
      </c>
      <c r="H227" s="3">
        <f t="shared" si="3"/>
        <v>17</v>
      </c>
    </row>
    <row r="228" ht="15.75" customHeight="1">
      <c r="A228" s="8"/>
      <c r="B228" s="2" t="s">
        <v>646</v>
      </c>
      <c r="C228" s="3">
        <f t="shared" si="1"/>
        <v>17</v>
      </c>
      <c r="D228" s="4" t="s">
        <v>647</v>
      </c>
      <c r="E228" s="3">
        <f t="shared" si="8"/>
        <v>30</v>
      </c>
      <c r="F228" s="5"/>
      <c r="G228" s="6" t="s">
        <v>648</v>
      </c>
      <c r="H228" s="3">
        <f t="shared" si="3"/>
        <v>24</v>
      </c>
    </row>
    <row r="229" ht="15.75" customHeight="1">
      <c r="A229" s="8"/>
      <c r="B229" s="2" t="s">
        <v>649</v>
      </c>
      <c r="C229" s="3">
        <f t="shared" si="1"/>
        <v>17</v>
      </c>
      <c r="D229" s="4" t="s">
        <v>650</v>
      </c>
      <c r="E229" s="3">
        <f t="shared" si="8"/>
        <v>36</v>
      </c>
      <c r="F229" s="5"/>
      <c r="G229" s="6" t="s">
        <v>651</v>
      </c>
      <c r="H229" s="3">
        <f t="shared" si="3"/>
        <v>39</v>
      </c>
    </row>
    <row r="230" ht="15.75" customHeight="1">
      <c r="A230" s="19"/>
      <c r="B230" s="2" t="s">
        <v>652</v>
      </c>
      <c r="C230" s="3">
        <f t="shared" si="1"/>
        <v>30</v>
      </c>
      <c r="D230" s="4" t="s">
        <v>653</v>
      </c>
      <c r="E230" s="3">
        <f t="shared" si="8"/>
        <v>47</v>
      </c>
      <c r="F230" s="5"/>
      <c r="G230" s="6" t="s">
        <v>654</v>
      </c>
      <c r="H230" s="3">
        <f t="shared" si="3"/>
        <v>46</v>
      </c>
    </row>
    <row r="231" ht="15.75" customHeight="1">
      <c r="A231" s="8"/>
      <c r="B231" s="2" t="s">
        <v>655</v>
      </c>
      <c r="C231" s="3">
        <f t="shared" si="1"/>
        <v>10</v>
      </c>
      <c r="D231" s="4" t="s">
        <v>656</v>
      </c>
      <c r="E231" s="3">
        <f t="shared" si="8"/>
        <v>20</v>
      </c>
      <c r="F231" s="5"/>
      <c r="G231" s="6" t="s">
        <v>657</v>
      </c>
      <c r="H231" s="3">
        <f t="shared" si="3"/>
        <v>25</v>
      </c>
    </row>
    <row r="232" ht="15.75" customHeight="1">
      <c r="A232" s="8"/>
      <c r="B232" s="2" t="s">
        <v>658</v>
      </c>
      <c r="C232" s="3">
        <f t="shared" si="1"/>
        <v>12</v>
      </c>
      <c r="D232" s="4" t="s">
        <v>659</v>
      </c>
      <c r="E232" s="3">
        <f t="shared" si="8"/>
        <v>18</v>
      </c>
      <c r="F232" s="5"/>
      <c r="G232" s="6" t="s">
        <v>660</v>
      </c>
      <c r="H232" s="3">
        <f t="shared" si="3"/>
        <v>26</v>
      </c>
    </row>
    <row r="233" ht="15.75" customHeight="1">
      <c r="A233" s="8"/>
      <c r="B233" s="2" t="s">
        <v>88</v>
      </c>
      <c r="C233" s="3">
        <f t="shared" si="1"/>
        <v>6</v>
      </c>
      <c r="D233" s="6" t="s">
        <v>89</v>
      </c>
      <c r="E233" s="3">
        <f t="shared" si="8"/>
        <v>18</v>
      </c>
      <c r="F233" s="5"/>
      <c r="G233" s="6" t="s">
        <v>89</v>
      </c>
      <c r="H233" s="3">
        <f t="shared" si="3"/>
        <v>18</v>
      </c>
    </row>
    <row r="234" ht="15.75" customHeight="1">
      <c r="A234" s="8"/>
      <c r="B234" s="2" t="s">
        <v>661</v>
      </c>
      <c r="C234" s="3">
        <f t="shared" si="1"/>
        <v>20</v>
      </c>
      <c r="D234" s="4" t="s">
        <v>662</v>
      </c>
      <c r="E234" s="3">
        <f t="shared" si="8"/>
        <v>56</v>
      </c>
      <c r="F234" s="5"/>
      <c r="G234" s="6" t="s">
        <v>663</v>
      </c>
      <c r="H234" s="3">
        <f t="shared" si="3"/>
        <v>43</v>
      </c>
    </row>
    <row r="235" ht="15.75" customHeight="1">
      <c r="A235" s="8"/>
      <c r="B235" s="2" t="s">
        <v>664</v>
      </c>
      <c r="C235" s="3">
        <f t="shared" si="1"/>
        <v>14</v>
      </c>
      <c r="E235" s="3">
        <f t="shared" si="8"/>
        <v>0</v>
      </c>
      <c r="F235" s="5"/>
      <c r="G235" s="6" t="s">
        <v>665</v>
      </c>
      <c r="H235" s="3">
        <f t="shared" si="3"/>
        <v>39</v>
      </c>
    </row>
    <row r="236" ht="15.75" customHeight="1">
      <c r="A236" s="8"/>
      <c r="B236" s="2" t="s">
        <v>666</v>
      </c>
      <c r="C236" s="3">
        <f t="shared" si="1"/>
        <v>13</v>
      </c>
      <c r="D236" s="4" t="s">
        <v>667</v>
      </c>
      <c r="E236" s="3">
        <f t="shared" si="8"/>
        <v>26</v>
      </c>
      <c r="F236" s="5"/>
      <c r="G236" s="6" t="s">
        <v>668</v>
      </c>
      <c r="H236" s="3">
        <f t="shared" si="3"/>
        <v>16</v>
      </c>
    </row>
    <row r="237" ht="15.75" customHeight="1">
      <c r="A237" s="8"/>
      <c r="B237" s="2" t="s">
        <v>669</v>
      </c>
      <c r="C237" s="3">
        <f t="shared" si="1"/>
        <v>23</v>
      </c>
      <c r="D237" s="4" t="s">
        <v>670</v>
      </c>
      <c r="E237" s="3">
        <f t="shared" si="8"/>
        <v>25</v>
      </c>
      <c r="F237" s="5"/>
      <c r="G237" s="6" t="s">
        <v>671</v>
      </c>
      <c r="H237" s="3">
        <f t="shared" si="3"/>
        <v>22</v>
      </c>
    </row>
    <row r="238" ht="15.75" customHeight="1">
      <c r="A238" s="8"/>
      <c r="B238" s="2" t="s">
        <v>672</v>
      </c>
      <c r="C238" s="3">
        <f t="shared" si="1"/>
        <v>10</v>
      </c>
      <c r="D238" s="4" t="s">
        <v>673</v>
      </c>
      <c r="E238" s="3">
        <f t="shared" si="8"/>
        <v>30</v>
      </c>
      <c r="F238" s="5"/>
      <c r="G238" s="6" t="s">
        <v>674</v>
      </c>
      <c r="H238" s="3">
        <f t="shared" si="3"/>
        <v>28</v>
      </c>
    </row>
    <row r="239" ht="15.75" customHeight="1">
      <c r="A239" s="8"/>
      <c r="B239" s="2" t="s">
        <v>675</v>
      </c>
      <c r="C239" s="3">
        <f t="shared" si="1"/>
        <v>7</v>
      </c>
      <c r="D239" s="4" t="s">
        <v>676</v>
      </c>
      <c r="E239" s="3">
        <f t="shared" si="8"/>
        <v>10</v>
      </c>
      <c r="F239" s="5"/>
      <c r="G239" s="6" t="s">
        <v>677</v>
      </c>
      <c r="H239" s="3">
        <f t="shared" si="3"/>
        <v>8</v>
      </c>
    </row>
    <row r="240" ht="15.75" customHeight="1">
      <c r="A240" s="8"/>
      <c r="B240" s="2" t="s">
        <v>678</v>
      </c>
      <c r="C240" s="3">
        <f t="shared" si="1"/>
        <v>19</v>
      </c>
      <c r="D240" s="4" t="s">
        <v>679</v>
      </c>
      <c r="E240" s="3">
        <f t="shared" si="8"/>
        <v>28</v>
      </c>
      <c r="F240" s="5"/>
      <c r="G240" s="6" t="s">
        <v>680</v>
      </c>
      <c r="H240" s="3">
        <f t="shared" si="3"/>
        <v>33</v>
      </c>
    </row>
    <row r="241" ht="15.75" customHeight="1">
      <c r="A241" s="8"/>
      <c r="B241" s="2" t="s">
        <v>681</v>
      </c>
      <c r="C241" s="3">
        <f t="shared" si="1"/>
        <v>18</v>
      </c>
      <c r="D241" s="4" t="s">
        <v>682</v>
      </c>
      <c r="E241" s="3">
        <f t="shared" si="8"/>
        <v>34</v>
      </c>
      <c r="F241" s="5"/>
      <c r="G241" s="6" t="s">
        <v>683</v>
      </c>
      <c r="H241" s="3">
        <f t="shared" si="3"/>
        <v>26</v>
      </c>
    </row>
    <row r="242" ht="15.75" customHeight="1">
      <c r="A242" s="8"/>
      <c r="B242" s="2" t="s">
        <v>684</v>
      </c>
      <c r="C242" s="3">
        <f t="shared" si="1"/>
        <v>7</v>
      </c>
      <c r="D242" s="4" t="s">
        <v>685</v>
      </c>
      <c r="E242" s="3">
        <f t="shared" si="8"/>
        <v>15</v>
      </c>
      <c r="F242" s="5"/>
      <c r="G242" s="6" t="s">
        <v>686</v>
      </c>
      <c r="H242" s="3">
        <f t="shared" si="3"/>
        <v>18</v>
      </c>
    </row>
    <row r="243" ht="15.75" customHeight="1">
      <c r="A243" s="8"/>
      <c r="B243" s="2" t="s">
        <v>687</v>
      </c>
      <c r="C243" s="3">
        <f t="shared" si="1"/>
        <v>21</v>
      </c>
      <c r="D243" s="4" t="s">
        <v>688</v>
      </c>
      <c r="E243" s="3" t="str">
        <f>LEN(SUBSTITUTE(#REF!," ",""))</f>
        <v>#REF!</v>
      </c>
      <c r="F243" s="5"/>
      <c r="G243" s="6" t="s">
        <v>689</v>
      </c>
      <c r="H243" s="3">
        <f t="shared" si="3"/>
        <v>35</v>
      </c>
    </row>
    <row r="244" ht="15.75" customHeight="1">
      <c r="A244" s="8"/>
      <c r="B244" s="2" t="s">
        <v>690</v>
      </c>
      <c r="C244" s="3">
        <f t="shared" si="1"/>
        <v>15</v>
      </c>
      <c r="D244" s="20" t="s">
        <v>691</v>
      </c>
      <c r="E244" s="3">
        <f>LEN(SUBSTITUTE(D243," ",""))</f>
        <v>55</v>
      </c>
      <c r="F244" s="5"/>
      <c r="G244" s="6" t="s">
        <v>692</v>
      </c>
      <c r="H244" s="3">
        <f t="shared" si="3"/>
        <v>45</v>
      </c>
    </row>
    <row r="245" ht="15.75" customHeight="1">
      <c r="A245" s="8"/>
      <c r="B245" s="2" t="s">
        <v>693</v>
      </c>
      <c r="C245" s="3">
        <f t="shared" si="1"/>
        <v>8</v>
      </c>
      <c r="D245" s="4" t="s">
        <v>694</v>
      </c>
      <c r="E245" s="3">
        <f t="shared" ref="E245:E417" si="9">LEN(SUBSTITUTE(D245," ",""))</f>
        <v>21</v>
      </c>
      <c r="F245" s="5"/>
      <c r="G245" s="6" t="s">
        <v>695</v>
      </c>
      <c r="H245" s="3">
        <f t="shared" si="3"/>
        <v>25</v>
      </c>
    </row>
    <row r="246" ht="15.75" customHeight="1">
      <c r="A246" s="8"/>
      <c r="B246" s="2" t="s">
        <v>696</v>
      </c>
      <c r="C246" s="3">
        <f t="shared" si="1"/>
        <v>17</v>
      </c>
      <c r="D246" s="4" t="s">
        <v>697</v>
      </c>
      <c r="E246" s="3">
        <f t="shared" si="9"/>
        <v>42</v>
      </c>
      <c r="F246" s="5"/>
      <c r="G246" s="6" t="s">
        <v>698</v>
      </c>
      <c r="H246" s="3">
        <f t="shared" si="3"/>
        <v>37</v>
      </c>
    </row>
    <row r="247" ht="15.75" customHeight="1">
      <c r="A247" s="8"/>
      <c r="B247" s="2" t="s">
        <v>699</v>
      </c>
      <c r="C247" s="3">
        <f t="shared" si="1"/>
        <v>15</v>
      </c>
      <c r="D247" s="4" t="s">
        <v>700</v>
      </c>
      <c r="E247" s="3">
        <f t="shared" si="9"/>
        <v>20</v>
      </c>
      <c r="F247" s="5"/>
      <c r="G247" s="6" t="s">
        <v>701</v>
      </c>
      <c r="H247" s="3">
        <f t="shared" si="3"/>
        <v>40</v>
      </c>
    </row>
    <row r="248" ht="15.75" customHeight="1">
      <c r="A248" s="8"/>
      <c r="B248" s="2" t="s">
        <v>702</v>
      </c>
      <c r="C248" s="3">
        <f t="shared" si="1"/>
        <v>15</v>
      </c>
      <c r="D248" s="4" t="s">
        <v>703</v>
      </c>
      <c r="E248" s="3">
        <f t="shared" si="9"/>
        <v>23</v>
      </c>
      <c r="F248" s="5"/>
      <c r="G248" s="6" t="s">
        <v>704</v>
      </c>
      <c r="H248" s="3">
        <f t="shared" si="3"/>
        <v>34</v>
      </c>
    </row>
    <row r="249" ht="15.75" customHeight="1">
      <c r="A249" s="8"/>
      <c r="B249" s="2" t="s">
        <v>705</v>
      </c>
      <c r="C249" s="3">
        <f t="shared" si="1"/>
        <v>17</v>
      </c>
      <c r="D249" s="4" t="s">
        <v>706</v>
      </c>
      <c r="E249" s="3">
        <f t="shared" si="9"/>
        <v>56</v>
      </c>
      <c r="F249" s="5"/>
      <c r="G249" s="6" t="s">
        <v>707</v>
      </c>
      <c r="H249" s="3">
        <f t="shared" si="3"/>
        <v>41</v>
      </c>
    </row>
    <row r="250" ht="15.75" customHeight="1">
      <c r="A250" s="8"/>
      <c r="B250" s="2" t="s">
        <v>88</v>
      </c>
      <c r="C250" s="3">
        <f t="shared" si="1"/>
        <v>6</v>
      </c>
      <c r="D250" s="6" t="s">
        <v>89</v>
      </c>
      <c r="E250" s="3">
        <f t="shared" si="9"/>
        <v>18</v>
      </c>
      <c r="F250" s="5"/>
      <c r="G250" s="6" t="s">
        <v>89</v>
      </c>
      <c r="H250" s="3">
        <f t="shared" si="3"/>
        <v>18</v>
      </c>
    </row>
    <row r="251" ht="15.75" customHeight="1">
      <c r="A251" s="8"/>
      <c r="B251" s="2" t="s">
        <v>708</v>
      </c>
      <c r="C251" s="3">
        <f t="shared" si="1"/>
        <v>13</v>
      </c>
      <c r="D251" s="4" t="s">
        <v>709</v>
      </c>
      <c r="E251" s="3">
        <f t="shared" si="9"/>
        <v>20</v>
      </c>
      <c r="F251" s="5"/>
      <c r="G251" s="6" t="s">
        <v>710</v>
      </c>
      <c r="H251" s="3">
        <f t="shared" si="3"/>
        <v>14</v>
      </c>
    </row>
    <row r="252" ht="15.75" customHeight="1">
      <c r="A252" s="8"/>
      <c r="B252" s="2" t="s">
        <v>711</v>
      </c>
      <c r="C252" s="3">
        <f t="shared" si="1"/>
        <v>19</v>
      </c>
      <c r="D252" s="4" t="s">
        <v>712</v>
      </c>
      <c r="E252" s="3">
        <f t="shared" si="9"/>
        <v>36</v>
      </c>
      <c r="F252" s="5"/>
      <c r="G252" s="6" t="s">
        <v>713</v>
      </c>
      <c r="H252" s="3">
        <f t="shared" si="3"/>
        <v>28</v>
      </c>
    </row>
    <row r="253" ht="15.75" customHeight="1">
      <c r="A253" s="8"/>
      <c r="B253" s="2" t="s">
        <v>714</v>
      </c>
      <c r="C253" s="3">
        <f t="shared" si="1"/>
        <v>17</v>
      </c>
      <c r="D253" s="4" t="s">
        <v>715</v>
      </c>
      <c r="E253" s="3">
        <f t="shared" si="9"/>
        <v>35</v>
      </c>
      <c r="F253" s="5"/>
      <c r="G253" s="6" t="s">
        <v>716</v>
      </c>
      <c r="H253" s="3">
        <f t="shared" si="3"/>
        <v>29</v>
      </c>
    </row>
    <row r="254" ht="15.75" customHeight="1">
      <c r="A254" s="8"/>
      <c r="B254" s="2" t="s">
        <v>717</v>
      </c>
      <c r="C254" s="3">
        <f t="shared" si="1"/>
        <v>11</v>
      </c>
      <c r="D254" s="4" t="s">
        <v>718</v>
      </c>
      <c r="E254" s="3">
        <f t="shared" si="9"/>
        <v>18</v>
      </c>
      <c r="F254" s="5"/>
      <c r="G254" s="6" t="s">
        <v>719</v>
      </c>
      <c r="H254" s="3">
        <f t="shared" si="3"/>
        <v>21</v>
      </c>
    </row>
    <row r="255" ht="15.75" customHeight="1">
      <c r="A255" s="8"/>
      <c r="B255" s="2" t="s">
        <v>720</v>
      </c>
      <c r="C255" s="3">
        <f t="shared" si="1"/>
        <v>18</v>
      </c>
      <c r="D255" s="4" t="s">
        <v>721</v>
      </c>
      <c r="E255" s="3">
        <f t="shared" si="9"/>
        <v>40</v>
      </c>
      <c r="F255" s="5"/>
      <c r="G255" s="6" t="s">
        <v>722</v>
      </c>
      <c r="H255" s="3">
        <f t="shared" si="3"/>
        <v>28</v>
      </c>
    </row>
    <row r="256" ht="15.75" customHeight="1">
      <c r="A256" s="8"/>
      <c r="B256" s="2" t="s">
        <v>723</v>
      </c>
      <c r="C256" s="3">
        <f t="shared" si="1"/>
        <v>11</v>
      </c>
      <c r="D256" s="4" t="s">
        <v>724</v>
      </c>
      <c r="E256" s="3">
        <f t="shared" si="9"/>
        <v>28</v>
      </c>
      <c r="F256" s="5"/>
      <c r="G256" s="6" t="s">
        <v>725</v>
      </c>
      <c r="H256" s="3">
        <f t="shared" si="3"/>
        <v>36</v>
      </c>
    </row>
    <row r="257" ht="15.75" customHeight="1">
      <c r="A257" s="8"/>
      <c r="B257" s="2" t="s">
        <v>726</v>
      </c>
      <c r="C257" s="3">
        <f t="shared" si="1"/>
        <v>13</v>
      </c>
      <c r="D257" s="4" t="s">
        <v>727</v>
      </c>
      <c r="E257" s="3">
        <f t="shared" si="9"/>
        <v>24</v>
      </c>
      <c r="F257" s="5"/>
      <c r="G257" s="6" t="s">
        <v>728</v>
      </c>
      <c r="H257" s="3">
        <f t="shared" si="3"/>
        <v>44</v>
      </c>
    </row>
    <row r="258" ht="15.75" customHeight="1">
      <c r="A258" s="8"/>
      <c r="B258" s="2" t="s">
        <v>729</v>
      </c>
      <c r="C258" s="3">
        <f t="shared" si="1"/>
        <v>23</v>
      </c>
      <c r="D258" s="4" t="s">
        <v>730</v>
      </c>
      <c r="E258" s="3">
        <f t="shared" si="9"/>
        <v>34</v>
      </c>
      <c r="F258" s="5"/>
      <c r="G258" s="6" t="s">
        <v>731</v>
      </c>
      <c r="H258" s="3">
        <f t="shared" si="3"/>
        <v>30</v>
      </c>
    </row>
    <row r="259" ht="15.75" customHeight="1">
      <c r="A259" s="8"/>
      <c r="B259" s="2" t="s">
        <v>732</v>
      </c>
      <c r="C259" s="3">
        <f t="shared" si="1"/>
        <v>21</v>
      </c>
      <c r="D259" s="4" t="s">
        <v>733</v>
      </c>
      <c r="E259" s="3">
        <f t="shared" si="9"/>
        <v>29</v>
      </c>
      <c r="F259" s="5"/>
      <c r="G259" s="6" t="s">
        <v>734</v>
      </c>
      <c r="H259" s="3">
        <f t="shared" si="3"/>
        <v>29</v>
      </c>
    </row>
    <row r="260" ht="15.75" customHeight="1">
      <c r="A260" s="8"/>
      <c r="B260" s="2" t="s">
        <v>735</v>
      </c>
      <c r="C260" s="3">
        <f t="shared" si="1"/>
        <v>20</v>
      </c>
      <c r="D260" s="4" t="s">
        <v>736</v>
      </c>
      <c r="E260" s="3">
        <f t="shared" si="9"/>
        <v>46</v>
      </c>
      <c r="F260" s="5"/>
      <c r="G260" s="6" t="s">
        <v>737</v>
      </c>
      <c r="H260" s="3">
        <f t="shared" si="3"/>
        <v>32</v>
      </c>
    </row>
    <row r="261" ht="15.75" customHeight="1">
      <c r="A261" s="8"/>
      <c r="B261" s="2" t="s">
        <v>738</v>
      </c>
      <c r="C261" s="3">
        <f t="shared" si="1"/>
        <v>5</v>
      </c>
      <c r="D261" s="4" t="s">
        <v>313</v>
      </c>
      <c r="E261" s="3">
        <f t="shared" si="9"/>
        <v>16</v>
      </c>
      <c r="F261" s="5"/>
      <c r="G261" s="6" t="s">
        <v>739</v>
      </c>
      <c r="H261" s="3">
        <f t="shared" si="3"/>
        <v>11</v>
      </c>
    </row>
    <row r="262" ht="15.75" customHeight="1">
      <c r="A262" s="8"/>
      <c r="B262" s="2" t="s">
        <v>740</v>
      </c>
      <c r="C262" s="3">
        <f t="shared" si="1"/>
        <v>7</v>
      </c>
      <c r="D262" s="4" t="s">
        <v>741</v>
      </c>
      <c r="E262" s="3">
        <f t="shared" si="9"/>
        <v>16</v>
      </c>
      <c r="F262" s="5"/>
      <c r="G262" s="6" t="s">
        <v>742</v>
      </c>
      <c r="H262" s="3">
        <f t="shared" si="3"/>
        <v>33</v>
      </c>
    </row>
    <row r="263" ht="15.75" customHeight="1">
      <c r="A263" s="8"/>
      <c r="B263" s="2" t="s">
        <v>743</v>
      </c>
      <c r="C263" s="3">
        <f t="shared" si="1"/>
        <v>8</v>
      </c>
      <c r="D263" s="4" t="s">
        <v>744</v>
      </c>
      <c r="E263" s="3">
        <f t="shared" si="9"/>
        <v>20</v>
      </c>
      <c r="F263" s="5"/>
      <c r="G263" s="6" t="s">
        <v>745</v>
      </c>
      <c r="H263" s="3">
        <f t="shared" si="3"/>
        <v>25</v>
      </c>
    </row>
    <row r="264" ht="15.75" customHeight="1">
      <c r="A264" s="8"/>
      <c r="B264" s="2" t="s">
        <v>746</v>
      </c>
      <c r="C264" s="3">
        <f t="shared" si="1"/>
        <v>14</v>
      </c>
      <c r="D264" s="4" t="s">
        <v>747</v>
      </c>
      <c r="E264" s="3">
        <f t="shared" si="9"/>
        <v>45</v>
      </c>
      <c r="F264" s="5"/>
      <c r="G264" s="6" t="s">
        <v>748</v>
      </c>
      <c r="H264" s="3">
        <f t="shared" si="3"/>
        <v>27</v>
      </c>
    </row>
    <row r="265" ht="15.75" customHeight="1">
      <c r="A265" s="8"/>
      <c r="B265" s="2" t="s">
        <v>749</v>
      </c>
      <c r="C265" s="3">
        <f t="shared" si="1"/>
        <v>8</v>
      </c>
      <c r="D265" s="4" t="s">
        <v>750</v>
      </c>
      <c r="E265" s="3">
        <f t="shared" si="9"/>
        <v>35</v>
      </c>
      <c r="F265" s="5"/>
      <c r="G265" s="6" t="s">
        <v>751</v>
      </c>
      <c r="H265" s="3">
        <f t="shared" si="3"/>
        <v>34</v>
      </c>
    </row>
    <row r="266" ht="15.75" customHeight="1">
      <c r="A266" s="8"/>
      <c r="B266" s="2" t="s">
        <v>752</v>
      </c>
      <c r="C266" s="3">
        <f t="shared" si="1"/>
        <v>12</v>
      </c>
      <c r="D266" s="4" t="s">
        <v>753</v>
      </c>
      <c r="E266" s="3">
        <f t="shared" si="9"/>
        <v>51</v>
      </c>
      <c r="F266" s="5"/>
      <c r="G266" s="6" t="s">
        <v>754</v>
      </c>
      <c r="H266" s="3">
        <f t="shared" si="3"/>
        <v>33</v>
      </c>
    </row>
    <row r="267" ht="15.75" customHeight="1">
      <c r="A267" s="8"/>
      <c r="B267" s="2" t="s">
        <v>755</v>
      </c>
      <c r="C267" s="3">
        <f t="shared" si="1"/>
        <v>16</v>
      </c>
      <c r="D267" s="4" t="s">
        <v>756</v>
      </c>
      <c r="E267" s="3">
        <f t="shared" si="9"/>
        <v>44</v>
      </c>
      <c r="F267" s="5"/>
      <c r="G267" s="6" t="s">
        <v>757</v>
      </c>
      <c r="H267" s="3">
        <f t="shared" si="3"/>
        <v>50</v>
      </c>
    </row>
    <row r="268" ht="15.75" customHeight="1">
      <c r="A268" s="8"/>
      <c r="B268" s="2" t="s">
        <v>758</v>
      </c>
      <c r="C268" s="3">
        <f t="shared" si="1"/>
        <v>8</v>
      </c>
      <c r="D268" s="4" t="s">
        <v>382</v>
      </c>
      <c r="E268" s="3">
        <f t="shared" si="9"/>
        <v>21</v>
      </c>
      <c r="F268" s="5"/>
      <c r="G268" s="6" t="s">
        <v>383</v>
      </c>
      <c r="H268" s="3">
        <f t="shared" si="3"/>
        <v>20</v>
      </c>
    </row>
    <row r="269" ht="15.75" customHeight="1">
      <c r="A269" s="8"/>
      <c r="B269" s="2" t="s">
        <v>759</v>
      </c>
      <c r="C269" s="3">
        <f t="shared" si="1"/>
        <v>27</v>
      </c>
      <c r="D269" s="4" t="s">
        <v>760</v>
      </c>
      <c r="E269" s="3">
        <f t="shared" si="9"/>
        <v>41</v>
      </c>
      <c r="F269" s="5"/>
      <c r="G269" s="6" t="s">
        <v>761</v>
      </c>
      <c r="H269" s="3">
        <f t="shared" si="3"/>
        <v>36</v>
      </c>
    </row>
    <row r="270" ht="15.75" customHeight="1">
      <c r="A270" s="8"/>
      <c r="B270" s="2" t="s">
        <v>762</v>
      </c>
      <c r="C270" s="3">
        <f t="shared" si="1"/>
        <v>5</v>
      </c>
      <c r="D270" s="4" t="s">
        <v>763</v>
      </c>
      <c r="E270" s="3">
        <f t="shared" si="9"/>
        <v>7</v>
      </c>
      <c r="F270" s="5"/>
      <c r="G270" s="6" t="s">
        <v>764</v>
      </c>
      <c r="H270" s="3">
        <f t="shared" si="3"/>
        <v>26</v>
      </c>
    </row>
    <row r="271" ht="15.75" customHeight="1">
      <c r="A271" s="8"/>
      <c r="B271" s="2" t="s">
        <v>765</v>
      </c>
      <c r="C271" s="3">
        <f t="shared" si="1"/>
        <v>21</v>
      </c>
      <c r="D271" s="4" t="s">
        <v>766</v>
      </c>
      <c r="E271" s="3">
        <f t="shared" si="9"/>
        <v>25</v>
      </c>
      <c r="F271" s="5"/>
      <c r="G271" s="6" t="s">
        <v>767</v>
      </c>
      <c r="H271" s="3">
        <f t="shared" si="3"/>
        <v>20</v>
      </c>
    </row>
    <row r="272" ht="15.75" customHeight="1">
      <c r="A272" s="8"/>
      <c r="B272" s="2" t="s">
        <v>768</v>
      </c>
      <c r="C272" s="3">
        <f t="shared" si="1"/>
        <v>14</v>
      </c>
      <c r="D272" s="21" t="s">
        <v>769</v>
      </c>
      <c r="E272" s="3">
        <f t="shared" si="9"/>
        <v>39</v>
      </c>
      <c r="F272" s="5"/>
      <c r="G272" s="22" t="s">
        <v>770</v>
      </c>
      <c r="H272" s="3">
        <f t="shared" si="3"/>
        <v>20</v>
      </c>
    </row>
    <row r="273" ht="15.75" customHeight="1">
      <c r="A273" s="8"/>
      <c r="B273" s="2" t="s">
        <v>771</v>
      </c>
      <c r="C273" s="3">
        <f t="shared" si="1"/>
        <v>15</v>
      </c>
      <c r="D273" s="4" t="s">
        <v>772</v>
      </c>
      <c r="E273" s="3">
        <f t="shared" si="9"/>
        <v>30</v>
      </c>
      <c r="F273" s="5"/>
      <c r="G273" s="6" t="s">
        <v>773</v>
      </c>
      <c r="H273" s="3">
        <f t="shared" si="3"/>
        <v>44</v>
      </c>
    </row>
    <row r="274" ht="15.75" customHeight="1">
      <c r="A274" s="8"/>
      <c r="B274" s="2" t="s">
        <v>774</v>
      </c>
      <c r="C274" s="3">
        <f t="shared" si="1"/>
        <v>15</v>
      </c>
      <c r="D274" s="21" t="s">
        <v>775</v>
      </c>
      <c r="E274" s="3">
        <f t="shared" si="9"/>
        <v>40</v>
      </c>
      <c r="F274" s="5"/>
      <c r="G274" s="6" t="s">
        <v>776</v>
      </c>
      <c r="H274" s="3">
        <f t="shared" si="3"/>
        <v>33</v>
      </c>
    </row>
    <row r="275" ht="15.75" customHeight="1">
      <c r="A275" s="8"/>
      <c r="B275" s="2" t="s">
        <v>777</v>
      </c>
      <c r="C275" s="3">
        <f t="shared" si="1"/>
        <v>16</v>
      </c>
      <c r="D275" s="4" t="s">
        <v>778</v>
      </c>
      <c r="E275" s="3">
        <f t="shared" si="9"/>
        <v>24</v>
      </c>
      <c r="F275" s="5"/>
      <c r="G275" s="6" t="s">
        <v>779</v>
      </c>
      <c r="H275" s="3">
        <f t="shared" si="3"/>
        <v>24</v>
      </c>
    </row>
    <row r="276" ht="15.75" customHeight="1">
      <c r="A276" s="8"/>
      <c r="B276" s="2" t="s">
        <v>780</v>
      </c>
      <c r="C276" s="3">
        <f t="shared" si="1"/>
        <v>18</v>
      </c>
      <c r="D276" s="4" t="s">
        <v>781</v>
      </c>
      <c r="E276" s="3">
        <f t="shared" si="9"/>
        <v>41</v>
      </c>
      <c r="F276" s="5"/>
      <c r="G276" s="6" t="s">
        <v>782</v>
      </c>
      <c r="H276" s="3">
        <f t="shared" si="3"/>
        <v>45</v>
      </c>
    </row>
    <row r="277" ht="15.75" customHeight="1">
      <c r="A277" s="8"/>
      <c r="B277" s="2" t="s">
        <v>783</v>
      </c>
      <c r="C277" s="3">
        <f t="shared" si="1"/>
        <v>15</v>
      </c>
      <c r="D277" s="4" t="s">
        <v>784</v>
      </c>
      <c r="E277" s="3">
        <f t="shared" si="9"/>
        <v>19</v>
      </c>
      <c r="F277" s="5"/>
      <c r="G277" s="6" t="s">
        <v>785</v>
      </c>
      <c r="H277" s="3">
        <f t="shared" si="3"/>
        <v>25</v>
      </c>
    </row>
    <row r="278" ht="15.75" customHeight="1">
      <c r="A278" s="8"/>
      <c r="B278" s="2" t="s">
        <v>786</v>
      </c>
      <c r="C278" s="3">
        <f t="shared" si="1"/>
        <v>11</v>
      </c>
      <c r="D278" s="4" t="s">
        <v>787</v>
      </c>
      <c r="E278" s="3">
        <f t="shared" si="9"/>
        <v>34</v>
      </c>
      <c r="F278" s="5"/>
      <c r="G278" s="6" t="s">
        <v>788</v>
      </c>
      <c r="H278" s="3">
        <f t="shared" si="3"/>
        <v>27</v>
      </c>
    </row>
    <row r="279" ht="15.75" customHeight="1">
      <c r="A279" s="8"/>
      <c r="B279" s="2" t="s">
        <v>789</v>
      </c>
      <c r="C279" s="3">
        <f t="shared" si="1"/>
        <v>14</v>
      </c>
      <c r="D279" s="4" t="s">
        <v>790</v>
      </c>
      <c r="E279" s="3">
        <f t="shared" si="9"/>
        <v>26</v>
      </c>
      <c r="F279" s="5"/>
      <c r="G279" s="6" t="s">
        <v>791</v>
      </c>
      <c r="H279" s="3">
        <f t="shared" si="3"/>
        <v>24</v>
      </c>
    </row>
    <row r="280" ht="15.75" customHeight="1">
      <c r="A280" s="8"/>
      <c r="B280" s="2" t="s">
        <v>792</v>
      </c>
      <c r="C280" s="3">
        <f t="shared" si="1"/>
        <v>21</v>
      </c>
      <c r="D280" s="4" t="s">
        <v>793</v>
      </c>
      <c r="E280" s="3">
        <f t="shared" si="9"/>
        <v>38</v>
      </c>
      <c r="F280" s="5"/>
      <c r="G280" s="6" t="s">
        <v>794</v>
      </c>
      <c r="H280" s="3">
        <f t="shared" si="3"/>
        <v>39</v>
      </c>
    </row>
    <row r="281" ht="15.75" customHeight="1">
      <c r="A281" s="8"/>
      <c r="B281" s="2" t="s">
        <v>795</v>
      </c>
      <c r="C281" s="3">
        <f t="shared" si="1"/>
        <v>16</v>
      </c>
      <c r="D281" s="4" t="s">
        <v>796</v>
      </c>
      <c r="E281" s="3">
        <f t="shared" si="9"/>
        <v>15</v>
      </c>
      <c r="F281" s="5"/>
      <c r="G281" s="6" t="s">
        <v>797</v>
      </c>
      <c r="H281" s="3">
        <f t="shared" si="3"/>
        <v>16</v>
      </c>
    </row>
    <row r="282" ht="15.75" customHeight="1">
      <c r="A282" s="8"/>
      <c r="B282" s="2" t="s">
        <v>798</v>
      </c>
      <c r="C282" s="3">
        <f t="shared" si="1"/>
        <v>19</v>
      </c>
      <c r="D282" s="4" t="s">
        <v>799</v>
      </c>
      <c r="E282" s="3">
        <f t="shared" si="9"/>
        <v>38</v>
      </c>
      <c r="F282" s="5"/>
      <c r="G282" s="6" t="s">
        <v>800</v>
      </c>
      <c r="H282" s="3">
        <f t="shared" si="3"/>
        <v>42</v>
      </c>
    </row>
    <row r="283" ht="15.75" customHeight="1">
      <c r="A283" s="8"/>
      <c r="B283" s="2" t="s">
        <v>801</v>
      </c>
      <c r="C283" s="3">
        <f t="shared" si="1"/>
        <v>11</v>
      </c>
      <c r="D283" s="4" t="s">
        <v>802</v>
      </c>
      <c r="E283" s="3">
        <f t="shared" si="9"/>
        <v>34</v>
      </c>
      <c r="F283" s="5"/>
      <c r="G283" s="6" t="s">
        <v>803</v>
      </c>
      <c r="H283" s="3">
        <f t="shared" si="3"/>
        <v>34</v>
      </c>
    </row>
    <row r="284" ht="15.75" customHeight="1">
      <c r="A284" s="8"/>
      <c r="B284" s="2" t="s">
        <v>804</v>
      </c>
      <c r="C284" s="3">
        <f t="shared" si="1"/>
        <v>11</v>
      </c>
      <c r="D284" s="4" t="s">
        <v>805</v>
      </c>
      <c r="E284" s="3">
        <f t="shared" si="9"/>
        <v>12</v>
      </c>
      <c r="F284" s="5"/>
      <c r="G284" s="6" t="s">
        <v>806</v>
      </c>
      <c r="H284" s="3">
        <f t="shared" si="3"/>
        <v>29</v>
      </c>
    </row>
    <row r="285" ht="15.75" customHeight="1">
      <c r="A285" s="8"/>
      <c r="B285" s="2" t="s">
        <v>807</v>
      </c>
      <c r="C285" s="3">
        <f t="shared" si="1"/>
        <v>23</v>
      </c>
      <c r="D285" s="4" t="s">
        <v>808</v>
      </c>
      <c r="E285" s="3">
        <f t="shared" si="9"/>
        <v>54</v>
      </c>
      <c r="F285" s="5"/>
      <c r="G285" s="6" t="s">
        <v>809</v>
      </c>
      <c r="H285" s="3">
        <f t="shared" si="3"/>
        <v>41</v>
      </c>
    </row>
    <row r="286" ht="15.75" customHeight="1">
      <c r="A286" s="8"/>
      <c r="B286" s="2" t="s">
        <v>810</v>
      </c>
      <c r="C286" s="3">
        <f t="shared" si="1"/>
        <v>28</v>
      </c>
      <c r="D286" s="4" t="s">
        <v>811</v>
      </c>
      <c r="E286" s="3">
        <f t="shared" si="9"/>
        <v>29</v>
      </c>
      <c r="F286" s="5"/>
      <c r="G286" s="6" t="s">
        <v>812</v>
      </c>
      <c r="H286" s="3">
        <f t="shared" si="3"/>
        <v>29</v>
      </c>
    </row>
    <row r="287" ht="15.75" customHeight="1">
      <c r="A287" s="8"/>
      <c r="B287" s="2" t="s">
        <v>813</v>
      </c>
      <c r="C287" s="3">
        <f t="shared" si="1"/>
        <v>20</v>
      </c>
      <c r="D287" s="4" t="s">
        <v>814</v>
      </c>
      <c r="E287" s="3">
        <f t="shared" si="9"/>
        <v>32</v>
      </c>
      <c r="F287" s="5"/>
      <c r="G287" s="6" t="s">
        <v>815</v>
      </c>
      <c r="H287" s="3">
        <f t="shared" si="3"/>
        <v>38</v>
      </c>
    </row>
    <row r="288" ht="15.75" customHeight="1">
      <c r="A288" s="8"/>
      <c r="B288" s="2" t="s">
        <v>816</v>
      </c>
      <c r="C288" s="3">
        <f t="shared" si="1"/>
        <v>17</v>
      </c>
      <c r="D288" s="4" t="s">
        <v>817</v>
      </c>
      <c r="E288" s="3">
        <f t="shared" si="9"/>
        <v>41</v>
      </c>
      <c r="F288" s="5"/>
      <c r="G288" s="6" t="s">
        <v>818</v>
      </c>
      <c r="H288" s="3">
        <f t="shared" si="3"/>
        <v>35</v>
      </c>
    </row>
    <row r="289" ht="15.75" customHeight="1">
      <c r="A289" s="8"/>
      <c r="B289" s="2" t="s">
        <v>819</v>
      </c>
      <c r="C289" s="3">
        <f t="shared" si="1"/>
        <v>10</v>
      </c>
      <c r="E289" s="3">
        <f t="shared" si="9"/>
        <v>0</v>
      </c>
      <c r="F289" s="5"/>
      <c r="G289" s="6" t="s">
        <v>820</v>
      </c>
      <c r="H289" s="3">
        <f t="shared" si="3"/>
        <v>24</v>
      </c>
    </row>
    <row r="290" ht="15.75" customHeight="1">
      <c r="A290" s="8"/>
      <c r="B290" s="2" t="s">
        <v>821</v>
      </c>
      <c r="C290" s="3">
        <f t="shared" si="1"/>
        <v>6</v>
      </c>
      <c r="D290" s="4" t="s">
        <v>822</v>
      </c>
      <c r="E290" s="3">
        <f t="shared" si="9"/>
        <v>14</v>
      </c>
      <c r="F290" s="5"/>
      <c r="G290" s="6" t="s">
        <v>739</v>
      </c>
      <c r="H290" s="3">
        <f t="shared" si="3"/>
        <v>11</v>
      </c>
    </row>
    <row r="291" ht="15.75" customHeight="1">
      <c r="A291" s="8"/>
      <c r="B291" s="2" t="s">
        <v>88</v>
      </c>
      <c r="C291" s="3">
        <f t="shared" si="1"/>
        <v>6</v>
      </c>
      <c r="D291" s="6" t="s">
        <v>89</v>
      </c>
      <c r="E291" s="3">
        <f t="shared" si="9"/>
        <v>18</v>
      </c>
      <c r="F291" s="5"/>
      <c r="G291" s="6" t="s">
        <v>89</v>
      </c>
      <c r="H291" s="3">
        <f t="shared" si="3"/>
        <v>18</v>
      </c>
    </row>
    <row r="292" ht="15.75" customHeight="1">
      <c r="A292" s="8"/>
      <c r="B292" s="2" t="s">
        <v>823</v>
      </c>
      <c r="C292" s="3">
        <f t="shared" si="1"/>
        <v>13</v>
      </c>
      <c r="D292" s="4" t="s">
        <v>824</v>
      </c>
      <c r="E292" s="3">
        <f t="shared" si="9"/>
        <v>29</v>
      </c>
      <c r="F292" s="5"/>
      <c r="G292" s="6" t="s">
        <v>825</v>
      </c>
      <c r="H292" s="3">
        <f t="shared" si="3"/>
        <v>15</v>
      </c>
    </row>
    <row r="293" ht="15.75" customHeight="1">
      <c r="A293" s="8"/>
      <c r="B293" s="2" t="s">
        <v>88</v>
      </c>
      <c r="C293" s="3">
        <f t="shared" si="1"/>
        <v>6</v>
      </c>
      <c r="D293" s="6" t="s">
        <v>89</v>
      </c>
      <c r="E293" s="3">
        <f t="shared" si="9"/>
        <v>18</v>
      </c>
      <c r="F293" s="5"/>
      <c r="G293" s="6" t="s">
        <v>89</v>
      </c>
      <c r="H293" s="3">
        <f t="shared" si="3"/>
        <v>18</v>
      </c>
    </row>
    <row r="294" ht="15.75" customHeight="1">
      <c r="A294" s="8"/>
      <c r="B294" s="2" t="s">
        <v>826</v>
      </c>
      <c r="C294" s="3">
        <f t="shared" si="1"/>
        <v>13</v>
      </c>
      <c r="D294" s="4" t="s">
        <v>827</v>
      </c>
      <c r="E294" s="3">
        <f t="shared" si="9"/>
        <v>36</v>
      </c>
      <c r="F294" s="5"/>
      <c r="G294" s="6" t="s">
        <v>828</v>
      </c>
      <c r="H294" s="3">
        <f t="shared" si="3"/>
        <v>31</v>
      </c>
    </row>
    <row r="295" ht="15.75" customHeight="1">
      <c r="A295" s="8"/>
      <c r="B295" s="2" t="s">
        <v>88</v>
      </c>
      <c r="C295" s="3">
        <f t="shared" si="1"/>
        <v>6</v>
      </c>
      <c r="D295" s="6" t="s">
        <v>89</v>
      </c>
      <c r="E295" s="3">
        <f t="shared" si="9"/>
        <v>18</v>
      </c>
      <c r="F295" s="5"/>
      <c r="G295" s="6" t="s">
        <v>89</v>
      </c>
      <c r="H295" s="3">
        <f t="shared" si="3"/>
        <v>18</v>
      </c>
    </row>
    <row r="296" ht="15.75" customHeight="1">
      <c r="A296" s="8"/>
      <c r="B296" s="2" t="s">
        <v>829</v>
      </c>
      <c r="C296" s="3">
        <f t="shared" si="1"/>
        <v>10</v>
      </c>
      <c r="D296" s="4" t="s">
        <v>830</v>
      </c>
      <c r="E296" s="3">
        <f t="shared" si="9"/>
        <v>32</v>
      </c>
      <c r="F296" s="5"/>
      <c r="G296" s="6" t="s">
        <v>831</v>
      </c>
      <c r="H296" s="3">
        <f t="shared" si="3"/>
        <v>28</v>
      </c>
    </row>
    <row r="297" ht="15.75" customHeight="1">
      <c r="A297" s="8"/>
      <c r="B297" s="2" t="s">
        <v>832</v>
      </c>
      <c r="C297" s="3">
        <f t="shared" si="1"/>
        <v>12</v>
      </c>
      <c r="D297" s="4" t="s">
        <v>833</v>
      </c>
      <c r="E297" s="3">
        <f t="shared" si="9"/>
        <v>12</v>
      </c>
      <c r="F297" s="5"/>
      <c r="G297" s="6" t="s">
        <v>834</v>
      </c>
      <c r="H297" s="3">
        <f t="shared" si="3"/>
        <v>5</v>
      </c>
    </row>
    <row r="298" ht="15.75" customHeight="1">
      <c r="A298" s="8"/>
      <c r="B298" s="2" t="s">
        <v>835</v>
      </c>
      <c r="C298" s="3">
        <f t="shared" si="1"/>
        <v>7</v>
      </c>
      <c r="D298" s="4" t="s">
        <v>836</v>
      </c>
      <c r="E298" s="3">
        <f t="shared" si="9"/>
        <v>15</v>
      </c>
      <c r="F298" s="5"/>
      <c r="G298" s="6" t="s">
        <v>837</v>
      </c>
      <c r="H298" s="3">
        <f t="shared" si="3"/>
        <v>20</v>
      </c>
    </row>
    <row r="299" ht="15.75" customHeight="1">
      <c r="A299" s="8"/>
      <c r="B299" s="2" t="s">
        <v>88</v>
      </c>
      <c r="C299" s="3">
        <f t="shared" si="1"/>
        <v>6</v>
      </c>
      <c r="D299" s="6" t="s">
        <v>89</v>
      </c>
      <c r="E299" s="3">
        <f t="shared" si="9"/>
        <v>18</v>
      </c>
      <c r="F299" s="5"/>
      <c r="G299" s="6" t="s">
        <v>89</v>
      </c>
      <c r="H299" s="3">
        <f t="shared" si="3"/>
        <v>18</v>
      </c>
    </row>
    <row r="300" ht="15.75" customHeight="1">
      <c r="A300" s="8"/>
      <c r="B300" s="2" t="s">
        <v>838</v>
      </c>
      <c r="C300" s="3">
        <f t="shared" si="1"/>
        <v>16</v>
      </c>
      <c r="D300" s="4" t="s">
        <v>839</v>
      </c>
      <c r="E300" s="3">
        <f t="shared" si="9"/>
        <v>30</v>
      </c>
      <c r="F300" s="5"/>
      <c r="G300" s="6" t="s">
        <v>840</v>
      </c>
      <c r="H300" s="3">
        <f t="shared" si="3"/>
        <v>33</v>
      </c>
    </row>
    <row r="301" ht="15.75" customHeight="1">
      <c r="A301" s="8"/>
      <c r="B301" s="2" t="s">
        <v>841</v>
      </c>
      <c r="C301" s="3">
        <f t="shared" si="1"/>
        <v>7</v>
      </c>
      <c r="D301" s="4" t="s">
        <v>842</v>
      </c>
      <c r="E301" s="3">
        <f t="shared" si="9"/>
        <v>15</v>
      </c>
      <c r="F301" s="5"/>
      <c r="G301" s="6" t="s">
        <v>235</v>
      </c>
      <c r="H301" s="3">
        <f t="shared" si="3"/>
        <v>15</v>
      </c>
    </row>
    <row r="302" ht="15.75" customHeight="1">
      <c r="A302" s="8"/>
      <c r="B302" s="2" t="s">
        <v>843</v>
      </c>
      <c r="C302" s="3">
        <f t="shared" si="1"/>
        <v>18</v>
      </c>
      <c r="D302" s="4" t="s">
        <v>844</v>
      </c>
      <c r="E302" s="3">
        <f t="shared" si="9"/>
        <v>34</v>
      </c>
      <c r="F302" s="5"/>
      <c r="G302" s="6" t="s">
        <v>845</v>
      </c>
      <c r="H302" s="3">
        <f t="shared" si="3"/>
        <v>22</v>
      </c>
    </row>
    <row r="303" ht="15.75" customHeight="1">
      <c r="A303" s="8"/>
      <c r="B303" s="2" t="s">
        <v>846</v>
      </c>
      <c r="C303" s="3">
        <f t="shared" si="1"/>
        <v>15</v>
      </c>
      <c r="D303" s="4" t="s">
        <v>847</v>
      </c>
      <c r="E303" s="3">
        <f t="shared" si="9"/>
        <v>23</v>
      </c>
      <c r="F303" s="5"/>
      <c r="G303" s="6" t="s">
        <v>848</v>
      </c>
      <c r="H303" s="3">
        <f t="shared" si="3"/>
        <v>33</v>
      </c>
    </row>
    <row r="304" ht="15.75" customHeight="1">
      <c r="A304" s="8"/>
      <c r="B304" s="2" t="s">
        <v>849</v>
      </c>
      <c r="C304" s="3">
        <f t="shared" si="1"/>
        <v>19</v>
      </c>
      <c r="D304" s="4" t="s">
        <v>850</v>
      </c>
      <c r="E304" s="3">
        <f t="shared" si="9"/>
        <v>21</v>
      </c>
      <c r="F304" s="5"/>
      <c r="G304" s="6" t="s">
        <v>851</v>
      </c>
      <c r="H304" s="3">
        <f t="shared" si="3"/>
        <v>19</v>
      </c>
    </row>
    <row r="305" ht="15.75" customHeight="1">
      <c r="A305" s="8"/>
      <c r="B305" s="2" t="s">
        <v>852</v>
      </c>
      <c r="C305" s="3">
        <f t="shared" si="1"/>
        <v>13</v>
      </c>
      <c r="D305" s="4" t="s">
        <v>853</v>
      </c>
      <c r="E305" s="3">
        <f t="shared" si="9"/>
        <v>18</v>
      </c>
      <c r="F305" s="5"/>
      <c r="G305" s="6" t="s">
        <v>854</v>
      </c>
      <c r="H305" s="3">
        <f t="shared" si="3"/>
        <v>40</v>
      </c>
    </row>
    <row r="306" ht="15.75" customHeight="1">
      <c r="A306" s="8"/>
      <c r="B306" s="2" t="s">
        <v>855</v>
      </c>
      <c r="C306" s="3">
        <f t="shared" si="1"/>
        <v>16</v>
      </c>
      <c r="D306" s="4" t="s">
        <v>856</v>
      </c>
      <c r="E306" s="3">
        <f t="shared" si="9"/>
        <v>21</v>
      </c>
      <c r="F306" s="5"/>
      <c r="G306" s="6" t="s">
        <v>857</v>
      </c>
      <c r="H306" s="3">
        <f t="shared" si="3"/>
        <v>23</v>
      </c>
    </row>
    <row r="307" ht="15.75" customHeight="1">
      <c r="A307" s="8"/>
      <c r="B307" s="2" t="s">
        <v>858</v>
      </c>
      <c r="C307" s="3">
        <f t="shared" si="1"/>
        <v>20</v>
      </c>
      <c r="D307" s="4" t="s">
        <v>859</v>
      </c>
      <c r="E307" s="3">
        <f t="shared" si="9"/>
        <v>26</v>
      </c>
      <c r="F307" s="5"/>
      <c r="G307" s="6" t="s">
        <v>860</v>
      </c>
      <c r="H307" s="3">
        <f t="shared" si="3"/>
        <v>46</v>
      </c>
    </row>
    <row r="308" ht="15.75" customHeight="1">
      <c r="A308" s="8"/>
      <c r="B308" s="2" t="s">
        <v>861</v>
      </c>
      <c r="C308" s="3">
        <f t="shared" si="1"/>
        <v>5</v>
      </c>
      <c r="D308" s="4" t="s">
        <v>862</v>
      </c>
      <c r="E308" s="3">
        <f t="shared" si="9"/>
        <v>10</v>
      </c>
      <c r="F308" s="5"/>
      <c r="G308" s="6" t="s">
        <v>110</v>
      </c>
      <c r="H308" s="3">
        <f t="shared" si="3"/>
        <v>8</v>
      </c>
    </row>
    <row r="309" ht="15.75" customHeight="1">
      <c r="A309" s="8"/>
      <c r="B309" s="2" t="s">
        <v>863</v>
      </c>
      <c r="C309" s="3">
        <f t="shared" si="1"/>
        <v>17</v>
      </c>
      <c r="D309" s="4" t="s">
        <v>864</v>
      </c>
      <c r="E309" s="3">
        <f t="shared" si="9"/>
        <v>25</v>
      </c>
      <c r="F309" s="5"/>
      <c r="G309" s="6" t="s">
        <v>865</v>
      </c>
      <c r="H309" s="3">
        <f t="shared" si="3"/>
        <v>24</v>
      </c>
    </row>
    <row r="310" ht="15.75" customHeight="1">
      <c r="A310" s="8"/>
      <c r="B310" s="2" t="s">
        <v>866</v>
      </c>
      <c r="C310" s="3">
        <f t="shared" si="1"/>
        <v>9</v>
      </c>
      <c r="D310" s="4" t="s">
        <v>867</v>
      </c>
      <c r="E310" s="3">
        <f t="shared" si="9"/>
        <v>28</v>
      </c>
      <c r="F310" s="5"/>
      <c r="G310" s="6" t="s">
        <v>868</v>
      </c>
      <c r="H310" s="3">
        <f t="shared" si="3"/>
        <v>21</v>
      </c>
    </row>
    <row r="311" ht="15.75" customHeight="1">
      <c r="A311" s="8"/>
      <c r="B311" s="2" t="s">
        <v>869</v>
      </c>
      <c r="C311" s="3">
        <f t="shared" si="1"/>
        <v>25</v>
      </c>
      <c r="D311" s="4" t="s">
        <v>870</v>
      </c>
      <c r="E311" s="3">
        <f t="shared" si="9"/>
        <v>49</v>
      </c>
      <c r="F311" s="5"/>
      <c r="G311" s="6" t="s">
        <v>871</v>
      </c>
      <c r="H311" s="3">
        <f t="shared" si="3"/>
        <v>23</v>
      </c>
    </row>
    <row r="312" ht="15.75" customHeight="1">
      <c r="A312" s="8"/>
      <c r="B312" s="2" t="s">
        <v>872</v>
      </c>
      <c r="C312" s="3">
        <f t="shared" si="1"/>
        <v>13</v>
      </c>
      <c r="D312" s="4" t="s">
        <v>873</v>
      </c>
      <c r="E312" s="3">
        <f t="shared" si="9"/>
        <v>29</v>
      </c>
      <c r="F312" s="5"/>
      <c r="G312" s="6" t="s">
        <v>874</v>
      </c>
      <c r="H312" s="3">
        <f t="shared" si="3"/>
        <v>35</v>
      </c>
    </row>
    <row r="313" ht="15.75" customHeight="1">
      <c r="A313" s="8"/>
      <c r="B313" s="2" t="s">
        <v>875</v>
      </c>
      <c r="C313" s="3">
        <f t="shared" si="1"/>
        <v>13</v>
      </c>
      <c r="D313" s="4" t="s">
        <v>876</v>
      </c>
      <c r="E313" s="3">
        <f t="shared" si="9"/>
        <v>47</v>
      </c>
      <c r="F313" s="5"/>
      <c r="G313" s="6" t="s">
        <v>877</v>
      </c>
      <c r="H313" s="3">
        <f t="shared" si="3"/>
        <v>41</v>
      </c>
    </row>
    <row r="314" ht="15.75" customHeight="1">
      <c r="A314" s="8"/>
      <c r="B314" s="2" t="s">
        <v>878</v>
      </c>
      <c r="C314" s="3">
        <f t="shared" si="1"/>
        <v>16</v>
      </c>
      <c r="D314" s="4" t="s">
        <v>879</v>
      </c>
      <c r="E314" s="3">
        <f t="shared" si="9"/>
        <v>47</v>
      </c>
      <c r="F314" s="5"/>
      <c r="G314" s="6" t="s">
        <v>880</v>
      </c>
      <c r="H314" s="3">
        <f t="shared" si="3"/>
        <v>34</v>
      </c>
    </row>
    <row r="315" ht="15.75" customHeight="1">
      <c r="A315" s="8"/>
      <c r="B315" s="2"/>
      <c r="C315" s="3">
        <f t="shared" si="1"/>
        <v>0</v>
      </c>
      <c r="D315" s="3"/>
      <c r="E315" s="3">
        <f t="shared" si="9"/>
        <v>0</v>
      </c>
      <c r="F315" s="5"/>
      <c r="G315" s="6"/>
      <c r="H315" s="3">
        <f t="shared" si="3"/>
        <v>0</v>
      </c>
    </row>
    <row r="316" ht="15.75" customHeight="1">
      <c r="A316" s="8"/>
      <c r="B316" s="2"/>
      <c r="C316" s="3">
        <f t="shared" si="1"/>
        <v>0</v>
      </c>
      <c r="D316" s="3"/>
      <c r="E316" s="3">
        <f t="shared" si="9"/>
        <v>0</v>
      </c>
      <c r="F316" s="5"/>
      <c r="G316" s="6"/>
      <c r="H316" s="3">
        <f t="shared" si="3"/>
        <v>0</v>
      </c>
    </row>
    <row r="317" ht="15.75" customHeight="1">
      <c r="A317" s="8"/>
      <c r="B317" s="2"/>
      <c r="C317" s="3">
        <f t="shared" si="1"/>
        <v>0</v>
      </c>
      <c r="D317" s="3"/>
      <c r="E317" s="3">
        <f t="shared" si="9"/>
        <v>0</v>
      </c>
      <c r="F317" s="5"/>
      <c r="G317" s="6"/>
      <c r="H317" s="3">
        <f t="shared" si="3"/>
        <v>0</v>
      </c>
    </row>
    <row r="318" ht="15.75" customHeight="1">
      <c r="A318" s="8"/>
      <c r="B318" s="2"/>
      <c r="C318" s="3">
        <f t="shared" si="1"/>
        <v>0</v>
      </c>
      <c r="D318" s="3"/>
      <c r="E318" s="3">
        <f t="shared" si="9"/>
        <v>0</v>
      </c>
      <c r="F318" s="5"/>
      <c r="G318" s="6"/>
      <c r="H318" s="3">
        <f t="shared" si="3"/>
        <v>0</v>
      </c>
    </row>
    <row r="319" ht="15.75" customHeight="1">
      <c r="A319" s="8"/>
      <c r="B319" s="2"/>
      <c r="C319" s="3">
        <f t="shared" si="1"/>
        <v>0</v>
      </c>
      <c r="D319" s="3"/>
      <c r="E319" s="3">
        <f t="shared" si="9"/>
        <v>0</v>
      </c>
      <c r="F319" s="5"/>
      <c r="G319" s="6"/>
      <c r="H319" s="3">
        <f t="shared" si="3"/>
        <v>0</v>
      </c>
    </row>
    <row r="320" ht="15.75" customHeight="1">
      <c r="A320" s="8"/>
      <c r="B320" s="2"/>
      <c r="C320" s="3">
        <f t="shared" si="1"/>
        <v>0</v>
      </c>
      <c r="D320" s="3"/>
      <c r="E320" s="3">
        <f t="shared" si="9"/>
        <v>0</v>
      </c>
      <c r="F320" s="5"/>
      <c r="G320" s="6"/>
      <c r="H320" s="3">
        <f t="shared" si="3"/>
        <v>0</v>
      </c>
    </row>
    <row r="321" ht="15.75" customHeight="1">
      <c r="A321" s="8"/>
      <c r="B321" s="2"/>
      <c r="C321" s="3">
        <f t="shared" si="1"/>
        <v>0</v>
      </c>
      <c r="D321" s="3"/>
      <c r="E321" s="3">
        <f t="shared" si="9"/>
        <v>0</v>
      </c>
      <c r="F321" s="5"/>
      <c r="G321" s="6"/>
      <c r="H321" s="3">
        <f t="shared" si="3"/>
        <v>0</v>
      </c>
    </row>
    <row r="322" ht="15.75" customHeight="1">
      <c r="A322" s="8"/>
      <c r="B322" s="2"/>
      <c r="C322" s="3">
        <f t="shared" si="1"/>
        <v>0</v>
      </c>
      <c r="D322" s="3"/>
      <c r="E322" s="3">
        <f t="shared" si="9"/>
        <v>0</v>
      </c>
      <c r="F322" s="5"/>
      <c r="G322" s="6"/>
      <c r="H322" s="3">
        <f t="shared" si="3"/>
        <v>0</v>
      </c>
    </row>
    <row r="323" ht="15.75" customHeight="1">
      <c r="A323" s="8"/>
      <c r="B323" s="2"/>
      <c r="C323" s="3">
        <f t="shared" si="1"/>
        <v>0</v>
      </c>
      <c r="D323" s="3"/>
      <c r="E323" s="3">
        <f t="shared" si="9"/>
        <v>0</v>
      </c>
      <c r="F323" s="5"/>
      <c r="G323" s="6"/>
      <c r="H323" s="3">
        <f t="shared" si="3"/>
        <v>0</v>
      </c>
    </row>
    <row r="324" ht="15.75" customHeight="1">
      <c r="A324" s="8"/>
      <c r="B324" s="2"/>
      <c r="C324" s="3">
        <f t="shared" si="1"/>
        <v>0</v>
      </c>
      <c r="D324" s="3"/>
      <c r="E324" s="3">
        <f t="shared" si="9"/>
        <v>0</v>
      </c>
      <c r="F324" s="5"/>
      <c r="G324" s="6"/>
      <c r="H324" s="3">
        <f t="shared" si="3"/>
        <v>0</v>
      </c>
    </row>
    <row r="325" ht="15.75" customHeight="1">
      <c r="A325" s="8"/>
      <c r="B325" s="2"/>
      <c r="C325" s="3">
        <f t="shared" si="1"/>
        <v>0</v>
      </c>
      <c r="D325" s="3"/>
      <c r="E325" s="3">
        <f t="shared" si="9"/>
        <v>0</v>
      </c>
      <c r="F325" s="5"/>
      <c r="G325" s="6"/>
      <c r="H325" s="3">
        <f t="shared" si="3"/>
        <v>0</v>
      </c>
    </row>
    <row r="326" ht="15.75" customHeight="1">
      <c r="A326" s="8"/>
      <c r="B326" s="2"/>
      <c r="C326" s="3">
        <f t="shared" si="1"/>
        <v>0</v>
      </c>
      <c r="D326" s="3"/>
      <c r="E326" s="3">
        <f t="shared" si="9"/>
        <v>0</v>
      </c>
      <c r="F326" s="5"/>
      <c r="G326" s="6"/>
      <c r="H326" s="3">
        <f t="shared" si="3"/>
        <v>0</v>
      </c>
    </row>
    <row r="327" ht="15.75" customHeight="1">
      <c r="A327" s="8"/>
      <c r="B327" s="2"/>
      <c r="C327" s="3">
        <f t="shared" si="1"/>
        <v>0</v>
      </c>
      <c r="D327" s="3"/>
      <c r="E327" s="3">
        <f t="shared" si="9"/>
        <v>0</v>
      </c>
      <c r="F327" s="5"/>
      <c r="G327" s="6"/>
      <c r="H327" s="3">
        <f t="shared" si="3"/>
        <v>0</v>
      </c>
    </row>
    <row r="328" ht="15.75" customHeight="1">
      <c r="A328" s="8"/>
      <c r="B328" s="2"/>
      <c r="C328" s="3">
        <f t="shared" si="1"/>
        <v>0</v>
      </c>
      <c r="D328" s="3"/>
      <c r="E328" s="3">
        <f t="shared" si="9"/>
        <v>0</v>
      </c>
      <c r="F328" s="5"/>
      <c r="G328" s="6"/>
      <c r="H328" s="3">
        <f t="shared" si="3"/>
        <v>0</v>
      </c>
    </row>
    <row r="329" ht="15.75" customHeight="1">
      <c r="A329" s="8"/>
      <c r="B329" s="2"/>
      <c r="C329" s="3">
        <f t="shared" si="1"/>
        <v>0</v>
      </c>
      <c r="D329" s="3"/>
      <c r="E329" s="3">
        <f t="shared" si="9"/>
        <v>0</v>
      </c>
      <c r="F329" s="5"/>
      <c r="G329" s="6"/>
      <c r="H329" s="3">
        <f t="shared" si="3"/>
        <v>0</v>
      </c>
    </row>
    <row r="330" ht="15.75" customHeight="1">
      <c r="A330" s="8"/>
      <c r="B330" s="2"/>
      <c r="C330" s="3">
        <f t="shared" si="1"/>
        <v>0</v>
      </c>
      <c r="D330" s="3"/>
      <c r="E330" s="3">
        <f t="shared" si="9"/>
        <v>0</v>
      </c>
      <c r="F330" s="5"/>
      <c r="G330" s="6"/>
      <c r="H330" s="3">
        <f t="shared" si="3"/>
        <v>0</v>
      </c>
    </row>
    <row r="331" ht="15.75" customHeight="1">
      <c r="A331" s="8"/>
      <c r="B331" s="2"/>
      <c r="C331" s="3">
        <f t="shared" si="1"/>
        <v>0</v>
      </c>
      <c r="D331" s="3"/>
      <c r="E331" s="3">
        <f t="shared" si="9"/>
        <v>0</v>
      </c>
      <c r="F331" s="5"/>
      <c r="G331" s="6"/>
      <c r="H331" s="3">
        <f t="shared" si="3"/>
        <v>0</v>
      </c>
    </row>
    <row r="332" ht="15.75" customHeight="1">
      <c r="A332" s="8"/>
      <c r="B332" s="2"/>
      <c r="C332" s="3">
        <f t="shared" si="1"/>
        <v>0</v>
      </c>
      <c r="D332" s="3"/>
      <c r="E332" s="3">
        <f t="shared" si="9"/>
        <v>0</v>
      </c>
      <c r="F332" s="5"/>
      <c r="G332" s="6"/>
      <c r="H332" s="3">
        <f t="shared" si="3"/>
        <v>0</v>
      </c>
    </row>
    <row r="333" ht="15.75" customHeight="1">
      <c r="A333" s="8"/>
      <c r="B333" s="2"/>
      <c r="C333" s="3">
        <f t="shared" si="1"/>
        <v>0</v>
      </c>
      <c r="D333" s="3"/>
      <c r="E333" s="3">
        <f t="shared" si="9"/>
        <v>0</v>
      </c>
      <c r="F333" s="5"/>
      <c r="G333" s="6"/>
      <c r="H333" s="3">
        <f t="shared" si="3"/>
        <v>0</v>
      </c>
    </row>
    <row r="334" ht="15.75" customHeight="1">
      <c r="A334" s="8"/>
      <c r="B334" s="2"/>
      <c r="C334" s="3">
        <f t="shared" si="1"/>
        <v>0</v>
      </c>
      <c r="D334" s="3"/>
      <c r="E334" s="3">
        <f t="shared" si="9"/>
        <v>0</v>
      </c>
      <c r="F334" s="5"/>
      <c r="G334" s="6"/>
      <c r="H334" s="3">
        <f t="shared" si="3"/>
        <v>0</v>
      </c>
    </row>
    <row r="335" ht="15.75" customHeight="1">
      <c r="A335" s="8"/>
      <c r="B335" s="2"/>
      <c r="C335" s="3">
        <f t="shared" si="1"/>
        <v>0</v>
      </c>
      <c r="D335" s="3"/>
      <c r="E335" s="3">
        <f t="shared" si="9"/>
        <v>0</v>
      </c>
      <c r="F335" s="5"/>
      <c r="G335" s="6"/>
      <c r="H335" s="3">
        <f t="shared" si="3"/>
        <v>0</v>
      </c>
    </row>
    <row r="336" ht="15.75" customHeight="1">
      <c r="A336" s="8"/>
      <c r="B336" s="2"/>
      <c r="C336" s="3">
        <f t="shared" si="1"/>
        <v>0</v>
      </c>
      <c r="D336" s="3"/>
      <c r="E336" s="3">
        <f t="shared" si="9"/>
        <v>0</v>
      </c>
      <c r="F336" s="5"/>
      <c r="G336" s="6"/>
      <c r="H336" s="3">
        <f t="shared" si="3"/>
        <v>0</v>
      </c>
    </row>
    <row r="337" ht="15.75" customHeight="1">
      <c r="A337" s="8"/>
      <c r="B337" s="2"/>
      <c r="C337" s="3">
        <f t="shared" si="1"/>
        <v>0</v>
      </c>
      <c r="D337" s="3"/>
      <c r="E337" s="3">
        <f t="shared" si="9"/>
        <v>0</v>
      </c>
      <c r="F337" s="5"/>
      <c r="G337" s="6"/>
      <c r="H337" s="3">
        <f t="shared" si="3"/>
        <v>0</v>
      </c>
    </row>
    <row r="338" ht="15.75" customHeight="1">
      <c r="A338" s="8"/>
      <c r="B338" s="2"/>
      <c r="C338" s="3">
        <f t="shared" si="1"/>
        <v>0</v>
      </c>
      <c r="D338" s="3"/>
      <c r="E338" s="3">
        <f t="shared" si="9"/>
        <v>0</v>
      </c>
      <c r="F338" s="5"/>
      <c r="G338" s="6"/>
      <c r="H338" s="3">
        <f t="shared" si="3"/>
        <v>0</v>
      </c>
    </row>
    <row r="339" ht="15.75" customHeight="1">
      <c r="A339" s="8"/>
      <c r="B339" s="2"/>
      <c r="C339" s="3">
        <f t="shared" si="1"/>
        <v>0</v>
      </c>
      <c r="D339" s="3"/>
      <c r="E339" s="3">
        <f t="shared" si="9"/>
        <v>0</v>
      </c>
      <c r="F339" s="5"/>
      <c r="G339" s="6"/>
      <c r="H339" s="3">
        <f t="shared" si="3"/>
        <v>0</v>
      </c>
    </row>
    <row r="340" ht="15.75" customHeight="1">
      <c r="A340" s="8"/>
      <c r="B340" s="2"/>
      <c r="C340" s="3">
        <f t="shared" si="1"/>
        <v>0</v>
      </c>
      <c r="D340" s="3"/>
      <c r="E340" s="3">
        <f t="shared" si="9"/>
        <v>0</v>
      </c>
      <c r="F340" s="5"/>
      <c r="G340" s="6"/>
      <c r="H340" s="3">
        <f t="shared" si="3"/>
        <v>0</v>
      </c>
    </row>
    <row r="341" ht="15.75" customHeight="1">
      <c r="A341" s="8"/>
      <c r="B341" s="2"/>
      <c r="C341" s="3">
        <f t="shared" si="1"/>
        <v>0</v>
      </c>
      <c r="D341" s="3"/>
      <c r="E341" s="3">
        <f t="shared" si="9"/>
        <v>0</v>
      </c>
      <c r="F341" s="5"/>
      <c r="G341" s="6"/>
      <c r="H341" s="3">
        <f t="shared" si="3"/>
        <v>0</v>
      </c>
    </row>
    <row r="342" ht="15.75" customHeight="1">
      <c r="A342" s="8"/>
      <c r="B342" s="2"/>
      <c r="C342" s="3">
        <f t="shared" si="1"/>
        <v>0</v>
      </c>
      <c r="D342" s="3"/>
      <c r="E342" s="3">
        <f t="shared" si="9"/>
        <v>0</v>
      </c>
      <c r="F342" s="5"/>
      <c r="G342" s="6"/>
      <c r="H342" s="3">
        <f t="shared" si="3"/>
        <v>0</v>
      </c>
    </row>
    <row r="343" ht="15.75" customHeight="1">
      <c r="A343" s="8"/>
      <c r="B343" s="2"/>
      <c r="C343" s="3">
        <f t="shared" si="1"/>
        <v>0</v>
      </c>
      <c r="D343" s="3"/>
      <c r="E343" s="3">
        <f t="shared" si="9"/>
        <v>0</v>
      </c>
      <c r="F343" s="5"/>
      <c r="G343" s="6"/>
      <c r="H343" s="3">
        <f t="shared" si="3"/>
        <v>0</v>
      </c>
    </row>
    <row r="344" ht="15.75" customHeight="1">
      <c r="A344" s="8"/>
      <c r="B344" s="2"/>
      <c r="C344" s="3">
        <f t="shared" si="1"/>
        <v>0</v>
      </c>
      <c r="D344" s="3"/>
      <c r="E344" s="3">
        <f t="shared" si="9"/>
        <v>0</v>
      </c>
      <c r="F344" s="5"/>
      <c r="G344" s="6"/>
      <c r="H344" s="3">
        <f t="shared" si="3"/>
        <v>0</v>
      </c>
    </row>
    <row r="345" ht="15.75" customHeight="1">
      <c r="A345" s="8"/>
      <c r="B345" s="2"/>
      <c r="C345" s="3">
        <f t="shared" si="1"/>
        <v>0</v>
      </c>
      <c r="D345" s="3"/>
      <c r="E345" s="3">
        <f t="shared" si="9"/>
        <v>0</v>
      </c>
      <c r="F345" s="5"/>
      <c r="G345" s="6"/>
      <c r="H345" s="3">
        <f t="shared" si="3"/>
        <v>0</v>
      </c>
    </row>
    <row r="346" ht="15.75" customHeight="1">
      <c r="A346" s="8"/>
      <c r="B346" s="2"/>
      <c r="C346" s="3">
        <f t="shared" si="1"/>
        <v>0</v>
      </c>
      <c r="D346" s="3"/>
      <c r="E346" s="3">
        <f t="shared" si="9"/>
        <v>0</v>
      </c>
      <c r="F346" s="5"/>
      <c r="G346" s="6"/>
      <c r="H346" s="3">
        <f t="shared" si="3"/>
        <v>0</v>
      </c>
    </row>
    <row r="347" ht="15.75" customHeight="1">
      <c r="A347" s="8"/>
      <c r="B347" s="2"/>
      <c r="C347" s="3">
        <f t="shared" si="1"/>
        <v>0</v>
      </c>
      <c r="D347" s="3"/>
      <c r="E347" s="3">
        <f t="shared" si="9"/>
        <v>0</v>
      </c>
      <c r="F347" s="5"/>
      <c r="G347" s="6"/>
      <c r="H347" s="3">
        <f t="shared" si="3"/>
        <v>0</v>
      </c>
    </row>
    <row r="348" ht="15.75" customHeight="1">
      <c r="A348" s="8"/>
      <c r="B348" s="2"/>
      <c r="C348" s="3">
        <f t="shared" si="1"/>
        <v>0</v>
      </c>
      <c r="D348" s="3"/>
      <c r="E348" s="3">
        <f t="shared" si="9"/>
        <v>0</v>
      </c>
      <c r="F348" s="5"/>
      <c r="G348" s="6"/>
      <c r="H348" s="3">
        <f t="shared" si="3"/>
        <v>0</v>
      </c>
    </row>
    <row r="349" ht="15.75" customHeight="1">
      <c r="A349" s="8"/>
      <c r="B349" s="2"/>
      <c r="C349" s="3">
        <f t="shared" si="1"/>
        <v>0</v>
      </c>
      <c r="D349" s="3"/>
      <c r="E349" s="3">
        <f t="shared" si="9"/>
        <v>0</v>
      </c>
      <c r="F349" s="5"/>
      <c r="G349" s="6"/>
      <c r="H349" s="3">
        <f t="shared" si="3"/>
        <v>0</v>
      </c>
    </row>
    <row r="350" ht="15.75" customHeight="1">
      <c r="A350" s="8"/>
      <c r="B350" s="2"/>
      <c r="C350" s="3">
        <f t="shared" si="1"/>
        <v>0</v>
      </c>
      <c r="D350" s="3"/>
      <c r="E350" s="3">
        <f t="shared" si="9"/>
        <v>0</v>
      </c>
      <c r="F350" s="5"/>
      <c r="G350" s="6"/>
      <c r="H350" s="3">
        <f t="shared" si="3"/>
        <v>0</v>
      </c>
    </row>
    <row r="351" ht="15.75" customHeight="1">
      <c r="A351" s="8"/>
      <c r="B351" s="2"/>
      <c r="C351" s="3">
        <f t="shared" si="1"/>
        <v>0</v>
      </c>
      <c r="D351" s="3"/>
      <c r="E351" s="3">
        <f t="shared" si="9"/>
        <v>0</v>
      </c>
      <c r="F351" s="5"/>
      <c r="G351" s="6"/>
      <c r="H351" s="3">
        <f t="shared" si="3"/>
        <v>0</v>
      </c>
    </row>
    <row r="352" ht="15.75" customHeight="1">
      <c r="A352" s="8"/>
      <c r="B352" s="2"/>
      <c r="C352" s="3">
        <f t="shared" si="1"/>
        <v>0</v>
      </c>
      <c r="D352" s="3"/>
      <c r="E352" s="3">
        <f t="shared" si="9"/>
        <v>0</v>
      </c>
      <c r="F352" s="5"/>
      <c r="G352" s="6"/>
      <c r="H352" s="3">
        <f t="shared" si="3"/>
        <v>0</v>
      </c>
    </row>
    <row r="353" ht="15.75" customHeight="1">
      <c r="A353" s="8"/>
      <c r="B353" s="2"/>
      <c r="C353" s="3">
        <f t="shared" si="1"/>
        <v>0</v>
      </c>
      <c r="D353" s="3"/>
      <c r="E353" s="3">
        <f t="shared" si="9"/>
        <v>0</v>
      </c>
      <c r="F353" s="5"/>
      <c r="G353" s="6"/>
      <c r="H353" s="3">
        <f t="shared" si="3"/>
        <v>0</v>
      </c>
    </row>
    <row r="354" ht="15.75" customHeight="1">
      <c r="A354" s="8"/>
      <c r="B354" s="2"/>
      <c r="C354" s="3">
        <f t="shared" si="1"/>
        <v>0</v>
      </c>
      <c r="D354" s="3"/>
      <c r="E354" s="3">
        <f t="shared" si="9"/>
        <v>0</v>
      </c>
      <c r="F354" s="5"/>
      <c r="G354" s="6"/>
      <c r="H354" s="3">
        <f t="shared" si="3"/>
        <v>0</v>
      </c>
    </row>
    <row r="355" ht="15.75" customHeight="1">
      <c r="A355" s="8"/>
      <c r="B355" s="2"/>
      <c r="C355" s="3">
        <f t="shared" si="1"/>
        <v>0</v>
      </c>
      <c r="D355" s="3"/>
      <c r="E355" s="3">
        <f t="shared" si="9"/>
        <v>0</v>
      </c>
      <c r="F355" s="5"/>
      <c r="G355" s="6"/>
      <c r="H355" s="3">
        <f t="shared" si="3"/>
        <v>0</v>
      </c>
    </row>
    <row r="356" ht="15.75" customHeight="1">
      <c r="A356" s="8"/>
      <c r="B356" s="2"/>
      <c r="C356" s="3">
        <f t="shared" si="1"/>
        <v>0</v>
      </c>
      <c r="D356" s="3"/>
      <c r="E356" s="3">
        <f t="shared" si="9"/>
        <v>0</v>
      </c>
      <c r="F356" s="5"/>
      <c r="G356" s="6"/>
      <c r="H356" s="3">
        <f t="shared" si="3"/>
        <v>0</v>
      </c>
    </row>
    <row r="357" ht="15.75" customHeight="1">
      <c r="A357" s="8"/>
      <c r="B357" s="2"/>
      <c r="C357" s="3">
        <f t="shared" si="1"/>
        <v>0</v>
      </c>
      <c r="D357" s="3"/>
      <c r="E357" s="3">
        <f t="shared" si="9"/>
        <v>0</v>
      </c>
      <c r="F357" s="5"/>
      <c r="G357" s="6"/>
      <c r="H357" s="3">
        <f t="shared" si="3"/>
        <v>0</v>
      </c>
    </row>
    <row r="358" ht="15.75" customHeight="1">
      <c r="A358" s="8"/>
      <c r="B358" s="2"/>
      <c r="C358" s="3">
        <f t="shared" si="1"/>
        <v>0</v>
      </c>
      <c r="D358" s="3"/>
      <c r="E358" s="3">
        <f t="shared" si="9"/>
        <v>0</v>
      </c>
      <c r="F358" s="5"/>
      <c r="G358" s="6"/>
      <c r="H358" s="3">
        <f t="shared" si="3"/>
        <v>0</v>
      </c>
    </row>
    <row r="359" ht="15.75" customHeight="1">
      <c r="A359" s="8"/>
      <c r="B359" s="2"/>
      <c r="C359" s="3">
        <f t="shared" si="1"/>
        <v>0</v>
      </c>
      <c r="D359" s="3"/>
      <c r="E359" s="3">
        <f t="shared" si="9"/>
        <v>0</v>
      </c>
      <c r="F359" s="5"/>
      <c r="G359" s="6"/>
      <c r="H359" s="3">
        <f t="shared" si="3"/>
        <v>0</v>
      </c>
    </row>
    <row r="360" ht="15.75" customHeight="1">
      <c r="A360" s="8"/>
      <c r="B360" s="2"/>
      <c r="C360" s="3">
        <f t="shared" si="1"/>
        <v>0</v>
      </c>
      <c r="D360" s="3"/>
      <c r="E360" s="3">
        <f t="shared" si="9"/>
        <v>0</v>
      </c>
      <c r="F360" s="5"/>
      <c r="G360" s="6"/>
      <c r="H360" s="3">
        <f t="shared" si="3"/>
        <v>0</v>
      </c>
    </row>
    <row r="361" ht="15.75" customHeight="1">
      <c r="A361" s="8"/>
      <c r="B361" s="2"/>
      <c r="C361" s="3">
        <f t="shared" si="1"/>
        <v>0</v>
      </c>
      <c r="D361" s="3"/>
      <c r="E361" s="3">
        <f t="shared" si="9"/>
        <v>0</v>
      </c>
      <c r="F361" s="5"/>
      <c r="G361" s="6"/>
      <c r="H361" s="3">
        <f t="shared" si="3"/>
        <v>0</v>
      </c>
    </row>
    <row r="362" ht="15.75" customHeight="1">
      <c r="A362" s="8"/>
      <c r="B362" s="2"/>
      <c r="C362" s="3">
        <f t="shared" si="1"/>
        <v>0</v>
      </c>
      <c r="D362" s="3"/>
      <c r="E362" s="3">
        <f t="shared" si="9"/>
        <v>0</v>
      </c>
      <c r="F362" s="5"/>
      <c r="G362" s="6"/>
      <c r="H362" s="3">
        <f t="shared" si="3"/>
        <v>0</v>
      </c>
    </row>
    <row r="363" ht="15.75" customHeight="1">
      <c r="A363" s="8"/>
      <c r="B363" s="2"/>
      <c r="C363" s="3">
        <f t="shared" si="1"/>
        <v>0</v>
      </c>
      <c r="D363" s="3"/>
      <c r="E363" s="3">
        <f t="shared" si="9"/>
        <v>0</v>
      </c>
      <c r="F363" s="5"/>
      <c r="G363" s="6"/>
      <c r="H363" s="3">
        <f t="shared" si="3"/>
        <v>0</v>
      </c>
    </row>
    <row r="364" ht="15.75" customHeight="1">
      <c r="A364" s="8"/>
      <c r="B364" s="2"/>
      <c r="C364" s="3">
        <f t="shared" si="1"/>
        <v>0</v>
      </c>
      <c r="D364" s="3"/>
      <c r="E364" s="3">
        <f t="shared" si="9"/>
        <v>0</v>
      </c>
      <c r="F364" s="5"/>
      <c r="G364" s="6"/>
      <c r="H364" s="3">
        <f t="shared" si="3"/>
        <v>0</v>
      </c>
    </row>
    <row r="365" ht="15.75" customHeight="1">
      <c r="A365" s="8"/>
      <c r="B365" s="2"/>
      <c r="C365" s="3">
        <f t="shared" si="1"/>
        <v>0</v>
      </c>
      <c r="D365" s="3"/>
      <c r="E365" s="3">
        <f t="shared" si="9"/>
        <v>0</v>
      </c>
      <c r="F365" s="5"/>
      <c r="G365" s="6"/>
      <c r="H365" s="3">
        <f t="shared" si="3"/>
        <v>0</v>
      </c>
    </row>
    <row r="366" ht="15.75" customHeight="1">
      <c r="A366" s="8"/>
      <c r="B366" s="2"/>
      <c r="C366" s="3">
        <f t="shared" si="1"/>
        <v>0</v>
      </c>
      <c r="D366" s="3"/>
      <c r="E366" s="3">
        <f t="shared" si="9"/>
        <v>0</v>
      </c>
      <c r="F366" s="5"/>
      <c r="G366" s="6"/>
      <c r="H366" s="3">
        <f t="shared" si="3"/>
        <v>0</v>
      </c>
    </row>
    <row r="367" ht="15.75" customHeight="1">
      <c r="A367" s="8"/>
      <c r="B367" s="2"/>
      <c r="C367" s="3">
        <f t="shared" si="1"/>
        <v>0</v>
      </c>
      <c r="D367" s="3"/>
      <c r="E367" s="3">
        <f t="shared" si="9"/>
        <v>0</v>
      </c>
      <c r="F367" s="5"/>
      <c r="G367" s="6"/>
      <c r="H367" s="3">
        <f t="shared" si="3"/>
        <v>0</v>
      </c>
    </row>
    <row r="368" ht="15.75" customHeight="1">
      <c r="A368" s="8"/>
      <c r="B368" s="2"/>
      <c r="C368" s="3">
        <f t="shared" si="1"/>
        <v>0</v>
      </c>
      <c r="D368" s="3"/>
      <c r="E368" s="3">
        <f t="shared" si="9"/>
        <v>0</v>
      </c>
      <c r="F368" s="5"/>
      <c r="G368" s="6"/>
      <c r="H368" s="3">
        <f t="shared" si="3"/>
        <v>0</v>
      </c>
    </row>
    <row r="369" ht="15.75" customHeight="1">
      <c r="A369" s="8"/>
      <c r="B369" s="2"/>
      <c r="C369" s="3">
        <f t="shared" si="1"/>
        <v>0</v>
      </c>
      <c r="D369" s="3"/>
      <c r="E369" s="3">
        <f t="shared" si="9"/>
        <v>0</v>
      </c>
      <c r="F369" s="5"/>
      <c r="G369" s="6"/>
      <c r="H369" s="3">
        <f t="shared" si="3"/>
        <v>0</v>
      </c>
    </row>
    <row r="370" ht="15.75" customHeight="1">
      <c r="A370" s="8"/>
      <c r="B370" s="2"/>
      <c r="C370" s="3">
        <f t="shared" si="1"/>
        <v>0</v>
      </c>
      <c r="D370" s="3"/>
      <c r="E370" s="3">
        <f t="shared" si="9"/>
        <v>0</v>
      </c>
      <c r="F370" s="5"/>
      <c r="G370" s="6"/>
      <c r="H370" s="3">
        <f t="shared" si="3"/>
        <v>0</v>
      </c>
    </row>
    <row r="371" ht="15.75" customHeight="1">
      <c r="A371" s="8"/>
      <c r="B371" s="2"/>
      <c r="C371" s="3">
        <f t="shared" si="1"/>
        <v>0</v>
      </c>
      <c r="D371" s="3"/>
      <c r="E371" s="3">
        <f t="shared" si="9"/>
        <v>0</v>
      </c>
      <c r="F371" s="5"/>
      <c r="G371" s="6"/>
      <c r="H371" s="3">
        <f t="shared" si="3"/>
        <v>0</v>
      </c>
    </row>
    <row r="372" ht="15.75" customHeight="1">
      <c r="A372" s="8"/>
      <c r="B372" s="2"/>
      <c r="C372" s="3">
        <f t="shared" si="1"/>
        <v>0</v>
      </c>
      <c r="D372" s="3"/>
      <c r="E372" s="3">
        <f t="shared" si="9"/>
        <v>0</v>
      </c>
      <c r="F372" s="5"/>
      <c r="G372" s="6"/>
      <c r="H372" s="3">
        <f t="shared" si="3"/>
        <v>0</v>
      </c>
    </row>
    <row r="373" ht="15.75" customHeight="1">
      <c r="A373" s="8"/>
      <c r="B373" s="2"/>
      <c r="C373" s="3">
        <f t="shared" si="1"/>
        <v>0</v>
      </c>
      <c r="D373" s="3"/>
      <c r="E373" s="3">
        <f t="shared" si="9"/>
        <v>0</v>
      </c>
      <c r="F373" s="5"/>
      <c r="G373" s="6"/>
      <c r="H373" s="3">
        <f t="shared" si="3"/>
        <v>0</v>
      </c>
    </row>
    <row r="374" ht="15.75" customHeight="1">
      <c r="A374" s="8"/>
      <c r="B374" s="2"/>
      <c r="C374" s="3">
        <f t="shared" si="1"/>
        <v>0</v>
      </c>
      <c r="D374" s="3"/>
      <c r="E374" s="3">
        <f t="shared" si="9"/>
        <v>0</v>
      </c>
      <c r="F374" s="5"/>
      <c r="G374" s="6"/>
      <c r="H374" s="3">
        <f t="shared" si="3"/>
        <v>0</v>
      </c>
    </row>
    <row r="375" ht="15.75" customHeight="1">
      <c r="A375" s="8"/>
      <c r="B375" s="2"/>
      <c r="C375" s="3">
        <f t="shared" si="1"/>
        <v>0</v>
      </c>
      <c r="D375" s="3"/>
      <c r="E375" s="3">
        <f t="shared" si="9"/>
        <v>0</v>
      </c>
      <c r="F375" s="5"/>
      <c r="G375" s="6"/>
      <c r="H375" s="3">
        <f t="shared" si="3"/>
        <v>0</v>
      </c>
    </row>
    <row r="376" ht="15.75" customHeight="1">
      <c r="A376" s="8"/>
      <c r="B376" s="2"/>
      <c r="C376" s="3">
        <f t="shared" si="1"/>
        <v>0</v>
      </c>
      <c r="D376" s="3"/>
      <c r="E376" s="3">
        <f t="shared" si="9"/>
        <v>0</v>
      </c>
      <c r="F376" s="5"/>
      <c r="G376" s="6"/>
      <c r="H376" s="3">
        <f t="shared" si="3"/>
        <v>0</v>
      </c>
    </row>
    <row r="377" ht="15.75" customHeight="1">
      <c r="A377" s="8"/>
      <c r="B377" s="2"/>
      <c r="C377" s="3">
        <f t="shared" si="1"/>
        <v>0</v>
      </c>
      <c r="D377" s="3"/>
      <c r="E377" s="3">
        <f t="shared" si="9"/>
        <v>0</v>
      </c>
      <c r="F377" s="5"/>
      <c r="G377" s="6"/>
      <c r="H377" s="3">
        <f t="shared" si="3"/>
        <v>0</v>
      </c>
    </row>
    <row r="378" ht="15.75" customHeight="1">
      <c r="A378" s="8"/>
      <c r="B378" s="2"/>
      <c r="C378" s="3">
        <f t="shared" si="1"/>
        <v>0</v>
      </c>
      <c r="D378" s="3"/>
      <c r="E378" s="3">
        <f t="shared" si="9"/>
        <v>0</v>
      </c>
      <c r="F378" s="5"/>
      <c r="G378" s="6"/>
      <c r="H378" s="3">
        <f t="shared" si="3"/>
        <v>0</v>
      </c>
    </row>
    <row r="379" ht="15.75" customHeight="1">
      <c r="A379" s="8"/>
      <c r="B379" s="2"/>
      <c r="C379" s="3">
        <f t="shared" si="1"/>
        <v>0</v>
      </c>
      <c r="D379" s="3"/>
      <c r="E379" s="3">
        <f t="shared" si="9"/>
        <v>0</v>
      </c>
      <c r="F379" s="5"/>
      <c r="G379" s="6"/>
      <c r="H379" s="3">
        <f t="shared" si="3"/>
        <v>0</v>
      </c>
    </row>
    <row r="380" ht="15.75" customHeight="1">
      <c r="A380" s="8"/>
      <c r="B380" s="2"/>
      <c r="C380" s="3">
        <f t="shared" si="1"/>
        <v>0</v>
      </c>
      <c r="D380" s="3"/>
      <c r="E380" s="3">
        <f t="shared" si="9"/>
        <v>0</v>
      </c>
      <c r="F380" s="5"/>
      <c r="G380" s="6"/>
      <c r="H380" s="3">
        <f t="shared" si="3"/>
        <v>0</v>
      </c>
    </row>
    <row r="381" ht="15.75" customHeight="1">
      <c r="A381" s="8"/>
      <c r="B381" s="2"/>
      <c r="C381" s="3">
        <f t="shared" si="1"/>
        <v>0</v>
      </c>
      <c r="D381" s="3"/>
      <c r="E381" s="3">
        <f t="shared" si="9"/>
        <v>0</v>
      </c>
      <c r="F381" s="5"/>
      <c r="G381" s="6"/>
      <c r="H381" s="3">
        <f t="shared" si="3"/>
        <v>0</v>
      </c>
    </row>
    <row r="382" ht="15.75" customHeight="1">
      <c r="A382" s="8"/>
      <c r="B382" s="2"/>
      <c r="C382" s="3">
        <f t="shared" si="1"/>
        <v>0</v>
      </c>
      <c r="D382" s="3"/>
      <c r="E382" s="3">
        <f t="shared" si="9"/>
        <v>0</v>
      </c>
      <c r="F382" s="5"/>
      <c r="G382" s="6"/>
      <c r="H382" s="3">
        <f t="shared" si="3"/>
        <v>0</v>
      </c>
    </row>
    <row r="383" ht="15.75" customHeight="1">
      <c r="A383" s="8"/>
      <c r="B383" s="2"/>
      <c r="C383" s="3">
        <f t="shared" si="1"/>
        <v>0</v>
      </c>
      <c r="D383" s="3"/>
      <c r="E383" s="3">
        <f t="shared" si="9"/>
        <v>0</v>
      </c>
      <c r="F383" s="5"/>
      <c r="G383" s="6"/>
      <c r="H383" s="3">
        <f t="shared" si="3"/>
        <v>0</v>
      </c>
    </row>
    <row r="384" ht="15.75" customHeight="1">
      <c r="A384" s="8"/>
      <c r="B384" s="2"/>
      <c r="C384" s="3">
        <f t="shared" si="1"/>
        <v>0</v>
      </c>
      <c r="D384" s="3"/>
      <c r="E384" s="3">
        <f t="shared" si="9"/>
        <v>0</v>
      </c>
      <c r="F384" s="5"/>
      <c r="G384" s="6"/>
      <c r="H384" s="3">
        <f t="shared" si="3"/>
        <v>0</v>
      </c>
    </row>
    <row r="385" ht="15.75" customHeight="1">
      <c r="A385" s="8"/>
      <c r="B385" s="2"/>
      <c r="C385" s="3">
        <f t="shared" si="1"/>
        <v>0</v>
      </c>
      <c r="D385" s="3"/>
      <c r="E385" s="3">
        <f t="shared" si="9"/>
        <v>0</v>
      </c>
      <c r="F385" s="5"/>
      <c r="G385" s="6"/>
      <c r="H385" s="3">
        <f t="shared" si="3"/>
        <v>0</v>
      </c>
    </row>
    <row r="386" ht="15.75" customHeight="1">
      <c r="A386" s="8"/>
      <c r="B386" s="2"/>
      <c r="C386" s="3">
        <f t="shared" si="1"/>
        <v>0</v>
      </c>
      <c r="D386" s="3"/>
      <c r="E386" s="3">
        <f t="shared" si="9"/>
        <v>0</v>
      </c>
      <c r="F386" s="5"/>
      <c r="G386" s="6"/>
      <c r="H386" s="3">
        <f t="shared" si="3"/>
        <v>0</v>
      </c>
    </row>
    <row r="387" ht="15.75" customHeight="1">
      <c r="A387" s="8"/>
      <c r="B387" s="2"/>
      <c r="C387" s="3">
        <f t="shared" si="1"/>
        <v>0</v>
      </c>
      <c r="D387" s="3"/>
      <c r="E387" s="3">
        <f t="shared" si="9"/>
        <v>0</v>
      </c>
      <c r="F387" s="5"/>
      <c r="G387" s="6"/>
      <c r="H387" s="3">
        <f t="shared" si="3"/>
        <v>0</v>
      </c>
    </row>
    <row r="388" ht="15.75" customHeight="1">
      <c r="A388" s="8"/>
      <c r="B388" s="2"/>
      <c r="C388" s="3">
        <f t="shared" si="1"/>
        <v>0</v>
      </c>
      <c r="D388" s="3"/>
      <c r="E388" s="3">
        <f t="shared" si="9"/>
        <v>0</v>
      </c>
      <c r="F388" s="5"/>
      <c r="G388" s="6"/>
      <c r="H388" s="3">
        <f t="shared" si="3"/>
        <v>0</v>
      </c>
    </row>
    <row r="389" ht="15.75" customHeight="1">
      <c r="A389" s="8"/>
      <c r="B389" s="2"/>
      <c r="C389" s="3">
        <f t="shared" si="1"/>
        <v>0</v>
      </c>
      <c r="D389" s="3"/>
      <c r="E389" s="3">
        <f t="shared" si="9"/>
        <v>0</v>
      </c>
      <c r="F389" s="5"/>
      <c r="G389" s="6"/>
      <c r="H389" s="3">
        <f t="shared" si="3"/>
        <v>0</v>
      </c>
    </row>
    <row r="390" ht="15.75" customHeight="1">
      <c r="A390" s="8"/>
      <c r="B390" s="2"/>
      <c r="C390" s="3">
        <f t="shared" si="1"/>
        <v>0</v>
      </c>
      <c r="D390" s="3"/>
      <c r="E390" s="3">
        <f t="shared" si="9"/>
        <v>0</v>
      </c>
      <c r="F390" s="5"/>
      <c r="G390" s="6"/>
      <c r="H390" s="3">
        <f t="shared" si="3"/>
        <v>0</v>
      </c>
    </row>
    <row r="391" ht="15.75" customHeight="1">
      <c r="A391" s="8"/>
      <c r="B391" s="2"/>
      <c r="C391" s="3">
        <f t="shared" si="1"/>
        <v>0</v>
      </c>
      <c r="D391" s="3"/>
      <c r="E391" s="3">
        <f t="shared" si="9"/>
        <v>0</v>
      </c>
      <c r="F391" s="5"/>
      <c r="G391" s="6"/>
      <c r="H391" s="3">
        <f t="shared" si="3"/>
        <v>0</v>
      </c>
    </row>
    <row r="392" ht="15.75" customHeight="1">
      <c r="A392" s="8"/>
      <c r="B392" s="2"/>
      <c r="C392" s="3">
        <f t="shared" si="1"/>
        <v>0</v>
      </c>
      <c r="D392" s="3"/>
      <c r="E392" s="3">
        <f t="shared" si="9"/>
        <v>0</v>
      </c>
      <c r="F392" s="5"/>
      <c r="G392" s="6"/>
      <c r="H392" s="3">
        <f t="shared" si="3"/>
        <v>0</v>
      </c>
    </row>
    <row r="393" ht="15.75" customHeight="1">
      <c r="A393" s="8"/>
      <c r="B393" s="2"/>
      <c r="C393" s="3">
        <f t="shared" si="1"/>
        <v>0</v>
      </c>
      <c r="D393" s="3"/>
      <c r="E393" s="3">
        <f t="shared" si="9"/>
        <v>0</v>
      </c>
      <c r="F393" s="5"/>
      <c r="G393" s="6"/>
      <c r="H393" s="3">
        <f t="shared" si="3"/>
        <v>0</v>
      </c>
    </row>
    <row r="394" ht="15.75" customHeight="1">
      <c r="A394" s="8"/>
      <c r="B394" s="2"/>
      <c r="C394" s="3">
        <f t="shared" si="1"/>
        <v>0</v>
      </c>
      <c r="D394" s="3"/>
      <c r="E394" s="3">
        <f t="shared" si="9"/>
        <v>0</v>
      </c>
      <c r="F394" s="5"/>
      <c r="G394" s="6"/>
      <c r="H394" s="3">
        <f t="shared" si="3"/>
        <v>0</v>
      </c>
    </row>
    <row r="395" ht="15.75" customHeight="1">
      <c r="A395" s="8"/>
      <c r="B395" s="2"/>
      <c r="C395" s="3">
        <f t="shared" si="1"/>
        <v>0</v>
      </c>
      <c r="D395" s="3"/>
      <c r="E395" s="3">
        <f t="shared" si="9"/>
        <v>0</v>
      </c>
      <c r="F395" s="5"/>
      <c r="G395" s="6"/>
      <c r="H395" s="3">
        <f t="shared" si="3"/>
        <v>0</v>
      </c>
    </row>
    <row r="396" ht="15.75" customHeight="1">
      <c r="A396" s="8"/>
      <c r="B396" s="2"/>
      <c r="C396" s="3">
        <f t="shared" si="1"/>
        <v>0</v>
      </c>
      <c r="D396" s="3"/>
      <c r="E396" s="3">
        <f t="shared" si="9"/>
        <v>0</v>
      </c>
      <c r="F396" s="5"/>
      <c r="G396" s="6"/>
      <c r="H396" s="3">
        <f t="shared" si="3"/>
        <v>0</v>
      </c>
    </row>
    <row r="397" ht="15.75" customHeight="1">
      <c r="A397" s="8"/>
      <c r="B397" s="2"/>
      <c r="C397" s="3">
        <f t="shared" si="1"/>
        <v>0</v>
      </c>
      <c r="D397" s="3"/>
      <c r="E397" s="3">
        <f t="shared" si="9"/>
        <v>0</v>
      </c>
      <c r="F397" s="5"/>
      <c r="G397" s="6"/>
      <c r="H397" s="3">
        <f t="shared" si="3"/>
        <v>0</v>
      </c>
    </row>
    <row r="398" ht="15.75" customHeight="1">
      <c r="A398" s="8"/>
      <c r="B398" s="2"/>
      <c r="C398" s="3">
        <f t="shared" si="1"/>
        <v>0</v>
      </c>
      <c r="D398" s="3"/>
      <c r="E398" s="3">
        <f t="shared" si="9"/>
        <v>0</v>
      </c>
      <c r="F398" s="5"/>
      <c r="G398" s="6"/>
      <c r="H398" s="3">
        <f t="shared" si="3"/>
        <v>0</v>
      </c>
    </row>
    <row r="399" ht="15.75" customHeight="1">
      <c r="A399" s="8"/>
      <c r="B399" s="2"/>
      <c r="C399" s="3">
        <f t="shared" si="1"/>
        <v>0</v>
      </c>
      <c r="D399" s="3"/>
      <c r="E399" s="3">
        <f t="shared" si="9"/>
        <v>0</v>
      </c>
      <c r="F399" s="5"/>
      <c r="G399" s="6"/>
      <c r="H399" s="3">
        <f t="shared" si="3"/>
        <v>0</v>
      </c>
    </row>
    <row r="400" ht="15.75" customHeight="1">
      <c r="A400" s="8"/>
      <c r="B400" s="2"/>
      <c r="C400" s="3">
        <f t="shared" si="1"/>
        <v>0</v>
      </c>
      <c r="D400" s="3"/>
      <c r="E400" s="3">
        <f t="shared" si="9"/>
        <v>0</v>
      </c>
      <c r="F400" s="5"/>
      <c r="G400" s="6"/>
      <c r="H400" s="3">
        <f t="shared" si="3"/>
        <v>0</v>
      </c>
    </row>
    <row r="401" ht="15.75" customHeight="1">
      <c r="A401" s="8"/>
      <c r="B401" s="2"/>
      <c r="C401" s="3">
        <f t="shared" si="1"/>
        <v>0</v>
      </c>
      <c r="D401" s="3"/>
      <c r="E401" s="3">
        <f t="shared" si="9"/>
        <v>0</v>
      </c>
      <c r="F401" s="5"/>
      <c r="G401" s="6"/>
      <c r="H401" s="3">
        <f t="shared" si="3"/>
        <v>0</v>
      </c>
    </row>
    <row r="402" ht="15.75" customHeight="1">
      <c r="A402" s="8"/>
      <c r="B402" s="2"/>
      <c r="C402" s="3">
        <f t="shared" si="1"/>
        <v>0</v>
      </c>
      <c r="D402" s="3"/>
      <c r="E402" s="3">
        <f t="shared" si="9"/>
        <v>0</v>
      </c>
      <c r="F402" s="5"/>
      <c r="G402" s="6"/>
      <c r="H402" s="3">
        <f t="shared" si="3"/>
        <v>0</v>
      </c>
    </row>
    <row r="403" ht="15.75" customHeight="1">
      <c r="A403" s="8"/>
      <c r="B403" s="2"/>
      <c r="C403" s="3">
        <f t="shared" si="1"/>
        <v>0</v>
      </c>
      <c r="D403" s="3"/>
      <c r="E403" s="3">
        <f t="shared" si="9"/>
        <v>0</v>
      </c>
      <c r="F403" s="5"/>
      <c r="G403" s="6"/>
      <c r="H403" s="3">
        <f t="shared" si="3"/>
        <v>0</v>
      </c>
    </row>
    <row r="404" ht="15.75" customHeight="1">
      <c r="A404" s="8"/>
      <c r="B404" s="2"/>
      <c r="C404" s="3">
        <f t="shared" si="1"/>
        <v>0</v>
      </c>
      <c r="D404" s="3"/>
      <c r="E404" s="3">
        <f t="shared" si="9"/>
        <v>0</v>
      </c>
      <c r="F404" s="5"/>
      <c r="G404" s="6"/>
      <c r="H404" s="3">
        <f t="shared" si="3"/>
        <v>0</v>
      </c>
    </row>
    <row r="405" ht="15.75" customHeight="1">
      <c r="A405" s="8"/>
      <c r="B405" s="2"/>
      <c r="C405" s="3">
        <f t="shared" si="1"/>
        <v>0</v>
      </c>
      <c r="D405" s="3"/>
      <c r="E405" s="3">
        <f t="shared" si="9"/>
        <v>0</v>
      </c>
      <c r="F405" s="5"/>
      <c r="G405" s="6"/>
      <c r="H405" s="3">
        <f t="shared" si="3"/>
        <v>0</v>
      </c>
    </row>
    <row r="406" ht="15.75" customHeight="1">
      <c r="A406" s="8"/>
      <c r="B406" s="2"/>
      <c r="C406" s="3">
        <f t="shared" si="1"/>
        <v>0</v>
      </c>
      <c r="D406" s="3"/>
      <c r="E406" s="3">
        <f t="shared" si="9"/>
        <v>0</v>
      </c>
      <c r="F406" s="5"/>
      <c r="G406" s="6"/>
      <c r="H406" s="3">
        <f t="shared" si="3"/>
        <v>0</v>
      </c>
    </row>
    <row r="407" ht="15.75" customHeight="1">
      <c r="A407" s="8"/>
      <c r="B407" s="2"/>
      <c r="C407" s="3">
        <f t="shared" si="1"/>
        <v>0</v>
      </c>
      <c r="D407" s="3"/>
      <c r="E407" s="3">
        <f t="shared" si="9"/>
        <v>0</v>
      </c>
      <c r="F407" s="5"/>
      <c r="G407" s="6"/>
      <c r="H407" s="3">
        <f t="shared" si="3"/>
        <v>0</v>
      </c>
    </row>
    <row r="408" ht="15.75" customHeight="1">
      <c r="A408" s="8"/>
      <c r="B408" s="2"/>
      <c r="C408" s="3">
        <f t="shared" si="1"/>
        <v>0</v>
      </c>
      <c r="D408" s="3"/>
      <c r="E408" s="3">
        <f t="shared" si="9"/>
        <v>0</v>
      </c>
      <c r="F408" s="5"/>
      <c r="G408" s="6"/>
      <c r="H408" s="3">
        <f t="shared" si="3"/>
        <v>0</v>
      </c>
    </row>
    <row r="409" ht="15.75" customHeight="1">
      <c r="A409" s="8"/>
      <c r="B409" s="2"/>
      <c r="C409" s="3">
        <f t="shared" si="1"/>
        <v>0</v>
      </c>
      <c r="D409" s="3"/>
      <c r="E409" s="3">
        <f t="shared" si="9"/>
        <v>0</v>
      </c>
      <c r="F409" s="5"/>
      <c r="G409" s="6"/>
      <c r="H409" s="3">
        <f t="shared" si="3"/>
        <v>0</v>
      </c>
    </row>
    <row r="410" ht="15.75" customHeight="1">
      <c r="A410" s="8"/>
      <c r="B410" s="2"/>
      <c r="C410" s="3">
        <f t="shared" si="1"/>
        <v>0</v>
      </c>
      <c r="D410" s="3"/>
      <c r="E410" s="3">
        <f t="shared" si="9"/>
        <v>0</v>
      </c>
      <c r="F410" s="5"/>
      <c r="G410" s="6"/>
      <c r="H410" s="3">
        <f t="shared" si="3"/>
        <v>0</v>
      </c>
    </row>
    <row r="411" ht="15.75" customHeight="1">
      <c r="A411" s="8"/>
      <c r="B411" s="2"/>
      <c r="C411" s="3">
        <f t="shared" si="1"/>
        <v>0</v>
      </c>
      <c r="D411" s="3"/>
      <c r="E411" s="3">
        <f t="shared" si="9"/>
        <v>0</v>
      </c>
      <c r="F411" s="5"/>
      <c r="G411" s="6"/>
      <c r="H411" s="3">
        <f t="shared" si="3"/>
        <v>0</v>
      </c>
    </row>
    <row r="412" ht="15.75" customHeight="1">
      <c r="A412" s="8"/>
      <c r="B412" s="2"/>
      <c r="C412" s="3">
        <f t="shared" si="1"/>
        <v>0</v>
      </c>
      <c r="D412" s="3"/>
      <c r="E412" s="3">
        <f t="shared" si="9"/>
        <v>0</v>
      </c>
      <c r="F412" s="5"/>
      <c r="G412" s="6"/>
      <c r="H412" s="3">
        <f t="shared" si="3"/>
        <v>0</v>
      </c>
    </row>
    <row r="413" ht="15.75" customHeight="1">
      <c r="A413" s="8"/>
      <c r="B413" s="2"/>
      <c r="C413" s="3">
        <f t="shared" si="1"/>
        <v>0</v>
      </c>
      <c r="D413" s="3"/>
      <c r="E413" s="3">
        <f t="shared" si="9"/>
        <v>0</v>
      </c>
      <c r="F413" s="5"/>
      <c r="G413" s="6"/>
      <c r="H413" s="3">
        <f t="shared" si="3"/>
        <v>0</v>
      </c>
    </row>
    <row r="414" ht="15.75" customHeight="1">
      <c r="A414" s="8"/>
      <c r="B414" s="2"/>
      <c r="C414" s="3">
        <f t="shared" si="1"/>
        <v>0</v>
      </c>
      <c r="D414" s="3"/>
      <c r="E414" s="3">
        <f t="shared" si="9"/>
        <v>0</v>
      </c>
      <c r="F414" s="5"/>
      <c r="G414" s="6"/>
      <c r="H414" s="3">
        <f t="shared" si="3"/>
        <v>0</v>
      </c>
    </row>
    <row r="415" ht="15.75" customHeight="1">
      <c r="A415" s="8"/>
      <c r="B415" s="2"/>
      <c r="C415" s="3">
        <f t="shared" si="1"/>
        <v>0</v>
      </c>
      <c r="D415" s="3"/>
      <c r="E415" s="3">
        <f t="shared" si="9"/>
        <v>0</v>
      </c>
      <c r="F415" s="5"/>
      <c r="G415" s="6"/>
      <c r="H415" s="3">
        <f t="shared" si="3"/>
        <v>0</v>
      </c>
    </row>
    <row r="416" ht="15.75" customHeight="1">
      <c r="A416" s="8"/>
      <c r="B416" s="2"/>
      <c r="C416" s="3">
        <f t="shared" si="1"/>
        <v>0</v>
      </c>
      <c r="D416" s="3"/>
      <c r="E416" s="3">
        <f t="shared" si="9"/>
        <v>0</v>
      </c>
      <c r="F416" s="5"/>
      <c r="G416" s="6"/>
      <c r="H416" s="3">
        <f t="shared" si="3"/>
        <v>0</v>
      </c>
    </row>
    <row r="417" ht="15.75" customHeight="1">
      <c r="A417" s="8"/>
      <c r="B417" s="2"/>
      <c r="C417" s="3">
        <f t="shared" si="1"/>
        <v>0</v>
      </c>
      <c r="D417" s="3"/>
      <c r="E417" s="3">
        <f t="shared" si="9"/>
        <v>0</v>
      </c>
      <c r="F417" s="5"/>
      <c r="G417" s="6"/>
      <c r="H417" s="3">
        <f t="shared" si="3"/>
        <v>0</v>
      </c>
    </row>
    <row r="418" ht="15.75" customHeight="1">
      <c r="A418" s="8"/>
      <c r="B418" s="2"/>
      <c r="C418" s="3"/>
      <c r="D418" s="3"/>
      <c r="E418" s="3"/>
      <c r="F418" s="5"/>
      <c r="G418" s="6"/>
      <c r="H418" s="6"/>
    </row>
    <row r="419" ht="15.75" customHeight="1">
      <c r="A419" s="8"/>
      <c r="B419" s="2"/>
      <c r="C419" s="3"/>
      <c r="D419" s="3"/>
      <c r="E419" s="3"/>
      <c r="F419" s="5"/>
      <c r="G419" s="6"/>
      <c r="H419" s="6"/>
    </row>
    <row r="420" ht="15.75" customHeight="1">
      <c r="A420" s="8"/>
      <c r="B420" s="2"/>
      <c r="C420" s="3"/>
      <c r="D420" s="3"/>
      <c r="E420" s="3"/>
      <c r="F420" s="5"/>
      <c r="G420" s="6"/>
      <c r="H420" s="6"/>
    </row>
    <row r="421" ht="15.75" customHeight="1">
      <c r="A421" s="8"/>
      <c r="B421" s="2"/>
      <c r="C421" s="3"/>
      <c r="D421" s="3"/>
      <c r="E421" s="3"/>
      <c r="F421" s="5"/>
      <c r="G421" s="6"/>
      <c r="H421" s="6"/>
    </row>
    <row r="422" ht="15.75" customHeight="1">
      <c r="A422" s="8"/>
      <c r="B422" s="2"/>
      <c r="C422" s="3"/>
      <c r="D422" s="3"/>
      <c r="E422" s="3"/>
      <c r="F422" s="5"/>
      <c r="G422" s="6"/>
      <c r="H422" s="6"/>
    </row>
    <row r="423" ht="15.75" customHeight="1">
      <c r="A423" s="8"/>
      <c r="B423" s="2"/>
      <c r="C423" s="3"/>
      <c r="D423" s="3"/>
      <c r="E423" s="3"/>
      <c r="F423" s="5"/>
      <c r="G423" s="6"/>
      <c r="H423" s="6"/>
    </row>
    <row r="424" ht="15.75" customHeight="1">
      <c r="A424" s="8"/>
      <c r="B424" s="2"/>
      <c r="C424" s="3"/>
      <c r="D424" s="3"/>
      <c r="E424" s="3"/>
      <c r="F424" s="5"/>
      <c r="G424" s="6"/>
      <c r="H424" s="6"/>
    </row>
    <row r="425" ht="15.75" customHeight="1">
      <c r="A425" s="8"/>
      <c r="B425" s="2"/>
      <c r="C425" s="3"/>
      <c r="D425" s="3"/>
      <c r="E425" s="3"/>
      <c r="F425" s="5"/>
      <c r="G425" s="6"/>
      <c r="H425" s="6"/>
    </row>
    <row r="426" ht="15.75" customHeight="1">
      <c r="A426" s="8"/>
      <c r="B426" s="2"/>
      <c r="C426" s="3"/>
      <c r="D426" s="3"/>
      <c r="E426" s="3"/>
      <c r="F426" s="5"/>
      <c r="G426" s="6"/>
      <c r="H426" s="6"/>
    </row>
    <row r="427" ht="15.75" customHeight="1">
      <c r="A427" s="8"/>
      <c r="B427" s="2"/>
      <c r="C427" s="3"/>
      <c r="D427" s="3"/>
      <c r="E427" s="3"/>
      <c r="F427" s="5"/>
      <c r="G427" s="6"/>
      <c r="H427" s="6"/>
    </row>
    <row r="428" ht="15.75" customHeight="1">
      <c r="A428" s="8"/>
      <c r="B428" s="2"/>
      <c r="C428" s="3"/>
      <c r="D428" s="3"/>
      <c r="E428" s="3"/>
      <c r="F428" s="5"/>
      <c r="G428" s="6"/>
      <c r="H428" s="6"/>
    </row>
    <row r="429" ht="15.75" customHeight="1">
      <c r="A429" s="8"/>
      <c r="B429" s="2"/>
      <c r="C429" s="3"/>
      <c r="D429" s="3"/>
      <c r="E429" s="3"/>
      <c r="F429" s="5"/>
      <c r="G429" s="6"/>
      <c r="H429" s="6"/>
    </row>
    <row r="430" ht="15.75" customHeight="1">
      <c r="A430" s="8"/>
      <c r="B430" s="2"/>
      <c r="C430" s="3"/>
      <c r="D430" s="3"/>
      <c r="E430" s="3"/>
      <c r="F430" s="5"/>
      <c r="G430" s="6"/>
      <c r="H430" s="6"/>
    </row>
    <row r="431" ht="15.75" customHeight="1">
      <c r="A431" s="8"/>
      <c r="B431" s="2"/>
      <c r="C431" s="3"/>
      <c r="D431" s="3"/>
      <c r="E431" s="3"/>
      <c r="F431" s="5"/>
      <c r="G431" s="6"/>
      <c r="H431" s="6"/>
    </row>
    <row r="432" ht="15.75" customHeight="1">
      <c r="A432" s="8"/>
      <c r="B432" s="2"/>
      <c r="C432" s="3"/>
      <c r="D432" s="3"/>
      <c r="E432" s="3"/>
      <c r="F432" s="5"/>
      <c r="G432" s="6"/>
      <c r="H432" s="6"/>
    </row>
    <row r="433" ht="15.75" customHeight="1">
      <c r="A433" s="8"/>
      <c r="B433" s="2"/>
      <c r="C433" s="3"/>
      <c r="D433" s="3"/>
      <c r="E433" s="3"/>
      <c r="F433" s="5"/>
      <c r="G433" s="6"/>
      <c r="H433" s="6"/>
    </row>
    <row r="434" ht="15.75" customHeight="1">
      <c r="A434" s="8"/>
      <c r="B434" s="2"/>
      <c r="C434" s="3"/>
      <c r="D434" s="3"/>
      <c r="E434" s="3"/>
      <c r="F434" s="5"/>
      <c r="G434" s="6"/>
      <c r="H434" s="6"/>
    </row>
    <row r="435" ht="15.75" customHeight="1">
      <c r="A435" s="8"/>
      <c r="B435" s="2"/>
      <c r="C435" s="3"/>
      <c r="D435" s="3"/>
      <c r="E435" s="3"/>
      <c r="F435" s="5"/>
      <c r="G435" s="6"/>
      <c r="H435" s="6"/>
    </row>
    <row r="436" ht="15.75" customHeight="1">
      <c r="A436" s="8"/>
      <c r="B436" s="2"/>
      <c r="C436" s="3"/>
      <c r="D436" s="3"/>
      <c r="E436" s="3"/>
      <c r="F436" s="5"/>
      <c r="G436" s="6"/>
      <c r="H436" s="6"/>
    </row>
    <row r="437" ht="15.75" customHeight="1">
      <c r="A437" s="8"/>
      <c r="B437" s="2"/>
      <c r="C437" s="3"/>
      <c r="D437" s="3"/>
      <c r="E437" s="3"/>
      <c r="F437" s="5"/>
      <c r="G437" s="6"/>
      <c r="H437" s="6"/>
    </row>
    <row r="438" ht="15.75" customHeight="1">
      <c r="A438" s="8"/>
      <c r="B438" s="2"/>
      <c r="C438" s="3"/>
      <c r="D438" s="3"/>
      <c r="E438" s="3"/>
      <c r="F438" s="5"/>
      <c r="G438" s="6"/>
      <c r="H438" s="6"/>
    </row>
    <row r="439" ht="15.75" customHeight="1">
      <c r="A439" s="8"/>
      <c r="B439" s="2"/>
      <c r="C439" s="3"/>
      <c r="D439" s="3"/>
      <c r="E439" s="3"/>
      <c r="F439" s="5"/>
      <c r="G439" s="6"/>
      <c r="H439" s="6"/>
    </row>
    <row r="440" ht="15.75" customHeight="1">
      <c r="A440" s="8"/>
      <c r="B440" s="2"/>
      <c r="C440" s="3"/>
      <c r="D440" s="3"/>
      <c r="E440" s="3"/>
      <c r="F440" s="5"/>
      <c r="G440" s="6"/>
      <c r="H440" s="6"/>
    </row>
    <row r="441" ht="15.75" customHeight="1">
      <c r="A441" s="8"/>
      <c r="B441" s="2"/>
      <c r="C441" s="3"/>
      <c r="D441" s="3"/>
      <c r="E441" s="3"/>
      <c r="F441" s="5"/>
      <c r="G441" s="6"/>
      <c r="H441" s="6"/>
    </row>
    <row r="442" ht="15.75" customHeight="1">
      <c r="A442" s="8"/>
      <c r="B442" s="2"/>
      <c r="C442" s="3"/>
      <c r="D442" s="3"/>
      <c r="E442" s="3"/>
      <c r="F442" s="5"/>
      <c r="G442" s="6"/>
      <c r="H442" s="6"/>
    </row>
    <row r="443" ht="15.75" customHeight="1">
      <c r="A443" s="8"/>
      <c r="B443" s="2"/>
      <c r="C443" s="3"/>
      <c r="D443" s="3"/>
      <c r="E443" s="3"/>
      <c r="F443" s="5"/>
      <c r="G443" s="6"/>
      <c r="H443" s="6"/>
    </row>
    <row r="444" ht="15.75" customHeight="1">
      <c r="A444" s="8"/>
      <c r="B444" s="2"/>
      <c r="C444" s="3"/>
      <c r="D444" s="3"/>
      <c r="E444" s="3"/>
      <c r="F444" s="5"/>
      <c r="G444" s="6"/>
      <c r="H444" s="6"/>
    </row>
    <row r="445" ht="15.75" customHeight="1">
      <c r="A445" s="8"/>
      <c r="B445" s="2"/>
      <c r="C445" s="3"/>
      <c r="D445" s="3"/>
      <c r="E445" s="3"/>
      <c r="F445" s="5"/>
      <c r="G445" s="6"/>
      <c r="H445" s="6"/>
    </row>
    <row r="446" ht="15.75" customHeight="1">
      <c r="A446" s="8"/>
      <c r="B446" s="2"/>
      <c r="C446" s="3"/>
      <c r="D446" s="3"/>
      <c r="E446" s="3"/>
      <c r="F446" s="5"/>
      <c r="G446" s="6"/>
      <c r="H446" s="6"/>
    </row>
    <row r="447" ht="15.75" customHeight="1">
      <c r="A447" s="8"/>
      <c r="B447" s="2"/>
      <c r="C447" s="3"/>
      <c r="D447" s="3"/>
      <c r="E447" s="3"/>
      <c r="F447" s="5"/>
      <c r="G447" s="6"/>
      <c r="H447" s="6"/>
    </row>
    <row r="448" ht="15.75" customHeight="1">
      <c r="A448" s="8"/>
      <c r="B448" s="2"/>
      <c r="C448" s="3"/>
      <c r="D448" s="3"/>
      <c r="E448" s="3"/>
      <c r="F448" s="5"/>
      <c r="G448" s="6"/>
      <c r="H448" s="6"/>
    </row>
    <row r="449" ht="15.75" customHeight="1">
      <c r="A449" s="8"/>
      <c r="B449" s="2"/>
      <c r="C449" s="3"/>
      <c r="D449" s="3"/>
      <c r="E449" s="3"/>
      <c r="F449" s="5"/>
      <c r="G449" s="6"/>
      <c r="H449" s="6"/>
    </row>
    <row r="450" ht="15.75" customHeight="1">
      <c r="A450" s="8"/>
      <c r="B450" s="2"/>
      <c r="C450" s="3"/>
      <c r="D450" s="3"/>
      <c r="E450" s="3"/>
      <c r="F450" s="5"/>
      <c r="G450" s="6"/>
      <c r="H450" s="6"/>
    </row>
    <row r="451" ht="15.75" customHeight="1">
      <c r="A451" s="8"/>
      <c r="B451" s="2"/>
      <c r="C451" s="3"/>
      <c r="D451" s="3"/>
      <c r="E451" s="3"/>
      <c r="F451" s="5"/>
      <c r="G451" s="6"/>
      <c r="H451" s="6"/>
    </row>
    <row r="452" ht="15.75" customHeight="1">
      <c r="A452" s="8"/>
      <c r="B452" s="2"/>
      <c r="C452" s="3"/>
      <c r="D452" s="3"/>
      <c r="E452" s="3"/>
      <c r="F452" s="5"/>
      <c r="G452" s="6"/>
      <c r="H452" s="6"/>
    </row>
    <row r="453" ht="15.75" customHeight="1">
      <c r="A453" s="8"/>
      <c r="B453" s="2"/>
      <c r="C453" s="3"/>
      <c r="D453" s="3"/>
      <c r="E453" s="3"/>
      <c r="F453" s="5"/>
      <c r="G453" s="6"/>
      <c r="H453" s="6"/>
    </row>
    <row r="454" ht="15.75" customHeight="1">
      <c r="A454" s="8"/>
      <c r="B454" s="2"/>
      <c r="C454" s="3"/>
      <c r="D454" s="3"/>
      <c r="E454" s="3"/>
      <c r="F454" s="5"/>
      <c r="G454" s="6"/>
      <c r="H454" s="6"/>
    </row>
    <row r="455" ht="15.75" customHeight="1">
      <c r="A455" s="8"/>
      <c r="B455" s="2"/>
      <c r="C455" s="3"/>
      <c r="D455" s="3"/>
      <c r="E455" s="3"/>
      <c r="F455" s="5"/>
      <c r="G455" s="6"/>
      <c r="H455" s="6"/>
    </row>
    <row r="456" ht="15.75" customHeight="1">
      <c r="A456" s="8"/>
      <c r="B456" s="2"/>
      <c r="C456" s="3"/>
      <c r="D456" s="3"/>
      <c r="E456" s="3"/>
      <c r="F456" s="5"/>
      <c r="G456" s="6"/>
      <c r="H456" s="6"/>
    </row>
    <row r="457" ht="15.75" customHeight="1">
      <c r="A457" s="8"/>
      <c r="B457" s="2"/>
      <c r="C457" s="3"/>
      <c r="D457" s="3"/>
      <c r="E457" s="3"/>
      <c r="F457" s="5"/>
      <c r="G457" s="6"/>
      <c r="H457" s="6"/>
    </row>
    <row r="458" ht="15.75" customHeight="1">
      <c r="A458" s="8"/>
      <c r="B458" s="2"/>
      <c r="C458" s="3"/>
      <c r="D458" s="3"/>
      <c r="E458" s="3"/>
      <c r="F458" s="5"/>
      <c r="G458" s="6"/>
      <c r="H458" s="6"/>
    </row>
    <row r="459" ht="15.75" customHeight="1">
      <c r="A459" s="8"/>
      <c r="B459" s="2"/>
      <c r="C459" s="3"/>
      <c r="D459" s="3"/>
      <c r="E459" s="3"/>
      <c r="F459" s="5"/>
      <c r="G459" s="6"/>
      <c r="H459" s="6"/>
    </row>
    <row r="460" ht="15.75" customHeight="1">
      <c r="A460" s="8"/>
      <c r="B460" s="2"/>
      <c r="C460" s="3"/>
      <c r="D460" s="3"/>
      <c r="E460" s="3"/>
      <c r="F460" s="5"/>
      <c r="G460" s="6"/>
      <c r="H460" s="6"/>
    </row>
    <row r="461" ht="15.75" customHeight="1">
      <c r="A461" s="8"/>
      <c r="B461" s="2"/>
      <c r="C461" s="3"/>
      <c r="D461" s="3"/>
      <c r="E461" s="3"/>
      <c r="F461" s="5"/>
      <c r="G461" s="6"/>
      <c r="H461" s="6"/>
    </row>
    <row r="462" ht="15.75" customHeight="1">
      <c r="A462" s="8"/>
      <c r="B462" s="2"/>
      <c r="C462" s="3"/>
      <c r="D462" s="3"/>
      <c r="E462" s="3"/>
      <c r="F462" s="5"/>
      <c r="G462" s="6"/>
      <c r="H462" s="6"/>
    </row>
    <row r="463" ht="15.75" customHeight="1">
      <c r="A463" s="8"/>
      <c r="B463" s="2"/>
      <c r="C463" s="3"/>
      <c r="D463" s="3"/>
      <c r="E463" s="3"/>
      <c r="F463" s="5"/>
      <c r="G463" s="6"/>
      <c r="H463" s="6"/>
    </row>
    <row r="464" ht="15.75" customHeight="1">
      <c r="A464" s="8"/>
      <c r="B464" s="2"/>
      <c r="C464" s="3"/>
      <c r="D464" s="3"/>
      <c r="E464" s="3"/>
      <c r="F464" s="5"/>
      <c r="G464" s="6"/>
      <c r="H464" s="6"/>
    </row>
    <row r="465" ht="15.75" customHeight="1">
      <c r="A465" s="8"/>
      <c r="B465" s="2"/>
      <c r="C465" s="3"/>
      <c r="D465" s="3"/>
      <c r="E465" s="3"/>
      <c r="F465" s="5"/>
      <c r="G465" s="6"/>
      <c r="H465" s="6"/>
    </row>
    <row r="466" ht="15.75" customHeight="1">
      <c r="A466" s="8"/>
      <c r="B466" s="2"/>
      <c r="C466" s="3"/>
      <c r="D466" s="3"/>
      <c r="E466" s="3"/>
      <c r="F466" s="5"/>
      <c r="G466" s="6"/>
      <c r="H466" s="6"/>
    </row>
    <row r="467" ht="15.75" customHeight="1">
      <c r="A467" s="8"/>
      <c r="B467" s="2"/>
      <c r="C467" s="3"/>
      <c r="D467" s="3"/>
      <c r="E467" s="3"/>
      <c r="F467" s="5"/>
      <c r="G467" s="6"/>
      <c r="H467" s="6"/>
    </row>
    <row r="468" ht="15.75" customHeight="1">
      <c r="A468" s="8"/>
      <c r="B468" s="2"/>
      <c r="C468" s="3"/>
      <c r="D468" s="3"/>
      <c r="E468" s="3"/>
      <c r="F468" s="5"/>
      <c r="G468" s="6"/>
      <c r="H468" s="6"/>
    </row>
    <row r="469" ht="15.75" customHeight="1">
      <c r="A469" s="8"/>
      <c r="B469" s="2"/>
      <c r="C469" s="3"/>
      <c r="D469" s="3"/>
      <c r="E469" s="3"/>
      <c r="F469" s="5"/>
      <c r="G469" s="6"/>
      <c r="H469" s="6"/>
    </row>
    <row r="470" ht="15.75" customHeight="1">
      <c r="A470" s="8"/>
      <c r="B470" s="2"/>
      <c r="C470" s="3"/>
      <c r="D470" s="3"/>
      <c r="E470" s="3"/>
      <c r="F470" s="5"/>
      <c r="G470" s="6"/>
      <c r="H470" s="6"/>
    </row>
    <row r="471" ht="15.75" customHeight="1">
      <c r="A471" s="8"/>
      <c r="B471" s="2"/>
      <c r="C471" s="3"/>
      <c r="D471" s="3"/>
      <c r="E471" s="3"/>
      <c r="F471" s="5"/>
      <c r="G471" s="6"/>
      <c r="H471" s="6"/>
    </row>
    <row r="472" ht="15.75" customHeight="1">
      <c r="A472" s="8"/>
      <c r="B472" s="2"/>
      <c r="C472" s="3"/>
      <c r="D472" s="3"/>
      <c r="E472" s="3"/>
      <c r="F472" s="5"/>
      <c r="G472" s="6"/>
      <c r="H472" s="6"/>
    </row>
    <row r="473" ht="15.75" customHeight="1">
      <c r="A473" s="8"/>
      <c r="B473" s="2"/>
      <c r="C473" s="3"/>
      <c r="D473" s="3"/>
      <c r="E473" s="3"/>
      <c r="F473" s="5"/>
      <c r="G473" s="6"/>
      <c r="H473" s="6"/>
    </row>
    <row r="474" ht="15.75" customHeight="1">
      <c r="A474" s="8"/>
      <c r="B474" s="2"/>
      <c r="C474" s="3"/>
      <c r="D474" s="3"/>
      <c r="E474" s="3"/>
      <c r="F474" s="5"/>
      <c r="G474" s="6"/>
      <c r="H474" s="6"/>
    </row>
    <row r="475" ht="15.75" customHeight="1">
      <c r="A475" s="8"/>
      <c r="B475" s="2"/>
      <c r="C475" s="3"/>
      <c r="D475" s="3"/>
      <c r="E475" s="3"/>
      <c r="F475" s="5"/>
      <c r="G475" s="6"/>
      <c r="H475" s="6"/>
    </row>
    <row r="476" ht="15.75" customHeight="1">
      <c r="A476" s="8"/>
      <c r="B476" s="2"/>
      <c r="C476" s="3"/>
      <c r="D476" s="3"/>
      <c r="E476" s="3"/>
      <c r="F476" s="5"/>
      <c r="G476" s="6"/>
      <c r="H476" s="6"/>
    </row>
    <row r="477" ht="15.75" customHeight="1">
      <c r="A477" s="8"/>
      <c r="B477" s="2"/>
      <c r="C477" s="3"/>
      <c r="D477" s="3"/>
      <c r="E477" s="3"/>
      <c r="F477" s="5"/>
      <c r="G477" s="6"/>
      <c r="H477" s="6"/>
    </row>
    <row r="478" ht="15.75" customHeight="1">
      <c r="A478" s="8"/>
      <c r="B478" s="2"/>
      <c r="C478" s="3"/>
      <c r="D478" s="3"/>
      <c r="E478" s="3"/>
      <c r="F478" s="5"/>
      <c r="G478" s="6"/>
      <c r="H478" s="6"/>
    </row>
    <row r="479" ht="15.75" customHeight="1">
      <c r="A479" s="8"/>
      <c r="B479" s="2"/>
      <c r="C479" s="3"/>
      <c r="D479" s="3"/>
      <c r="E479" s="3"/>
      <c r="F479" s="5"/>
      <c r="G479" s="6"/>
      <c r="H479" s="6"/>
    </row>
    <row r="480" ht="15.75" customHeight="1">
      <c r="A480" s="8"/>
      <c r="B480" s="2"/>
      <c r="C480" s="3"/>
      <c r="D480" s="3"/>
      <c r="E480" s="3"/>
      <c r="F480" s="5"/>
      <c r="G480" s="6"/>
      <c r="H480" s="6"/>
    </row>
    <row r="481" ht="15.75" customHeight="1">
      <c r="A481" s="8"/>
      <c r="B481" s="2"/>
      <c r="C481" s="3"/>
      <c r="D481" s="3"/>
      <c r="E481" s="3"/>
      <c r="F481" s="5"/>
      <c r="G481" s="6"/>
      <c r="H481" s="6"/>
    </row>
    <row r="482" ht="15.75" customHeight="1">
      <c r="A482" s="8"/>
      <c r="B482" s="2"/>
      <c r="C482" s="3"/>
      <c r="D482" s="3"/>
      <c r="E482" s="3"/>
      <c r="F482" s="5"/>
      <c r="G482" s="6"/>
      <c r="H482" s="6"/>
    </row>
    <row r="483" ht="15.75" customHeight="1">
      <c r="A483" s="8"/>
      <c r="B483" s="2"/>
      <c r="C483" s="3"/>
      <c r="D483" s="3"/>
      <c r="E483" s="3"/>
      <c r="F483" s="5"/>
      <c r="G483" s="6"/>
      <c r="H483" s="6"/>
    </row>
    <row r="484" ht="15.75" customHeight="1">
      <c r="A484" s="8"/>
      <c r="B484" s="2"/>
      <c r="C484" s="3"/>
      <c r="D484" s="3"/>
      <c r="E484" s="3"/>
      <c r="F484" s="5"/>
      <c r="G484" s="6"/>
      <c r="H484" s="6"/>
    </row>
    <row r="485" ht="15.75" customHeight="1">
      <c r="A485" s="8"/>
      <c r="B485" s="2"/>
      <c r="C485" s="3"/>
      <c r="D485" s="3"/>
      <c r="E485" s="3"/>
      <c r="F485" s="5"/>
      <c r="G485" s="6"/>
      <c r="H485" s="6"/>
    </row>
    <row r="486" ht="15.75" customHeight="1">
      <c r="A486" s="8"/>
      <c r="B486" s="2"/>
      <c r="C486" s="3"/>
      <c r="D486" s="3"/>
      <c r="E486" s="3"/>
      <c r="F486" s="5"/>
      <c r="G486" s="6"/>
      <c r="H486" s="6"/>
    </row>
    <row r="487" ht="15.75" customHeight="1">
      <c r="A487" s="8"/>
      <c r="B487" s="2"/>
      <c r="C487" s="3"/>
      <c r="D487" s="3"/>
      <c r="E487" s="3"/>
      <c r="F487" s="5"/>
      <c r="G487" s="6"/>
      <c r="H487" s="6"/>
    </row>
    <row r="488" ht="15.75" customHeight="1">
      <c r="A488" s="8"/>
      <c r="B488" s="2"/>
      <c r="C488" s="3"/>
      <c r="D488" s="3"/>
      <c r="E488" s="3"/>
      <c r="F488" s="5"/>
      <c r="G488" s="6"/>
      <c r="H488" s="6"/>
    </row>
    <row r="489" ht="15.75" customHeight="1">
      <c r="A489" s="8"/>
      <c r="B489" s="2"/>
      <c r="C489" s="3"/>
      <c r="D489" s="3"/>
      <c r="E489" s="3"/>
      <c r="F489" s="5"/>
      <c r="G489" s="6"/>
      <c r="H489" s="6"/>
    </row>
    <row r="490" ht="15.75" customHeight="1">
      <c r="A490" s="8"/>
      <c r="B490" s="2"/>
      <c r="C490" s="3"/>
      <c r="D490" s="3"/>
      <c r="E490" s="3"/>
      <c r="F490" s="5"/>
      <c r="G490" s="6"/>
      <c r="H490" s="6"/>
    </row>
    <row r="491" ht="15.75" customHeight="1">
      <c r="A491" s="8"/>
      <c r="B491" s="2"/>
      <c r="C491" s="3"/>
      <c r="D491" s="3"/>
      <c r="E491" s="3"/>
      <c r="F491" s="5"/>
      <c r="G491" s="6"/>
      <c r="H491" s="6"/>
    </row>
    <row r="492" ht="15.75" customHeight="1">
      <c r="A492" s="8"/>
      <c r="B492" s="2"/>
      <c r="C492" s="3"/>
      <c r="D492" s="3"/>
      <c r="E492" s="3"/>
      <c r="F492" s="5"/>
      <c r="G492" s="6"/>
      <c r="H492" s="6"/>
    </row>
    <row r="493" ht="15.75" customHeight="1">
      <c r="A493" s="8"/>
      <c r="B493" s="2"/>
      <c r="C493" s="3"/>
      <c r="D493" s="3"/>
      <c r="E493" s="3"/>
      <c r="F493" s="5"/>
      <c r="G493" s="6"/>
      <c r="H493" s="6"/>
    </row>
    <row r="494" ht="15.75" customHeight="1">
      <c r="A494" s="8"/>
      <c r="B494" s="2"/>
      <c r="C494" s="3"/>
      <c r="D494" s="3"/>
      <c r="E494" s="3"/>
      <c r="F494" s="5"/>
      <c r="G494" s="6"/>
      <c r="H494" s="6"/>
    </row>
    <row r="495" ht="15.75" customHeight="1">
      <c r="A495" s="8"/>
      <c r="B495" s="2"/>
      <c r="C495" s="3"/>
      <c r="D495" s="3"/>
      <c r="E495" s="3"/>
      <c r="F495" s="5"/>
      <c r="G495" s="6"/>
      <c r="H495" s="6"/>
    </row>
    <row r="496" ht="15.75" customHeight="1">
      <c r="A496" s="8"/>
      <c r="B496" s="2"/>
      <c r="C496" s="3"/>
      <c r="D496" s="3"/>
      <c r="E496" s="3"/>
      <c r="F496" s="5"/>
      <c r="G496" s="6"/>
      <c r="H496" s="6"/>
    </row>
    <row r="497" ht="15.75" customHeight="1">
      <c r="A497" s="8"/>
      <c r="B497" s="2"/>
      <c r="C497" s="3"/>
      <c r="D497" s="3"/>
      <c r="E497" s="3"/>
      <c r="F497" s="5"/>
      <c r="G497" s="6"/>
      <c r="H497" s="6"/>
    </row>
    <row r="498" ht="15.75" customHeight="1">
      <c r="A498" s="8"/>
      <c r="B498" s="2"/>
      <c r="C498" s="3"/>
      <c r="D498" s="3"/>
      <c r="E498" s="3"/>
      <c r="F498" s="5"/>
      <c r="G498" s="6"/>
      <c r="H498" s="6"/>
    </row>
    <row r="499" ht="15.75" customHeight="1">
      <c r="A499" s="8"/>
      <c r="B499" s="2"/>
      <c r="C499" s="3"/>
      <c r="D499" s="3"/>
      <c r="E499" s="3"/>
      <c r="F499" s="5"/>
      <c r="G499" s="6"/>
      <c r="H499" s="6"/>
    </row>
    <row r="500" ht="15.75" customHeight="1">
      <c r="A500" s="8"/>
      <c r="B500" s="2"/>
      <c r="C500" s="3"/>
      <c r="D500" s="3"/>
      <c r="E500" s="3"/>
      <c r="F500" s="5"/>
      <c r="G500" s="6"/>
      <c r="H500" s="6"/>
    </row>
    <row r="501" ht="15.75" customHeight="1">
      <c r="A501" s="8"/>
      <c r="B501" s="2"/>
      <c r="C501" s="3"/>
      <c r="D501" s="3"/>
      <c r="E501" s="3"/>
      <c r="F501" s="5"/>
      <c r="G501" s="6"/>
      <c r="H501" s="6"/>
    </row>
    <row r="502" ht="15.75" customHeight="1">
      <c r="A502" s="8"/>
      <c r="B502" s="2"/>
      <c r="C502" s="3"/>
      <c r="D502" s="3"/>
      <c r="E502" s="3"/>
      <c r="F502" s="5"/>
      <c r="G502" s="6"/>
      <c r="H502" s="6"/>
    </row>
    <row r="503" ht="15.75" customHeight="1">
      <c r="A503" s="8"/>
      <c r="B503" s="2"/>
      <c r="C503" s="3"/>
      <c r="D503" s="3"/>
      <c r="E503" s="3"/>
      <c r="F503" s="5"/>
      <c r="G503" s="6"/>
      <c r="H503" s="6"/>
    </row>
    <row r="504" ht="15.75" customHeight="1">
      <c r="A504" s="8"/>
      <c r="B504" s="2"/>
      <c r="C504" s="3"/>
      <c r="D504" s="3"/>
      <c r="E504" s="3"/>
      <c r="F504" s="5"/>
      <c r="G504" s="6"/>
      <c r="H504" s="6"/>
    </row>
    <row r="505" ht="15.75" customHeight="1">
      <c r="A505" s="8"/>
      <c r="B505" s="2"/>
      <c r="C505" s="3"/>
      <c r="D505" s="3"/>
      <c r="E505" s="3"/>
      <c r="F505" s="5"/>
      <c r="G505" s="6"/>
      <c r="H505" s="6"/>
    </row>
    <row r="506" ht="15.75" customHeight="1">
      <c r="A506" s="8"/>
      <c r="B506" s="2"/>
      <c r="C506" s="3"/>
      <c r="D506" s="3"/>
      <c r="E506" s="3"/>
      <c r="F506" s="5"/>
      <c r="G506" s="6"/>
      <c r="H506" s="6"/>
    </row>
    <row r="507" ht="15.75" customHeight="1">
      <c r="A507" s="8"/>
      <c r="B507" s="2"/>
      <c r="C507" s="3"/>
      <c r="D507" s="3"/>
      <c r="E507" s="3"/>
      <c r="F507" s="5"/>
      <c r="G507" s="6"/>
      <c r="H507" s="6"/>
    </row>
    <row r="508" ht="15.75" customHeight="1">
      <c r="A508" s="8"/>
      <c r="B508" s="2"/>
      <c r="C508" s="3"/>
      <c r="D508" s="3"/>
      <c r="E508" s="3"/>
      <c r="F508" s="5"/>
      <c r="G508" s="6"/>
      <c r="H508" s="6"/>
    </row>
    <row r="509" ht="15.75" customHeight="1">
      <c r="A509" s="8"/>
      <c r="B509" s="2"/>
      <c r="C509" s="3"/>
      <c r="D509" s="3"/>
      <c r="E509" s="3"/>
      <c r="F509" s="5"/>
      <c r="G509" s="6"/>
      <c r="H509" s="6"/>
    </row>
    <row r="510" ht="15.75" customHeight="1">
      <c r="A510" s="8"/>
      <c r="B510" s="2"/>
      <c r="C510" s="3"/>
      <c r="D510" s="3"/>
      <c r="E510" s="3"/>
      <c r="F510" s="5"/>
      <c r="G510" s="6"/>
      <c r="H510" s="6"/>
    </row>
    <row r="511" ht="15.75" customHeight="1">
      <c r="A511" s="8"/>
      <c r="B511" s="2"/>
      <c r="C511" s="3"/>
      <c r="D511" s="3"/>
      <c r="E511" s="3"/>
      <c r="F511" s="5"/>
      <c r="G511" s="6"/>
      <c r="H511" s="6"/>
    </row>
    <row r="512" ht="15.75" customHeight="1">
      <c r="A512" s="8"/>
      <c r="B512" s="2"/>
      <c r="C512" s="3"/>
      <c r="D512" s="3"/>
      <c r="E512" s="3"/>
      <c r="F512" s="5"/>
      <c r="G512" s="6"/>
      <c r="H512" s="6"/>
    </row>
    <row r="513" ht="15.75" customHeight="1">
      <c r="A513" s="8"/>
      <c r="B513" s="2"/>
      <c r="C513" s="3"/>
      <c r="D513" s="3"/>
      <c r="E513" s="3"/>
      <c r="F513" s="5"/>
      <c r="G513" s="6"/>
      <c r="H513" s="6"/>
    </row>
    <row r="514" ht="15.75" customHeight="1">
      <c r="A514" s="8"/>
      <c r="B514" s="2"/>
      <c r="C514" s="3"/>
      <c r="D514" s="3"/>
      <c r="E514" s="3"/>
      <c r="F514" s="5"/>
      <c r="G514" s="6"/>
      <c r="H514" s="6"/>
    </row>
    <row r="515" ht="15.75" customHeight="1">
      <c r="A515" s="8"/>
      <c r="B515" s="2"/>
      <c r="C515" s="3"/>
      <c r="D515" s="3"/>
      <c r="E515" s="3"/>
      <c r="F515" s="5"/>
      <c r="G515" s="6"/>
      <c r="H515" s="6"/>
    </row>
    <row r="516" ht="15.75" customHeight="1">
      <c r="A516" s="8"/>
      <c r="B516" s="2"/>
      <c r="C516" s="3"/>
      <c r="D516" s="3"/>
      <c r="E516" s="3"/>
      <c r="F516" s="5"/>
      <c r="G516" s="6"/>
      <c r="H516" s="6"/>
    </row>
    <row r="517" ht="15.75" customHeight="1">
      <c r="A517" s="8"/>
      <c r="B517" s="2"/>
      <c r="C517" s="3"/>
      <c r="D517" s="3"/>
      <c r="E517" s="3"/>
      <c r="F517" s="5"/>
      <c r="G517" s="6"/>
      <c r="H517" s="6"/>
    </row>
    <row r="518" ht="15.75" customHeight="1">
      <c r="A518" s="8"/>
      <c r="B518" s="2"/>
      <c r="C518" s="3"/>
      <c r="D518" s="3"/>
      <c r="E518" s="3"/>
      <c r="F518" s="5"/>
      <c r="G518" s="6"/>
      <c r="H518" s="6"/>
    </row>
    <row r="519" ht="15.75" customHeight="1">
      <c r="A519" s="8"/>
      <c r="B519" s="2"/>
      <c r="C519" s="3"/>
      <c r="D519" s="3"/>
      <c r="E519" s="3"/>
      <c r="F519" s="5"/>
      <c r="G519" s="6"/>
      <c r="H519" s="6"/>
    </row>
    <row r="520" ht="15.75" customHeight="1">
      <c r="A520" s="8"/>
      <c r="B520" s="2"/>
      <c r="C520" s="3"/>
      <c r="D520" s="3"/>
      <c r="E520" s="3"/>
      <c r="F520" s="5"/>
      <c r="G520" s="6"/>
      <c r="H520" s="6"/>
    </row>
    <row r="521" ht="15.75" customHeight="1">
      <c r="A521" s="8"/>
      <c r="B521" s="2"/>
      <c r="C521" s="3"/>
      <c r="D521" s="3"/>
      <c r="E521" s="3"/>
      <c r="F521" s="5"/>
      <c r="G521" s="6"/>
      <c r="H521" s="6"/>
    </row>
    <row r="522" ht="15.75" customHeight="1">
      <c r="A522" s="8"/>
      <c r="B522" s="2"/>
      <c r="C522" s="3"/>
      <c r="D522" s="3"/>
      <c r="E522" s="3"/>
      <c r="F522" s="5"/>
      <c r="G522" s="6"/>
      <c r="H522" s="6"/>
    </row>
    <row r="523" ht="15.75" customHeight="1">
      <c r="A523" s="8"/>
      <c r="B523" s="2"/>
      <c r="C523" s="3"/>
      <c r="D523" s="3"/>
      <c r="E523" s="3"/>
      <c r="F523" s="5"/>
      <c r="G523" s="6"/>
      <c r="H523" s="6"/>
    </row>
    <row r="524" ht="15.75" customHeight="1">
      <c r="A524" s="8"/>
      <c r="B524" s="2"/>
      <c r="C524" s="3"/>
      <c r="D524" s="3"/>
      <c r="E524" s="3"/>
      <c r="F524" s="5"/>
      <c r="G524" s="6"/>
      <c r="H524" s="6"/>
    </row>
    <row r="525" ht="15.75" customHeight="1">
      <c r="A525" s="8"/>
      <c r="B525" s="2"/>
      <c r="C525" s="3"/>
      <c r="D525" s="3"/>
      <c r="E525" s="3"/>
      <c r="F525" s="5"/>
      <c r="G525" s="6"/>
      <c r="H525" s="6"/>
    </row>
    <row r="526" ht="15.75" customHeight="1">
      <c r="A526" s="8"/>
      <c r="B526" s="2"/>
      <c r="C526" s="3"/>
      <c r="D526" s="3"/>
      <c r="E526" s="3"/>
      <c r="F526" s="5"/>
      <c r="G526" s="6"/>
      <c r="H526" s="6"/>
    </row>
    <row r="527" ht="15.75" customHeight="1">
      <c r="A527" s="8"/>
      <c r="B527" s="2"/>
      <c r="C527" s="3"/>
      <c r="D527" s="3"/>
      <c r="E527" s="3"/>
      <c r="F527" s="5"/>
      <c r="G527" s="6"/>
      <c r="H527" s="6"/>
    </row>
    <row r="528" ht="15.75" customHeight="1">
      <c r="A528" s="8"/>
      <c r="B528" s="2"/>
      <c r="C528" s="3"/>
      <c r="D528" s="3"/>
      <c r="E528" s="3"/>
      <c r="F528" s="5"/>
      <c r="G528" s="6"/>
      <c r="H528" s="6"/>
    </row>
    <row r="529" ht="15.75" customHeight="1">
      <c r="A529" s="8"/>
      <c r="B529" s="2"/>
      <c r="C529" s="3"/>
      <c r="D529" s="3"/>
      <c r="E529" s="3"/>
      <c r="F529" s="5"/>
      <c r="G529" s="6"/>
      <c r="H529" s="6"/>
    </row>
    <row r="530" ht="15.75" customHeight="1">
      <c r="A530" s="8"/>
      <c r="B530" s="2"/>
      <c r="C530" s="3"/>
      <c r="D530" s="3"/>
      <c r="E530" s="3"/>
      <c r="F530" s="5"/>
      <c r="G530" s="6"/>
      <c r="H530" s="6"/>
    </row>
    <row r="531" ht="15.75" customHeight="1">
      <c r="A531" s="8"/>
      <c r="B531" s="2"/>
      <c r="C531" s="3"/>
      <c r="D531" s="3"/>
      <c r="E531" s="3"/>
      <c r="F531" s="5"/>
      <c r="G531" s="6"/>
      <c r="H531" s="6"/>
    </row>
    <row r="532" ht="15.75" customHeight="1">
      <c r="A532" s="8"/>
      <c r="B532" s="2"/>
      <c r="C532" s="3"/>
      <c r="D532" s="3"/>
      <c r="E532" s="3"/>
      <c r="F532" s="5"/>
      <c r="G532" s="6"/>
      <c r="H532" s="6"/>
    </row>
    <row r="533" ht="15.75" customHeight="1">
      <c r="A533" s="8"/>
      <c r="B533" s="2"/>
      <c r="C533" s="3"/>
      <c r="D533" s="3"/>
      <c r="E533" s="3"/>
      <c r="F533" s="5"/>
      <c r="G533" s="6"/>
      <c r="H533" s="6"/>
    </row>
    <row r="534" ht="15.75" customHeight="1">
      <c r="A534" s="8"/>
      <c r="B534" s="2"/>
      <c r="C534" s="3"/>
      <c r="D534" s="3"/>
      <c r="E534" s="3"/>
      <c r="F534" s="5"/>
      <c r="G534" s="6"/>
      <c r="H534" s="6"/>
    </row>
    <row r="535" ht="15.75" customHeight="1">
      <c r="A535" s="8"/>
      <c r="B535" s="2"/>
      <c r="C535" s="3"/>
      <c r="D535" s="3"/>
      <c r="E535" s="3"/>
      <c r="F535" s="5"/>
      <c r="G535" s="6"/>
      <c r="H535" s="6"/>
    </row>
    <row r="536" ht="15.75" customHeight="1">
      <c r="A536" s="8"/>
      <c r="B536" s="2"/>
      <c r="C536" s="3"/>
      <c r="D536" s="3"/>
      <c r="E536" s="3"/>
      <c r="F536" s="5"/>
      <c r="G536" s="6"/>
      <c r="H536" s="6"/>
    </row>
    <row r="537" ht="15.75" customHeight="1">
      <c r="A537" s="8"/>
      <c r="B537" s="2"/>
      <c r="C537" s="3"/>
      <c r="D537" s="3"/>
      <c r="E537" s="3"/>
      <c r="F537" s="5"/>
      <c r="G537" s="6"/>
      <c r="H537" s="6"/>
    </row>
    <row r="538" ht="15.75" customHeight="1">
      <c r="A538" s="8"/>
      <c r="B538" s="2"/>
      <c r="C538" s="3"/>
      <c r="D538" s="3"/>
      <c r="E538" s="3"/>
      <c r="F538" s="5"/>
      <c r="G538" s="6"/>
      <c r="H538" s="6"/>
    </row>
    <row r="539" ht="15.75" customHeight="1">
      <c r="A539" s="8"/>
      <c r="B539" s="2"/>
      <c r="C539" s="3"/>
      <c r="D539" s="3"/>
      <c r="E539" s="3"/>
      <c r="F539" s="5"/>
      <c r="G539" s="6"/>
      <c r="H539" s="6"/>
    </row>
    <row r="540" ht="15.75" customHeight="1">
      <c r="A540" s="8"/>
      <c r="B540" s="2"/>
      <c r="C540" s="3"/>
      <c r="D540" s="3"/>
      <c r="E540" s="3"/>
      <c r="F540" s="5"/>
      <c r="G540" s="6"/>
      <c r="H540" s="6"/>
    </row>
    <row r="541" ht="15.75" customHeight="1">
      <c r="A541" s="8"/>
      <c r="B541" s="2"/>
      <c r="C541" s="3"/>
      <c r="D541" s="3"/>
      <c r="E541" s="3"/>
      <c r="F541" s="5"/>
      <c r="G541" s="6"/>
      <c r="H541" s="6"/>
    </row>
    <row r="542" ht="15.75" customHeight="1">
      <c r="A542" s="8"/>
      <c r="B542" s="2"/>
      <c r="C542" s="3"/>
      <c r="D542" s="3"/>
      <c r="E542" s="3"/>
      <c r="F542" s="5"/>
      <c r="G542" s="6"/>
      <c r="H542" s="6"/>
    </row>
    <row r="543" ht="15.75" customHeight="1">
      <c r="A543" s="8"/>
      <c r="B543" s="2"/>
      <c r="C543" s="3"/>
      <c r="D543" s="3"/>
      <c r="E543" s="3"/>
      <c r="F543" s="5"/>
      <c r="G543" s="6"/>
      <c r="H543" s="6"/>
    </row>
    <row r="544" ht="15.75" customHeight="1">
      <c r="A544" s="8"/>
      <c r="B544" s="2"/>
      <c r="C544" s="3"/>
      <c r="D544" s="3"/>
      <c r="E544" s="3"/>
      <c r="F544" s="5"/>
      <c r="G544" s="6"/>
      <c r="H544" s="6"/>
    </row>
    <row r="545" ht="15.75" customHeight="1">
      <c r="A545" s="8"/>
      <c r="B545" s="2"/>
      <c r="C545" s="3"/>
      <c r="D545" s="3"/>
      <c r="E545" s="3"/>
      <c r="F545" s="5"/>
      <c r="G545" s="6"/>
      <c r="H545" s="6"/>
    </row>
    <row r="546" ht="15.75" customHeight="1">
      <c r="A546" s="8"/>
      <c r="B546" s="2"/>
      <c r="C546" s="3"/>
      <c r="D546" s="3"/>
      <c r="E546" s="3"/>
      <c r="F546" s="5"/>
      <c r="G546" s="6"/>
      <c r="H546" s="6"/>
    </row>
    <row r="547" ht="15.75" customHeight="1">
      <c r="A547" s="8"/>
      <c r="B547" s="2"/>
      <c r="C547" s="3"/>
      <c r="D547" s="3"/>
      <c r="E547" s="3"/>
      <c r="F547" s="5"/>
      <c r="G547" s="6"/>
      <c r="H547" s="6"/>
    </row>
    <row r="548" ht="15.75" customHeight="1">
      <c r="A548" s="8"/>
      <c r="B548" s="2"/>
      <c r="C548" s="3"/>
      <c r="D548" s="3"/>
      <c r="E548" s="3"/>
      <c r="F548" s="5"/>
      <c r="G548" s="6"/>
      <c r="H548" s="6"/>
    </row>
    <row r="549" ht="15.75" customHeight="1">
      <c r="A549" s="8"/>
      <c r="B549" s="2"/>
      <c r="C549" s="3"/>
      <c r="D549" s="3"/>
      <c r="E549" s="3"/>
      <c r="F549" s="5"/>
      <c r="G549" s="6"/>
      <c r="H549" s="6"/>
    </row>
    <row r="550" ht="15.75" customHeight="1">
      <c r="A550" s="8"/>
      <c r="B550" s="2"/>
      <c r="C550" s="3"/>
      <c r="D550" s="3"/>
      <c r="E550" s="3"/>
      <c r="F550" s="5"/>
      <c r="G550" s="6"/>
      <c r="H550" s="6"/>
    </row>
    <row r="551" ht="15.75" customHeight="1">
      <c r="A551" s="8"/>
      <c r="B551" s="2"/>
      <c r="C551" s="3"/>
      <c r="D551" s="3"/>
      <c r="E551" s="3"/>
      <c r="F551" s="5"/>
      <c r="G551" s="6"/>
      <c r="H551" s="6"/>
    </row>
    <row r="552" ht="15.75" customHeight="1">
      <c r="A552" s="8"/>
      <c r="B552" s="2"/>
      <c r="C552" s="3"/>
      <c r="D552" s="3"/>
      <c r="E552" s="3"/>
      <c r="F552" s="5"/>
      <c r="G552" s="6"/>
      <c r="H552" s="6"/>
    </row>
    <row r="553" ht="15.75" customHeight="1">
      <c r="A553" s="8"/>
      <c r="B553" s="2"/>
      <c r="C553" s="3"/>
      <c r="D553" s="3"/>
      <c r="E553" s="3"/>
      <c r="F553" s="5"/>
      <c r="G553" s="6"/>
      <c r="H553" s="6"/>
    </row>
    <row r="554" ht="15.75" customHeight="1">
      <c r="A554" s="8"/>
      <c r="B554" s="2"/>
      <c r="C554" s="3"/>
      <c r="D554" s="3"/>
      <c r="E554" s="3"/>
      <c r="F554" s="5"/>
      <c r="G554" s="6"/>
      <c r="H554" s="6"/>
    </row>
    <row r="555" ht="15.75" customHeight="1">
      <c r="A555" s="8"/>
      <c r="B555" s="2"/>
      <c r="C555" s="3"/>
      <c r="D555" s="3"/>
      <c r="E555" s="3"/>
      <c r="F555" s="5"/>
      <c r="G555" s="6"/>
      <c r="H555" s="6"/>
    </row>
    <row r="556" ht="15.75" customHeight="1">
      <c r="A556" s="8"/>
      <c r="B556" s="2"/>
      <c r="C556" s="3"/>
      <c r="D556" s="3"/>
      <c r="E556" s="3"/>
      <c r="F556" s="5"/>
      <c r="G556" s="6"/>
      <c r="H556" s="6"/>
    </row>
    <row r="557" ht="15.75" customHeight="1">
      <c r="A557" s="8"/>
      <c r="B557" s="2"/>
      <c r="C557" s="3"/>
      <c r="D557" s="3"/>
      <c r="E557" s="3"/>
      <c r="F557" s="5"/>
      <c r="G557" s="6"/>
      <c r="H557" s="6"/>
    </row>
    <row r="558" ht="15.75" customHeight="1">
      <c r="A558" s="8"/>
      <c r="B558" s="2"/>
      <c r="C558" s="3"/>
      <c r="D558" s="3"/>
      <c r="E558" s="3"/>
      <c r="F558" s="5"/>
      <c r="G558" s="6"/>
      <c r="H558" s="6"/>
    </row>
    <row r="559" ht="15.75" customHeight="1">
      <c r="A559" s="8"/>
      <c r="B559" s="2"/>
      <c r="C559" s="3"/>
      <c r="D559" s="3"/>
      <c r="E559" s="3"/>
      <c r="F559" s="5"/>
      <c r="G559" s="6"/>
      <c r="H559" s="6"/>
    </row>
    <row r="560" ht="15.75" customHeight="1">
      <c r="A560" s="8"/>
      <c r="B560" s="2"/>
      <c r="C560" s="3"/>
      <c r="D560" s="3"/>
      <c r="E560" s="3"/>
      <c r="F560" s="5"/>
      <c r="G560" s="6"/>
      <c r="H560" s="6"/>
    </row>
    <row r="561" ht="15.75" customHeight="1">
      <c r="A561" s="8"/>
      <c r="B561" s="2"/>
      <c r="C561" s="3"/>
      <c r="D561" s="3"/>
      <c r="E561" s="3"/>
      <c r="F561" s="5"/>
      <c r="G561" s="6"/>
      <c r="H561" s="6"/>
    </row>
    <row r="562" ht="15.75" customHeight="1">
      <c r="A562" s="8"/>
      <c r="B562" s="2"/>
      <c r="C562" s="3"/>
      <c r="D562" s="3"/>
      <c r="E562" s="3"/>
      <c r="F562" s="5"/>
      <c r="G562" s="6"/>
      <c r="H562" s="6"/>
    </row>
    <row r="563" ht="15.75" customHeight="1">
      <c r="A563" s="8"/>
      <c r="B563" s="2"/>
      <c r="C563" s="3"/>
      <c r="D563" s="3"/>
      <c r="E563" s="3"/>
      <c r="F563" s="5"/>
      <c r="G563" s="6"/>
      <c r="H563" s="6"/>
    </row>
    <row r="564" ht="15.75" customHeight="1">
      <c r="A564" s="8"/>
      <c r="B564" s="2"/>
      <c r="C564" s="3"/>
      <c r="D564" s="3"/>
      <c r="E564" s="3"/>
      <c r="F564" s="5"/>
      <c r="G564" s="6"/>
      <c r="H564" s="6"/>
    </row>
    <row r="565" ht="15.75" customHeight="1">
      <c r="A565" s="8"/>
      <c r="B565" s="2"/>
      <c r="C565" s="3"/>
      <c r="D565" s="3"/>
      <c r="E565" s="3"/>
      <c r="F565" s="5"/>
      <c r="G565" s="6"/>
      <c r="H565" s="6"/>
    </row>
    <row r="566" ht="15.75" customHeight="1">
      <c r="A566" s="8"/>
      <c r="B566" s="2"/>
      <c r="C566" s="3"/>
      <c r="D566" s="3"/>
      <c r="E566" s="3"/>
      <c r="F566" s="5"/>
      <c r="G566" s="6"/>
      <c r="H566" s="6"/>
    </row>
    <row r="567" ht="15.75" customHeight="1">
      <c r="A567" s="8"/>
      <c r="B567" s="2"/>
      <c r="C567" s="3"/>
      <c r="D567" s="3"/>
      <c r="E567" s="3"/>
      <c r="F567" s="5"/>
      <c r="G567" s="6"/>
      <c r="H567" s="6"/>
    </row>
    <row r="568" ht="15.75" customHeight="1">
      <c r="A568" s="8"/>
      <c r="B568" s="2"/>
      <c r="C568" s="3"/>
      <c r="D568" s="3"/>
      <c r="E568" s="3"/>
      <c r="F568" s="5"/>
      <c r="G568" s="6"/>
      <c r="H568" s="6"/>
    </row>
    <row r="569" ht="15.75" customHeight="1">
      <c r="A569" s="8"/>
      <c r="B569" s="2"/>
      <c r="C569" s="3"/>
      <c r="D569" s="3"/>
      <c r="E569" s="3"/>
      <c r="F569" s="5"/>
      <c r="G569" s="6"/>
      <c r="H569" s="6"/>
    </row>
    <row r="570" ht="15.75" customHeight="1">
      <c r="A570" s="8"/>
      <c r="B570" s="2"/>
      <c r="C570" s="3"/>
      <c r="D570" s="3"/>
      <c r="E570" s="3"/>
      <c r="F570" s="5"/>
      <c r="G570" s="6"/>
      <c r="H570" s="6"/>
    </row>
    <row r="571" ht="15.75" customHeight="1">
      <c r="A571" s="8"/>
      <c r="B571" s="2"/>
      <c r="C571" s="3"/>
      <c r="D571" s="3"/>
      <c r="E571" s="3"/>
      <c r="F571" s="5"/>
      <c r="G571" s="6"/>
      <c r="H571" s="6"/>
    </row>
    <row r="572" ht="15.75" customHeight="1">
      <c r="A572" s="8"/>
      <c r="B572" s="2"/>
      <c r="C572" s="3"/>
      <c r="D572" s="3"/>
      <c r="E572" s="3"/>
      <c r="F572" s="5"/>
      <c r="G572" s="6"/>
      <c r="H572" s="6"/>
    </row>
    <row r="573" ht="15.75" customHeight="1">
      <c r="A573" s="8"/>
      <c r="B573" s="2"/>
      <c r="C573" s="3"/>
      <c r="D573" s="3"/>
      <c r="E573" s="3"/>
      <c r="F573" s="5"/>
      <c r="G573" s="6"/>
      <c r="H573" s="6"/>
    </row>
    <row r="574" ht="15.75" customHeight="1">
      <c r="A574" s="8"/>
      <c r="B574" s="2"/>
      <c r="C574" s="3"/>
      <c r="D574" s="3"/>
      <c r="E574" s="3"/>
      <c r="F574" s="5"/>
      <c r="G574" s="6"/>
      <c r="H574" s="6"/>
    </row>
    <row r="575" ht="15.75" customHeight="1">
      <c r="A575" s="8"/>
      <c r="B575" s="2"/>
      <c r="C575" s="3"/>
      <c r="D575" s="3"/>
      <c r="E575" s="3"/>
      <c r="F575" s="5"/>
      <c r="G575" s="6"/>
      <c r="H575" s="6"/>
    </row>
    <row r="576" ht="15.75" customHeight="1">
      <c r="A576" s="8"/>
      <c r="B576" s="2"/>
      <c r="C576" s="3"/>
      <c r="D576" s="3"/>
      <c r="E576" s="3"/>
      <c r="F576" s="5"/>
      <c r="G576" s="6"/>
      <c r="H576" s="6"/>
    </row>
    <row r="577" ht="15.75" customHeight="1">
      <c r="A577" s="8"/>
      <c r="B577" s="2"/>
      <c r="C577" s="3"/>
      <c r="D577" s="3"/>
      <c r="E577" s="3"/>
      <c r="F577" s="5"/>
      <c r="G577" s="6"/>
      <c r="H577" s="6"/>
    </row>
    <row r="578" ht="15.75" customHeight="1">
      <c r="A578" s="8"/>
      <c r="B578" s="2"/>
      <c r="C578" s="3"/>
      <c r="D578" s="3"/>
      <c r="E578" s="3"/>
      <c r="F578" s="5"/>
      <c r="G578" s="6"/>
      <c r="H578" s="6"/>
    </row>
    <row r="579" ht="15.75" customHeight="1">
      <c r="A579" s="8"/>
      <c r="B579" s="2"/>
      <c r="C579" s="3"/>
      <c r="D579" s="3"/>
      <c r="E579" s="3"/>
      <c r="F579" s="5"/>
      <c r="G579" s="6"/>
      <c r="H579" s="6"/>
    </row>
    <row r="580" ht="15.75" customHeight="1">
      <c r="A580" s="8"/>
      <c r="B580" s="2"/>
      <c r="C580" s="3"/>
      <c r="D580" s="3"/>
      <c r="E580" s="3"/>
      <c r="F580" s="5"/>
      <c r="G580" s="6"/>
      <c r="H580" s="6"/>
    </row>
    <row r="581" ht="15.75" customHeight="1">
      <c r="A581" s="8"/>
      <c r="B581" s="2"/>
      <c r="C581" s="3"/>
      <c r="D581" s="3"/>
      <c r="E581" s="3"/>
      <c r="F581" s="5"/>
      <c r="G581" s="6"/>
      <c r="H581" s="6"/>
    </row>
    <row r="582" ht="15.75" customHeight="1">
      <c r="A582" s="8"/>
      <c r="B582" s="2"/>
      <c r="C582" s="3"/>
      <c r="D582" s="3"/>
      <c r="E582" s="3"/>
      <c r="F582" s="5"/>
      <c r="G582" s="6"/>
      <c r="H582" s="6"/>
    </row>
    <row r="583" ht="15.75" customHeight="1">
      <c r="A583" s="8"/>
      <c r="B583" s="2"/>
      <c r="C583" s="3"/>
      <c r="D583" s="3"/>
      <c r="E583" s="3"/>
      <c r="F583" s="5"/>
      <c r="G583" s="6"/>
      <c r="H583" s="6"/>
    </row>
    <row r="584" ht="15.75" customHeight="1">
      <c r="A584" s="8"/>
      <c r="B584" s="2"/>
      <c r="C584" s="3"/>
      <c r="D584" s="3"/>
      <c r="E584" s="3"/>
      <c r="F584" s="5"/>
      <c r="G584" s="6"/>
      <c r="H584" s="6"/>
    </row>
    <row r="585" ht="15.75" customHeight="1">
      <c r="A585" s="8"/>
      <c r="B585" s="2"/>
      <c r="C585" s="3"/>
      <c r="D585" s="3"/>
      <c r="E585" s="3"/>
      <c r="F585" s="5"/>
      <c r="G585" s="6"/>
      <c r="H585" s="6"/>
    </row>
    <row r="586" ht="15.75" customHeight="1">
      <c r="A586" s="8"/>
      <c r="B586" s="2"/>
      <c r="C586" s="3"/>
      <c r="D586" s="3"/>
      <c r="E586" s="3"/>
      <c r="F586" s="5"/>
      <c r="G586" s="6"/>
      <c r="H586" s="6"/>
    </row>
    <row r="587" ht="15.75" customHeight="1">
      <c r="A587" s="8"/>
      <c r="B587" s="2"/>
      <c r="C587" s="3"/>
      <c r="D587" s="3"/>
      <c r="E587" s="3"/>
      <c r="F587" s="5"/>
      <c r="G587" s="6"/>
      <c r="H587" s="6"/>
    </row>
    <row r="588" ht="15.75" customHeight="1">
      <c r="A588" s="8"/>
      <c r="B588" s="2"/>
      <c r="C588" s="3"/>
      <c r="D588" s="3"/>
      <c r="E588" s="3"/>
      <c r="F588" s="5"/>
      <c r="G588" s="6"/>
      <c r="H588" s="6"/>
    </row>
    <row r="589" ht="15.75" customHeight="1">
      <c r="A589" s="8"/>
      <c r="B589" s="2"/>
      <c r="C589" s="3"/>
      <c r="D589" s="3"/>
      <c r="E589" s="3"/>
      <c r="F589" s="5"/>
      <c r="G589" s="6"/>
      <c r="H589" s="6"/>
    </row>
    <row r="590" ht="15.75" customHeight="1">
      <c r="A590" s="8"/>
      <c r="B590" s="2"/>
      <c r="C590" s="3"/>
      <c r="D590" s="3"/>
      <c r="E590" s="3"/>
      <c r="F590" s="5"/>
      <c r="G590" s="6"/>
      <c r="H590" s="6"/>
    </row>
    <row r="591" ht="15.75" customHeight="1">
      <c r="A591" s="8"/>
      <c r="B591" s="2"/>
      <c r="C591" s="3"/>
      <c r="D591" s="3"/>
      <c r="E591" s="3"/>
      <c r="F591" s="5"/>
      <c r="G591" s="6"/>
      <c r="H591" s="6"/>
    </row>
    <row r="592" ht="15.75" customHeight="1">
      <c r="A592" s="8"/>
      <c r="B592" s="2"/>
      <c r="C592" s="3"/>
      <c r="D592" s="3"/>
      <c r="E592" s="3"/>
      <c r="F592" s="5"/>
      <c r="G592" s="6"/>
      <c r="H592" s="6"/>
    </row>
    <row r="593" ht="15.75" customHeight="1">
      <c r="A593" s="8"/>
      <c r="B593" s="2"/>
      <c r="C593" s="3"/>
      <c r="D593" s="3"/>
      <c r="E593" s="3"/>
      <c r="F593" s="5"/>
      <c r="G593" s="6"/>
      <c r="H593" s="6"/>
    </row>
    <row r="594" ht="15.75" customHeight="1">
      <c r="A594" s="8"/>
      <c r="B594" s="2"/>
      <c r="C594" s="3"/>
      <c r="D594" s="3"/>
      <c r="E594" s="3"/>
      <c r="F594" s="5"/>
      <c r="G594" s="6"/>
      <c r="H594" s="6"/>
    </row>
    <row r="595" ht="15.75" customHeight="1">
      <c r="A595" s="8"/>
      <c r="B595" s="2"/>
      <c r="C595" s="3"/>
      <c r="D595" s="3"/>
      <c r="E595" s="3"/>
      <c r="F595" s="5"/>
      <c r="G595" s="6"/>
      <c r="H595" s="6"/>
    </row>
    <row r="596" ht="15.75" customHeight="1">
      <c r="A596" s="8"/>
      <c r="B596" s="2"/>
      <c r="C596" s="3"/>
      <c r="D596" s="3"/>
      <c r="E596" s="3"/>
      <c r="F596" s="5"/>
      <c r="G596" s="6"/>
      <c r="H596" s="6"/>
    </row>
    <row r="597" ht="15.75" customHeight="1">
      <c r="A597" s="8"/>
      <c r="B597" s="2"/>
      <c r="C597" s="3"/>
      <c r="D597" s="3"/>
      <c r="E597" s="3"/>
      <c r="F597" s="5"/>
      <c r="G597" s="6"/>
      <c r="H597" s="6"/>
    </row>
    <row r="598" ht="15.75" customHeight="1">
      <c r="A598" s="8"/>
      <c r="B598" s="2"/>
      <c r="C598" s="3"/>
      <c r="D598" s="3"/>
      <c r="E598" s="3"/>
      <c r="F598" s="5"/>
      <c r="G598" s="6"/>
      <c r="H598" s="6"/>
    </row>
    <row r="599" ht="15.75" customHeight="1">
      <c r="A599" s="8"/>
      <c r="B599" s="2"/>
      <c r="C599" s="3"/>
      <c r="D599" s="3"/>
      <c r="E599" s="3"/>
      <c r="F599" s="5"/>
      <c r="G599" s="6"/>
      <c r="H599" s="6"/>
    </row>
    <row r="600" ht="15.75" customHeight="1">
      <c r="A600" s="8"/>
      <c r="B600" s="2"/>
      <c r="C600" s="3"/>
      <c r="D600" s="3"/>
      <c r="E600" s="3"/>
      <c r="F600" s="5"/>
      <c r="G600" s="6"/>
      <c r="H600" s="6"/>
    </row>
    <row r="601" ht="15.75" customHeight="1">
      <c r="A601" s="8"/>
      <c r="B601" s="2"/>
      <c r="C601" s="3"/>
      <c r="D601" s="3"/>
      <c r="E601" s="3"/>
      <c r="F601" s="5"/>
      <c r="G601" s="6"/>
      <c r="H601" s="6"/>
    </row>
    <row r="602" ht="15.75" customHeight="1">
      <c r="A602" s="8"/>
      <c r="B602" s="2"/>
      <c r="C602" s="3"/>
      <c r="D602" s="3"/>
      <c r="E602" s="3"/>
      <c r="F602" s="5"/>
      <c r="G602" s="6"/>
      <c r="H602" s="6"/>
    </row>
    <row r="603" ht="15.75" customHeight="1">
      <c r="A603" s="8"/>
      <c r="B603" s="2"/>
      <c r="C603" s="3"/>
      <c r="D603" s="3"/>
      <c r="E603" s="3"/>
      <c r="F603" s="5"/>
      <c r="G603" s="6"/>
      <c r="H603" s="6"/>
    </row>
    <row r="604" ht="15.75" customHeight="1">
      <c r="A604" s="8"/>
      <c r="B604" s="2"/>
      <c r="C604" s="3"/>
      <c r="D604" s="3"/>
      <c r="E604" s="3"/>
      <c r="F604" s="5"/>
      <c r="G604" s="6"/>
      <c r="H604" s="6"/>
    </row>
    <row r="605" ht="15.75" customHeight="1">
      <c r="A605" s="8"/>
      <c r="B605" s="2"/>
      <c r="C605" s="3"/>
      <c r="D605" s="3"/>
      <c r="E605" s="3"/>
      <c r="F605" s="5"/>
      <c r="G605" s="6"/>
      <c r="H605" s="6"/>
    </row>
    <row r="606" ht="15.75" customHeight="1">
      <c r="A606" s="8"/>
      <c r="B606" s="2"/>
      <c r="C606" s="3"/>
      <c r="D606" s="3"/>
      <c r="E606" s="3"/>
      <c r="F606" s="5"/>
      <c r="G606" s="6"/>
      <c r="H606" s="6"/>
    </row>
    <row r="607" ht="15.75" customHeight="1">
      <c r="A607" s="8"/>
      <c r="B607" s="2"/>
      <c r="C607" s="3"/>
      <c r="D607" s="3"/>
      <c r="E607" s="3"/>
      <c r="F607" s="5"/>
      <c r="G607" s="6"/>
      <c r="H607" s="6"/>
    </row>
    <row r="608" ht="15.75" customHeight="1">
      <c r="A608" s="8"/>
      <c r="B608" s="2"/>
      <c r="C608" s="3"/>
      <c r="D608" s="3"/>
      <c r="E608" s="3"/>
      <c r="F608" s="5"/>
      <c r="G608" s="6"/>
      <c r="H608" s="6"/>
    </row>
    <row r="609" ht="15.75" customHeight="1">
      <c r="A609" s="8"/>
      <c r="B609" s="2"/>
      <c r="C609" s="3"/>
      <c r="D609" s="3"/>
      <c r="E609" s="3"/>
      <c r="F609" s="5"/>
      <c r="G609" s="6"/>
      <c r="H609" s="6"/>
    </row>
    <row r="610" ht="15.75" customHeight="1">
      <c r="A610" s="8"/>
      <c r="B610" s="2"/>
      <c r="C610" s="3"/>
      <c r="D610" s="3"/>
      <c r="E610" s="3"/>
      <c r="F610" s="5"/>
      <c r="G610" s="6"/>
      <c r="H610" s="6"/>
    </row>
    <row r="611" ht="15.75" customHeight="1">
      <c r="A611" s="8"/>
      <c r="B611" s="2"/>
      <c r="C611" s="3"/>
      <c r="D611" s="3"/>
      <c r="E611" s="3"/>
      <c r="F611" s="5"/>
      <c r="G611" s="6"/>
      <c r="H611" s="6"/>
    </row>
    <row r="612" ht="15.75" customHeight="1">
      <c r="A612" s="8"/>
      <c r="B612" s="2"/>
      <c r="C612" s="3"/>
      <c r="D612" s="3"/>
      <c r="E612" s="3"/>
      <c r="F612" s="5"/>
      <c r="G612" s="6"/>
      <c r="H612" s="6"/>
    </row>
    <row r="613" ht="15.75" customHeight="1">
      <c r="A613" s="8"/>
      <c r="B613" s="2"/>
      <c r="C613" s="3"/>
      <c r="D613" s="3"/>
      <c r="E613" s="3"/>
      <c r="F613" s="5"/>
      <c r="G613" s="6"/>
      <c r="H613" s="6"/>
    </row>
    <row r="614" ht="15.75" customHeight="1">
      <c r="A614" s="8"/>
      <c r="B614" s="2"/>
      <c r="C614" s="3"/>
      <c r="D614" s="3"/>
      <c r="E614" s="3"/>
      <c r="F614" s="5"/>
      <c r="G614" s="6"/>
      <c r="H614" s="6"/>
    </row>
    <row r="615" ht="15.75" customHeight="1">
      <c r="A615" s="8"/>
      <c r="B615" s="2"/>
      <c r="C615" s="3"/>
      <c r="D615" s="3"/>
      <c r="E615" s="3"/>
      <c r="F615" s="5"/>
      <c r="G615" s="6"/>
      <c r="H615" s="6"/>
    </row>
    <row r="616" ht="15.75" customHeight="1">
      <c r="A616" s="8"/>
      <c r="B616" s="2"/>
      <c r="C616" s="3"/>
      <c r="D616" s="3"/>
      <c r="E616" s="3"/>
      <c r="F616" s="5"/>
      <c r="G616" s="6"/>
      <c r="H616" s="6"/>
    </row>
    <row r="617" ht="15.75" customHeight="1">
      <c r="A617" s="8"/>
      <c r="B617" s="2"/>
      <c r="C617" s="3"/>
      <c r="D617" s="3"/>
      <c r="E617" s="3"/>
      <c r="F617" s="5"/>
      <c r="G617" s="6"/>
      <c r="H617" s="6"/>
    </row>
    <row r="618" ht="15.75" customHeight="1">
      <c r="B618" s="23"/>
    </row>
    <row r="619" ht="15.75" customHeight="1">
      <c r="B619" s="23"/>
    </row>
    <row r="620" ht="15.75" customHeight="1">
      <c r="B620" s="23"/>
    </row>
    <row r="621" ht="15.75" customHeight="1">
      <c r="B621" s="23"/>
    </row>
    <row r="622" ht="15.75" customHeight="1">
      <c r="B622" s="23"/>
    </row>
    <row r="623" ht="15.75" customHeight="1">
      <c r="B623" s="23"/>
    </row>
    <row r="624" ht="15.75" customHeight="1">
      <c r="B624" s="23"/>
    </row>
    <row r="625" ht="15.75" customHeight="1">
      <c r="B625" s="23"/>
    </row>
    <row r="626" ht="15.75" customHeight="1">
      <c r="B626" s="23"/>
    </row>
    <row r="627" ht="15.75" customHeight="1">
      <c r="B627" s="23"/>
    </row>
    <row r="628" ht="15.75" customHeight="1">
      <c r="B628" s="23"/>
    </row>
    <row r="629" ht="15.75" customHeight="1">
      <c r="B629" s="23"/>
    </row>
    <row r="630" ht="15.75" customHeight="1">
      <c r="B630" s="23"/>
    </row>
    <row r="631" ht="15.75" customHeight="1">
      <c r="B631" s="23"/>
    </row>
    <row r="632" ht="15.75" customHeight="1">
      <c r="B632" s="23"/>
    </row>
    <row r="633" ht="15.75" customHeight="1">
      <c r="B633" s="23"/>
    </row>
    <row r="634" ht="15.75" customHeight="1">
      <c r="B634" s="23"/>
    </row>
    <row r="635" ht="15.75" customHeight="1">
      <c r="B635" s="23"/>
    </row>
    <row r="636" ht="15.75" customHeight="1">
      <c r="B636" s="23"/>
    </row>
    <row r="637" ht="15.75" customHeight="1">
      <c r="B637" s="23"/>
    </row>
    <row r="638" ht="15.75" customHeight="1">
      <c r="B638" s="23"/>
    </row>
    <row r="639" ht="15.75" customHeight="1">
      <c r="B639" s="23"/>
    </row>
    <row r="640" ht="15.75" customHeight="1">
      <c r="B640" s="23"/>
    </row>
    <row r="641" ht="15.75" customHeight="1">
      <c r="B641" s="23"/>
    </row>
    <row r="642" ht="15.75" customHeight="1">
      <c r="B642" s="23"/>
    </row>
    <row r="643" ht="15.75" customHeight="1">
      <c r="B643" s="23"/>
    </row>
    <row r="644" ht="15.75" customHeight="1">
      <c r="B644" s="23"/>
    </row>
    <row r="645" ht="15.75" customHeight="1">
      <c r="B645" s="23"/>
    </row>
    <row r="646" ht="15.75" customHeight="1">
      <c r="B646" s="23"/>
    </row>
    <row r="647" ht="15.75" customHeight="1">
      <c r="B647" s="23"/>
    </row>
    <row r="648" ht="15.75" customHeight="1">
      <c r="B648" s="23"/>
    </row>
    <row r="649" ht="15.75" customHeight="1">
      <c r="B649" s="23"/>
    </row>
    <row r="650" ht="15.75" customHeight="1">
      <c r="B650" s="23"/>
    </row>
    <row r="651" ht="15.75" customHeight="1">
      <c r="B651" s="23"/>
    </row>
    <row r="652" ht="15.75" customHeight="1">
      <c r="B652" s="23"/>
    </row>
    <row r="653" ht="15.75" customHeight="1">
      <c r="B653" s="23"/>
    </row>
    <row r="654" ht="15.75" customHeight="1">
      <c r="B654" s="23"/>
    </row>
    <row r="655" ht="15.75" customHeight="1">
      <c r="B655" s="23"/>
    </row>
    <row r="656" ht="15.75" customHeight="1">
      <c r="B656" s="23"/>
    </row>
    <row r="657" ht="15.75" customHeight="1">
      <c r="B657" s="23"/>
    </row>
    <row r="658" ht="15.75" customHeight="1">
      <c r="B658" s="23"/>
    </row>
    <row r="659" ht="15.75" customHeight="1">
      <c r="B659" s="23"/>
    </row>
    <row r="660" ht="15.75" customHeight="1">
      <c r="B660" s="23"/>
    </row>
    <row r="661" ht="15.75" customHeight="1">
      <c r="B661" s="23"/>
    </row>
    <row r="662" ht="15.75" customHeight="1">
      <c r="B662" s="23"/>
    </row>
    <row r="663" ht="15.75" customHeight="1">
      <c r="B663" s="23"/>
    </row>
    <row r="664" ht="15.75" customHeight="1">
      <c r="B664" s="23"/>
    </row>
    <row r="665" ht="15.75" customHeight="1">
      <c r="B665" s="23"/>
    </row>
    <row r="666" ht="15.75" customHeight="1">
      <c r="B666" s="23"/>
    </row>
    <row r="667" ht="15.75" customHeight="1">
      <c r="B667" s="23"/>
    </row>
    <row r="668" ht="15.75" customHeight="1">
      <c r="B668" s="23"/>
    </row>
    <row r="669" ht="15.75" customHeight="1">
      <c r="B669" s="23"/>
    </row>
    <row r="670" ht="15.75" customHeight="1">
      <c r="B670" s="23"/>
    </row>
    <row r="671" ht="15.75" customHeight="1">
      <c r="B671" s="23"/>
    </row>
    <row r="672" ht="15.75" customHeight="1">
      <c r="B672" s="23"/>
    </row>
    <row r="673" ht="15.75" customHeight="1">
      <c r="B673" s="23"/>
    </row>
    <row r="674" ht="15.75" customHeight="1">
      <c r="B674" s="23"/>
    </row>
    <row r="675" ht="15.75" customHeight="1">
      <c r="B675" s="23"/>
    </row>
    <row r="676" ht="15.75" customHeight="1">
      <c r="B676" s="23"/>
    </row>
    <row r="677" ht="15.75" customHeight="1">
      <c r="B677" s="23"/>
    </row>
    <row r="678" ht="15.75" customHeight="1">
      <c r="B678" s="23"/>
    </row>
    <row r="679" ht="15.75" customHeight="1">
      <c r="B679" s="23"/>
    </row>
    <row r="680" ht="15.75" customHeight="1">
      <c r="B680" s="23"/>
    </row>
    <row r="681" ht="15.75" customHeight="1">
      <c r="B681" s="23"/>
    </row>
    <row r="682" ht="15.75" customHeight="1">
      <c r="B682" s="23"/>
    </row>
    <row r="683" ht="15.75" customHeight="1">
      <c r="B683" s="23"/>
    </row>
    <row r="684" ht="15.75" customHeight="1">
      <c r="B684" s="23"/>
    </row>
    <row r="685" ht="15.75" customHeight="1">
      <c r="B685" s="23"/>
    </row>
    <row r="686" ht="15.75" customHeight="1">
      <c r="B686" s="23"/>
    </row>
    <row r="687" ht="15.75" customHeight="1">
      <c r="B687" s="23"/>
    </row>
    <row r="688" ht="15.75" customHeight="1">
      <c r="B688" s="23"/>
    </row>
    <row r="689" ht="15.75" customHeight="1">
      <c r="B689" s="23"/>
    </row>
    <row r="690" ht="15.75" customHeight="1">
      <c r="B690" s="23"/>
    </row>
    <row r="691" ht="15.75" customHeight="1">
      <c r="B691" s="23"/>
    </row>
    <row r="692" ht="15.75" customHeight="1">
      <c r="B692" s="23"/>
    </row>
    <row r="693" ht="15.75" customHeight="1">
      <c r="B693" s="23"/>
    </row>
    <row r="694" ht="15.75" customHeight="1">
      <c r="B694" s="23"/>
    </row>
    <row r="695" ht="15.75" customHeight="1">
      <c r="B695" s="23"/>
    </row>
    <row r="696" ht="15.75" customHeight="1">
      <c r="B696" s="23"/>
    </row>
    <row r="697" ht="15.75" customHeight="1">
      <c r="B697" s="23"/>
    </row>
    <row r="698" ht="15.75" customHeight="1">
      <c r="B698" s="23"/>
    </row>
    <row r="699" ht="15.75" customHeight="1">
      <c r="B699" s="23"/>
    </row>
    <row r="700" ht="15.75" customHeight="1">
      <c r="B700" s="23"/>
    </row>
    <row r="701" ht="15.75" customHeight="1">
      <c r="B701" s="23"/>
    </row>
    <row r="702" ht="15.75" customHeight="1">
      <c r="B702" s="23"/>
    </row>
    <row r="703" ht="15.75" customHeight="1">
      <c r="B703" s="23"/>
    </row>
    <row r="704" ht="15.75" customHeight="1">
      <c r="B704" s="23"/>
    </row>
    <row r="705" ht="15.75" customHeight="1">
      <c r="B705" s="23"/>
    </row>
    <row r="706" ht="15.75" customHeight="1">
      <c r="B706" s="23"/>
    </row>
    <row r="707" ht="15.75" customHeight="1">
      <c r="B707" s="23"/>
    </row>
    <row r="708" ht="15.75" customHeight="1">
      <c r="B708" s="23"/>
    </row>
    <row r="709" ht="15.75" customHeight="1">
      <c r="B709" s="23"/>
    </row>
    <row r="710" ht="15.75" customHeight="1">
      <c r="B710" s="23"/>
    </row>
    <row r="711" ht="15.75" customHeight="1">
      <c r="B711" s="23"/>
    </row>
    <row r="712" ht="15.75" customHeight="1">
      <c r="B712" s="23"/>
    </row>
    <row r="713" ht="15.75" customHeight="1">
      <c r="B713" s="23"/>
    </row>
    <row r="714" ht="15.75" customHeight="1">
      <c r="B714" s="23"/>
    </row>
    <row r="715" ht="15.75" customHeight="1">
      <c r="B715" s="23"/>
    </row>
    <row r="716" ht="15.75" customHeight="1">
      <c r="B716" s="23"/>
    </row>
    <row r="717" ht="15.75" customHeight="1">
      <c r="B717" s="23"/>
    </row>
    <row r="718" ht="15.75" customHeight="1">
      <c r="B718" s="23"/>
    </row>
    <row r="719" ht="15.75" customHeight="1">
      <c r="B719" s="23"/>
    </row>
    <row r="720" ht="15.75" customHeight="1">
      <c r="B720" s="23"/>
    </row>
    <row r="721" ht="15.75" customHeight="1">
      <c r="B721" s="23"/>
    </row>
    <row r="722" ht="15.75" customHeight="1">
      <c r="B722" s="23"/>
    </row>
    <row r="723" ht="15.75" customHeight="1">
      <c r="B723" s="23"/>
    </row>
    <row r="724" ht="15.75" customHeight="1">
      <c r="B724" s="23"/>
    </row>
    <row r="725" ht="15.75" customHeight="1">
      <c r="B725" s="23"/>
    </row>
    <row r="726" ht="15.75" customHeight="1">
      <c r="B726" s="23"/>
    </row>
    <row r="727" ht="15.75" customHeight="1">
      <c r="B727" s="23"/>
    </row>
    <row r="728" ht="15.75" customHeight="1">
      <c r="B728" s="23"/>
    </row>
    <row r="729" ht="15.75" customHeight="1">
      <c r="B729" s="23"/>
    </row>
    <row r="730" ht="15.75" customHeight="1">
      <c r="B730" s="23"/>
    </row>
    <row r="731" ht="15.75" customHeight="1">
      <c r="B731" s="23"/>
    </row>
    <row r="732" ht="15.75" customHeight="1">
      <c r="B732" s="23"/>
    </row>
    <row r="733" ht="15.75" customHeight="1">
      <c r="B733" s="23"/>
    </row>
    <row r="734" ht="15.75" customHeight="1">
      <c r="B734" s="23"/>
    </row>
    <row r="735" ht="15.75" customHeight="1">
      <c r="B735" s="23"/>
    </row>
    <row r="736" ht="15.75" customHeight="1">
      <c r="B736" s="23"/>
    </row>
    <row r="737" ht="15.75" customHeight="1">
      <c r="B737" s="23"/>
    </row>
    <row r="738" ht="15.75" customHeight="1">
      <c r="B738" s="23"/>
    </row>
    <row r="739" ht="15.75" customHeight="1">
      <c r="B739" s="23"/>
    </row>
    <row r="740" ht="15.75" customHeight="1">
      <c r="B740" s="23"/>
    </row>
    <row r="741" ht="15.75" customHeight="1">
      <c r="B741" s="23"/>
    </row>
    <row r="742" ht="15.75" customHeight="1">
      <c r="B742" s="23"/>
    </row>
    <row r="743" ht="15.75" customHeight="1">
      <c r="B743" s="23"/>
    </row>
    <row r="744" ht="15.75" customHeight="1">
      <c r="B744" s="23"/>
    </row>
    <row r="745" ht="15.75" customHeight="1">
      <c r="B745" s="23"/>
    </row>
    <row r="746" ht="15.75" customHeight="1">
      <c r="B746" s="23"/>
    </row>
    <row r="747" ht="15.75" customHeight="1">
      <c r="B747" s="23"/>
    </row>
    <row r="748" ht="15.75" customHeight="1">
      <c r="B748" s="23"/>
    </row>
    <row r="749" ht="15.75" customHeight="1">
      <c r="B749" s="23"/>
    </row>
    <row r="750" ht="15.75" customHeight="1">
      <c r="B750" s="23"/>
    </row>
    <row r="751" ht="15.75" customHeight="1">
      <c r="B751" s="23"/>
    </row>
    <row r="752" ht="15.75" customHeight="1">
      <c r="B752" s="23"/>
    </row>
    <row r="753" ht="15.75" customHeight="1">
      <c r="B753" s="23"/>
    </row>
    <row r="754" ht="15.75" customHeight="1">
      <c r="B754" s="23"/>
    </row>
    <row r="755" ht="15.75" customHeight="1">
      <c r="B755" s="23"/>
    </row>
    <row r="756" ht="15.75" customHeight="1">
      <c r="B756" s="23"/>
    </row>
    <row r="757" ht="15.75" customHeight="1">
      <c r="B757" s="23"/>
    </row>
    <row r="758" ht="15.75" customHeight="1">
      <c r="B758" s="23"/>
    </row>
    <row r="759" ht="15.75" customHeight="1">
      <c r="B759" s="23"/>
    </row>
    <row r="760" ht="15.75" customHeight="1">
      <c r="B760" s="23"/>
    </row>
    <row r="761" ht="15.75" customHeight="1">
      <c r="B761" s="23"/>
    </row>
    <row r="762" ht="15.75" customHeight="1">
      <c r="B762" s="23"/>
    </row>
    <row r="763" ht="15.75" customHeight="1">
      <c r="B763" s="23"/>
    </row>
    <row r="764" ht="15.75" customHeight="1">
      <c r="B764" s="23"/>
    </row>
    <row r="765" ht="15.75" customHeight="1">
      <c r="B765" s="23"/>
    </row>
    <row r="766" ht="15.75" customHeight="1">
      <c r="B766" s="23"/>
    </row>
    <row r="767" ht="15.75" customHeight="1">
      <c r="B767" s="23"/>
    </row>
    <row r="768" ht="15.75" customHeight="1">
      <c r="B768" s="23"/>
    </row>
    <row r="769" ht="15.75" customHeight="1">
      <c r="B769" s="23"/>
    </row>
    <row r="770" ht="15.75" customHeight="1">
      <c r="B770" s="23"/>
    </row>
    <row r="771" ht="15.75" customHeight="1">
      <c r="B771" s="23"/>
    </row>
    <row r="772" ht="15.75" customHeight="1">
      <c r="B772" s="23"/>
    </row>
    <row r="773" ht="15.75" customHeight="1">
      <c r="B773" s="23"/>
    </row>
    <row r="774" ht="15.75" customHeight="1">
      <c r="B774" s="23"/>
    </row>
    <row r="775" ht="15.75" customHeight="1">
      <c r="B775" s="23"/>
    </row>
    <row r="776" ht="15.75" customHeight="1">
      <c r="B776" s="23"/>
    </row>
    <row r="777" ht="15.75" customHeight="1">
      <c r="B777" s="23"/>
    </row>
    <row r="778" ht="15.75" customHeight="1">
      <c r="B778" s="23"/>
    </row>
    <row r="779" ht="15.75" customHeight="1">
      <c r="B779" s="23"/>
    </row>
    <row r="780" ht="15.75" customHeight="1">
      <c r="B780" s="23"/>
    </row>
    <row r="781" ht="15.75" customHeight="1">
      <c r="B781" s="23"/>
    </row>
    <row r="782" ht="15.75" customHeight="1">
      <c r="B782" s="23"/>
    </row>
    <row r="783" ht="15.75" customHeight="1">
      <c r="B783" s="23"/>
    </row>
    <row r="784" ht="15.75" customHeight="1">
      <c r="B784" s="23"/>
    </row>
    <row r="785" ht="15.75" customHeight="1">
      <c r="B785" s="23"/>
    </row>
    <row r="786" ht="15.75" customHeight="1">
      <c r="B786" s="23"/>
    </row>
    <row r="787" ht="15.75" customHeight="1">
      <c r="B787" s="23"/>
    </row>
    <row r="788" ht="15.75" customHeight="1">
      <c r="B788" s="23"/>
    </row>
    <row r="789" ht="15.75" customHeight="1">
      <c r="B789" s="23"/>
    </row>
    <row r="790" ht="15.75" customHeight="1">
      <c r="B790" s="23"/>
    </row>
    <row r="791" ht="15.75" customHeight="1">
      <c r="B791" s="23"/>
    </row>
    <row r="792" ht="15.75" customHeight="1">
      <c r="B792" s="23"/>
    </row>
    <row r="793" ht="15.75" customHeight="1">
      <c r="B793" s="23"/>
    </row>
    <row r="794" ht="15.75" customHeight="1">
      <c r="B794" s="23"/>
    </row>
    <row r="795" ht="15.75" customHeight="1">
      <c r="B795" s="23"/>
    </row>
    <row r="796" ht="15.75" customHeight="1">
      <c r="B796" s="23"/>
    </row>
    <row r="797" ht="15.75" customHeight="1">
      <c r="B797" s="23"/>
    </row>
    <row r="798" ht="15.75" customHeight="1">
      <c r="B798" s="23"/>
    </row>
    <row r="799" ht="15.75" customHeight="1">
      <c r="B799" s="23"/>
    </row>
    <row r="800" ht="15.75" customHeight="1">
      <c r="B800" s="23"/>
    </row>
    <row r="801" ht="15.75" customHeight="1">
      <c r="B801" s="23"/>
    </row>
    <row r="802" ht="15.75" customHeight="1">
      <c r="B802" s="23"/>
    </row>
    <row r="803" ht="15.75" customHeight="1">
      <c r="B803" s="23"/>
    </row>
    <row r="804" ht="15.75" customHeight="1">
      <c r="B804" s="23"/>
    </row>
    <row r="805" ht="15.75" customHeight="1">
      <c r="B805" s="23"/>
    </row>
    <row r="806" ht="15.75" customHeight="1">
      <c r="B806" s="23"/>
    </row>
    <row r="807" ht="15.75" customHeight="1">
      <c r="B807" s="23"/>
    </row>
    <row r="808" ht="15.75" customHeight="1">
      <c r="B808" s="23"/>
    </row>
    <row r="809" ht="15.75" customHeight="1">
      <c r="B809" s="23"/>
    </row>
    <row r="810" ht="15.75" customHeight="1">
      <c r="B810" s="23"/>
    </row>
    <row r="811" ht="15.75" customHeight="1">
      <c r="B811" s="23"/>
    </row>
    <row r="812" ht="15.75" customHeight="1">
      <c r="B812" s="23"/>
    </row>
    <row r="813" ht="15.75" customHeight="1">
      <c r="B813" s="23"/>
    </row>
    <row r="814" ht="15.75" customHeight="1">
      <c r="B814" s="23"/>
    </row>
    <row r="815" ht="15.75" customHeight="1">
      <c r="B815" s="23"/>
    </row>
    <row r="816" ht="15.75" customHeight="1">
      <c r="B816" s="23"/>
    </row>
    <row r="817" ht="15.75" customHeight="1">
      <c r="B817" s="23"/>
    </row>
    <row r="818" ht="15.75" customHeight="1">
      <c r="B818" s="23"/>
    </row>
    <row r="819" ht="15.75" customHeight="1">
      <c r="B819" s="23"/>
    </row>
    <row r="820" ht="15.75" customHeight="1">
      <c r="B820" s="23"/>
    </row>
    <row r="821" ht="15.75" customHeight="1">
      <c r="B821" s="23"/>
    </row>
    <row r="822" ht="15.75" customHeight="1">
      <c r="B822" s="23"/>
    </row>
    <row r="823" ht="15.75" customHeight="1">
      <c r="B823" s="23"/>
    </row>
    <row r="824" ht="15.75" customHeight="1">
      <c r="B824" s="23"/>
    </row>
    <row r="825" ht="15.75" customHeight="1">
      <c r="B825" s="23"/>
    </row>
    <row r="826" ht="15.75" customHeight="1">
      <c r="B826" s="23"/>
    </row>
    <row r="827" ht="15.75" customHeight="1">
      <c r="B827" s="23"/>
    </row>
    <row r="828" ht="15.75" customHeight="1">
      <c r="B828" s="23"/>
    </row>
    <row r="829" ht="15.75" customHeight="1">
      <c r="B829" s="23"/>
    </row>
    <row r="830" ht="15.75" customHeight="1">
      <c r="B830" s="23"/>
    </row>
    <row r="831" ht="15.75" customHeight="1">
      <c r="B831" s="23"/>
    </row>
    <row r="832" ht="15.75" customHeight="1">
      <c r="B832" s="23"/>
    </row>
    <row r="833" ht="15.75" customHeight="1">
      <c r="B833" s="23"/>
    </row>
    <row r="834" ht="15.75" customHeight="1">
      <c r="B834" s="23"/>
    </row>
    <row r="835" ht="15.75" customHeight="1">
      <c r="B835" s="23"/>
    </row>
    <row r="836" ht="15.75" customHeight="1">
      <c r="B836" s="23"/>
    </row>
    <row r="837" ht="15.75" customHeight="1">
      <c r="B837" s="23"/>
    </row>
    <row r="838" ht="15.75" customHeight="1">
      <c r="B838" s="23"/>
    </row>
    <row r="839" ht="15.75" customHeight="1">
      <c r="B839" s="23"/>
    </row>
    <row r="840" ht="15.75" customHeight="1">
      <c r="B840" s="23"/>
    </row>
    <row r="841" ht="15.75" customHeight="1">
      <c r="B841" s="23"/>
    </row>
    <row r="842" ht="15.75" customHeight="1">
      <c r="B842" s="23"/>
    </row>
    <row r="843" ht="15.75" customHeight="1">
      <c r="B843" s="23"/>
    </row>
    <row r="844" ht="15.75" customHeight="1">
      <c r="B844" s="23"/>
    </row>
    <row r="845" ht="15.75" customHeight="1">
      <c r="B845" s="23"/>
    </row>
    <row r="846" ht="15.75" customHeight="1">
      <c r="B846" s="23"/>
    </row>
    <row r="847" ht="15.75" customHeight="1">
      <c r="B847" s="23"/>
    </row>
    <row r="848" ht="15.75" customHeight="1">
      <c r="B848" s="23"/>
    </row>
    <row r="849" ht="15.75" customHeight="1">
      <c r="B849" s="23"/>
    </row>
    <row r="850" ht="15.75" customHeight="1">
      <c r="B850" s="23"/>
    </row>
    <row r="851" ht="15.75" customHeight="1">
      <c r="B851" s="23"/>
    </row>
    <row r="852" ht="15.75" customHeight="1">
      <c r="B852" s="23"/>
    </row>
    <row r="853" ht="15.75" customHeight="1">
      <c r="B853" s="23"/>
    </row>
    <row r="854" ht="15.75" customHeight="1">
      <c r="B854" s="23"/>
    </row>
    <row r="855" ht="15.75" customHeight="1">
      <c r="B855" s="23"/>
    </row>
    <row r="856" ht="15.75" customHeight="1">
      <c r="B856" s="23"/>
    </row>
    <row r="857" ht="15.75" customHeight="1">
      <c r="B857" s="23"/>
    </row>
    <row r="858" ht="15.75" customHeight="1">
      <c r="B858" s="23"/>
    </row>
    <row r="859" ht="15.75" customHeight="1">
      <c r="B859" s="23"/>
    </row>
    <row r="860" ht="15.75" customHeight="1">
      <c r="B860" s="23"/>
    </row>
    <row r="861" ht="15.75" customHeight="1">
      <c r="B861" s="23"/>
    </row>
    <row r="862" ht="15.75" customHeight="1">
      <c r="B862" s="23"/>
    </row>
    <row r="863" ht="15.75" customHeight="1">
      <c r="B863" s="23"/>
    </row>
    <row r="864" ht="15.75" customHeight="1">
      <c r="B864" s="23"/>
    </row>
    <row r="865" ht="15.75" customHeight="1">
      <c r="B865" s="23"/>
    </row>
    <row r="866" ht="15.75" customHeight="1">
      <c r="B866" s="23"/>
    </row>
    <row r="867" ht="15.75" customHeight="1">
      <c r="B867" s="23"/>
    </row>
    <row r="868" ht="15.75" customHeight="1">
      <c r="B868" s="23"/>
    </row>
    <row r="869" ht="15.75" customHeight="1">
      <c r="B869" s="23"/>
    </row>
    <row r="870" ht="15.75" customHeight="1">
      <c r="B870" s="23"/>
    </row>
    <row r="871" ht="15.75" customHeight="1">
      <c r="B871" s="23"/>
    </row>
    <row r="872" ht="15.75" customHeight="1">
      <c r="B872" s="23"/>
    </row>
    <row r="873" ht="15.75" customHeight="1">
      <c r="B873" s="23"/>
    </row>
    <row r="874" ht="15.75" customHeight="1">
      <c r="B874" s="23"/>
    </row>
    <row r="875" ht="15.75" customHeight="1">
      <c r="B875" s="23"/>
    </row>
    <row r="876" ht="15.75" customHeight="1">
      <c r="B876" s="23"/>
    </row>
    <row r="877" ht="15.75" customHeight="1">
      <c r="B877" s="23"/>
    </row>
    <row r="878" ht="15.75" customHeight="1">
      <c r="B878" s="23"/>
    </row>
    <row r="879" ht="15.75" customHeight="1">
      <c r="B879" s="23"/>
    </row>
    <row r="880" ht="15.75" customHeight="1">
      <c r="B880" s="23"/>
    </row>
    <row r="881" ht="15.75" customHeight="1">
      <c r="B881" s="23"/>
    </row>
    <row r="882" ht="15.75" customHeight="1">
      <c r="B882" s="23"/>
    </row>
    <row r="883" ht="15.75" customHeight="1">
      <c r="B883" s="23"/>
    </row>
    <row r="884" ht="15.75" customHeight="1">
      <c r="B884" s="23"/>
    </row>
    <row r="885" ht="15.75" customHeight="1">
      <c r="B885" s="23"/>
    </row>
    <row r="886" ht="15.75" customHeight="1">
      <c r="B886" s="23"/>
    </row>
    <row r="887" ht="15.75" customHeight="1">
      <c r="B887" s="23"/>
    </row>
    <row r="888" ht="15.75" customHeight="1">
      <c r="B888" s="23"/>
    </row>
    <row r="889" ht="15.75" customHeight="1">
      <c r="B889" s="23"/>
    </row>
    <row r="890" ht="15.75" customHeight="1">
      <c r="B890" s="23"/>
    </row>
    <row r="891" ht="15.75" customHeight="1">
      <c r="B891" s="23"/>
    </row>
    <row r="892" ht="15.75" customHeight="1">
      <c r="B892" s="23"/>
    </row>
    <row r="893" ht="15.75" customHeight="1">
      <c r="B893" s="23"/>
    </row>
    <row r="894" ht="15.75" customHeight="1">
      <c r="B894" s="23"/>
    </row>
    <row r="895" ht="15.75" customHeight="1">
      <c r="B895" s="23"/>
    </row>
    <row r="896" ht="15.75" customHeight="1">
      <c r="B896" s="23"/>
    </row>
    <row r="897" ht="15.75" customHeight="1">
      <c r="B897" s="23"/>
    </row>
    <row r="898" ht="15.75" customHeight="1">
      <c r="B898" s="23"/>
    </row>
    <row r="899" ht="15.75" customHeight="1">
      <c r="B899" s="23"/>
    </row>
    <row r="900" ht="15.75" customHeight="1">
      <c r="B900" s="23"/>
    </row>
    <row r="901" ht="15.75" customHeight="1">
      <c r="B901" s="23"/>
    </row>
    <row r="902" ht="15.75" customHeight="1">
      <c r="B902" s="23"/>
    </row>
    <row r="903" ht="15.75" customHeight="1">
      <c r="B903" s="23"/>
    </row>
    <row r="904" ht="15.75" customHeight="1">
      <c r="B904" s="23"/>
    </row>
    <row r="905" ht="15.75" customHeight="1">
      <c r="B905" s="23"/>
    </row>
    <row r="906" ht="15.75" customHeight="1">
      <c r="B906" s="23"/>
    </row>
    <row r="907" ht="15.75" customHeight="1">
      <c r="B907" s="23"/>
    </row>
    <row r="908" ht="15.75" customHeight="1">
      <c r="B908" s="23"/>
    </row>
    <row r="909" ht="15.75" customHeight="1">
      <c r="B909" s="23"/>
    </row>
    <row r="910" ht="15.75" customHeight="1">
      <c r="B910" s="23"/>
    </row>
    <row r="911" ht="15.75" customHeight="1">
      <c r="B911" s="23"/>
    </row>
    <row r="912" ht="15.75" customHeight="1">
      <c r="B912" s="23"/>
    </row>
    <row r="913" ht="15.75" customHeight="1">
      <c r="B913" s="23"/>
    </row>
    <row r="914" ht="15.75" customHeight="1">
      <c r="B914" s="23"/>
    </row>
    <row r="915" ht="15.75" customHeight="1">
      <c r="B915" s="23"/>
    </row>
    <row r="916" ht="15.75" customHeight="1">
      <c r="B916" s="23"/>
    </row>
    <row r="917" ht="15.75" customHeight="1">
      <c r="B917" s="23"/>
    </row>
    <row r="918" ht="15.75" customHeight="1">
      <c r="B918" s="23"/>
    </row>
    <row r="919" ht="15.75" customHeight="1">
      <c r="B919" s="23"/>
    </row>
    <row r="920" ht="15.75" customHeight="1">
      <c r="B920" s="23"/>
    </row>
    <row r="921" ht="15.75" customHeight="1">
      <c r="B921" s="23"/>
    </row>
    <row r="922" ht="15.75" customHeight="1">
      <c r="B922" s="23"/>
    </row>
    <row r="923" ht="15.75" customHeight="1">
      <c r="B923" s="23"/>
    </row>
    <row r="924" ht="15.75" customHeight="1">
      <c r="B924" s="23"/>
    </row>
    <row r="925" ht="15.75" customHeight="1">
      <c r="B925" s="23"/>
    </row>
    <row r="926" ht="15.75" customHeight="1">
      <c r="B926" s="23"/>
    </row>
    <row r="927" ht="15.75" customHeight="1">
      <c r="B927" s="23"/>
    </row>
    <row r="928" ht="15.75" customHeight="1">
      <c r="B928" s="23"/>
    </row>
    <row r="929" ht="15.75" customHeight="1">
      <c r="B929" s="23"/>
    </row>
    <row r="930" ht="15.75" customHeight="1">
      <c r="B930" s="23"/>
    </row>
    <row r="931" ht="15.75" customHeight="1">
      <c r="B931" s="23"/>
    </row>
    <row r="932" ht="15.75" customHeight="1">
      <c r="B932" s="23"/>
    </row>
    <row r="933" ht="15.75" customHeight="1">
      <c r="B933" s="23"/>
    </row>
    <row r="934" ht="15.75" customHeight="1">
      <c r="B934" s="23"/>
    </row>
    <row r="935" ht="15.75" customHeight="1">
      <c r="B935" s="23"/>
    </row>
    <row r="936" ht="15.75" customHeight="1">
      <c r="B936" s="23"/>
    </row>
    <row r="937" ht="15.75" customHeight="1">
      <c r="B937" s="23"/>
    </row>
    <row r="938" ht="15.75" customHeight="1">
      <c r="B938" s="23"/>
    </row>
    <row r="939" ht="15.75" customHeight="1">
      <c r="B939" s="23"/>
    </row>
    <row r="940" ht="15.75" customHeight="1">
      <c r="B940" s="23"/>
    </row>
    <row r="941" ht="15.75" customHeight="1">
      <c r="B941" s="23"/>
    </row>
    <row r="942" ht="15.75" customHeight="1">
      <c r="B942" s="23"/>
    </row>
    <row r="943" ht="15.75" customHeight="1">
      <c r="B943" s="23"/>
    </row>
    <row r="944" ht="15.75" customHeight="1">
      <c r="B944" s="23"/>
    </row>
    <row r="945" ht="15.75" customHeight="1">
      <c r="B945" s="23"/>
    </row>
    <row r="946" ht="15.75" customHeight="1">
      <c r="B946" s="23"/>
    </row>
    <row r="947" ht="15.75" customHeight="1">
      <c r="B947" s="23"/>
    </row>
    <row r="948" ht="15.75" customHeight="1">
      <c r="B948" s="23"/>
    </row>
    <row r="949" ht="15.75" customHeight="1">
      <c r="B949" s="23"/>
    </row>
    <row r="950" ht="15.75" customHeight="1">
      <c r="B950" s="23"/>
    </row>
    <row r="951" ht="15.75" customHeight="1">
      <c r="B951" s="23"/>
    </row>
    <row r="952" ht="15.75" customHeight="1">
      <c r="B952" s="23"/>
    </row>
    <row r="953" ht="15.75" customHeight="1">
      <c r="B953" s="23"/>
    </row>
    <row r="954" ht="15.75" customHeight="1">
      <c r="B954" s="23"/>
    </row>
    <row r="955" ht="15.75" customHeight="1">
      <c r="B955" s="23"/>
    </row>
    <row r="956" ht="15.75" customHeight="1">
      <c r="B956" s="23"/>
    </row>
    <row r="957" ht="15.75" customHeight="1">
      <c r="B957" s="23"/>
    </row>
    <row r="958" ht="15.75" customHeight="1">
      <c r="B958" s="23"/>
    </row>
    <row r="959" ht="15.75" customHeight="1">
      <c r="B959" s="23"/>
    </row>
    <row r="960" ht="15.75" customHeight="1">
      <c r="B960" s="23"/>
    </row>
    <row r="961" ht="15.75" customHeight="1">
      <c r="B961" s="23"/>
    </row>
    <row r="962" ht="15.75" customHeight="1">
      <c r="B962" s="23"/>
    </row>
    <row r="963" ht="15.75" customHeight="1">
      <c r="B963" s="23"/>
    </row>
    <row r="964" ht="15.75" customHeight="1">
      <c r="B964" s="23"/>
    </row>
    <row r="965" ht="15.75" customHeight="1">
      <c r="B965" s="23"/>
    </row>
    <row r="966" ht="15.75" customHeight="1">
      <c r="B966" s="23"/>
    </row>
    <row r="967" ht="15.75" customHeight="1">
      <c r="B967" s="23"/>
    </row>
    <row r="968" ht="15.75" customHeight="1">
      <c r="B968" s="23"/>
    </row>
    <row r="969" ht="15.75" customHeight="1">
      <c r="B969" s="23"/>
    </row>
    <row r="970" ht="15.75" customHeight="1">
      <c r="B970" s="23"/>
    </row>
    <row r="971" ht="15.75" customHeight="1">
      <c r="B971" s="23"/>
    </row>
    <row r="972" ht="15.75" customHeight="1">
      <c r="B972" s="23"/>
    </row>
    <row r="973" ht="15.75" customHeight="1">
      <c r="B973" s="23"/>
    </row>
    <row r="974" ht="15.75" customHeight="1">
      <c r="B974" s="23"/>
    </row>
    <row r="975" ht="15.75" customHeight="1">
      <c r="B975" s="23"/>
    </row>
    <row r="976" ht="15.75" customHeight="1">
      <c r="B976" s="23"/>
    </row>
    <row r="977" ht="15.75" customHeight="1">
      <c r="B977" s="23"/>
    </row>
    <row r="978" ht="15.75" customHeight="1">
      <c r="B978" s="23"/>
    </row>
    <row r="979" ht="15.75" customHeight="1">
      <c r="B979" s="23"/>
    </row>
    <row r="980" ht="15.75" customHeight="1">
      <c r="B980" s="23"/>
    </row>
    <row r="981" ht="15.75" customHeight="1">
      <c r="B981" s="23"/>
    </row>
    <row r="982" ht="15.75" customHeight="1">
      <c r="B982" s="23"/>
    </row>
    <row r="983" ht="15.75" customHeight="1">
      <c r="B983" s="23"/>
    </row>
    <row r="984" ht="15.75" customHeight="1">
      <c r="B984" s="23"/>
    </row>
    <row r="985" ht="15.75" customHeight="1">
      <c r="B985" s="23"/>
    </row>
    <row r="986" ht="15.75" customHeight="1">
      <c r="B986" s="23"/>
    </row>
    <row r="987" ht="15.75" customHeight="1">
      <c r="B987" s="23"/>
    </row>
    <row r="988" ht="15.75" customHeight="1">
      <c r="B988" s="23"/>
    </row>
    <row r="989" ht="15.75" customHeight="1">
      <c r="B989" s="23"/>
    </row>
    <row r="990" ht="15.75" customHeight="1">
      <c r="B990" s="23"/>
    </row>
    <row r="991" ht="15.75" customHeight="1">
      <c r="B991" s="23"/>
    </row>
    <row r="992" ht="15.75" customHeight="1">
      <c r="B992" s="23"/>
    </row>
    <row r="993" ht="15.75" customHeight="1">
      <c r="B993" s="23"/>
    </row>
    <row r="994" ht="15.75" customHeight="1">
      <c r="B994" s="23"/>
    </row>
    <row r="995" ht="15.75" customHeight="1">
      <c r="B995" s="23"/>
    </row>
    <row r="996" ht="15.75" customHeight="1">
      <c r="B996" s="23"/>
    </row>
    <row r="997" ht="15.75" customHeight="1">
      <c r="B997" s="23"/>
    </row>
    <row r="998" ht="15.75" customHeight="1">
      <c r="B998" s="23"/>
    </row>
    <row r="999" ht="15.75" customHeight="1">
      <c r="B999" s="23"/>
    </row>
    <row r="1000" ht="15.75" customHeight="1">
      <c r="B1000" s="23"/>
    </row>
  </sheetData>
  <mergeCells count="10">
    <mergeCell ref="D211:D212"/>
    <mergeCell ref="D201:D202"/>
    <mergeCell ref="D207:D208"/>
    <mergeCell ref="D234:D235"/>
    <mergeCell ref="D288:D289"/>
    <mergeCell ref="D18:D19"/>
    <mergeCell ref="D79:D80"/>
    <mergeCell ref="D87:D88"/>
    <mergeCell ref="D158:D159"/>
    <mergeCell ref="D180:D181"/>
  </mergeCells>
  <conditionalFormatting sqref="C4:C411">
    <cfRule type="cellIs" dxfId="0" priority="1" operator="equal">
      <formula>0</formula>
    </cfRule>
  </conditionalFormatting>
  <conditionalFormatting sqref="C4:C411">
    <cfRule type="cellIs" dxfId="1" priority="2" operator="greaterThan">
      <formula>40</formula>
    </cfRule>
  </conditionalFormatting>
  <conditionalFormatting sqref="E4:E411">
    <cfRule type="cellIs" dxfId="1" priority="3" operator="greaterThan">
      <formula>80</formula>
    </cfRule>
  </conditionalFormatting>
  <conditionalFormatting sqref="E4:E411">
    <cfRule type="cellIs" dxfId="0" priority="4" operator="equal">
      <formula>0</formula>
    </cfRule>
  </conditionalFormatting>
  <conditionalFormatting sqref="H4:H411">
    <cfRule type="cellIs" dxfId="0" priority="5" operator="equal">
      <formula>0</formula>
    </cfRule>
  </conditionalFormatting>
  <conditionalFormatting sqref="H4:H411">
    <cfRule type="cellIs" dxfId="1" priority="6" operator="greaterThan">
      <formula>80</formula>
    </cfRule>
  </conditionalFormatting>
  <hyperlinks>
    <hyperlink r:id="rId1" ref="A2"/>
  </hyperlinks>
  <printOptions/>
  <pageMargins bottom="0.75" footer="0.0" header="0.0" left="0.7" right="0.7" top="0.75"/>
  <pageSetup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9.44"/>
    <col customWidth="1" min="2" max="6" width="8.89"/>
  </cols>
  <sheetData>
    <row r="1" ht="292.5" customHeight="1">
      <c r="A1" s="18" t="str">
        <f>CONCATENATE("I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f>
        <v>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v>
      </c>
    </row>
    <row r="2" ht="15.75" customHeight="1">
      <c r="A2" s="15"/>
    </row>
    <row r="3" ht="15.75" customHeight="1">
      <c r="A3" s="15"/>
    </row>
    <row r="4" ht="15.75" customHeight="1">
      <c r="A4" s="15"/>
    </row>
    <row r="5" ht="15.75" customHeight="1">
      <c r="A5" s="15"/>
    </row>
    <row r="6" ht="15.75" customHeight="1">
      <c r="A6" s="15"/>
    </row>
    <row r="7" ht="15.75" customHeight="1">
      <c r="A7" s="15"/>
    </row>
    <row r="8" ht="15.75" customHeight="1">
      <c r="A8" s="15"/>
    </row>
    <row r="9" ht="15.75" customHeight="1">
      <c r="A9" s="15"/>
    </row>
    <row r="10" ht="15.75" customHeight="1">
      <c r="A10" s="15"/>
    </row>
    <row r="11" ht="15.75" customHeight="1">
      <c r="A11" s="15"/>
    </row>
    <row r="12" ht="15.75" customHeight="1">
      <c r="A12" s="15"/>
    </row>
    <row r="13" ht="15.75" customHeight="1">
      <c r="A13" s="15"/>
    </row>
    <row r="14" ht="15.75" customHeight="1">
      <c r="A14" s="15"/>
    </row>
    <row r="15" ht="15.75" customHeight="1">
      <c r="A15" s="15"/>
    </row>
    <row r="16" ht="15.75" customHeight="1">
      <c r="A16" s="15"/>
    </row>
    <row r="17" ht="15.75" customHeight="1">
      <c r="A17" s="15"/>
    </row>
    <row r="18" ht="15.75" customHeight="1">
      <c r="A18" s="15"/>
    </row>
    <row r="19" ht="15.75" customHeight="1">
      <c r="A19" s="15"/>
    </row>
    <row r="20" ht="15.75" customHeight="1">
      <c r="A20" s="15"/>
    </row>
    <row r="21" ht="15.75" customHeight="1">
      <c r="A21" s="15"/>
    </row>
    <row r="22" ht="15.75" customHeight="1">
      <c r="A22" s="15"/>
    </row>
    <row r="23" ht="15.75" customHeight="1">
      <c r="A23" s="15"/>
    </row>
    <row r="24" ht="15.75" customHeight="1">
      <c r="A24" s="15"/>
    </row>
    <row r="25" ht="15.75" customHeight="1">
      <c r="A25" s="15"/>
    </row>
    <row r="26" ht="15.75" customHeight="1">
      <c r="A26" s="15"/>
    </row>
    <row r="27" ht="15.75" customHeight="1">
      <c r="A27" s="15"/>
    </row>
    <row r="28" ht="15.75" customHeight="1">
      <c r="A28" s="15"/>
    </row>
    <row r="29" ht="15.75" customHeight="1">
      <c r="A29" s="15"/>
    </row>
    <row r="30" ht="15.75" customHeight="1">
      <c r="A30" s="15"/>
    </row>
    <row r="31" ht="15.75" customHeight="1">
      <c r="A31" s="15"/>
    </row>
    <row r="32" ht="15.75" customHeight="1">
      <c r="A32" s="15"/>
    </row>
    <row r="33" ht="15.75" customHeight="1">
      <c r="A33" s="15"/>
    </row>
    <row r="34" ht="15.75" customHeight="1">
      <c r="A34" s="15"/>
    </row>
    <row r="35" ht="15.75" customHeight="1">
      <c r="A35" s="15"/>
    </row>
    <row r="36" ht="15.75" customHeight="1">
      <c r="A36" s="15"/>
    </row>
    <row r="37" ht="15.75" customHeight="1">
      <c r="A37" s="15"/>
    </row>
    <row r="38" ht="15.75" customHeight="1">
      <c r="A38" s="15"/>
    </row>
    <row r="39" ht="15.75" customHeight="1">
      <c r="A39" s="15"/>
    </row>
    <row r="40" ht="15.75" customHeight="1">
      <c r="A40" s="15"/>
    </row>
    <row r="41" ht="15.75" customHeight="1">
      <c r="A41" s="15"/>
    </row>
    <row r="42" ht="15.75" customHeight="1">
      <c r="A42" s="15"/>
    </row>
    <row r="43" ht="15.75" customHeight="1">
      <c r="A43" s="15"/>
    </row>
    <row r="44" ht="15.75" customHeight="1">
      <c r="A44" s="15"/>
    </row>
    <row r="45" ht="15.75" customHeight="1">
      <c r="A45" s="15"/>
    </row>
    <row r="46" ht="15.75" customHeight="1">
      <c r="A46" s="15"/>
    </row>
    <row r="47" ht="15.75" customHeight="1">
      <c r="A47" s="15"/>
    </row>
    <row r="48" ht="15.75" customHeight="1">
      <c r="A48" s="15"/>
    </row>
    <row r="49" ht="15.75" customHeight="1">
      <c r="A49" s="15"/>
    </row>
    <row r="50" ht="15.75" customHeight="1">
      <c r="A50" s="15"/>
    </row>
    <row r="51" ht="15.75" customHeight="1">
      <c r="A51" s="15"/>
    </row>
    <row r="52" ht="15.75" customHeight="1">
      <c r="A52" s="15"/>
    </row>
    <row r="53" ht="15.75" customHeight="1">
      <c r="A53" s="15"/>
    </row>
    <row r="54" ht="15.75" customHeight="1">
      <c r="A54" s="15"/>
    </row>
    <row r="55" ht="15.75" customHeight="1">
      <c r="A55" s="15"/>
    </row>
    <row r="56" ht="15.75" customHeight="1">
      <c r="A56" s="15"/>
    </row>
    <row r="57" ht="15.75" customHeight="1">
      <c r="A57" s="15"/>
    </row>
    <row r="58" ht="15.75" customHeight="1">
      <c r="A58" s="15"/>
    </row>
    <row r="59" ht="15.75" customHeight="1">
      <c r="A59" s="15"/>
    </row>
    <row r="60" ht="15.75" customHeight="1">
      <c r="A60" s="15"/>
    </row>
    <row r="61" ht="15.75" customHeight="1">
      <c r="A61" s="15"/>
    </row>
    <row r="62" ht="15.75" customHeight="1">
      <c r="A62" s="15"/>
    </row>
    <row r="63" ht="15.75" customHeight="1">
      <c r="A63" s="15"/>
    </row>
    <row r="64" ht="15.75" customHeight="1">
      <c r="A64" s="15"/>
    </row>
    <row r="65" ht="15.75" customHeight="1">
      <c r="A65" s="15"/>
    </row>
    <row r="66" ht="15.75" customHeight="1">
      <c r="A66" s="15"/>
    </row>
    <row r="67" ht="15.75" customHeight="1">
      <c r="A67" s="15"/>
    </row>
    <row r="68" ht="15.75" customHeight="1">
      <c r="A68" s="15"/>
    </row>
    <row r="69" ht="15.75" customHeight="1">
      <c r="A69" s="15"/>
    </row>
    <row r="70" ht="15.75" customHeight="1">
      <c r="A70" s="15"/>
    </row>
    <row r="71" ht="15.75" customHeight="1">
      <c r="A71" s="15"/>
    </row>
    <row r="72" ht="15.75" customHeight="1">
      <c r="A72" s="15"/>
    </row>
    <row r="73" ht="15.75" customHeight="1">
      <c r="A73" s="15"/>
    </row>
    <row r="74" ht="15.75" customHeight="1">
      <c r="A74" s="15"/>
    </row>
    <row r="75" ht="15.75" customHeight="1">
      <c r="A75" s="15"/>
    </row>
    <row r="76" ht="15.75" customHeight="1">
      <c r="A76" s="15"/>
    </row>
    <row r="77" ht="15.75" customHeight="1">
      <c r="A77" s="15"/>
    </row>
    <row r="78" ht="15.75" customHeight="1">
      <c r="A78" s="15"/>
    </row>
    <row r="79" ht="15.75" customHeight="1">
      <c r="A79" s="15"/>
    </row>
    <row r="80" ht="15.75" customHeight="1">
      <c r="A80" s="15"/>
    </row>
    <row r="81" ht="15.75" customHeight="1">
      <c r="A81" s="15"/>
    </row>
    <row r="82" ht="15.75" customHeight="1">
      <c r="A82" s="15"/>
    </row>
    <row r="83" ht="15.75" customHeight="1">
      <c r="A83" s="15"/>
    </row>
    <row r="84" ht="15.75" customHeight="1">
      <c r="A84" s="15"/>
    </row>
    <row r="85" ht="15.75" customHeight="1">
      <c r="A85" s="15"/>
    </row>
    <row r="86" ht="15.75" customHeight="1">
      <c r="A86" s="15"/>
    </row>
    <row r="87" ht="15.75" customHeight="1">
      <c r="A87" s="15"/>
    </row>
    <row r="88" ht="15.75" customHeight="1">
      <c r="A88" s="15"/>
    </row>
    <row r="89" ht="15.75" customHeight="1">
      <c r="A89" s="15"/>
    </row>
    <row r="90" ht="15.75" customHeight="1">
      <c r="A90" s="15"/>
    </row>
    <row r="91" ht="15.75" customHeight="1">
      <c r="A91" s="15"/>
    </row>
    <row r="92" ht="15.75" customHeight="1">
      <c r="A92" s="15"/>
    </row>
    <row r="93" ht="15.75" customHeight="1">
      <c r="A93" s="15"/>
    </row>
    <row r="94" ht="15.75" customHeight="1">
      <c r="A94" s="15"/>
    </row>
    <row r="95" ht="15.75" customHeight="1">
      <c r="A95" s="15"/>
    </row>
    <row r="96" ht="15.75" customHeight="1">
      <c r="A96" s="15"/>
    </row>
    <row r="97" ht="15.75" customHeight="1">
      <c r="A97" s="15"/>
    </row>
    <row r="98" ht="15.75" customHeight="1">
      <c r="A98" s="15"/>
    </row>
    <row r="99" ht="15.75" customHeight="1">
      <c r="A99" s="15"/>
    </row>
    <row r="100" ht="15.75" customHeight="1">
      <c r="A100" s="15"/>
    </row>
    <row r="101" ht="15.75" customHeight="1">
      <c r="A101" s="15"/>
    </row>
    <row r="102" ht="15.75" customHeight="1">
      <c r="A102" s="15"/>
    </row>
    <row r="103" ht="15.75" customHeight="1">
      <c r="A103" s="15"/>
    </row>
    <row r="104" ht="15.75" customHeight="1">
      <c r="A104" s="15"/>
    </row>
    <row r="105" ht="15.75" customHeight="1">
      <c r="A105" s="15"/>
    </row>
    <row r="106" ht="15.75" customHeight="1">
      <c r="A106" s="15"/>
    </row>
    <row r="107" ht="15.75" customHeight="1">
      <c r="A107" s="15"/>
    </row>
    <row r="108" ht="15.75" customHeight="1">
      <c r="A108" s="15"/>
    </row>
    <row r="109" ht="15.75" customHeight="1">
      <c r="A109" s="15"/>
    </row>
    <row r="110" ht="15.75" customHeight="1">
      <c r="A110" s="15"/>
    </row>
    <row r="111" ht="15.75" customHeight="1">
      <c r="A111" s="15"/>
    </row>
    <row r="112" ht="15.75" customHeight="1">
      <c r="A112" s="15"/>
    </row>
    <row r="113" ht="15.75" customHeight="1">
      <c r="A113" s="15"/>
    </row>
    <row r="114" ht="15.75" customHeight="1">
      <c r="A114" s="15"/>
    </row>
    <row r="115" ht="15.75" customHeight="1">
      <c r="A115" s="15"/>
    </row>
    <row r="116" ht="15.75" customHeight="1">
      <c r="A116" s="15"/>
    </row>
    <row r="117" ht="15.75" customHeight="1">
      <c r="A117" s="15"/>
    </row>
    <row r="118" ht="15.75" customHeight="1">
      <c r="A118" s="15"/>
    </row>
    <row r="119" ht="15.75" customHeight="1">
      <c r="A119" s="15"/>
    </row>
    <row r="120" ht="15.75" customHeight="1">
      <c r="A120" s="15"/>
    </row>
    <row r="121" ht="15.75" customHeight="1">
      <c r="A121" s="15"/>
    </row>
    <row r="122" ht="15.75" customHeight="1">
      <c r="A122" s="15"/>
    </row>
    <row r="123" ht="15.75" customHeight="1">
      <c r="A123" s="15"/>
    </row>
    <row r="124" ht="15.75" customHeight="1">
      <c r="A124" s="15"/>
    </row>
    <row r="125" ht="15.75" customHeight="1">
      <c r="A125" s="15"/>
    </row>
    <row r="126" ht="15.75" customHeight="1">
      <c r="A126" s="15"/>
    </row>
    <row r="127" ht="15.75" customHeight="1">
      <c r="A127" s="15"/>
    </row>
    <row r="128" ht="15.75" customHeight="1">
      <c r="A128" s="15"/>
    </row>
    <row r="129" ht="15.75" customHeight="1">
      <c r="A129" s="15"/>
    </row>
    <row r="130" ht="15.75" customHeight="1">
      <c r="A130" s="15"/>
    </row>
    <row r="131" ht="15.75" customHeight="1">
      <c r="A131" s="15"/>
    </row>
    <row r="132" ht="15.75" customHeight="1">
      <c r="A132" s="15"/>
    </row>
    <row r="133" ht="15.75" customHeight="1">
      <c r="A133" s="15"/>
    </row>
    <row r="134" ht="15.75" customHeight="1">
      <c r="A134" s="15"/>
    </row>
    <row r="135" ht="15.75" customHeight="1">
      <c r="A135" s="15"/>
    </row>
    <row r="136" ht="15.75" customHeight="1">
      <c r="A136" s="15"/>
    </row>
    <row r="137" ht="15.75" customHeight="1">
      <c r="A137" s="15"/>
    </row>
    <row r="138" ht="15.75" customHeight="1">
      <c r="A138" s="15"/>
    </row>
    <row r="139" ht="15.75" customHeight="1">
      <c r="A139" s="15"/>
    </row>
    <row r="140" ht="15.75" customHeight="1">
      <c r="A140" s="15"/>
    </row>
    <row r="141" ht="15.75" customHeight="1">
      <c r="A141" s="15"/>
    </row>
    <row r="142" ht="15.75" customHeight="1">
      <c r="A142" s="15"/>
    </row>
    <row r="143" ht="15.75" customHeight="1">
      <c r="A143" s="15"/>
    </row>
    <row r="144" ht="15.75" customHeight="1">
      <c r="A144" s="15"/>
    </row>
    <row r="145" ht="15.75" customHeight="1">
      <c r="A145" s="15"/>
    </row>
    <row r="146" ht="15.75" customHeight="1">
      <c r="A146" s="15"/>
    </row>
    <row r="147" ht="15.75" customHeight="1">
      <c r="A147" s="15"/>
    </row>
    <row r="148" ht="15.75" customHeight="1">
      <c r="A148" s="15"/>
    </row>
    <row r="149" ht="15.75" customHeight="1">
      <c r="A149" s="15"/>
    </row>
    <row r="150" ht="15.75" customHeight="1">
      <c r="A150" s="15"/>
    </row>
    <row r="151" ht="15.75" customHeight="1">
      <c r="A151" s="15"/>
    </row>
    <row r="152" ht="15.75" customHeight="1">
      <c r="A152" s="15"/>
    </row>
    <row r="153" ht="15.75" customHeight="1">
      <c r="A153" s="15"/>
    </row>
    <row r="154" ht="15.75" customHeight="1">
      <c r="A154" s="15"/>
    </row>
    <row r="155" ht="15.75" customHeight="1">
      <c r="A155" s="15"/>
    </row>
    <row r="156" ht="15.75" customHeight="1">
      <c r="A156" s="15"/>
    </row>
    <row r="157" ht="15.75" customHeight="1">
      <c r="A157" s="15"/>
    </row>
    <row r="158" ht="15.75" customHeight="1">
      <c r="A158" s="15"/>
    </row>
    <row r="159" ht="15.75" customHeight="1">
      <c r="A159" s="15"/>
    </row>
    <row r="160" ht="15.75" customHeight="1">
      <c r="A160" s="15"/>
    </row>
    <row r="161" ht="15.75" customHeight="1">
      <c r="A161" s="15"/>
    </row>
    <row r="162" ht="15.75" customHeight="1">
      <c r="A162" s="15"/>
    </row>
    <row r="163" ht="15.75" customHeight="1">
      <c r="A163" s="15"/>
    </row>
    <row r="164" ht="15.75" customHeight="1">
      <c r="A164" s="15"/>
    </row>
    <row r="165" ht="15.75" customHeight="1">
      <c r="A165" s="15"/>
    </row>
    <row r="166" ht="15.75" customHeight="1">
      <c r="A166" s="15"/>
    </row>
    <row r="167" ht="15.75" customHeight="1">
      <c r="A167" s="15"/>
    </row>
    <row r="168" ht="15.75" customHeight="1">
      <c r="A168" s="15"/>
    </row>
    <row r="169" ht="15.75" customHeight="1">
      <c r="A169" s="15"/>
    </row>
    <row r="170" ht="15.75" customHeight="1">
      <c r="A170" s="15"/>
    </row>
    <row r="171" ht="15.75" customHeight="1">
      <c r="A171" s="15"/>
    </row>
    <row r="172" ht="15.75" customHeight="1">
      <c r="A172" s="15"/>
    </row>
    <row r="173" ht="15.75" customHeight="1">
      <c r="A173" s="15"/>
    </row>
    <row r="174" ht="15.75" customHeight="1">
      <c r="A174" s="15"/>
    </row>
    <row r="175" ht="15.75" customHeight="1">
      <c r="A175" s="15"/>
    </row>
    <row r="176" ht="15.75" customHeight="1">
      <c r="A176" s="15"/>
    </row>
    <row r="177" ht="15.75" customHeight="1">
      <c r="A177" s="15"/>
    </row>
    <row r="178" ht="15.75" customHeight="1">
      <c r="A178" s="15"/>
    </row>
    <row r="179" ht="15.75" customHeight="1">
      <c r="A179" s="15"/>
    </row>
    <row r="180" ht="15.75" customHeight="1">
      <c r="A180" s="15"/>
    </row>
    <row r="181" ht="15.75" customHeight="1">
      <c r="A181" s="15"/>
    </row>
    <row r="182" ht="15.75" customHeight="1">
      <c r="A182" s="15"/>
    </row>
    <row r="183" ht="15.75" customHeight="1">
      <c r="A183" s="15"/>
    </row>
    <row r="184" ht="15.75" customHeight="1">
      <c r="A184" s="15"/>
    </row>
    <row r="185" ht="15.75" customHeight="1">
      <c r="A185" s="15"/>
    </row>
    <row r="186" ht="15.75" customHeight="1">
      <c r="A186" s="15"/>
    </row>
    <row r="187" ht="15.75" customHeight="1">
      <c r="A187" s="15"/>
    </row>
    <row r="188" ht="15.75" customHeight="1">
      <c r="A188" s="15"/>
    </row>
    <row r="189" ht="15.75" customHeight="1">
      <c r="A189" s="15"/>
    </row>
    <row r="190" ht="15.75" customHeight="1">
      <c r="A190" s="15"/>
    </row>
    <row r="191" ht="15.75" customHeight="1">
      <c r="A191" s="15"/>
    </row>
    <row r="192" ht="15.75" customHeight="1">
      <c r="A192" s="15"/>
    </row>
    <row r="193" ht="15.75" customHeight="1">
      <c r="A193" s="15"/>
    </row>
    <row r="194" ht="15.75" customHeight="1">
      <c r="A194" s="15"/>
    </row>
    <row r="195" ht="15.75" customHeight="1">
      <c r="A195" s="15"/>
    </row>
    <row r="196" ht="15.75" customHeight="1">
      <c r="A196" s="15"/>
    </row>
    <row r="197" ht="15.75" customHeight="1">
      <c r="A197" s="15"/>
    </row>
    <row r="198" ht="15.75" customHeight="1">
      <c r="A198" s="15"/>
    </row>
    <row r="199" ht="15.75" customHeight="1">
      <c r="A199" s="15"/>
    </row>
    <row r="200" ht="15.75" customHeight="1">
      <c r="A200" s="15"/>
    </row>
    <row r="201" ht="15.75" customHeight="1">
      <c r="A201" s="15"/>
    </row>
    <row r="202" ht="15.75" customHeight="1">
      <c r="A202" s="15"/>
    </row>
    <row r="203" ht="15.75" customHeight="1">
      <c r="A203" s="15"/>
    </row>
    <row r="204" ht="15.75" customHeight="1">
      <c r="A204" s="15"/>
    </row>
    <row r="205" ht="15.75" customHeight="1">
      <c r="A205" s="15"/>
    </row>
    <row r="206" ht="15.75" customHeight="1">
      <c r="A206" s="15"/>
    </row>
    <row r="207" ht="15.75" customHeight="1">
      <c r="A207" s="15"/>
    </row>
    <row r="208" ht="15.75" customHeight="1">
      <c r="A208" s="15"/>
    </row>
    <row r="209" ht="15.75" customHeight="1">
      <c r="A209" s="15"/>
    </row>
    <row r="210" ht="15.75" customHeight="1">
      <c r="A210" s="15"/>
    </row>
    <row r="211" ht="15.75" customHeight="1">
      <c r="A211" s="15"/>
    </row>
    <row r="212" ht="15.75" customHeight="1">
      <c r="A212" s="15"/>
    </row>
    <row r="213" ht="15.75" customHeight="1">
      <c r="A213" s="15"/>
    </row>
    <row r="214" ht="15.75" customHeight="1">
      <c r="A214" s="15"/>
    </row>
    <row r="215" ht="15.75" customHeight="1">
      <c r="A215" s="15"/>
    </row>
    <row r="216" ht="15.75" customHeight="1">
      <c r="A216" s="15"/>
    </row>
    <row r="217" ht="15.75" customHeight="1">
      <c r="A217" s="15"/>
    </row>
    <row r="218" ht="15.75" customHeight="1">
      <c r="A218" s="15"/>
    </row>
    <row r="219" ht="15.75" customHeight="1">
      <c r="A219" s="15"/>
    </row>
    <row r="220" ht="15.75" customHeight="1">
      <c r="A220" s="1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