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istrator\Dropbox\YouTube Translation Project\02_Translation\02_Complete\"/>
    </mc:Choice>
  </mc:AlternateContent>
  <bookViews>
    <workbookView xWindow="0" yWindow="0" windowWidth="28800" windowHeight="12300"/>
  </bookViews>
  <sheets>
    <sheet name="Sheet1" sheetId="1" r:id="rId1"/>
    <sheet name="Sheet2" sheetId="2" r:id="rId2"/>
  </sheets>
  <calcPr calcId="162913"/>
</workbook>
</file>

<file path=xl/calcChain.xml><?xml version="1.0" encoding="utf-8"?>
<calcChain xmlns="http://schemas.openxmlformats.org/spreadsheetml/2006/main">
  <c r="A1" i="2" l="1"/>
  <c r="H395" i="1"/>
  <c r="E395" i="1"/>
  <c r="C395" i="1"/>
  <c r="H394" i="1"/>
  <c r="E394" i="1"/>
  <c r="C394" i="1"/>
  <c r="H393" i="1"/>
  <c r="E393" i="1"/>
  <c r="C393" i="1"/>
  <c r="H392" i="1"/>
  <c r="E392" i="1"/>
  <c r="C392" i="1"/>
  <c r="H391" i="1"/>
  <c r="E391" i="1"/>
  <c r="C391" i="1"/>
  <c r="H390" i="1"/>
  <c r="E390" i="1"/>
  <c r="C390" i="1"/>
  <c r="H389" i="1"/>
  <c r="E389" i="1"/>
  <c r="C389" i="1"/>
  <c r="H388" i="1"/>
  <c r="E388" i="1"/>
  <c r="C388" i="1"/>
  <c r="H387" i="1"/>
  <c r="E387" i="1"/>
  <c r="C387" i="1"/>
  <c r="H386" i="1"/>
  <c r="E386" i="1"/>
  <c r="C386" i="1"/>
  <c r="H385" i="1"/>
  <c r="E385" i="1"/>
  <c r="C385" i="1"/>
  <c r="H384" i="1"/>
  <c r="E384" i="1"/>
  <c r="C384" i="1"/>
  <c r="H383" i="1"/>
  <c r="E383" i="1"/>
  <c r="C383" i="1"/>
  <c r="H382" i="1"/>
  <c r="E382" i="1"/>
  <c r="C382" i="1"/>
  <c r="H381" i="1"/>
  <c r="E381" i="1"/>
  <c r="C381" i="1"/>
  <c r="H380" i="1"/>
  <c r="E380" i="1"/>
  <c r="C380" i="1"/>
  <c r="H379" i="1"/>
  <c r="E379" i="1"/>
  <c r="C379" i="1"/>
  <c r="H378" i="1"/>
  <c r="E378" i="1"/>
  <c r="C378" i="1"/>
  <c r="H377" i="1"/>
  <c r="E377" i="1"/>
  <c r="C377" i="1"/>
  <c r="H376" i="1"/>
  <c r="E376" i="1"/>
  <c r="C376" i="1"/>
  <c r="H375" i="1"/>
  <c r="E375" i="1"/>
  <c r="C375" i="1"/>
  <c r="H374" i="1"/>
  <c r="E374" i="1"/>
  <c r="C374" i="1"/>
  <c r="H373" i="1"/>
  <c r="E373" i="1"/>
  <c r="C373" i="1"/>
  <c r="H372" i="1"/>
  <c r="E372" i="1"/>
  <c r="C372" i="1"/>
  <c r="H371" i="1"/>
  <c r="E371" i="1"/>
  <c r="C371" i="1"/>
  <c r="H370" i="1"/>
  <c r="E370" i="1"/>
  <c r="C370" i="1"/>
  <c r="H369" i="1"/>
  <c r="E369" i="1"/>
  <c r="C369" i="1"/>
  <c r="H368" i="1"/>
  <c r="E368" i="1"/>
  <c r="C368" i="1"/>
  <c r="H367" i="1"/>
  <c r="E367" i="1"/>
  <c r="C367" i="1"/>
  <c r="H366" i="1"/>
  <c r="E366" i="1"/>
  <c r="C366" i="1"/>
  <c r="H365" i="1"/>
  <c r="E365" i="1"/>
  <c r="C365" i="1"/>
  <c r="H364" i="1"/>
  <c r="E364" i="1"/>
  <c r="C364" i="1"/>
  <c r="H363" i="1"/>
  <c r="E363" i="1"/>
  <c r="C363" i="1"/>
  <c r="H362" i="1"/>
  <c r="E362" i="1"/>
  <c r="C362" i="1"/>
  <c r="H361" i="1"/>
  <c r="E361" i="1"/>
  <c r="C361" i="1"/>
  <c r="H360" i="1"/>
  <c r="E360" i="1"/>
  <c r="C360" i="1"/>
  <c r="H359" i="1"/>
  <c r="E359" i="1"/>
  <c r="C359" i="1"/>
  <c r="H358" i="1"/>
  <c r="E358" i="1"/>
  <c r="C358" i="1"/>
  <c r="H357" i="1"/>
  <c r="E357" i="1"/>
  <c r="C357" i="1"/>
  <c r="H356" i="1"/>
  <c r="E356" i="1"/>
  <c r="C356" i="1"/>
  <c r="H355" i="1"/>
  <c r="E355" i="1"/>
  <c r="C355" i="1"/>
  <c r="H354" i="1"/>
  <c r="E354" i="1"/>
  <c r="C354" i="1"/>
  <c r="H353" i="1"/>
  <c r="E353" i="1"/>
  <c r="C353" i="1"/>
  <c r="H352" i="1"/>
  <c r="E352" i="1"/>
  <c r="C352" i="1"/>
  <c r="H351" i="1"/>
  <c r="E351" i="1"/>
  <c r="C351" i="1"/>
  <c r="H350" i="1"/>
  <c r="E350" i="1"/>
  <c r="C350" i="1"/>
  <c r="H349" i="1"/>
  <c r="E349" i="1"/>
  <c r="C349" i="1"/>
  <c r="H348" i="1"/>
  <c r="E348" i="1"/>
  <c r="C348" i="1"/>
  <c r="H347" i="1"/>
  <c r="E347" i="1"/>
  <c r="C347" i="1"/>
  <c r="H346" i="1"/>
  <c r="E346" i="1"/>
  <c r="C346" i="1"/>
  <c r="H345" i="1"/>
  <c r="E345" i="1"/>
  <c r="C345" i="1"/>
  <c r="H344" i="1"/>
  <c r="E344" i="1"/>
  <c r="C344" i="1"/>
  <c r="H343" i="1"/>
  <c r="E343" i="1"/>
  <c r="C343" i="1"/>
  <c r="H342" i="1"/>
  <c r="E342" i="1"/>
  <c r="C342" i="1"/>
  <c r="H341" i="1"/>
  <c r="E341" i="1"/>
  <c r="C341" i="1"/>
  <c r="H340" i="1"/>
  <c r="E340" i="1"/>
  <c r="C340" i="1"/>
  <c r="H339" i="1"/>
  <c r="E339" i="1"/>
  <c r="C339" i="1"/>
  <c r="H338" i="1"/>
  <c r="E338" i="1"/>
  <c r="C338" i="1"/>
  <c r="H337" i="1"/>
  <c r="E337" i="1"/>
  <c r="C337" i="1"/>
  <c r="H336" i="1"/>
  <c r="E336" i="1"/>
  <c r="C336" i="1"/>
  <c r="H335" i="1"/>
  <c r="E335" i="1"/>
  <c r="C335" i="1"/>
  <c r="H334" i="1"/>
  <c r="E334" i="1"/>
  <c r="C334" i="1"/>
  <c r="H333" i="1"/>
  <c r="E333" i="1"/>
  <c r="C333" i="1"/>
  <c r="H332" i="1"/>
  <c r="E332" i="1"/>
  <c r="C332" i="1"/>
  <c r="H331" i="1"/>
  <c r="E331" i="1"/>
  <c r="C331" i="1"/>
  <c r="H330" i="1"/>
  <c r="E330" i="1"/>
  <c r="C330" i="1"/>
  <c r="H329" i="1"/>
  <c r="E329" i="1"/>
  <c r="C329" i="1"/>
  <c r="H328" i="1"/>
  <c r="E328" i="1"/>
  <c r="C328" i="1"/>
  <c r="H327" i="1"/>
  <c r="E327" i="1"/>
  <c r="C327" i="1"/>
  <c r="H326" i="1"/>
  <c r="E326" i="1"/>
  <c r="C326" i="1"/>
  <c r="H325" i="1"/>
  <c r="E325" i="1"/>
  <c r="C325" i="1"/>
  <c r="H324" i="1"/>
  <c r="E324" i="1"/>
  <c r="C324" i="1"/>
  <c r="H323" i="1"/>
  <c r="E323" i="1"/>
  <c r="C323" i="1"/>
  <c r="H322" i="1"/>
  <c r="E322" i="1"/>
  <c r="C322" i="1"/>
  <c r="H321" i="1"/>
  <c r="E321" i="1"/>
  <c r="C321" i="1"/>
  <c r="H320" i="1"/>
  <c r="E320" i="1"/>
  <c r="C320" i="1"/>
  <c r="H319" i="1"/>
  <c r="E319" i="1"/>
  <c r="C319" i="1"/>
  <c r="H318" i="1"/>
  <c r="E318" i="1"/>
  <c r="C318" i="1"/>
  <c r="H317" i="1"/>
  <c r="E317" i="1"/>
  <c r="C317" i="1"/>
  <c r="H316" i="1"/>
  <c r="E316" i="1"/>
  <c r="C316" i="1"/>
  <c r="H315" i="1"/>
  <c r="E315" i="1"/>
  <c r="C315" i="1"/>
  <c r="H314" i="1"/>
  <c r="E314" i="1"/>
  <c r="C314" i="1"/>
  <c r="H313" i="1"/>
  <c r="E313" i="1"/>
  <c r="C313" i="1"/>
  <c r="H312" i="1"/>
  <c r="E312" i="1"/>
  <c r="C312" i="1"/>
  <c r="H311" i="1"/>
  <c r="E311" i="1"/>
  <c r="C311" i="1"/>
  <c r="H310" i="1"/>
  <c r="E310" i="1"/>
  <c r="C310" i="1"/>
  <c r="H309" i="1"/>
  <c r="E309" i="1"/>
  <c r="C309" i="1"/>
  <c r="H308" i="1"/>
  <c r="E308" i="1"/>
  <c r="C308" i="1"/>
  <c r="H307" i="1"/>
  <c r="E307" i="1"/>
  <c r="C307" i="1"/>
  <c r="H306" i="1"/>
  <c r="E306" i="1"/>
  <c r="C306" i="1"/>
  <c r="H305" i="1"/>
  <c r="E305" i="1"/>
  <c r="C305" i="1"/>
  <c r="H304" i="1"/>
  <c r="E304" i="1"/>
  <c r="C304" i="1"/>
  <c r="H303" i="1"/>
  <c r="E303" i="1"/>
  <c r="C303" i="1"/>
  <c r="H302" i="1"/>
  <c r="E302" i="1"/>
  <c r="C302" i="1"/>
  <c r="H301" i="1"/>
  <c r="E301" i="1"/>
  <c r="C301" i="1"/>
  <c r="H300" i="1"/>
  <c r="E300" i="1"/>
  <c r="C300" i="1"/>
  <c r="H299" i="1"/>
  <c r="E299" i="1"/>
  <c r="C299" i="1"/>
  <c r="H298" i="1"/>
  <c r="E298" i="1"/>
  <c r="C298" i="1"/>
  <c r="H297" i="1"/>
  <c r="E297" i="1"/>
  <c r="C297" i="1"/>
  <c r="H296" i="1"/>
  <c r="E296" i="1"/>
  <c r="C296" i="1"/>
  <c r="H295" i="1"/>
  <c r="E295" i="1"/>
  <c r="C295" i="1"/>
  <c r="H294" i="1"/>
  <c r="E294" i="1"/>
  <c r="C294" i="1"/>
  <c r="H293" i="1"/>
  <c r="E293" i="1"/>
  <c r="C293" i="1"/>
  <c r="H292" i="1"/>
  <c r="E292" i="1"/>
  <c r="C292" i="1"/>
  <c r="H291" i="1"/>
  <c r="E291" i="1"/>
  <c r="C291" i="1"/>
  <c r="H290" i="1"/>
  <c r="E290" i="1"/>
  <c r="C290" i="1"/>
  <c r="H289" i="1"/>
  <c r="E289" i="1"/>
  <c r="C289" i="1"/>
  <c r="H288" i="1"/>
  <c r="E288" i="1"/>
  <c r="C288" i="1"/>
  <c r="H287" i="1"/>
  <c r="E287" i="1"/>
  <c r="C287" i="1"/>
  <c r="H286" i="1"/>
  <c r="E286" i="1"/>
  <c r="C286" i="1"/>
  <c r="H285" i="1"/>
  <c r="E285" i="1"/>
  <c r="C285" i="1"/>
  <c r="H284" i="1"/>
  <c r="E284" i="1"/>
  <c r="C284" i="1"/>
  <c r="H283" i="1"/>
  <c r="E283" i="1"/>
  <c r="C283" i="1"/>
  <c r="H282" i="1"/>
  <c r="E282" i="1"/>
  <c r="C282" i="1"/>
  <c r="H281" i="1"/>
  <c r="E281" i="1"/>
  <c r="C281" i="1"/>
  <c r="H280" i="1"/>
  <c r="E280" i="1"/>
  <c r="C280" i="1"/>
  <c r="H279" i="1"/>
  <c r="E279" i="1"/>
  <c r="C279" i="1"/>
  <c r="H278" i="1"/>
  <c r="E278" i="1"/>
  <c r="C278" i="1"/>
  <c r="H277" i="1"/>
  <c r="E277" i="1"/>
  <c r="C277" i="1"/>
  <c r="H276" i="1"/>
  <c r="E276" i="1"/>
  <c r="C276" i="1"/>
  <c r="H275" i="1"/>
  <c r="E275" i="1"/>
  <c r="C275" i="1"/>
  <c r="H274" i="1"/>
  <c r="E274" i="1"/>
  <c r="C274" i="1"/>
  <c r="H273" i="1"/>
  <c r="E273" i="1"/>
  <c r="C273" i="1"/>
  <c r="H272" i="1"/>
  <c r="E272" i="1"/>
  <c r="C272" i="1"/>
  <c r="H271" i="1"/>
  <c r="E271" i="1"/>
  <c r="C271" i="1"/>
  <c r="H270" i="1"/>
  <c r="E270" i="1"/>
  <c r="C270" i="1"/>
  <c r="H269" i="1"/>
  <c r="E269" i="1"/>
  <c r="C269" i="1"/>
  <c r="H268" i="1"/>
  <c r="E268" i="1"/>
  <c r="C268" i="1"/>
  <c r="H267" i="1"/>
  <c r="E267" i="1"/>
  <c r="C267" i="1"/>
  <c r="H266" i="1"/>
  <c r="E266" i="1"/>
  <c r="C266" i="1"/>
  <c r="H265" i="1"/>
  <c r="E265" i="1"/>
  <c r="C265" i="1"/>
  <c r="H264" i="1"/>
  <c r="E264" i="1"/>
  <c r="C264" i="1"/>
  <c r="H263" i="1"/>
  <c r="E263" i="1"/>
  <c r="C263" i="1"/>
  <c r="H262" i="1"/>
  <c r="E262" i="1"/>
  <c r="C262" i="1"/>
  <c r="H261" i="1"/>
  <c r="E261" i="1"/>
  <c r="C261" i="1"/>
  <c r="H260" i="1"/>
  <c r="E260" i="1"/>
  <c r="C260" i="1"/>
  <c r="H259" i="1"/>
  <c r="E259" i="1"/>
  <c r="C259" i="1"/>
  <c r="H258" i="1"/>
  <c r="E258" i="1"/>
  <c r="C258" i="1"/>
  <c r="H257" i="1"/>
  <c r="E257" i="1"/>
  <c r="C257" i="1"/>
  <c r="H256" i="1"/>
  <c r="E256" i="1"/>
  <c r="C256" i="1"/>
  <c r="H255" i="1"/>
  <c r="E255" i="1"/>
  <c r="C255" i="1"/>
  <c r="H254" i="1"/>
  <c r="E254" i="1"/>
  <c r="C254" i="1"/>
  <c r="H253" i="1"/>
  <c r="E253" i="1"/>
  <c r="C253" i="1"/>
  <c r="H252" i="1"/>
  <c r="E252" i="1"/>
  <c r="C252" i="1"/>
  <c r="H251" i="1"/>
  <c r="E251" i="1"/>
  <c r="C251" i="1"/>
  <c r="H250" i="1"/>
  <c r="E250" i="1"/>
  <c r="C250" i="1"/>
  <c r="H249" i="1"/>
  <c r="E249" i="1"/>
  <c r="C249" i="1"/>
  <c r="H248" i="1"/>
  <c r="E248" i="1"/>
  <c r="C248" i="1"/>
  <c r="H247" i="1"/>
  <c r="E247" i="1"/>
  <c r="C247" i="1"/>
  <c r="H246" i="1"/>
  <c r="E246" i="1"/>
  <c r="C246" i="1"/>
  <c r="H245" i="1"/>
  <c r="E245" i="1"/>
  <c r="C245" i="1"/>
  <c r="H244" i="1"/>
  <c r="E244" i="1"/>
  <c r="C244" i="1"/>
  <c r="H243" i="1"/>
  <c r="E243" i="1"/>
  <c r="C243" i="1"/>
  <c r="H242" i="1"/>
  <c r="E242" i="1"/>
  <c r="C242" i="1"/>
  <c r="H241" i="1"/>
  <c r="E241" i="1"/>
  <c r="C241" i="1"/>
  <c r="H240" i="1"/>
  <c r="E240" i="1"/>
  <c r="C240" i="1"/>
  <c r="H239" i="1"/>
  <c r="E239" i="1"/>
  <c r="C239" i="1"/>
  <c r="H238" i="1"/>
  <c r="E238" i="1"/>
  <c r="C238" i="1"/>
  <c r="H237" i="1"/>
  <c r="E237" i="1"/>
  <c r="C237" i="1"/>
  <c r="H236" i="1"/>
  <c r="E236" i="1"/>
  <c r="C236" i="1"/>
  <c r="H235" i="1"/>
  <c r="E235" i="1"/>
  <c r="C235" i="1"/>
  <c r="H234" i="1"/>
  <c r="E234" i="1"/>
  <c r="C234" i="1"/>
  <c r="H233" i="1"/>
  <c r="E233" i="1"/>
  <c r="C233" i="1"/>
  <c r="H232" i="1"/>
  <c r="E232" i="1"/>
  <c r="C232" i="1"/>
  <c r="H231" i="1"/>
  <c r="E231" i="1"/>
  <c r="C231" i="1"/>
  <c r="H230" i="1"/>
  <c r="E230" i="1"/>
  <c r="C230" i="1"/>
  <c r="H229" i="1"/>
  <c r="E229" i="1"/>
  <c r="C229" i="1"/>
  <c r="H228" i="1"/>
  <c r="E228" i="1"/>
  <c r="C228" i="1"/>
  <c r="H227" i="1"/>
  <c r="E227" i="1"/>
  <c r="C227" i="1"/>
  <c r="H226" i="1"/>
  <c r="E226" i="1"/>
  <c r="C226" i="1"/>
  <c r="H225" i="1"/>
  <c r="E225" i="1"/>
  <c r="C225" i="1"/>
  <c r="H224" i="1"/>
  <c r="E224" i="1"/>
  <c r="C224" i="1"/>
  <c r="H223" i="1"/>
  <c r="E223" i="1"/>
  <c r="C223" i="1"/>
  <c r="H222" i="1"/>
  <c r="E222" i="1"/>
  <c r="C222" i="1"/>
  <c r="H221" i="1"/>
  <c r="E221" i="1"/>
  <c r="C221" i="1"/>
  <c r="H220" i="1"/>
  <c r="E220" i="1"/>
  <c r="C220" i="1"/>
  <c r="H219" i="1"/>
  <c r="E219" i="1"/>
  <c r="C219" i="1"/>
  <c r="H218" i="1"/>
  <c r="E218" i="1"/>
  <c r="C218" i="1"/>
  <c r="H217" i="1"/>
  <c r="E217" i="1"/>
  <c r="C217" i="1"/>
  <c r="H216" i="1"/>
  <c r="E216" i="1"/>
  <c r="C216" i="1"/>
  <c r="H215" i="1"/>
  <c r="E215" i="1"/>
  <c r="C215" i="1"/>
  <c r="H214" i="1"/>
  <c r="E214" i="1"/>
  <c r="C214" i="1"/>
  <c r="H213" i="1"/>
  <c r="E213" i="1"/>
  <c r="C213" i="1"/>
  <c r="H212" i="1"/>
  <c r="E212" i="1"/>
  <c r="C212" i="1"/>
  <c r="H211" i="1"/>
  <c r="E211" i="1"/>
  <c r="C211" i="1"/>
  <c r="H210" i="1"/>
  <c r="E210" i="1"/>
  <c r="C210" i="1"/>
  <c r="H209" i="1"/>
  <c r="E209" i="1"/>
  <c r="C209" i="1"/>
  <c r="H208" i="1"/>
  <c r="E208" i="1"/>
  <c r="C208" i="1"/>
  <c r="H207" i="1"/>
  <c r="E207" i="1"/>
  <c r="C207" i="1"/>
  <c r="H206" i="1"/>
  <c r="E206" i="1"/>
  <c r="C206" i="1"/>
  <c r="H205" i="1"/>
  <c r="E205" i="1"/>
  <c r="C205" i="1"/>
  <c r="H204" i="1"/>
  <c r="E204" i="1"/>
  <c r="C204" i="1"/>
  <c r="H203" i="1"/>
  <c r="E203" i="1"/>
  <c r="C203" i="1"/>
  <c r="H202" i="1"/>
  <c r="E202" i="1"/>
  <c r="C202" i="1"/>
  <c r="H201" i="1"/>
  <c r="E201" i="1"/>
  <c r="C201" i="1"/>
  <c r="H200" i="1"/>
  <c r="E200" i="1"/>
  <c r="C200" i="1"/>
  <c r="H199" i="1"/>
  <c r="E199" i="1"/>
  <c r="C199" i="1"/>
  <c r="H198" i="1"/>
  <c r="E198" i="1"/>
  <c r="C198" i="1"/>
  <c r="H197" i="1"/>
  <c r="E197" i="1"/>
  <c r="C197" i="1"/>
  <c r="H196" i="1"/>
  <c r="E196" i="1"/>
  <c r="C196" i="1"/>
  <c r="H195" i="1"/>
  <c r="E195" i="1"/>
  <c r="C195" i="1"/>
  <c r="H194" i="1"/>
  <c r="E194" i="1"/>
  <c r="C194" i="1"/>
  <c r="H193" i="1"/>
  <c r="E193" i="1"/>
  <c r="C193" i="1"/>
  <c r="H192" i="1"/>
  <c r="E192" i="1"/>
  <c r="C192" i="1"/>
  <c r="H191" i="1"/>
  <c r="E191" i="1"/>
  <c r="C191" i="1"/>
  <c r="H190" i="1"/>
  <c r="E190" i="1"/>
  <c r="C190" i="1"/>
  <c r="H189" i="1"/>
  <c r="E189" i="1"/>
  <c r="C189" i="1"/>
  <c r="H188" i="1"/>
  <c r="E188" i="1"/>
  <c r="C188" i="1"/>
  <c r="H187" i="1"/>
  <c r="E187" i="1"/>
  <c r="C187" i="1"/>
  <c r="H186" i="1"/>
  <c r="E186" i="1"/>
  <c r="C186" i="1"/>
  <c r="H185" i="1"/>
  <c r="E185" i="1"/>
  <c r="C185" i="1"/>
  <c r="H184" i="1"/>
  <c r="E184" i="1"/>
  <c r="C184" i="1"/>
  <c r="H183" i="1"/>
  <c r="E183" i="1"/>
  <c r="C183" i="1"/>
  <c r="H182" i="1"/>
  <c r="E182" i="1"/>
  <c r="C182" i="1"/>
  <c r="H181" i="1"/>
  <c r="E181" i="1"/>
  <c r="C181" i="1"/>
  <c r="H180" i="1"/>
  <c r="E180" i="1"/>
  <c r="C180" i="1"/>
  <c r="H179" i="1"/>
  <c r="E179" i="1"/>
  <c r="C179" i="1"/>
  <c r="H178" i="1"/>
  <c r="E178" i="1"/>
  <c r="C178" i="1"/>
  <c r="H177" i="1"/>
  <c r="E177" i="1"/>
  <c r="C177" i="1"/>
  <c r="H176" i="1"/>
  <c r="E176" i="1"/>
  <c r="C176" i="1"/>
  <c r="H175" i="1"/>
  <c r="E175" i="1"/>
  <c r="C175" i="1"/>
  <c r="H174" i="1"/>
  <c r="E174" i="1"/>
  <c r="C174" i="1"/>
  <c r="H173" i="1"/>
  <c r="E173" i="1"/>
  <c r="C173" i="1"/>
  <c r="H172" i="1"/>
  <c r="E172" i="1"/>
  <c r="C172" i="1"/>
  <c r="H171" i="1"/>
  <c r="E171" i="1"/>
  <c r="C171" i="1"/>
  <c r="H170" i="1"/>
  <c r="E170" i="1"/>
  <c r="C170" i="1"/>
  <c r="H169" i="1"/>
  <c r="E169" i="1"/>
  <c r="C169" i="1"/>
  <c r="H168" i="1"/>
  <c r="E168" i="1"/>
  <c r="C168" i="1"/>
  <c r="H167" i="1"/>
  <c r="E167" i="1"/>
  <c r="C167" i="1"/>
  <c r="H166" i="1"/>
  <c r="E166" i="1"/>
  <c r="C166" i="1"/>
  <c r="H165" i="1"/>
  <c r="E165" i="1"/>
  <c r="C165" i="1"/>
  <c r="H164" i="1"/>
  <c r="E164" i="1"/>
  <c r="C164" i="1"/>
  <c r="H163" i="1"/>
  <c r="E163" i="1"/>
  <c r="C163" i="1"/>
  <c r="H162" i="1"/>
  <c r="E162" i="1"/>
  <c r="C162" i="1"/>
  <c r="H161" i="1"/>
  <c r="E161" i="1"/>
  <c r="C161" i="1"/>
  <c r="H160" i="1"/>
  <c r="E160" i="1"/>
  <c r="C160" i="1"/>
  <c r="H159" i="1"/>
  <c r="E159" i="1"/>
  <c r="C159" i="1"/>
  <c r="H158" i="1"/>
  <c r="E158" i="1"/>
  <c r="C158" i="1"/>
  <c r="H157" i="1"/>
  <c r="E157" i="1"/>
  <c r="C157" i="1"/>
  <c r="H156" i="1"/>
  <c r="E156" i="1"/>
  <c r="C156" i="1"/>
  <c r="H155" i="1"/>
  <c r="E155" i="1"/>
  <c r="C155" i="1"/>
  <c r="H154" i="1"/>
  <c r="E154" i="1"/>
  <c r="C154" i="1"/>
  <c r="H153" i="1"/>
  <c r="E153" i="1"/>
  <c r="C153" i="1"/>
  <c r="H152" i="1"/>
  <c r="E152" i="1"/>
  <c r="C152" i="1"/>
  <c r="H151" i="1"/>
  <c r="E151" i="1"/>
  <c r="C151" i="1"/>
  <c r="H150" i="1"/>
  <c r="E150" i="1"/>
  <c r="C150" i="1"/>
  <c r="H149" i="1"/>
  <c r="E149" i="1"/>
  <c r="C149" i="1"/>
  <c r="H148" i="1"/>
  <c r="E148" i="1"/>
  <c r="C148" i="1"/>
  <c r="H147" i="1"/>
  <c r="E147" i="1"/>
  <c r="C147" i="1"/>
  <c r="H146" i="1"/>
  <c r="E146" i="1"/>
  <c r="C146" i="1"/>
  <c r="H145" i="1"/>
  <c r="E145" i="1"/>
  <c r="C145" i="1"/>
  <c r="H144" i="1"/>
  <c r="E144" i="1"/>
  <c r="C144" i="1"/>
  <c r="H143" i="1"/>
  <c r="E143" i="1"/>
  <c r="C143" i="1"/>
  <c r="H142" i="1"/>
  <c r="E142" i="1"/>
  <c r="C142" i="1"/>
  <c r="H141" i="1"/>
  <c r="E141" i="1"/>
  <c r="C141" i="1"/>
  <c r="H140" i="1"/>
  <c r="E140" i="1"/>
  <c r="C140" i="1"/>
  <c r="H139" i="1"/>
  <c r="E139" i="1"/>
  <c r="C139" i="1"/>
  <c r="H138" i="1"/>
  <c r="E138" i="1"/>
  <c r="C138" i="1"/>
  <c r="H137" i="1"/>
  <c r="E137" i="1"/>
  <c r="C137" i="1"/>
  <c r="H136" i="1"/>
  <c r="E136" i="1"/>
  <c r="C136" i="1"/>
  <c r="H135" i="1"/>
  <c r="E135" i="1"/>
  <c r="C135" i="1"/>
  <c r="H134" i="1"/>
  <c r="E134" i="1"/>
  <c r="C134" i="1"/>
  <c r="H133" i="1"/>
  <c r="E133" i="1"/>
  <c r="C133" i="1"/>
  <c r="H132" i="1"/>
  <c r="E132" i="1"/>
  <c r="C132" i="1"/>
  <c r="H131" i="1"/>
  <c r="E131" i="1"/>
  <c r="C131" i="1"/>
  <c r="H130" i="1"/>
  <c r="E130" i="1"/>
  <c r="C130" i="1"/>
  <c r="H129" i="1"/>
  <c r="E129" i="1"/>
  <c r="C129" i="1"/>
  <c r="H128" i="1"/>
  <c r="E128" i="1"/>
  <c r="C128" i="1"/>
  <c r="H127" i="1"/>
  <c r="E127" i="1"/>
  <c r="C127" i="1"/>
  <c r="H126" i="1"/>
  <c r="E126" i="1"/>
  <c r="C126" i="1"/>
  <c r="H125" i="1"/>
  <c r="E125" i="1"/>
  <c r="C125" i="1"/>
  <c r="H124" i="1"/>
  <c r="E124" i="1"/>
  <c r="C124" i="1"/>
  <c r="H123" i="1"/>
  <c r="E123" i="1"/>
  <c r="C123" i="1"/>
  <c r="H122" i="1"/>
  <c r="E122" i="1"/>
  <c r="C122" i="1"/>
  <c r="H121" i="1"/>
  <c r="E121" i="1"/>
  <c r="C121" i="1"/>
  <c r="H120" i="1"/>
  <c r="E120" i="1"/>
  <c r="C120" i="1"/>
  <c r="H119" i="1"/>
  <c r="E119" i="1"/>
  <c r="C119" i="1"/>
  <c r="H118" i="1"/>
  <c r="E118" i="1"/>
  <c r="C118" i="1"/>
  <c r="H117" i="1"/>
  <c r="E117" i="1"/>
  <c r="C117" i="1"/>
  <c r="H116" i="1"/>
  <c r="E116" i="1"/>
  <c r="C116" i="1"/>
  <c r="H115" i="1"/>
  <c r="E115" i="1"/>
  <c r="C115" i="1"/>
  <c r="H114" i="1"/>
  <c r="E114" i="1"/>
  <c r="C114" i="1"/>
  <c r="H113" i="1"/>
  <c r="E113" i="1"/>
  <c r="C113" i="1"/>
  <c r="H112" i="1"/>
  <c r="E112" i="1"/>
  <c r="C112" i="1"/>
  <c r="H111" i="1"/>
  <c r="E111" i="1"/>
  <c r="C111" i="1"/>
  <c r="H110" i="1"/>
  <c r="E110" i="1"/>
  <c r="C110" i="1"/>
  <c r="H109" i="1"/>
  <c r="E109" i="1"/>
  <c r="C109" i="1"/>
  <c r="H108" i="1"/>
  <c r="E108" i="1"/>
  <c r="C108" i="1"/>
  <c r="H107" i="1"/>
  <c r="E107" i="1"/>
  <c r="C107" i="1"/>
  <c r="H106" i="1"/>
  <c r="E106" i="1"/>
  <c r="C106" i="1"/>
  <c r="H105" i="1"/>
  <c r="E105" i="1"/>
  <c r="C105" i="1"/>
  <c r="H104" i="1"/>
  <c r="E104" i="1"/>
  <c r="C104" i="1"/>
  <c r="H103" i="1"/>
  <c r="E103" i="1"/>
  <c r="C103" i="1"/>
  <c r="H102" i="1"/>
  <c r="E102" i="1"/>
  <c r="C102" i="1"/>
  <c r="H101" i="1"/>
  <c r="E101" i="1"/>
  <c r="C101" i="1"/>
  <c r="H100" i="1"/>
  <c r="E100" i="1"/>
  <c r="C100" i="1"/>
  <c r="H99" i="1"/>
  <c r="E99" i="1"/>
  <c r="C99" i="1"/>
  <c r="H98" i="1"/>
  <c r="E98" i="1"/>
  <c r="C98" i="1"/>
  <c r="H97" i="1"/>
  <c r="E97" i="1"/>
  <c r="C97" i="1"/>
  <c r="H96" i="1"/>
  <c r="E96" i="1"/>
  <c r="C96" i="1"/>
  <c r="H95" i="1"/>
  <c r="E95" i="1"/>
  <c r="C95" i="1"/>
  <c r="H94" i="1"/>
  <c r="E94" i="1"/>
  <c r="C94" i="1"/>
  <c r="H93" i="1"/>
  <c r="E93" i="1"/>
  <c r="C93" i="1"/>
  <c r="H92" i="1"/>
  <c r="E92" i="1"/>
  <c r="C92" i="1"/>
  <c r="H91" i="1"/>
  <c r="E91" i="1"/>
  <c r="C91" i="1"/>
  <c r="H90" i="1"/>
  <c r="E90" i="1"/>
  <c r="C90" i="1"/>
  <c r="H89" i="1"/>
  <c r="E89" i="1"/>
  <c r="C89" i="1"/>
  <c r="H88" i="1"/>
  <c r="E88" i="1"/>
  <c r="C88" i="1"/>
  <c r="H87" i="1"/>
  <c r="E87" i="1"/>
  <c r="C87" i="1"/>
  <c r="H86" i="1"/>
  <c r="E86" i="1"/>
  <c r="C86" i="1"/>
  <c r="H85" i="1"/>
  <c r="E85" i="1"/>
  <c r="C85" i="1"/>
  <c r="H84" i="1"/>
  <c r="E84" i="1"/>
  <c r="C84" i="1"/>
  <c r="H83" i="1"/>
  <c r="E83" i="1"/>
  <c r="C83" i="1"/>
  <c r="H82" i="1"/>
  <c r="E82" i="1"/>
  <c r="C82" i="1"/>
  <c r="H81" i="1"/>
  <c r="E81" i="1"/>
  <c r="C81" i="1"/>
  <c r="H80" i="1"/>
  <c r="E80" i="1"/>
  <c r="C80" i="1"/>
  <c r="H79" i="1"/>
  <c r="E79" i="1"/>
  <c r="C79" i="1"/>
  <c r="H78" i="1"/>
  <c r="E78" i="1"/>
  <c r="C78" i="1"/>
  <c r="H77" i="1"/>
  <c r="E77" i="1"/>
  <c r="C77" i="1"/>
  <c r="H76" i="1"/>
  <c r="E76" i="1"/>
  <c r="C76" i="1"/>
  <c r="H75" i="1"/>
  <c r="E75" i="1"/>
  <c r="C75" i="1"/>
  <c r="H74" i="1"/>
  <c r="E74" i="1"/>
  <c r="C74" i="1"/>
  <c r="H73" i="1"/>
  <c r="E73" i="1"/>
  <c r="C73" i="1"/>
  <c r="H72" i="1"/>
  <c r="E72" i="1"/>
  <c r="C72" i="1"/>
  <c r="H71" i="1"/>
  <c r="E71" i="1"/>
  <c r="C71" i="1"/>
  <c r="H70" i="1"/>
  <c r="E70" i="1"/>
  <c r="C70" i="1"/>
  <c r="H69" i="1"/>
  <c r="E69" i="1"/>
  <c r="C69" i="1"/>
  <c r="H68" i="1"/>
  <c r="E68" i="1"/>
  <c r="C68" i="1"/>
  <c r="H67" i="1"/>
  <c r="E67" i="1"/>
  <c r="C67" i="1"/>
  <c r="H66" i="1"/>
  <c r="E66" i="1"/>
  <c r="C66" i="1"/>
  <c r="H65" i="1"/>
  <c r="E65" i="1"/>
  <c r="C65" i="1"/>
  <c r="H64" i="1"/>
  <c r="E64" i="1"/>
  <c r="C64" i="1"/>
  <c r="H63" i="1"/>
  <c r="E63" i="1"/>
  <c r="C63" i="1"/>
  <c r="H62" i="1"/>
  <c r="E62" i="1"/>
  <c r="C62" i="1"/>
  <c r="H61" i="1"/>
  <c r="E61" i="1"/>
  <c r="C61" i="1"/>
  <c r="H60" i="1"/>
  <c r="E60" i="1"/>
  <c r="C60" i="1"/>
  <c r="H59" i="1"/>
  <c r="E59" i="1"/>
  <c r="C59" i="1"/>
  <c r="H58" i="1"/>
  <c r="E58" i="1"/>
  <c r="C58" i="1"/>
  <c r="H57" i="1"/>
  <c r="E57" i="1"/>
  <c r="C57" i="1"/>
  <c r="H56" i="1"/>
  <c r="E56" i="1"/>
  <c r="C56" i="1"/>
  <c r="H55" i="1"/>
  <c r="E55" i="1"/>
  <c r="C55" i="1"/>
  <c r="H54" i="1"/>
  <c r="E54" i="1"/>
  <c r="C54" i="1"/>
  <c r="H53" i="1"/>
  <c r="E53" i="1"/>
  <c r="C53" i="1"/>
  <c r="H52" i="1"/>
  <c r="E52" i="1"/>
  <c r="C52" i="1"/>
  <c r="H51" i="1"/>
  <c r="E51" i="1"/>
  <c r="C51" i="1"/>
  <c r="H50" i="1"/>
  <c r="E50" i="1"/>
  <c r="C50" i="1"/>
  <c r="H49" i="1"/>
  <c r="E49" i="1"/>
  <c r="C49" i="1"/>
  <c r="H48" i="1"/>
  <c r="E48" i="1"/>
  <c r="C48" i="1"/>
  <c r="H47" i="1"/>
  <c r="E47" i="1"/>
  <c r="C47" i="1"/>
  <c r="H46" i="1"/>
  <c r="E46" i="1"/>
  <c r="C46" i="1"/>
  <c r="H45" i="1"/>
  <c r="E45" i="1"/>
  <c r="C45" i="1"/>
  <c r="H44" i="1"/>
  <c r="E44" i="1"/>
  <c r="C44" i="1"/>
  <c r="H43" i="1"/>
  <c r="E43" i="1"/>
  <c r="C43" i="1"/>
  <c r="H42" i="1"/>
  <c r="E42" i="1"/>
  <c r="C42" i="1"/>
  <c r="H41" i="1"/>
  <c r="E41" i="1"/>
  <c r="C41" i="1"/>
  <c r="H40" i="1"/>
  <c r="E40" i="1"/>
  <c r="C40" i="1"/>
  <c r="H39" i="1"/>
  <c r="E39" i="1"/>
  <c r="C39" i="1"/>
  <c r="H38" i="1"/>
  <c r="E38" i="1"/>
  <c r="C38" i="1"/>
  <c r="H37" i="1"/>
  <c r="E37" i="1"/>
  <c r="C37" i="1"/>
  <c r="H36" i="1"/>
  <c r="E36" i="1"/>
  <c r="C36" i="1"/>
  <c r="H35" i="1"/>
  <c r="E35" i="1"/>
  <c r="C35" i="1"/>
  <c r="H34" i="1"/>
  <c r="E34" i="1"/>
  <c r="C34" i="1"/>
  <c r="H33" i="1"/>
  <c r="E33" i="1"/>
  <c r="C33" i="1"/>
  <c r="H32" i="1"/>
  <c r="E32" i="1"/>
  <c r="C32" i="1"/>
  <c r="H31" i="1"/>
  <c r="E31" i="1"/>
  <c r="C31" i="1"/>
  <c r="H30" i="1"/>
  <c r="E30" i="1"/>
  <c r="C30" i="1"/>
  <c r="H29" i="1"/>
  <c r="E29" i="1"/>
  <c r="C29" i="1"/>
  <c r="H28" i="1"/>
  <c r="E28" i="1"/>
  <c r="C28" i="1"/>
  <c r="H27" i="1"/>
  <c r="E27" i="1"/>
  <c r="C27" i="1"/>
  <c r="H26" i="1"/>
  <c r="E26" i="1"/>
  <c r="C26" i="1"/>
  <c r="H25" i="1"/>
  <c r="E25" i="1"/>
  <c r="C25" i="1"/>
  <c r="H24" i="1"/>
  <c r="E24" i="1"/>
  <c r="C24" i="1"/>
  <c r="H23" i="1"/>
  <c r="E23" i="1"/>
  <c r="C23" i="1"/>
  <c r="H22" i="1"/>
  <c r="E22" i="1"/>
  <c r="C22" i="1"/>
  <c r="H21" i="1"/>
  <c r="E21" i="1"/>
  <c r="C21" i="1"/>
  <c r="H20" i="1"/>
  <c r="E20" i="1"/>
  <c r="C20" i="1"/>
  <c r="H19" i="1"/>
  <c r="E19" i="1"/>
  <c r="C19" i="1"/>
  <c r="H18" i="1"/>
  <c r="E18" i="1"/>
  <c r="C18" i="1"/>
  <c r="H17" i="1"/>
  <c r="E17" i="1"/>
  <c r="C17" i="1"/>
  <c r="H16" i="1"/>
  <c r="E16" i="1"/>
  <c r="C16" i="1"/>
  <c r="H15" i="1"/>
  <c r="E15" i="1"/>
  <c r="C15" i="1"/>
  <c r="H14" i="1"/>
  <c r="E14" i="1"/>
  <c r="C14" i="1"/>
  <c r="H13" i="1"/>
  <c r="E13" i="1"/>
  <c r="C13" i="1"/>
  <c r="H12" i="1"/>
  <c r="E12" i="1"/>
  <c r="C12" i="1"/>
  <c r="H11" i="1"/>
  <c r="E11" i="1"/>
  <c r="C11" i="1"/>
  <c r="H10" i="1"/>
  <c r="E10" i="1"/>
  <c r="C10" i="1"/>
  <c r="H9" i="1"/>
  <c r="E9" i="1"/>
  <c r="C9" i="1"/>
  <c r="H8" i="1"/>
  <c r="E8" i="1"/>
  <c r="C8" i="1"/>
  <c r="H7" i="1"/>
  <c r="E7" i="1"/>
  <c r="C7" i="1"/>
  <c r="H6" i="1"/>
  <c r="E6" i="1"/>
  <c r="C6" i="1"/>
  <c r="H5" i="1"/>
  <c r="E5" i="1"/>
  <c r="C5" i="1"/>
  <c r="H4" i="1"/>
  <c r="E4" i="1"/>
  <c r="C4" i="1"/>
</calcChain>
</file>

<file path=xl/sharedStrings.xml><?xml version="1.0" encoding="utf-8"?>
<sst xmlns="http://schemas.openxmlformats.org/spreadsheetml/2006/main" count="337" uniqueCount="319">
  <si>
    <t>제639회 내가 못마땅합니다. 있는 그대로의 나를 어떻게 받아들일까요??</t>
  </si>
  <si>
    <t>I don't like myself.  How can I accept myself as I am?</t>
  </si>
  <si>
    <t>https://youtu.be/ZdHmksTJi4w</t>
  </si>
  <si>
    <t>글자수</t>
  </si>
  <si>
    <t>Final</t>
  </si>
  <si>
    <t>Translate1</t>
  </si>
  <si>
    <t>T1 글자수</t>
  </si>
  <si>
    <t>Title</t>
  </si>
  <si>
    <t>내가 못마땅합니다. 있는 그대로의 나를 어떻게 받아들일까요?</t>
  </si>
  <si>
    <t xml:space="preserve">I don't like myself. How can I accept myself for who I am? </t>
  </si>
  <si>
    <t xml:space="preserve">Q </t>
  </si>
  <si>
    <t>저는 정토회와 인연된 지 일 년 반이 지났습니다. 스님께 질문드리는 것도 벌써 세 번째입니다</t>
  </si>
  <si>
    <t xml:space="preserve">I've been coming to Jungto Society for more than a year now. This is my third question to you. </t>
  </si>
  <si>
    <t>I've been coming to Jungto society more than a year now.  This is my third question to you.</t>
  </si>
  <si>
    <t xml:space="preserve">덕분에 부모님에 대한 원망이 거의 없어졌습니다. </t>
  </si>
  <si>
    <t xml:space="preserve">Thanks to you, I no longer have any grudge against my parents. </t>
  </si>
  <si>
    <t>Thanks to you, I do not have any more hatred toward my parents.</t>
  </si>
  <si>
    <t xml:space="preserve">오히려 그런 마음 가진 것에 대해 죄송하다는 생각에 부모님께 참회도 많이 했습니다. </t>
  </si>
  <si>
    <t xml:space="preserve">I actually have been regretting how I'd hated them in the past. </t>
  </si>
  <si>
    <t>More over, I repented lot because I knew it was my mistake hating them.</t>
  </si>
  <si>
    <t>요즘은 제가 제 모습을 못마땅하게 여기는 것 때문에</t>
  </si>
  <si>
    <t xml:space="preserve">Nowadays, I often feel unsure of myself because I don't like who I am. </t>
  </si>
  <si>
    <t>These days, I often feel low spirit  and depressed</t>
  </si>
  <si>
    <t>의기소침해지고 기분이 다운될 때가 많습니다.</t>
  </si>
  <si>
    <t>because I hate myself.</t>
  </si>
  <si>
    <t>예전에 스님께 질문드렸을 때 아상이 강한 애라고 하셨어요</t>
  </si>
  <si>
    <t xml:space="preserve">Last time I spoke to you, you said that I have a very strong self-image. </t>
  </si>
  <si>
    <t>Last time when I asked you, you mentioned I have very strong self image.</t>
  </si>
  <si>
    <t>제 마음을 제가 관찰해본 결과 뭔가 무의식 깊숙히 죄책감이 있는 것 같다는 생각도 들고</t>
  </si>
  <si>
    <t>When I look into myself, I notice guilt deeply entrenched in my subconscious.</t>
  </si>
  <si>
    <t>When I look inside myself, there seems to be a guilt in deep subconscious mind.</t>
  </si>
  <si>
    <t>제 자신을 심판하는 제가 저를 질책하고 억압하고 있는 것 같아요</t>
  </si>
  <si>
    <t xml:space="preserve">I see myself judging, critizing, and suppressing myself. </t>
  </si>
  <si>
    <t>I see myself judging, blaming, and oppressing myself.</t>
  </si>
  <si>
    <t>이럴 때 어떤 기도문으로 기도하면 편안하게 있는 그대로의 저를 받아들일 수 있을까요</t>
  </si>
  <si>
    <t xml:space="preserve">How can I come to accept myself as I am and be at ease with myself? </t>
  </si>
  <si>
    <t xml:space="preserve">How should I pray to accept myself as I am and be comfortable with myself? </t>
  </si>
  <si>
    <t>A</t>
  </si>
  <si>
    <t>지금 나를 질책하는 나, 후회하는 나, 지켜보는 나, 내가 많네요</t>
  </si>
  <si>
    <t>There are a lot of I's, the I who critizes you, the I who regrets, the I who watches you.</t>
  </si>
  <si>
    <t>You say many different I's, I who blames, I who repents, and I who watches.</t>
  </si>
  <si>
    <t>(청중) 웃음</t>
  </si>
  <si>
    <t xml:space="preserve">(audience laughs) </t>
  </si>
  <si>
    <t>(audience) laugh</t>
  </si>
  <si>
    <t>부처님이 뭐하라고 하셨는데 어디 가서 나를 그렇게 많이 만들었어요</t>
  </si>
  <si>
    <t>Buddha says there is no I, but you created many of them.</t>
  </si>
  <si>
    <t>Buddha says there is no I but you created many of them.</t>
  </si>
  <si>
    <t>잘못 배우면 지켜보는 나, 지켜봐지는 나 이렇게 자꾸 복잡하게 만들지 마세요</t>
  </si>
  <si>
    <t xml:space="preserve">Don't complicate things and keep making the I who watches and the I who is being watched. </t>
  </si>
  <si>
    <t>If you learn wrong way, you make I who watches and I who is watched. Don't make it so complicated.</t>
  </si>
  <si>
    <t>Q</t>
  </si>
  <si>
    <t>그러니까 왜 배워도 이렇게 실천이 안 될까</t>
  </si>
  <si>
    <t xml:space="preserve">I see, but it's difficult to practice that even when I understand it. </t>
  </si>
  <si>
    <t>Yes, it's difficult to practice even you learn.</t>
  </si>
  <si>
    <t>그러니까 앞에서 얘기한 대로 어머니를 그 동안 원망했다면</t>
  </si>
  <si>
    <t xml:space="preserve">As you said earlier, you hated your mother in the past. </t>
  </si>
  <si>
    <t>As you mentioned before, you hated your mother in the past.</t>
  </si>
  <si>
    <t>부모님 감사합니다 하고 감사기도 하니까 부모님이 내게 많이 해주셨구나</t>
  </si>
  <si>
    <t xml:space="preserve">But you prayed with gratitude toward your parents and noticed many good things they did for you. </t>
  </si>
  <si>
    <t>But you prayed gratitude toward your parents and you noticed many things they did for you.</t>
  </si>
  <si>
    <t>그런데 내가 바보같이 많이 원망했구나 하고 원망하는 마음이 딱 끊어지는 데서 끝나야해요</t>
  </si>
  <si>
    <t xml:space="preserve">You learned that you hated them for foolish reasons. And it should have ended there. </t>
  </si>
  <si>
    <t>So you stop your hatred, your past stupid actions.</t>
  </si>
  <si>
    <t>원망했던 나를 또 원망하면 병이 엄마 쪽에서 내 쪽으로 옮겨온 것에 불과해요 고쳐진 게 아니고요</t>
  </si>
  <si>
    <t>If you criticize yourself for your past hatred, then you are shifting the blame to yourself.</t>
  </si>
  <si>
    <t>Now if you hate yourself for the past deed, then the blame is  moved to you from your mother.</t>
  </si>
  <si>
    <t>옛날에 엄마를 원망한 것은 내가 어리석어 그랬쟎아요</t>
  </si>
  <si>
    <t>You hated your mother in the past because of your foolishness.</t>
  </si>
  <si>
    <t>You did hate your mother in the past due to your stupidity.</t>
  </si>
  <si>
    <t>아이고 내가 어리석었구나 하고 딱 끝나버려야하는데</t>
  </si>
  <si>
    <t xml:space="preserve">You can acknowledge your past foolishness and end it there. </t>
  </si>
  <si>
    <t>You acknowledge your stupidity and that should be the end.</t>
  </si>
  <si>
    <t>어리석은 나를 또 움켜지고 넌 왜 그랬니 넌 왜 그렇게 문제가 있니 하고 자책하는 쪽으로 가네요</t>
  </si>
  <si>
    <t xml:space="preserve">Instead, you continue to blame yourself for your past actions. </t>
  </si>
  <si>
    <t>But you continue to blame yourself why you did such a thing.</t>
  </si>
  <si>
    <t>부모를 원망하는 것이 수행이 아니듯이 자책하는 것도 수행이 아닙니다</t>
  </si>
  <si>
    <t>Hating your parents does not amount to spiritual practice. Neither does critizing yourself.</t>
  </si>
  <si>
    <t>It's not spiritual practice hating your parents or blaming yourself.</t>
  </si>
  <si>
    <t>부모를 원망하는 것은 내가 그리는 부모상보다 현실의 부모가 못하니까 원망하는 것처럼</t>
  </si>
  <si>
    <t>You held grudge against your parents because they did not meet your expectations.</t>
  </si>
  <si>
    <t>You hated your parents because your parents did not meet the image of parents you created.</t>
  </si>
  <si>
    <t>나는 이런 인간이라고 내가 나를 그리는 상이 강하기 때문에</t>
  </si>
  <si>
    <t>You have very strong expectations for yourself.</t>
  </si>
  <si>
    <t>You created the image of yourself as such, and you cannot</t>
  </si>
  <si>
    <t>현실의 나를, 허상인 내가 용납 못하는 거에요 그러니까 자책이 된단 말이에요</t>
  </si>
  <si>
    <t xml:space="preserve">So you cannot accept the person you are in reality. </t>
  </si>
  <si>
    <t>accept the real you, then you blame the self you see in reality.</t>
  </si>
  <si>
    <t>그러니까 나는 이런 사람이다 나는 이런 사람이 되어야 한다는 상을 만들지 말아야 해요</t>
  </si>
  <si>
    <t>You should not create these ideal images of who you should be.</t>
  </si>
  <si>
    <t>You should not make image of such and such a person for yourself.</t>
  </si>
  <si>
    <t>그게 허상이에요</t>
  </si>
  <si>
    <t xml:space="preserve">That is all false expectation. </t>
  </si>
  <si>
    <t>That is a false image.</t>
  </si>
  <si>
    <t>내가 화내고 짜증내는 건 현실의 나에요 그게 허상이 아니고요</t>
  </si>
  <si>
    <t xml:space="preserve">This angry and irritable person is the real you, not the false image. </t>
  </si>
  <si>
    <t>Being angry and irritated is real you, not  a false image.</t>
  </si>
  <si>
    <t>나는 짜증 안 내야 돼 뭐 안 해야 된다고 하는 이게 허상이란 말이에요</t>
  </si>
  <si>
    <t xml:space="preserve">Thinking "I shouldn't be angry, I shouldn't be this or that" is having false expectations. </t>
  </si>
  <si>
    <t>I should not be angry or not be horrible, this is a false image of you.</t>
  </si>
  <si>
    <t>그래서 이렇게 해야 된다 저렇게 해야 된다고 각오하고 결심하지 말고</t>
  </si>
  <si>
    <t>Stop telling yourself that you should be this or that.</t>
  </si>
  <si>
    <t>Don't promise yourself that I should be this way or that way.</t>
  </si>
  <si>
    <t>내가 지금 짜증내고 있구나 하고 짜증 내는 나를 그냥 알아차리세요</t>
  </si>
  <si>
    <t xml:space="preserve">Just notice that you're being angry when that happens. </t>
  </si>
  <si>
    <t>Just notice you are angry when that happens.</t>
  </si>
  <si>
    <t xml:space="preserve">지금 내가 짜증내고 있구나 지금 또 내가 미워하고 있구나 </t>
  </si>
  <si>
    <t>Just notice that you're being angry or hateful.</t>
  </si>
  <si>
    <t>Just notice your anger or hatred.</t>
  </si>
  <si>
    <t>미워하고 짜증 내는 건 근본 도리에서 보면 상대 때문에 온 거에요 아니면 나로부터 온 건가요</t>
  </si>
  <si>
    <t>Do these emotions happen because of other people or because of yourself?</t>
  </si>
  <si>
    <t>Do these irritations come from outside or from you?</t>
  </si>
  <si>
    <t>나의 어리석음으로부터 오는 거에요</t>
  </si>
  <si>
    <t xml:space="preserve">They come from your own ignorance. </t>
  </si>
  <si>
    <t>They come from your own ignorarance.</t>
  </si>
  <si>
    <t>그러니까 이런 짜증 내는 나도 그냥 알아차려버리지 이렇게 짜증내는 나를 미워하지 마세요</t>
  </si>
  <si>
    <t xml:space="preserve">So just notice that you're upset. Don't hate yourself for being upset. </t>
  </si>
  <si>
    <t>Therefore, notice that you are upset.  Do not hate yourself being upset.</t>
  </si>
  <si>
    <t>짜증내는 상대를 미워하지 않듯이 짜증 내는 나도 미워하면 안 돼요</t>
  </si>
  <si>
    <t xml:space="preserve">Just as you don't hate others for being angry, don't hate yourself for being angry. </t>
  </si>
  <si>
    <t>As you do not hate others who are angry, do not hate yourself being angry.</t>
  </si>
  <si>
    <t>나는 짜증 내면 안 된다고 정하니까 짜증 내는 내가 미워진단 말이에요</t>
  </si>
  <si>
    <t xml:space="preserve">Because you tell yourself that you shouldn't be angry, you hate yourself for being angry. </t>
  </si>
  <si>
    <t>If you decide that I should not be angry, then you would hate yourself being angry.</t>
  </si>
  <si>
    <t>그런 걸 정하지 말아요. 나는 짜증 안 내야 해 난 뭐가 돼야 해 이런 걸 자꾸 정하지 말아요</t>
  </si>
  <si>
    <t xml:space="preserve">Don't tell yourself that you should be this or that. </t>
  </si>
  <si>
    <t>Don't make such a promise, like not getting upset or angry.</t>
  </si>
  <si>
    <t>내가 수행자다 이런 걸 정하지 마세요. 내가 수행자라는 건 내가 나를 알아차리는 사람이란 뜻이지</t>
  </si>
  <si>
    <t>Don't limit yourself to what you think a spiritual practitioner should be.</t>
  </si>
  <si>
    <t>Don't say I am a meditator so I should not get angry.</t>
  </si>
  <si>
    <t>나는 짜증내면 안된다 이런 말이 아니에요</t>
  </si>
  <si>
    <t>A spiritual practitioner is one who is aware of him or herself.</t>
  </si>
  <si>
    <t>Being a meditatior means one who awares.</t>
  </si>
  <si>
    <t>짜증 내는 나를 알아차리고 내려놓고 화내는 나를 알아차리고 내려놓고</t>
  </si>
  <si>
    <t xml:space="preserve">Just be aware of yourself and let it go. </t>
  </si>
  <si>
    <t>Notice you are upset or angry, then let it go.</t>
  </si>
  <si>
    <t>즉 깨어있는 자가 수행자에요</t>
  </si>
  <si>
    <t xml:space="preserve">A spiritual practitioner is a self-aware person. </t>
  </si>
  <si>
    <t>Meditator is who awares.</t>
  </si>
  <si>
    <t>그러면 자책하는 쪽으로 안 가죠</t>
  </si>
  <si>
    <t xml:space="preserve">She does not criticize herself. </t>
  </si>
  <si>
    <t>Meditaor doesn't blame oneself.</t>
  </si>
  <si>
    <t>넘어지면 다만 넘어졌구나 하고 일어나면 되는데 자책하는 건 뭘까요</t>
  </si>
  <si>
    <t xml:space="preserve">If you trip and fall, you just pick yourself up. Why blame yourself for falling? </t>
  </si>
  <si>
    <t>If you fall, just get up again.  Why blame you for the fall?</t>
  </si>
  <si>
    <t>왜 난 늘 넘어질까 아까도 안 넘어지겠다고 결심해놓고 또 넘어지쟎아 하는 게 자책이에요</t>
  </si>
  <si>
    <t xml:space="preserve">You blame yourself when you think you shouldn't fall. </t>
  </si>
  <si>
    <t>Because you decided not to fall, that's why you blame when that happens.</t>
  </si>
  <si>
    <t>그러니까 그냥 있는 그대로 현실의 넘어지는 나를 알아차리고</t>
  </si>
  <si>
    <t xml:space="preserve">Just be aware of yourself tripping and falling. </t>
  </si>
  <si>
    <t>So just aware when you fall, see yourself in reality.</t>
  </si>
  <si>
    <t>다음에 안 넘어져야지 하지 말고 또 넘어지면 넘어지는 나를 알아차리고 일어나면 돼요</t>
  </si>
  <si>
    <t xml:space="preserve">If you fall again, just notice. </t>
  </si>
  <si>
    <t>Instead of promising not to fall, notice the fall whenever that happens.</t>
  </si>
  <si>
    <t>넘어지는 나를 문제삼지 말란 말이에요</t>
  </si>
  <si>
    <t xml:space="preserve">Don't make trouble with yourself for falling. </t>
  </si>
  <si>
    <t>Don't make issue of you when you fall.</t>
  </si>
  <si>
    <t>(질문자) 생각은 그런데 마음이 안 됩니다</t>
  </si>
  <si>
    <t xml:space="preserve">I understand that in my head, but it's hard to practice that. </t>
  </si>
  <si>
    <t>(Questioner) I understand your teaching, but it is hard to do.</t>
  </si>
  <si>
    <t>그러니까 자꾸 연습을 해야죠</t>
  </si>
  <si>
    <t>That's why it's called practice.</t>
  </si>
  <si>
    <t>That's why we need practice.</t>
  </si>
  <si>
    <t>담배 안 펴야지 생각은 그런데 현실에서 자꾸 피우고 싶쟎아요</t>
  </si>
  <si>
    <t xml:space="preserve">You know you should quit smoking. But it's hard to do that in reality. </t>
  </si>
  <si>
    <t>It is same with smoking.  You know you should not but you want to smoke.</t>
  </si>
  <si>
    <t>피우고 싶어하는 것을 알아차리고 내려놔야지 안 피워야 된다는 것에 매달리지 말란 말이에요</t>
  </si>
  <si>
    <t>You need simply to notice your desire to smoke and let it go, instead of getting caught up with it.</t>
  </si>
  <si>
    <t>Don't get obssessed with not smoking.  Just notice your desire of smoking and let it go.</t>
  </si>
  <si>
    <t>자기는 자꾸 생각에 매달려요</t>
  </si>
  <si>
    <t xml:space="preserve">You seem to be getting caught up with your thoughts. </t>
  </si>
  <si>
    <t>You seems to obssesse with your thought.</t>
  </si>
  <si>
    <t>뭐 해야지 거기에 자꾸 초점을 맞추니까 그대로 안 되는 자기를 미워하는 거에요</t>
  </si>
  <si>
    <t>You keep focusing on the idea that you must be this or that, so when you can't, you blame yourself.</t>
  </si>
  <si>
    <t>You focus on the thing you must do, and you hate yourself not keeping the promise.</t>
  </si>
  <si>
    <t>그런 걸 버리라는 거에요</t>
  </si>
  <si>
    <t xml:space="preserve">Let it go. </t>
  </si>
  <si>
    <t>I am telling you to abandon such a thought.</t>
  </si>
  <si>
    <t>자기를 자꾸 규정하지 말란 말이에요</t>
  </si>
  <si>
    <t xml:space="preserve">Don't define or limit yourself in such a way. </t>
  </si>
  <si>
    <t>Don't define yourself to be a certain way.</t>
  </si>
  <si>
    <t>그냥 있는 그대로 일어나는 대로 보고 다만 알아차리고 나아가면 돼요</t>
  </si>
  <si>
    <t xml:space="preserve">Just notice yourself as things happen. </t>
  </si>
  <si>
    <t>Just notice yourself as things happen.</t>
  </si>
  <si>
    <t>자꾸 먼저 그려놓고 자꾸 거기에 맞추려고 하기 때문에 힘든 거에요</t>
  </si>
  <si>
    <t>You created a certain image for yourself and keep trying to force yourself to be that person.</t>
  </si>
  <si>
    <t>You created the certain way and you try to keep it up.   This is the difficulty you face.</t>
  </si>
  <si>
    <t>이제 일 년 반 정도 수행했으면 이 정돈 해야될 꺼 아니냐고 자꾸 자기에게 상을 지으니까</t>
  </si>
  <si>
    <t xml:space="preserve">You tell yourself that you should be a certain way because you've practiced for over a year now. </t>
  </si>
  <si>
    <t>You tell yourself you should be certain way since you practiced over a year now.</t>
  </si>
  <si>
    <t>그렇게 안 되는 자기를 미워하게 되는 거에요</t>
  </si>
  <si>
    <t>And when you can't be that person, you hate yourself.</t>
  </si>
  <si>
    <t>You hate yourself because you are not there yet.</t>
  </si>
  <si>
    <t>일 년 전에 비해 많이 좋아졌나요 아니면 아닌가요?</t>
  </si>
  <si>
    <t>Do you think your life has improved since a year ago?</t>
  </si>
  <si>
    <t>Don't you agree you improved compared to the year ago?</t>
  </si>
  <si>
    <t>많이 좋아졌습니다</t>
  </si>
  <si>
    <t xml:space="preserve">I'm much better now. </t>
  </si>
  <si>
    <t>I'm much better now.</t>
  </si>
  <si>
    <t>그래요 그렇다고 안주하면 안 되고요</t>
  </si>
  <si>
    <t xml:space="preserve">Great, that doesn't mean you should stop here. </t>
  </si>
  <si>
    <t>Yes, but still you need to keep going.</t>
  </si>
  <si>
    <t>현재 우리는 가는 중에 있어요</t>
  </si>
  <si>
    <t xml:space="preserve">We are constantly practicing. </t>
  </si>
  <si>
    <t>Don't get satisfied with what you achieved now.</t>
  </si>
  <si>
    <t>짜증 안 내는 단계가 여기고 옛날에 짜증 많이 내던 단계가 여기라면</t>
  </si>
  <si>
    <t>You've changed from a very irritable person in the past.</t>
  </si>
  <si>
    <t>There are stages of no anger and many angers of past.</t>
  </si>
  <si>
    <t>지금은 짜증 많이 내는 데서 짜증이 조금 줄어든 단계란 말이에요</t>
  </si>
  <si>
    <t xml:space="preserve">Now you're a little less irritable and angry. </t>
  </si>
  <si>
    <t>You are at the stage of less anger from the stage of many angers.</t>
  </si>
  <si>
    <t>아예 안 내는 단계까지 간 건 아니란 말이에요</t>
  </si>
  <si>
    <t xml:space="preserve">But you're not yet completely free from anger and hatred. </t>
  </si>
  <si>
    <t>You are not yet the stage of no anger.</t>
  </si>
  <si>
    <t>여기서 과거를 돌아보면서 아직도 짜증 내지만 과거를 돌아보니 좋아졌나요 아닌가요</t>
  </si>
  <si>
    <t>When you look back, you do notice that you've become less angry.</t>
  </si>
  <si>
    <t>When you look back the past, you are improved to less anger stage.</t>
  </si>
  <si>
    <t>좋아졌으니까 지나간 과거를 보며 내가 기뻐해야 돼요</t>
  </si>
  <si>
    <t>You should feel great about that positive change.</t>
  </si>
  <si>
    <t>You should feel joy for the improvement.</t>
  </si>
  <si>
    <t>아 나도 좋아지는구나 긍정적으로 봐야된단 말이에요</t>
  </si>
  <si>
    <t xml:space="preserve">Look at how much you've changed for the better. </t>
  </si>
  <si>
    <t>Look at it positively for the improvement.</t>
  </si>
  <si>
    <t>아직도 또 짜증내고 있네 라고 보지 말고요 과거를 보면서 내가 자긍심을 느껴야 돼요</t>
  </si>
  <si>
    <t>Don't dwell on how you're still angry. Be proud of how much you've improved.</t>
  </si>
  <si>
    <t>Be proud of the improvemet instead of complaining.</t>
  </si>
  <si>
    <t>그러나 목표점을 보면 아직 도달하지 못했으니까 안주하면 안 되고요 더 부지런히 정진해야죠</t>
  </si>
  <si>
    <t xml:space="preserve">At the same time, as you haven't reached your goal yet, keep practicing. </t>
  </si>
  <si>
    <t>You have not reached the goal yet, so keep going.  Don't get satisfied with what you have now.</t>
  </si>
  <si>
    <t>스님 그러면 아침에 어떤 기도문을 가지고 기도를 하면 좋을까요</t>
  </si>
  <si>
    <t xml:space="preserve">So how should I pray in the morning? </t>
  </si>
  <si>
    <t>Sunim, How should I pray in the morning?</t>
  </si>
  <si>
    <t>본인에게 지금 과제가 어떤 건지에 따라 달라요</t>
  </si>
  <si>
    <t xml:space="preserve">It depends on what your goals are right now. </t>
  </si>
  <si>
    <t>It depends on what problem you have now.</t>
  </si>
  <si>
    <t>기도문이라고 따로 있는 게 아니고 늘 수행문이 기도문이에요</t>
  </si>
  <si>
    <t>There is no separate prayer for your situation. It's the same for your practice.</t>
  </si>
  <si>
    <t>There is no separate prayer mantra.  Guidelines for spiritual practice is mantra.</t>
  </si>
  <si>
    <t>수행문에 모든 괴로움은 다 나로부터 일어난다고 나와있죠</t>
  </si>
  <si>
    <t xml:space="preserve">Our practice says that all suffering comes from within ourselves. </t>
  </si>
  <si>
    <t>It says all suffering is caused by me.</t>
  </si>
  <si>
    <t>괴로울 때마다 그게 수행이죠. 괴롭고 짜증 나고 슬플 때 아 저 사람 문제가 아니고 내 문제구나</t>
  </si>
  <si>
    <t xml:space="preserve">Every time you suffer is an opportunity for practice. </t>
  </si>
  <si>
    <t>When you are angry, sad, or irritated,  remember that the cause is you, not outside.</t>
  </si>
  <si>
    <t>내가 또 경계에 또 휘둘렸구나 이렇게 알아차리고 내려놓는 게 수행이에요</t>
  </si>
  <si>
    <t>Practice is knowing that your anger and sadness come from within yourself, not others.</t>
  </si>
  <si>
    <t>Just aware you are hurled by difficulties, and let them go.</t>
  </si>
  <si>
    <t>지금은 주로 뭐가 문제에요? 슬픈 게 문제에요?</t>
  </si>
  <si>
    <t xml:space="preserve">What is your problem these days? You're sad? </t>
  </si>
  <si>
    <t>What is your problem now? Sadness?</t>
  </si>
  <si>
    <t>그냥 한 번씩 기분이 울적해져요</t>
  </si>
  <si>
    <t xml:space="preserve">I just feel depressed sometimes. </t>
  </si>
  <si>
    <t>I get depressed once in a while.</t>
  </si>
  <si>
    <t>그래서 물어보는 거예요. 지금 우울증 증상이 있어요</t>
  </si>
  <si>
    <t xml:space="preserve">So I'm asking. Do you have depression? </t>
  </si>
  <si>
    <t>I am asking you.  Do you have depression?</t>
  </si>
  <si>
    <t>옛날에 좀 심해서 약도 먹고..일 년 반 전에 병원도 다니고 하다가 나은 것 같은데</t>
  </si>
  <si>
    <t>I used to take medicine for depression and see doctors for it. I now feel better.</t>
  </si>
  <si>
    <t>I used to take medicines and see doctors in the past.  Now I am better.</t>
  </si>
  <si>
    <t>한 번씩 공허한 느낌이 들고 그래요</t>
  </si>
  <si>
    <t xml:space="preserve">But every once in a while, I feel depressed. </t>
  </si>
  <si>
    <t>Once in a while I get depressed.</t>
  </si>
  <si>
    <t>그래서 특히 환절기에 많이 일어나니까 그럴 때 거기에 빠지면 안 되고요</t>
  </si>
  <si>
    <t xml:space="preserve">This happens more often during seasonal changes. Be careful during these times. </t>
  </si>
  <si>
    <t>This happens more often during the seasonal changes.  Be careful not to fall in there.</t>
  </si>
  <si>
    <t>만약 앉아서 그런 생각이 나면 벌떡 일어나고 서서 그러면 움직이고요</t>
  </si>
  <si>
    <t xml:space="preserve">If you become depressed while sitting down, get up immediately and start moving around. </t>
  </si>
  <si>
    <t>If that happens while you are sitting, get up immediately and move around.</t>
  </si>
  <si>
    <t>목욕탕에 가서 목욕도 하고 산책도 하고요</t>
  </si>
  <si>
    <t xml:space="preserve">Take a bath, or go for a walk. </t>
  </si>
  <si>
    <t>Take a bath or take a walk.</t>
  </si>
  <si>
    <t>자꾸 어떤 생각에 빠지면 안 돼요. 생각을 자꾸 하면 수렁에 빠지듯이 그러거든요</t>
  </si>
  <si>
    <t xml:space="preserve">Don't get sucked into depressing thoughts. If you think too much, you'll fall into a trap. </t>
  </si>
  <si>
    <t>Don't get sucked into depressed thought, like falling into quicksand.</t>
  </si>
  <si>
    <t>그럴 땐 벌떡 일어나 밖에서 조깅을 하든가 산책을 하든가 텔레비전을 보든지 절을 하든지</t>
  </si>
  <si>
    <t>In times like that, just get up and go outside for a jog or walk. Watch TV or do prostrations.</t>
  </si>
  <si>
    <t>In that case, get up immediately, go outside for a jogging or walk.  Watch TV or do prostration.</t>
  </si>
  <si>
    <t>그 생각에 빠지면 안 돼요 그게 아주 깊은 늪 같아서 생각하기 시작하면 순식간에 빠져들어요</t>
  </si>
  <si>
    <t>Don't fall into those thoughts. They are like quicksands. You can fall very quickly.</t>
  </si>
  <si>
    <t>Once you fall into depressed thought, you get sucked in there quickly.</t>
  </si>
  <si>
    <t>그러면 생각이 현실처럼 되어버리는 거죠 그게 특징이에요</t>
  </si>
  <si>
    <t xml:space="preserve">Then the depressing thoughts appear quite like reality. </t>
  </si>
  <si>
    <t>That seems quite real.  Shake your head vigorously.</t>
  </si>
  <si>
    <t>자꾸 그럴 땐 머리를 흔들고 딱 빠져나와야 해요</t>
  </si>
  <si>
    <t xml:space="preserve">You have to snap out of it quickly. </t>
  </si>
  <si>
    <t>Get out of the depressed thought.  Don't fall in there.</t>
  </si>
  <si>
    <t>명상할 때 여러분이 해보면 자꾸 망념에 빠지잖아요</t>
  </si>
  <si>
    <t xml:space="preserve">When you meditate, it's easy to let your mind wander. </t>
  </si>
  <si>
    <t>While you are meditating, you stray into many thoughts.</t>
  </si>
  <si>
    <t>그럴 때 딱 정신을 차리고 탁 호흡으로 돌아오고 탁 호흡으로 돌아오고</t>
  </si>
  <si>
    <t>Then you come back to yourself by focusing on your breath.</t>
  </si>
  <si>
    <t>Then, wake up and come back to the breath again and again.</t>
  </si>
  <si>
    <t>수도 없이 넘어져도 다시 호흡으로 돌아오고 호흡으로 돌아오고 하듯이</t>
  </si>
  <si>
    <t xml:space="preserve">You repeat this countless times--you wander and come back, wander and come back. </t>
  </si>
  <si>
    <t>You repeat this many times, always coming back to the breath.</t>
  </si>
  <si>
    <t>자꾸 정신을 차리는 쪽으로 가야 해요. 자꾸 생각에 빠지면 안 돼요 망념이기 때문에요</t>
  </si>
  <si>
    <t>It's the same thing. You have to practice coming back to yourself.</t>
  </si>
  <si>
    <t>Wake up, don't fall into the thoughts.</t>
  </si>
  <si>
    <t>특히 우울증이라는 게 마음이 가라앉으면서 생각이 늪에 빠지듯이 빠져들어가는 거에요</t>
  </si>
  <si>
    <t>Depression will pull you down deeper and deeper into negative thoughts.</t>
  </si>
  <si>
    <t>Especially, depressed thoughts pull you down further to negative thought.</t>
  </si>
  <si>
    <t>그러다가 나같은 게 살 필요가 뭐 있나 죽는 게 낫겠다 이렇게 빠져들어가면</t>
  </si>
  <si>
    <t xml:space="preserve">Then you can get to a point where you think there's no reason to keep living. </t>
  </si>
  <si>
    <t>I am not worthy to live, maybe it's better to die.</t>
  </si>
  <si>
    <t>창밖을 보다가 확 뛰어내리고 싶은 충동이 느껴진다든가 하다가 순식간에 일어나 버리는 거예요</t>
  </si>
  <si>
    <t xml:space="preserve">And then feel a sudden impulse to jump out the window. </t>
  </si>
  <si>
    <t>There is a sudden impuse to jump from the window.</t>
  </si>
  <si>
    <t>딱 뛰어내리려다가 누가 전화해 농담 한 마디 하면 그 생각이 흔적도 없이 사라지쟎아요</t>
  </si>
  <si>
    <t xml:space="preserve">But if the phone rings as you're climbing the window, you forget all about your thoughts. </t>
  </si>
  <si>
    <t>In that momnet, phone rings, you talk, then the impulse is gone.</t>
  </si>
  <si>
    <t>(Audience laughs)</t>
  </si>
  <si>
    <t>무슨 말인지 아시겠어요 언제 그랬냐는 듯이요</t>
  </si>
  <si>
    <t xml:space="preserve">Such a sudden change in your mind. </t>
  </si>
  <si>
    <t>Such a sudden change in your thought.</t>
  </si>
  <si>
    <t>그 차이가 간발의 차이로 일어나는 거에요 그래서 그 빠지는 데서 살짝 비켜나야 해요</t>
  </si>
  <si>
    <t>Such a short moment can make a big difference. Don't get stuck in those thoughts.</t>
  </si>
  <si>
    <t>When you are depressed, one moment makes big difference.  Try to avoid being sucked in there.</t>
  </si>
  <si>
    <t>(청중) 박수</t>
  </si>
  <si>
    <t>(Audience applauds)</t>
  </si>
  <si>
    <t>(audience) applause.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</si>
</sst>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2"/>
      <color rgb="FF000000"/>
      <name val="Calibri"/>
    </font>
    <font>
      <b/>
      <sz val="12"/>
      <color rgb="FF000000"/>
      <name val="Pc명조"/>
    </font>
    <font>
      <u/>
      <sz val="12"/>
      <color rgb="FF0563C1"/>
      <name val="Calibri"/>
    </font>
    <font>
      <b/>
      <sz val="12"/>
      <color rgb="FF000000"/>
      <name val="Calibri"/>
    </font>
    <font>
      <sz val="12"/>
      <color rgb="FF000000"/>
      <name val="Pc명조"/>
    </font>
    <font>
      <sz val="12"/>
      <color rgb="FF000000"/>
      <name val="Arial"/>
    </font>
    <font>
      <sz val="12"/>
      <color rgb="FF000000"/>
      <name val="'arial'"/>
    </font>
    <font>
      <sz val="12"/>
      <name val="Calibri"/>
    </font>
  </fonts>
  <fills count="4">
    <fill>
      <patternFill patternType="none"/>
    </fill>
    <fill>
      <patternFill patternType="gray125"/>
    </fill>
    <fill>
      <patternFill patternType="solid">
        <fgColor rgb="FFA5A5A5"/>
        <bgColor rgb="FFA5A5A5"/>
      </patternFill>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24">
    <xf numFmtId="0" fontId="0" fillId="0" borderId="0" xfId="0" applyFont="1" applyAlignment="1"/>
    <xf numFmtId="0" fontId="1" fillId="0" borderId="0" xfId="0" applyFont="1" applyAlignment="1">
      <alignment vertical="center"/>
    </xf>
    <xf numFmtId="0" fontId="0" fillId="0" borderId="0" xfId="0" applyFont="1" applyAlignment="1">
      <alignment vertical="center" wrapText="1"/>
    </xf>
    <xf numFmtId="0" fontId="0" fillId="0" borderId="0" xfId="0" applyFont="1" applyAlignment="1">
      <alignment horizontal="left" vertical="center" wrapText="1"/>
    </xf>
    <xf numFmtId="0" fontId="0" fillId="2" borderId="1" xfId="0" applyFont="1" applyFill="1" applyBorder="1" applyAlignment="1">
      <alignment horizontal="left" vertical="center" wrapText="1"/>
    </xf>
    <xf numFmtId="0" fontId="0" fillId="0" borderId="0" xfId="0" applyFont="1" applyAlignment="1">
      <alignment wrapText="1"/>
    </xf>
    <xf numFmtId="0" fontId="0" fillId="0" borderId="0" xfId="0" applyFont="1"/>
    <xf numFmtId="0" fontId="0" fillId="0" borderId="0" xfId="0" applyFont="1" applyAlignment="1">
      <alignment vertical="center" wrapText="1"/>
    </xf>
    <xf numFmtId="0" fontId="2" fillId="0" borderId="0" xfId="0" applyFont="1" applyAlignment="1">
      <alignment vertical="center"/>
    </xf>
    <xf numFmtId="0" fontId="3" fillId="0" borderId="0" xfId="0" applyFont="1" applyAlignment="1">
      <alignment vertical="center"/>
    </xf>
    <xf numFmtId="0" fontId="3" fillId="0" borderId="0" xfId="0" applyFont="1" applyAlignment="1">
      <alignment vertical="center" wrapText="1"/>
    </xf>
    <xf numFmtId="0" fontId="3" fillId="0" borderId="0" xfId="0" applyFont="1" applyAlignment="1">
      <alignment horizontal="left" vertical="center" wrapText="1"/>
    </xf>
    <xf numFmtId="0" fontId="3" fillId="2" borderId="1" xfId="0" applyFont="1" applyFill="1" applyBorder="1" applyAlignment="1">
      <alignment horizontal="left" vertical="center" wrapText="1"/>
    </xf>
    <xf numFmtId="0" fontId="3" fillId="0" borderId="0" xfId="0" applyFont="1"/>
    <xf numFmtId="0" fontId="4" fillId="0" borderId="0" xfId="0" applyFont="1" applyAlignment="1">
      <alignment vertical="center" wrapText="1"/>
    </xf>
    <xf numFmtId="0" fontId="0" fillId="0" borderId="0" xfId="0" applyFont="1" applyAlignment="1">
      <alignment wrapText="1"/>
    </xf>
    <xf numFmtId="0" fontId="4" fillId="0" borderId="0" xfId="0" applyFont="1" applyAlignment="1">
      <alignment vertical="center" wrapText="1"/>
    </xf>
    <xf numFmtId="0" fontId="0" fillId="0" borderId="0" xfId="0" applyFont="1" applyAlignment="1">
      <alignment horizontal="left" vertical="center" wrapText="1"/>
    </xf>
    <xf numFmtId="0" fontId="5" fillId="3" borderId="0" xfId="0" applyFont="1" applyFill="1" applyAlignment="1">
      <alignment horizontal="left" wrapText="1"/>
    </xf>
    <xf numFmtId="0" fontId="3" fillId="0" borderId="0" xfId="0" applyFont="1" applyAlignment="1">
      <alignment vertical="center"/>
    </xf>
    <xf numFmtId="0" fontId="6" fillId="0" borderId="0" xfId="0" applyFont="1" applyAlignment="1">
      <alignment wrapText="1"/>
    </xf>
    <xf numFmtId="0" fontId="7" fillId="0" borderId="0" xfId="0" applyFont="1"/>
    <xf numFmtId="0" fontId="0" fillId="0" borderId="0" xfId="0" applyFont="1" applyAlignment="1">
      <alignment horizontal="left" vertical="center" wrapText="1"/>
    </xf>
    <xf numFmtId="0" fontId="0" fillId="0" borderId="0" xfId="0" applyFont="1" applyAlignment="1"/>
  </cellXfs>
  <cellStyles count="1">
    <cellStyle name="Normal" xfId="0" builtinId="0"/>
  </cellStyles>
  <dxfs count="6">
    <dxf>
      <font>
        <color rgb="FFFF0000"/>
      </font>
      <fill>
        <patternFill patternType="none"/>
      </fill>
    </dxf>
    <dxf>
      <font>
        <color rgb="FFFFFFFF"/>
      </font>
      <fill>
        <patternFill patternType="none"/>
      </fill>
    </dxf>
    <dxf>
      <font>
        <color rgb="FFFFFFFF"/>
      </font>
      <fill>
        <patternFill patternType="none"/>
      </fill>
    </dxf>
    <dxf>
      <font>
        <color rgb="FFFF0000"/>
      </font>
      <fill>
        <patternFill patternType="none"/>
      </fill>
    </dxf>
    <dxf>
      <font>
        <color rgb="FFFF0000"/>
      </font>
      <fill>
        <patternFill patternType="none"/>
      </fill>
    </dxf>
    <dxf>
      <font>
        <color rgb="FFFFFFFF"/>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youtu.be/ZdHmksTJi4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R996"/>
  <sheetViews>
    <sheetView tabSelected="1" topLeftCell="A58" workbookViewId="0">
      <selection activeCell="D11" sqref="D11"/>
    </sheetView>
  </sheetViews>
  <sheetFormatPr defaultColWidth="11.25" defaultRowHeight="15.75"/>
  <cols>
    <col min="1" max="1" width="3.875" customWidth="1"/>
    <col min="2" max="2" width="37.875" customWidth="1"/>
    <col min="3" max="3" width="6.875" hidden="1" customWidth="1"/>
    <col min="4" max="4" width="35.5" customWidth="1"/>
    <col min="5" max="5" width="6.875" hidden="1" customWidth="1"/>
    <col min="6" max="6" width="2.5" hidden="1" customWidth="1"/>
    <col min="7" max="7" width="35.5" hidden="1" customWidth="1"/>
    <col min="8" max="8" width="9.5" hidden="1" customWidth="1"/>
    <col min="9" max="18" width="11" customWidth="1"/>
    <col min="19" max="24" width="13.5" customWidth="1"/>
  </cols>
  <sheetData>
    <row r="1" spans="1:18" ht="31.5">
      <c r="A1" s="1" t="s">
        <v>0</v>
      </c>
      <c r="B1" s="2"/>
      <c r="C1" s="3"/>
      <c r="D1" s="3"/>
      <c r="E1" s="3"/>
      <c r="F1" s="4"/>
      <c r="G1" s="7" t="s">
        <v>1</v>
      </c>
      <c r="H1" s="2"/>
    </row>
    <row r="2" spans="1:18">
      <c r="A2" s="8" t="s">
        <v>2</v>
      </c>
      <c r="B2" s="2"/>
      <c r="C2" s="3"/>
      <c r="D2" s="3"/>
      <c r="E2" s="3"/>
      <c r="F2" s="4"/>
      <c r="G2" s="2"/>
      <c r="H2" s="2"/>
    </row>
    <row r="3" spans="1:18">
      <c r="A3" s="9"/>
      <c r="B3" s="10"/>
      <c r="C3" s="11" t="s">
        <v>3</v>
      </c>
      <c r="D3" s="11" t="s">
        <v>4</v>
      </c>
      <c r="E3" s="11" t="s">
        <v>3</v>
      </c>
      <c r="F3" s="12"/>
      <c r="G3" s="10" t="s">
        <v>5</v>
      </c>
      <c r="H3" s="10" t="s">
        <v>6</v>
      </c>
      <c r="I3" s="13"/>
      <c r="J3" s="13"/>
      <c r="K3" s="13"/>
      <c r="L3" s="13"/>
      <c r="M3" s="13"/>
      <c r="N3" s="13"/>
      <c r="O3" s="13"/>
      <c r="P3" s="13"/>
      <c r="Q3" s="13"/>
      <c r="R3" s="13"/>
    </row>
    <row r="4" spans="1:18" ht="31.5">
      <c r="A4" s="9" t="s">
        <v>7</v>
      </c>
      <c r="B4" s="14" t="s">
        <v>8</v>
      </c>
      <c r="C4" s="3">
        <f t="shared" ref="C4:C395" si="0">LEN(SUBSTITUTE(B4," ",""))</f>
        <v>27</v>
      </c>
      <c r="D4" s="15" t="s">
        <v>9</v>
      </c>
      <c r="E4" s="3">
        <f t="shared" ref="E4:E395" si="1">LEN(SUBSTITUTE(D4," ",""))</f>
        <v>46</v>
      </c>
      <c r="F4" s="4"/>
      <c r="G4" s="7" t="s">
        <v>1</v>
      </c>
      <c r="H4" s="3">
        <f t="shared" ref="H4:H395" si="2">LEN(SUBSTITUTE(G4," ",""))</f>
        <v>42</v>
      </c>
    </row>
    <row r="5" spans="1:18">
      <c r="A5" s="9"/>
      <c r="B5" s="2"/>
      <c r="C5" s="3">
        <f t="shared" si="0"/>
        <v>0</v>
      </c>
      <c r="D5" s="3"/>
      <c r="E5" s="3">
        <f t="shared" si="1"/>
        <v>0</v>
      </c>
      <c r="F5" s="4"/>
      <c r="G5" s="2"/>
      <c r="H5" s="3">
        <f t="shared" si="2"/>
        <v>0</v>
      </c>
    </row>
    <row r="6" spans="1:18" ht="47.25">
      <c r="A6" s="9" t="s">
        <v>10</v>
      </c>
      <c r="B6" s="16" t="s">
        <v>11</v>
      </c>
      <c r="C6" s="3">
        <f t="shared" si="0"/>
        <v>38</v>
      </c>
      <c r="D6" s="17" t="s">
        <v>12</v>
      </c>
      <c r="E6" s="3">
        <f t="shared" si="1"/>
        <v>76</v>
      </c>
      <c r="F6" s="4"/>
      <c r="G6" s="7" t="s">
        <v>13</v>
      </c>
      <c r="H6" s="3">
        <f t="shared" si="2"/>
        <v>73</v>
      </c>
    </row>
    <row r="7" spans="1:18" ht="31.5">
      <c r="A7" s="9"/>
      <c r="B7" s="16" t="s">
        <v>14</v>
      </c>
      <c r="C7" s="3">
        <f t="shared" si="0"/>
        <v>21</v>
      </c>
      <c r="D7" s="17" t="s">
        <v>15</v>
      </c>
      <c r="E7" s="3">
        <f t="shared" si="1"/>
        <v>51</v>
      </c>
      <c r="F7" s="4"/>
      <c r="G7" s="7" t="s">
        <v>16</v>
      </c>
      <c r="H7" s="3">
        <f t="shared" si="2"/>
        <v>51</v>
      </c>
    </row>
    <row r="8" spans="1:18" ht="45.75">
      <c r="A8" s="9"/>
      <c r="B8" s="18" t="s">
        <v>17</v>
      </c>
      <c r="C8" s="3">
        <f t="shared" si="0"/>
        <v>35</v>
      </c>
      <c r="D8" s="17" t="s">
        <v>18</v>
      </c>
      <c r="E8" s="3">
        <f t="shared" si="1"/>
        <v>52</v>
      </c>
      <c r="F8" s="4"/>
      <c r="G8" s="7" t="s">
        <v>19</v>
      </c>
      <c r="H8" s="3">
        <f t="shared" si="2"/>
        <v>58</v>
      </c>
    </row>
    <row r="9" spans="1:18" ht="31.5">
      <c r="A9" s="9"/>
      <c r="B9" s="16" t="s">
        <v>20</v>
      </c>
      <c r="C9" s="3">
        <f t="shared" si="0"/>
        <v>21</v>
      </c>
      <c r="D9" s="22" t="s">
        <v>21</v>
      </c>
      <c r="E9" s="3">
        <f t="shared" si="1"/>
        <v>57</v>
      </c>
      <c r="F9" s="4"/>
      <c r="G9" s="7" t="s">
        <v>22</v>
      </c>
      <c r="H9" s="3">
        <f t="shared" si="2"/>
        <v>41</v>
      </c>
    </row>
    <row r="10" spans="1:18" ht="30">
      <c r="A10" s="9"/>
      <c r="B10" s="16" t="s">
        <v>23</v>
      </c>
      <c r="C10" s="3">
        <f t="shared" si="0"/>
        <v>20</v>
      </c>
      <c r="D10" s="23"/>
      <c r="E10" s="3">
        <f t="shared" si="1"/>
        <v>0</v>
      </c>
      <c r="F10" s="4"/>
      <c r="G10" s="7" t="s">
        <v>24</v>
      </c>
      <c r="H10" s="3">
        <f t="shared" si="2"/>
        <v>19</v>
      </c>
    </row>
    <row r="11" spans="1:18" ht="31.5">
      <c r="A11" s="9"/>
      <c r="B11" s="16" t="s">
        <v>25</v>
      </c>
      <c r="C11" s="3">
        <f t="shared" si="0"/>
        <v>24</v>
      </c>
      <c r="D11" s="17" t="s">
        <v>26</v>
      </c>
      <c r="E11" s="3">
        <f t="shared" si="1"/>
        <v>58</v>
      </c>
      <c r="F11" s="4"/>
      <c r="G11" s="7" t="s">
        <v>27</v>
      </c>
      <c r="H11" s="3">
        <f t="shared" si="2"/>
        <v>59</v>
      </c>
    </row>
    <row r="12" spans="1:18" ht="45">
      <c r="A12" s="9"/>
      <c r="B12" s="16" t="s">
        <v>28</v>
      </c>
      <c r="C12" s="3">
        <f t="shared" si="0"/>
        <v>35</v>
      </c>
      <c r="D12" s="17" t="s">
        <v>29</v>
      </c>
      <c r="E12" s="3">
        <f t="shared" si="1"/>
        <v>65</v>
      </c>
      <c r="F12" s="4"/>
      <c r="G12" s="7" t="s">
        <v>30</v>
      </c>
      <c r="H12" s="3">
        <f t="shared" si="2"/>
        <v>65</v>
      </c>
    </row>
    <row r="13" spans="1:18" ht="31.5">
      <c r="A13" s="9"/>
      <c r="B13" s="16" t="s">
        <v>31</v>
      </c>
      <c r="C13" s="3">
        <f t="shared" si="0"/>
        <v>26</v>
      </c>
      <c r="D13" s="17" t="s">
        <v>32</v>
      </c>
      <c r="E13" s="3">
        <f t="shared" si="1"/>
        <v>49</v>
      </c>
      <c r="F13" s="4"/>
      <c r="G13" s="7" t="s">
        <v>33</v>
      </c>
      <c r="H13" s="3">
        <f t="shared" si="2"/>
        <v>46</v>
      </c>
    </row>
    <row r="14" spans="1:18" ht="45">
      <c r="A14" s="9"/>
      <c r="B14" s="16" t="s">
        <v>34</v>
      </c>
      <c r="C14" s="3">
        <f t="shared" si="0"/>
        <v>35</v>
      </c>
      <c r="D14" s="17" t="s">
        <v>35</v>
      </c>
      <c r="E14" s="3">
        <f t="shared" si="1"/>
        <v>52</v>
      </c>
      <c r="F14" s="4"/>
      <c r="G14" s="7" t="s">
        <v>36</v>
      </c>
      <c r="H14" s="3">
        <f t="shared" si="2"/>
        <v>60</v>
      </c>
    </row>
    <row r="15" spans="1:18">
      <c r="A15" s="9"/>
      <c r="B15" s="14"/>
      <c r="C15" s="3">
        <f t="shared" si="0"/>
        <v>0</v>
      </c>
      <c r="D15" s="3"/>
      <c r="E15" s="3">
        <f t="shared" si="1"/>
        <v>0</v>
      </c>
      <c r="F15" s="4"/>
      <c r="G15" s="2"/>
      <c r="H15" s="3">
        <f t="shared" si="2"/>
        <v>0</v>
      </c>
    </row>
    <row r="16" spans="1:18" ht="47.25">
      <c r="A16" s="19" t="s">
        <v>37</v>
      </c>
      <c r="B16" s="16" t="s">
        <v>38</v>
      </c>
      <c r="C16" s="3">
        <f t="shared" si="0"/>
        <v>27</v>
      </c>
      <c r="D16" s="17" t="s">
        <v>39</v>
      </c>
      <c r="E16" s="3">
        <f t="shared" si="1"/>
        <v>70</v>
      </c>
      <c r="F16" s="4"/>
      <c r="G16" s="7" t="s">
        <v>40</v>
      </c>
      <c r="H16" s="3">
        <f t="shared" si="2"/>
        <v>61</v>
      </c>
    </row>
    <row r="17" spans="1:8">
      <c r="A17" s="9"/>
      <c r="B17" s="16" t="s">
        <v>41</v>
      </c>
      <c r="C17" s="3">
        <f t="shared" si="0"/>
        <v>6</v>
      </c>
      <c r="D17" s="17" t="s">
        <v>42</v>
      </c>
      <c r="E17" s="3">
        <f t="shared" si="1"/>
        <v>16</v>
      </c>
      <c r="F17" s="4"/>
      <c r="G17" s="7" t="s">
        <v>43</v>
      </c>
      <c r="H17" s="3">
        <f t="shared" si="2"/>
        <v>15</v>
      </c>
    </row>
    <row r="18" spans="1:8" ht="31.5">
      <c r="A18" s="9"/>
      <c r="B18" s="16" t="s">
        <v>44</v>
      </c>
      <c r="C18" s="3">
        <f t="shared" si="0"/>
        <v>28</v>
      </c>
      <c r="D18" s="17" t="s">
        <v>45</v>
      </c>
      <c r="E18" s="3">
        <f t="shared" si="1"/>
        <v>45</v>
      </c>
      <c r="F18" s="4"/>
      <c r="G18" s="7" t="s">
        <v>46</v>
      </c>
      <c r="H18" s="3">
        <f t="shared" si="2"/>
        <v>44</v>
      </c>
    </row>
    <row r="19" spans="1:8">
      <c r="A19" s="9"/>
      <c r="B19" s="16" t="s">
        <v>41</v>
      </c>
      <c r="C19" s="3">
        <f t="shared" si="0"/>
        <v>6</v>
      </c>
      <c r="D19" s="17" t="s">
        <v>42</v>
      </c>
      <c r="E19" s="3">
        <f t="shared" si="1"/>
        <v>16</v>
      </c>
      <c r="F19" s="4"/>
      <c r="G19" s="7" t="s">
        <v>43</v>
      </c>
      <c r="H19" s="3">
        <f t="shared" si="2"/>
        <v>15</v>
      </c>
    </row>
    <row r="20" spans="1:8" ht="47.25">
      <c r="A20" s="9"/>
      <c r="B20" s="16" t="s">
        <v>47</v>
      </c>
      <c r="C20" s="3">
        <f t="shared" si="0"/>
        <v>32</v>
      </c>
      <c r="D20" s="17" t="s">
        <v>48</v>
      </c>
      <c r="E20" s="3">
        <f t="shared" si="1"/>
        <v>73</v>
      </c>
      <c r="F20" s="4"/>
      <c r="G20" s="7" t="s">
        <v>49</v>
      </c>
      <c r="H20" s="3">
        <f t="shared" si="2"/>
        <v>79</v>
      </c>
    </row>
    <row r="21" spans="1:8">
      <c r="A21" s="9"/>
      <c r="B21" s="14"/>
      <c r="C21" s="3">
        <f t="shared" si="0"/>
        <v>0</v>
      </c>
      <c r="D21" s="3"/>
      <c r="E21" s="3">
        <f t="shared" si="1"/>
        <v>0</v>
      </c>
      <c r="F21" s="4"/>
      <c r="G21" s="2"/>
      <c r="H21" s="3">
        <f t="shared" si="2"/>
        <v>0</v>
      </c>
    </row>
    <row r="22" spans="1:8" ht="31.5">
      <c r="A22" s="19" t="s">
        <v>50</v>
      </c>
      <c r="B22" s="16" t="s">
        <v>51</v>
      </c>
      <c r="C22" s="3">
        <f t="shared" si="0"/>
        <v>17</v>
      </c>
      <c r="D22" s="17" t="s">
        <v>52</v>
      </c>
      <c r="E22" s="3">
        <f t="shared" si="1"/>
        <v>57</v>
      </c>
      <c r="F22" s="4"/>
      <c r="G22" s="7" t="s">
        <v>53</v>
      </c>
      <c r="H22" s="3">
        <f t="shared" si="2"/>
        <v>40</v>
      </c>
    </row>
    <row r="23" spans="1:8">
      <c r="A23" s="9"/>
      <c r="B23" s="14"/>
      <c r="C23" s="3">
        <f t="shared" si="0"/>
        <v>0</v>
      </c>
      <c r="D23" s="3"/>
      <c r="E23" s="3">
        <f t="shared" si="1"/>
        <v>0</v>
      </c>
      <c r="F23" s="4"/>
      <c r="G23" s="2"/>
      <c r="H23" s="3">
        <f t="shared" si="2"/>
        <v>0</v>
      </c>
    </row>
    <row r="24" spans="1:8" ht="31.5">
      <c r="A24" s="19" t="s">
        <v>37</v>
      </c>
      <c r="B24" s="16" t="s">
        <v>54</v>
      </c>
      <c r="C24" s="3">
        <f t="shared" si="0"/>
        <v>24</v>
      </c>
      <c r="D24" s="17" t="s">
        <v>55</v>
      </c>
      <c r="E24" s="3">
        <f t="shared" si="1"/>
        <v>45</v>
      </c>
      <c r="F24" s="4"/>
      <c r="G24" s="7" t="s">
        <v>56</v>
      </c>
      <c r="H24" s="3">
        <f t="shared" si="2"/>
        <v>49</v>
      </c>
    </row>
    <row r="25" spans="1:8" ht="47.25">
      <c r="A25" s="9"/>
      <c r="B25" s="16" t="s">
        <v>57</v>
      </c>
      <c r="C25" s="3">
        <f t="shared" si="0"/>
        <v>30</v>
      </c>
      <c r="D25" s="17" t="s">
        <v>58</v>
      </c>
      <c r="E25" s="3">
        <f t="shared" si="1"/>
        <v>80</v>
      </c>
      <c r="F25" s="4"/>
      <c r="G25" s="7" t="s">
        <v>59</v>
      </c>
      <c r="H25" s="3">
        <f t="shared" si="2"/>
        <v>75</v>
      </c>
    </row>
    <row r="26" spans="1:8" ht="47.25">
      <c r="A26" s="9"/>
      <c r="B26" s="20" t="s">
        <v>60</v>
      </c>
      <c r="C26" s="3">
        <f t="shared" si="0"/>
        <v>37</v>
      </c>
      <c r="D26" s="17" t="s">
        <v>61</v>
      </c>
      <c r="E26" s="3">
        <f t="shared" si="1"/>
        <v>70</v>
      </c>
      <c r="F26" s="4"/>
      <c r="G26" s="7" t="s">
        <v>62</v>
      </c>
      <c r="H26" s="3">
        <f t="shared" si="2"/>
        <v>42</v>
      </c>
    </row>
    <row r="27" spans="1:8" ht="47.25">
      <c r="A27" s="9"/>
      <c r="B27" s="16" t="s">
        <v>63</v>
      </c>
      <c r="C27" s="3">
        <f t="shared" si="0"/>
        <v>39</v>
      </c>
      <c r="D27" s="17" t="s">
        <v>64</v>
      </c>
      <c r="E27" s="3">
        <f t="shared" si="1"/>
        <v>77</v>
      </c>
      <c r="F27" s="4"/>
      <c r="G27" s="7" t="s">
        <v>65</v>
      </c>
      <c r="H27" s="3">
        <f t="shared" si="2"/>
        <v>74</v>
      </c>
    </row>
    <row r="28" spans="1:8" ht="31.5">
      <c r="A28" s="9"/>
      <c r="B28" s="16" t="s">
        <v>66</v>
      </c>
      <c r="C28" s="3">
        <f t="shared" si="0"/>
        <v>22</v>
      </c>
      <c r="D28" s="17" t="s">
        <v>67</v>
      </c>
      <c r="E28" s="3">
        <f t="shared" si="1"/>
        <v>52</v>
      </c>
      <c r="F28" s="4"/>
      <c r="G28" s="7" t="s">
        <v>68</v>
      </c>
      <c r="H28" s="3">
        <f t="shared" si="2"/>
        <v>48</v>
      </c>
    </row>
    <row r="29" spans="1:8" ht="31.5">
      <c r="A29" s="9"/>
      <c r="B29" s="16" t="s">
        <v>69</v>
      </c>
      <c r="C29" s="3">
        <f t="shared" si="0"/>
        <v>22</v>
      </c>
      <c r="D29" s="17" t="s">
        <v>70</v>
      </c>
      <c r="E29" s="3">
        <f t="shared" si="1"/>
        <v>50</v>
      </c>
      <c r="F29" s="4"/>
      <c r="G29" s="7" t="s">
        <v>71</v>
      </c>
      <c r="H29" s="3">
        <f t="shared" si="2"/>
        <v>49</v>
      </c>
    </row>
    <row r="30" spans="1:8" ht="45">
      <c r="A30" s="9"/>
      <c r="B30" s="16" t="s">
        <v>72</v>
      </c>
      <c r="C30" s="3">
        <f t="shared" si="0"/>
        <v>38</v>
      </c>
      <c r="D30" s="17" t="s">
        <v>73</v>
      </c>
      <c r="E30" s="3">
        <f t="shared" si="1"/>
        <v>53</v>
      </c>
      <c r="F30" s="4"/>
      <c r="G30" s="7" t="s">
        <v>74</v>
      </c>
      <c r="H30" s="3">
        <f t="shared" si="2"/>
        <v>49</v>
      </c>
    </row>
    <row r="31" spans="1:8" ht="47.25">
      <c r="A31" s="9"/>
      <c r="B31" s="16" t="s">
        <v>75</v>
      </c>
      <c r="C31" s="3">
        <f t="shared" si="0"/>
        <v>29</v>
      </c>
      <c r="D31" s="17" t="s">
        <v>76</v>
      </c>
      <c r="E31" s="3">
        <f t="shared" si="1"/>
        <v>79</v>
      </c>
      <c r="F31" s="4"/>
      <c r="G31" s="7" t="s">
        <v>77</v>
      </c>
      <c r="H31" s="3">
        <f t="shared" si="2"/>
        <v>59</v>
      </c>
    </row>
    <row r="32" spans="1:8" ht="47.25">
      <c r="A32" s="9"/>
      <c r="B32" s="16" t="s">
        <v>78</v>
      </c>
      <c r="C32" s="3">
        <f t="shared" si="0"/>
        <v>36</v>
      </c>
      <c r="D32" s="17" t="s">
        <v>79</v>
      </c>
      <c r="E32" s="3">
        <f t="shared" si="1"/>
        <v>69</v>
      </c>
      <c r="F32" s="4"/>
      <c r="G32" s="7" t="s">
        <v>80</v>
      </c>
      <c r="H32" s="3">
        <f t="shared" si="2"/>
        <v>75</v>
      </c>
    </row>
    <row r="33" spans="1:8" ht="31.5">
      <c r="A33" s="9"/>
      <c r="B33" s="16" t="s">
        <v>81</v>
      </c>
      <c r="C33" s="3">
        <f t="shared" si="0"/>
        <v>24</v>
      </c>
      <c r="D33" s="17" t="s">
        <v>82</v>
      </c>
      <c r="E33" s="3">
        <f t="shared" si="1"/>
        <v>41</v>
      </c>
      <c r="F33" s="4"/>
      <c r="G33" s="7" t="s">
        <v>83</v>
      </c>
      <c r="H33" s="3">
        <f t="shared" si="2"/>
        <v>47</v>
      </c>
    </row>
    <row r="34" spans="1:8" ht="31.5">
      <c r="A34" s="9"/>
      <c r="B34" s="16" t="s">
        <v>84</v>
      </c>
      <c r="C34" s="3">
        <f t="shared" si="0"/>
        <v>32</v>
      </c>
      <c r="D34" s="17" t="s">
        <v>85</v>
      </c>
      <c r="E34" s="3">
        <f t="shared" si="1"/>
        <v>42</v>
      </c>
      <c r="F34" s="4"/>
      <c r="G34" s="7" t="s">
        <v>86</v>
      </c>
      <c r="H34" s="3">
        <f t="shared" si="2"/>
        <v>52</v>
      </c>
    </row>
    <row r="35" spans="1:8" ht="45">
      <c r="A35" s="9"/>
      <c r="B35" s="16" t="s">
        <v>87</v>
      </c>
      <c r="C35" s="3">
        <f t="shared" si="0"/>
        <v>35</v>
      </c>
      <c r="D35" s="17" t="s">
        <v>88</v>
      </c>
      <c r="E35" s="3">
        <f t="shared" si="1"/>
        <v>51</v>
      </c>
      <c r="F35" s="4"/>
      <c r="G35" s="7" t="s">
        <v>89</v>
      </c>
      <c r="H35" s="3">
        <f t="shared" si="2"/>
        <v>53</v>
      </c>
    </row>
    <row r="36" spans="1:8">
      <c r="A36" s="9"/>
      <c r="B36" s="16" t="s">
        <v>90</v>
      </c>
      <c r="C36" s="3">
        <f t="shared" si="0"/>
        <v>7</v>
      </c>
      <c r="D36" s="17" t="s">
        <v>91</v>
      </c>
      <c r="E36" s="3">
        <f t="shared" si="1"/>
        <v>26</v>
      </c>
      <c r="F36" s="4"/>
      <c r="G36" s="7" t="s">
        <v>92</v>
      </c>
      <c r="H36" s="3">
        <f t="shared" si="2"/>
        <v>18</v>
      </c>
    </row>
    <row r="37" spans="1:8" ht="31.5">
      <c r="A37" s="9"/>
      <c r="B37" s="16" t="s">
        <v>93</v>
      </c>
      <c r="C37" s="3">
        <f t="shared" si="0"/>
        <v>25</v>
      </c>
      <c r="D37" s="17" t="s">
        <v>94</v>
      </c>
      <c r="E37" s="3">
        <f t="shared" si="1"/>
        <v>57</v>
      </c>
      <c r="F37" s="4"/>
      <c r="G37" s="7" t="s">
        <v>95</v>
      </c>
      <c r="H37" s="3">
        <f t="shared" si="2"/>
        <v>47</v>
      </c>
    </row>
    <row r="38" spans="1:8" ht="47.25">
      <c r="A38" s="9"/>
      <c r="B38" s="20" t="s">
        <v>96</v>
      </c>
      <c r="C38" s="3">
        <f t="shared" si="0"/>
        <v>27</v>
      </c>
      <c r="D38" s="17" t="s">
        <v>97</v>
      </c>
      <c r="E38" s="3">
        <f t="shared" si="1"/>
        <v>76</v>
      </c>
      <c r="F38" s="4"/>
      <c r="G38" s="7" t="s">
        <v>98</v>
      </c>
      <c r="H38" s="3">
        <f t="shared" si="2"/>
        <v>56</v>
      </c>
    </row>
    <row r="39" spans="1:8" ht="31.5">
      <c r="A39" s="9"/>
      <c r="B39" s="16" t="s">
        <v>99</v>
      </c>
      <c r="C39" s="3">
        <f t="shared" si="0"/>
        <v>28</v>
      </c>
      <c r="D39" s="17" t="s">
        <v>100</v>
      </c>
      <c r="E39" s="3">
        <f t="shared" si="1"/>
        <v>45</v>
      </c>
      <c r="F39" s="4"/>
      <c r="G39" s="7" t="s">
        <v>101</v>
      </c>
      <c r="H39" s="3">
        <f t="shared" si="2"/>
        <v>50</v>
      </c>
    </row>
    <row r="40" spans="1:8" ht="31.5">
      <c r="A40" s="9"/>
      <c r="B40" s="16" t="s">
        <v>102</v>
      </c>
      <c r="C40" s="3">
        <f t="shared" si="0"/>
        <v>27</v>
      </c>
      <c r="D40" s="17" t="s">
        <v>103</v>
      </c>
      <c r="E40" s="3">
        <f t="shared" si="1"/>
        <v>46</v>
      </c>
      <c r="F40" s="4"/>
      <c r="G40" s="7" t="s">
        <v>104</v>
      </c>
      <c r="H40" s="3">
        <f t="shared" si="2"/>
        <v>37</v>
      </c>
    </row>
    <row r="41" spans="1:8" ht="31.5">
      <c r="A41" s="9"/>
      <c r="B41" s="16" t="s">
        <v>105</v>
      </c>
      <c r="C41" s="3">
        <f t="shared" si="0"/>
        <v>23</v>
      </c>
      <c r="D41" s="17" t="s">
        <v>106</v>
      </c>
      <c r="E41" s="3">
        <f t="shared" si="1"/>
        <v>40</v>
      </c>
      <c r="F41" s="4"/>
      <c r="G41" s="7" t="s">
        <v>107</v>
      </c>
      <c r="H41" s="3">
        <f t="shared" si="2"/>
        <v>28</v>
      </c>
    </row>
    <row r="42" spans="1:8" ht="45.75">
      <c r="A42" s="9"/>
      <c r="B42" s="20" t="s">
        <v>108</v>
      </c>
      <c r="C42" s="3">
        <f t="shared" si="0"/>
        <v>37</v>
      </c>
      <c r="D42" s="17" t="s">
        <v>109</v>
      </c>
      <c r="E42" s="3">
        <f t="shared" si="1"/>
        <v>61</v>
      </c>
      <c r="F42" s="4"/>
      <c r="G42" s="7" t="s">
        <v>110</v>
      </c>
      <c r="H42" s="3">
        <f t="shared" si="2"/>
        <v>43</v>
      </c>
    </row>
    <row r="43" spans="1:8">
      <c r="A43" s="9"/>
      <c r="B43" s="16" t="s">
        <v>111</v>
      </c>
      <c r="C43" s="3">
        <f t="shared" si="0"/>
        <v>15</v>
      </c>
      <c r="D43" s="17" t="s">
        <v>112</v>
      </c>
      <c r="E43" s="3">
        <f t="shared" si="1"/>
        <v>29</v>
      </c>
      <c r="F43" s="4"/>
      <c r="G43" s="7" t="s">
        <v>113</v>
      </c>
      <c r="H43" s="3">
        <f t="shared" si="2"/>
        <v>31</v>
      </c>
    </row>
    <row r="44" spans="1:8" ht="45">
      <c r="A44" s="9"/>
      <c r="B44" s="16" t="s">
        <v>114</v>
      </c>
      <c r="C44" s="3">
        <f t="shared" si="0"/>
        <v>37</v>
      </c>
      <c r="D44" s="17" t="s">
        <v>115</v>
      </c>
      <c r="E44" s="3">
        <f t="shared" si="1"/>
        <v>59</v>
      </c>
      <c r="F44" s="4"/>
      <c r="G44" s="7" t="s">
        <v>116</v>
      </c>
      <c r="H44" s="3">
        <f t="shared" si="2"/>
        <v>60</v>
      </c>
    </row>
    <row r="45" spans="1:8" ht="47.25">
      <c r="A45" s="9"/>
      <c r="B45" s="16" t="s">
        <v>117</v>
      </c>
      <c r="C45" s="3">
        <f t="shared" si="0"/>
        <v>27</v>
      </c>
      <c r="D45" s="17" t="s">
        <v>118</v>
      </c>
      <c r="E45" s="3">
        <f t="shared" si="1"/>
        <v>69</v>
      </c>
      <c r="F45" s="4"/>
      <c r="G45" s="7" t="s">
        <v>119</v>
      </c>
      <c r="H45" s="3">
        <f t="shared" si="2"/>
        <v>60</v>
      </c>
    </row>
    <row r="46" spans="1:8" ht="47.25">
      <c r="A46" s="9"/>
      <c r="B46" s="16" t="s">
        <v>120</v>
      </c>
      <c r="C46" s="3">
        <f t="shared" si="0"/>
        <v>28</v>
      </c>
      <c r="D46" s="17" t="s">
        <v>121</v>
      </c>
      <c r="E46" s="3">
        <f t="shared" si="1"/>
        <v>75</v>
      </c>
      <c r="F46" s="4"/>
      <c r="G46" s="7" t="s">
        <v>122</v>
      </c>
      <c r="H46" s="3">
        <f t="shared" si="2"/>
        <v>68</v>
      </c>
    </row>
    <row r="47" spans="1:8" ht="45">
      <c r="A47" s="9"/>
      <c r="B47" s="16" t="s">
        <v>123</v>
      </c>
      <c r="C47" s="3">
        <f t="shared" si="0"/>
        <v>35</v>
      </c>
      <c r="D47" s="17" t="s">
        <v>124</v>
      </c>
      <c r="E47" s="3">
        <f t="shared" si="1"/>
        <v>43</v>
      </c>
      <c r="F47" s="4"/>
      <c r="G47" s="7" t="s">
        <v>125</v>
      </c>
      <c r="H47" s="3">
        <f t="shared" si="2"/>
        <v>49</v>
      </c>
    </row>
    <row r="48" spans="1:8" ht="45">
      <c r="A48" s="9"/>
      <c r="B48" s="16" t="s">
        <v>126</v>
      </c>
      <c r="C48" s="3">
        <f t="shared" si="0"/>
        <v>40</v>
      </c>
      <c r="D48" s="17" t="s">
        <v>127</v>
      </c>
      <c r="E48" s="3">
        <f t="shared" si="1"/>
        <v>63</v>
      </c>
      <c r="F48" s="4"/>
      <c r="G48" s="7" t="s">
        <v>128</v>
      </c>
      <c r="H48" s="3">
        <f t="shared" si="2"/>
        <v>42</v>
      </c>
    </row>
    <row r="49" spans="1:8" ht="31.5">
      <c r="A49" s="9"/>
      <c r="B49" s="20" t="s">
        <v>129</v>
      </c>
      <c r="C49" s="3">
        <f t="shared" si="0"/>
        <v>17</v>
      </c>
      <c r="D49" s="17" t="s">
        <v>130</v>
      </c>
      <c r="E49" s="3">
        <f t="shared" si="1"/>
        <v>52</v>
      </c>
      <c r="F49" s="4"/>
      <c r="G49" s="7" t="s">
        <v>131</v>
      </c>
      <c r="H49" s="3">
        <f t="shared" si="2"/>
        <v>34</v>
      </c>
    </row>
    <row r="50" spans="1:8" ht="31.5">
      <c r="A50" s="21"/>
      <c r="B50" s="20" t="s">
        <v>132</v>
      </c>
      <c r="C50" s="3">
        <f t="shared" si="0"/>
        <v>29</v>
      </c>
      <c r="D50" s="17" t="s">
        <v>133</v>
      </c>
      <c r="E50" s="3">
        <f t="shared" si="1"/>
        <v>32</v>
      </c>
      <c r="F50" s="4"/>
      <c r="G50" s="7" t="s">
        <v>134</v>
      </c>
      <c r="H50" s="3">
        <f t="shared" si="2"/>
        <v>37</v>
      </c>
    </row>
    <row r="51" spans="1:8" ht="31.5">
      <c r="A51" s="9"/>
      <c r="B51" s="20" t="s">
        <v>135</v>
      </c>
      <c r="C51" s="3">
        <f t="shared" si="0"/>
        <v>12</v>
      </c>
      <c r="D51" s="17" t="s">
        <v>136</v>
      </c>
      <c r="E51" s="3">
        <f t="shared" si="1"/>
        <v>42</v>
      </c>
      <c r="F51" s="4"/>
      <c r="G51" s="7" t="s">
        <v>137</v>
      </c>
      <c r="H51" s="3">
        <f t="shared" si="2"/>
        <v>21</v>
      </c>
    </row>
    <row r="52" spans="1:8">
      <c r="A52" s="9"/>
      <c r="B52" s="20" t="s">
        <v>138</v>
      </c>
      <c r="C52" s="3">
        <f t="shared" si="0"/>
        <v>13</v>
      </c>
      <c r="D52" s="17" t="s">
        <v>139</v>
      </c>
      <c r="E52" s="3">
        <f t="shared" si="1"/>
        <v>27</v>
      </c>
      <c r="F52" s="4"/>
      <c r="G52" s="7" t="s">
        <v>140</v>
      </c>
      <c r="H52" s="3">
        <f t="shared" si="2"/>
        <v>28</v>
      </c>
    </row>
    <row r="53" spans="1:8" ht="31.5">
      <c r="A53" s="9"/>
      <c r="B53" s="20" t="s">
        <v>141</v>
      </c>
      <c r="C53" s="3">
        <f t="shared" si="0"/>
        <v>28</v>
      </c>
      <c r="D53" s="17" t="s">
        <v>142</v>
      </c>
      <c r="E53" s="3">
        <f t="shared" si="1"/>
        <v>66</v>
      </c>
      <c r="F53" s="4"/>
      <c r="G53" s="7" t="s">
        <v>143</v>
      </c>
      <c r="H53" s="3">
        <f t="shared" si="2"/>
        <v>47</v>
      </c>
    </row>
    <row r="54" spans="1:8" ht="45">
      <c r="A54" s="9"/>
      <c r="B54" s="16" t="s">
        <v>144</v>
      </c>
      <c r="C54" s="3">
        <f t="shared" si="0"/>
        <v>36</v>
      </c>
      <c r="D54" s="17" t="s">
        <v>145</v>
      </c>
      <c r="E54" s="3">
        <f t="shared" si="1"/>
        <v>45</v>
      </c>
      <c r="F54" s="4"/>
      <c r="G54" s="7" t="s">
        <v>146</v>
      </c>
      <c r="H54" s="3">
        <f t="shared" si="2"/>
        <v>60</v>
      </c>
    </row>
    <row r="55" spans="1:8" ht="31.5">
      <c r="A55" s="9"/>
      <c r="B55" s="16" t="s">
        <v>147</v>
      </c>
      <c r="C55" s="3">
        <f t="shared" si="0"/>
        <v>25</v>
      </c>
      <c r="D55" s="17" t="s">
        <v>148</v>
      </c>
      <c r="E55" s="3">
        <f t="shared" si="1"/>
        <v>40</v>
      </c>
      <c r="F55" s="4"/>
      <c r="G55" s="7" t="s">
        <v>149</v>
      </c>
      <c r="H55" s="3">
        <f t="shared" si="2"/>
        <v>44</v>
      </c>
    </row>
    <row r="56" spans="1:8" ht="45">
      <c r="A56" s="9"/>
      <c r="B56" s="16" t="s">
        <v>150</v>
      </c>
      <c r="C56" s="3">
        <f t="shared" si="0"/>
        <v>35</v>
      </c>
      <c r="D56" s="17" t="s">
        <v>151</v>
      </c>
      <c r="E56" s="3">
        <f t="shared" si="1"/>
        <v>26</v>
      </c>
      <c r="F56" s="4"/>
      <c r="G56" s="7" t="s">
        <v>152</v>
      </c>
      <c r="H56" s="3">
        <f t="shared" si="2"/>
        <v>61</v>
      </c>
    </row>
    <row r="57" spans="1:8" ht="31.5">
      <c r="A57" s="9"/>
      <c r="B57" s="16" t="s">
        <v>153</v>
      </c>
      <c r="C57" s="3">
        <f t="shared" si="0"/>
        <v>16</v>
      </c>
      <c r="D57" s="17" t="s">
        <v>154</v>
      </c>
      <c r="E57" s="3">
        <f t="shared" si="1"/>
        <v>39</v>
      </c>
      <c r="F57" s="4"/>
      <c r="G57" s="7" t="s">
        <v>155</v>
      </c>
      <c r="H57" s="3">
        <f t="shared" si="2"/>
        <v>31</v>
      </c>
    </row>
    <row r="58" spans="1:8">
      <c r="A58" s="9"/>
      <c r="B58" s="14"/>
      <c r="C58" s="3">
        <f t="shared" si="0"/>
        <v>0</v>
      </c>
      <c r="D58" s="3"/>
      <c r="E58" s="3">
        <f t="shared" si="1"/>
        <v>0</v>
      </c>
      <c r="F58" s="4"/>
      <c r="G58" s="2"/>
      <c r="H58" s="3">
        <f t="shared" si="2"/>
        <v>0</v>
      </c>
    </row>
    <row r="59" spans="1:8" ht="31.5">
      <c r="A59" s="19" t="s">
        <v>50</v>
      </c>
      <c r="B59" s="16" t="s">
        <v>156</v>
      </c>
      <c r="C59" s="3">
        <f t="shared" si="0"/>
        <v>18</v>
      </c>
      <c r="D59" s="17" t="s">
        <v>157</v>
      </c>
      <c r="E59" s="3">
        <f t="shared" si="1"/>
        <v>50</v>
      </c>
      <c r="F59" s="4"/>
      <c r="G59" s="7" t="s">
        <v>158</v>
      </c>
      <c r="H59" s="3">
        <f t="shared" si="2"/>
        <v>52</v>
      </c>
    </row>
    <row r="60" spans="1:8">
      <c r="A60" s="9"/>
      <c r="B60" s="14"/>
      <c r="C60" s="3">
        <f t="shared" si="0"/>
        <v>0</v>
      </c>
      <c r="D60" s="3"/>
      <c r="E60" s="3">
        <f t="shared" si="1"/>
        <v>0</v>
      </c>
      <c r="F60" s="4"/>
      <c r="G60" s="2"/>
      <c r="H60" s="3">
        <f t="shared" si="2"/>
        <v>0</v>
      </c>
    </row>
    <row r="61" spans="1:8">
      <c r="A61" s="19" t="s">
        <v>37</v>
      </c>
      <c r="B61" s="16" t="s">
        <v>159</v>
      </c>
      <c r="C61" s="3">
        <f t="shared" si="0"/>
        <v>12</v>
      </c>
      <c r="D61" s="17" t="s">
        <v>160</v>
      </c>
      <c r="E61" s="3">
        <f t="shared" si="1"/>
        <v>28</v>
      </c>
      <c r="F61" s="4"/>
      <c r="G61" s="7" t="s">
        <v>161</v>
      </c>
      <c r="H61" s="3">
        <f t="shared" si="2"/>
        <v>24</v>
      </c>
    </row>
    <row r="62" spans="1:8" ht="31.5">
      <c r="A62" s="9"/>
      <c r="B62" s="16" t="s">
        <v>162</v>
      </c>
      <c r="C62" s="3">
        <f t="shared" si="0"/>
        <v>25</v>
      </c>
      <c r="D62" s="17" t="s">
        <v>163</v>
      </c>
      <c r="E62" s="3">
        <f t="shared" si="1"/>
        <v>57</v>
      </c>
      <c r="F62" s="4"/>
      <c r="G62" s="7" t="s">
        <v>164</v>
      </c>
      <c r="H62" s="3">
        <f t="shared" si="2"/>
        <v>57</v>
      </c>
    </row>
    <row r="63" spans="1:8" ht="47.25">
      <c r="A63" s="9"/>
      <c r="B63" s="16" t="s">
        <v>165</v>
      </c>
      <c r="C63" s="3">
        <f t="shared" si="0"/>
        <v>38</v>
      </c>
      <c r="D63" s="17" t="s">
        <v>166</v>
      </c>
      <c r="E63" s="3">
        <f t="shared" si="1"/>
        <v>80</v>
      </c>
      <c r="F63" s="4"/>
      <c r="G63" s="7" t="s">
        <v>167</v>
      </c>
      <c r="H63" s="3">
        <f t="shared" si="2"/>
        <v>72</v>
      </c>
    </row>
    <row r="64" spans="1:8" ht="31.5">
      <c r="A64" s="9"/>
      <c r="B64" s="16" t="s">
        <v>168</v>
      </c>
      <c r="C64" s="3">
        <f t="shared" si="0"/>
        <v>12</v>
      </c>
      <c r="D64" s="17" t="s">
        <v>169</v>
      </c>
      <c r="E64" s="3">
        <f t="shared" si="1"/>
        <v>43</v>
      </c>
      <c r="F64" s="4"/>
      <c r="G64" s="7" t="s">
        <v>170</v>
      </c>
      <c r="H64" s="3">
        <f t="shared" si="2"/>
        <v>34</v>
      </c>
    </row>
    <row r="65" spans="1:8" ht="47.25">
      <c r="A65" s="9"/>
      <c r="B65" s="16" t="s">
        <v>171</v>
      </c>
      <c r="C65" s="3">
        <f t="shared" si="0"/>
        <v>32</v>
      </c>
      <c r="D65" s="17" t="s">
        <v>172</v>
      </c>
      <c r="E65" s="3">
        <f t="shared" si="1"/>
        <v>80</v>
      </c>
      <c r="F65" s="4"/>
      <c r="G65" s="7" t="s">
        <v>173</v>
      </c>
      <c r="H65" s="3">
        <f t="shared" si="2"/>
        <v>67</v>
      </c>
    </row>
    <row r="66" spans="1:8" ht="31.5">
      <c r="A66" s="9"/>
      <c r="B66" s="16" t="s">
        <v>174</v>
      </c>
      <c r="C66" s="3">
        <f t="shared" si="0"/>
        <v>10</v>
      </c>
      <c r="D66" s="17" t="s">
        <v>175</v>
      </c>
      <c r="E66" s="3">
        <f t="shared" si="1"/>
        <v>8</v>
      </c>
      <c r="F66" s="4"/>
      <c r="G66" s="7" t="s">
        <v>176</v>
      </c>
      <c r="H66" s="3">
        <f t="shared" si="2"/>
        <v>35</v>
      </c>
    </row>
    <row r="67" spans="1:8" ht="31.5">
      <c r="A67" s="9"/>
      <c r="B67" s="16" t="s">
        <v>177</v>
      </c>
      <c r="C67" s="3">
        <f t="shared" si="0"/>
        <v>15</v>
      </c>
      <c r="D67" s="17" t="s">
        <v>178</v>
      </c>
      <c r="E67" s="3">
        <f t="shared" si="1"/>
        <v>37</v>
      </c>
      <c r="F67" s="4"/>
      <c r="G67" s="7" t="s">
        <v>179</v>
      </c>
      <c r="H67" s="3">
        <f t="shared" si="2"/>
        <v>35</v>
      </c>
    </row>
    <row r="68" spans="1:8" ht="30">
      <c r="A68" s="9"/>
      <c r="B68" s="16" t="s">
        <v>180</v>
      </c>
      <c r="C68" s="3">
        <f t="shared" si="0"/>
        <v>28</v>
      </c>
      <c r="D68" s="17" t="s">
        <v>181</v>
      </c>
      <c r="E68" s="3">
        <f t="shared" si="1"/>
        <v>33</v>
      </c>
      <c r="F68" s="4"/>
      <c r="G68" s="7" t="s">
        <v>182</v>
      </c>
      <c r="H68" s="3">
        <f t="shared" si="2"/>
        <v>33</v>
      </c>
    </row>
    <row r="69" spans="1:8" ht="47.25">
      <c r="A69" s="9"/>
      <c r="B69" s="16" t="s">
        <v>183</v>
      </c>
      <c r="C69" s="3">
        <f t="shared" si="0"/>
        <v>27</v>
      </c>
      <c r="D69" s="17" t="s">
        <v>184</v>
      </c>
      <c r="E69" s="3">
        <f t="shared" si="1"/>
        <v>77</v>
      </c>
      <c r="F69" s="4"/>
      <c r="G69" s="7" t="s">
        <v>185</v>
      </c>
      <c r="H69" s="3">
        <f t="shared" si="2"/>
        <v>70</v>
      </c>
    </row>
    <row r="70" spans="1:8" ht="47.25">
      <c r="A70" s="9"/>
      <c r="B70" s="16" t="s">
        <v>186</v>
      </c>
      <c r="C70" s="3">
        <f t="shared" si="0"/>
        <v>35</v>
      </c>
      <c r="D70" s="17" t="s">
        <v>187</v>
      </c>
      <c r="E70" s="3">
        <f t="shared" si="1"/>
        <v>79</v>
      </c>
      <c r="F70" s="4"/>
      <c r="G70" s="7" t="s">
        <v>188</v>
      </c>
      <c r="H70" s="3">
        <f t="shared" si="2"/>
        <v>66</v>
      </c>
    </row>
    <row r="71" spans="1:8" ht="31.5">
      <c r="A71" s="9"/>
      <c r="B71" s="16" t="s">
        <v>189</v>
      </c>
      <c r="C71" s="3">
        <f t="shared" si="0"/>
        <v>18</v>
      </c>
      <c r="D71" s="17" t="s">
        <v>190</v>
      </c>
      <c r="E71" s="3">
        <f t="shared" si="1"/>
        <v>44</v>
      </c>
      <c r="F71" s="4"/>
      <c r="G71" s="7" t="s">
        <v>191</v>
      </c>
      <c r="H71" s="3">
        <f t="shared" si="2"/>
        <v>40</v>
      </c>
    </row>
    <row r="72" spans="1:8" ht="31.5">
      <c r="A72" s="9"/>
      <c r="B72" s="16" t="s">
        <v>192</v>
      </c>
      <c r="C72" s="3">
        <f t="shared" si="0"/>
        <v>21</v>
      </c>
      <c r="D72" s="17" t="s">
        <v>193</v>
      </c>
      <c r="E72" s="3">
        <f t="shared" si="1"/>
        <v>43</v>
      </c>
      <c r="F72" s="4"/>
      <c r="G72" s="7" t="s">
        <v>194</v>
      </c>
      <c r="H72" s="3">
        <f t="shared" si="2"/>
        <v>45</v>
      </c>
    </row>
    <row r="73" spans="1:8">
      <c r="A73" s="9"/>
      <c r="B73" s="14"/>
      <c r="C73" s="3">
        <f t="shared" si="0"/>
        <v>0</v>
      </c>
      <c r="D73" s="3"/>
      <c r="E73" s="3">
        <f t="shared" si="1"/>
        <v>0</v>
      </c>
      <c r="F73" s="4"/>
      <c r="G73" s="2"/>
      <c r="H73" s="3">
        <f t="shared" si="2"/>
        <v>0</v>
      </c>
    </row>
    <row r="74" spans="1:8">
      <c r="A74" s="19" t="s">
        <v>50</v>
      </c>
      <c r="B74" s="16" t="s">
        <v>195</v>
      </c>
      <c r="C74" s="3">
        <f t="shared" si="0"/>
        <v>8</v>
      </c>
      <c r="D74" s="17" t="s">
        <v>196</v>
      </c>
      <c r="E74" s="3">
        <f t="shared" si="1"/>
        <v>17</v>
      </c>
      <c r="F74" s="4"/>
      <c r="G74" s="7" t="s">
        <v>197</v>
      </c>
      <c r="H74" s="3">
        <f t="shared" si="2"/>
        <v>17</v>
      </c>
    </row>
    <row r="75" spans="1:8">
      <c r="A75" s="9"/>
      <c r="B75" s="14"/>
      <c r="C75" s="3">
        <f t="shared" si="0"/>
        <v>0</v>
      </c>
      <c r="D75" s="3"/>
      <c r="E75" s="3">
        <f t="shared" si="1"/>
        <v>0</v>
      </c>
      <c r="F75" s="4"/>
      <c r="G75" s="2"/>
      <c r="H75" s="3">
        <f t="shared" si="2"/>
        <v>0</v>
      </c>
    </row>
    <row r="76" spans="1:8" ht="31.5">
      <c r="A76" s="19" t="s">
        <v>37</v>
      </c>
      <c r="B76" s="16" t="s">
        <v>198</v>
      </c>
      <c r="C76" s="3">
        <f t="shared" si="0"/>
        <v>15</v>
      </c>
      <c r="D76" s="17" t="s">
        <v>199</v>
      </c>
      <c r="E76" s="3">
        <f t="shared" si="1"/>
        <v>39</v>
      </c>
      <c r="F76" s="4"/>
      <c r="G76" s="7" t="s">
        <v>200</v>
      </c>
      <c r="H76" s="3">
        <f t="shared" si="2"/>
        <v>31</v>
      </c>
    </row>
    <row r="77" spans="1:8" ht="31.5">
      <c r="A77" s="9"/>
      <c r="B77" s="16" t="s">
        <v>201</v>
      </c>
      <c r="C77" s="3">
        <f t="shared" si="0"/>
        <v>12</v>
      </c>
      <c r="D77" s="17" t="s">
        <v>202</v>
      </c>
      <c r="E77" s="3">
        <f t="shared" si="1"/>
        <v>26</v>
      </c>
      <c r="F77" s="4"/>
      <c r="G77" s="7" t="s">
        <v>203</v>
      </c>
      <c r="H77" s="3">
        <f t="shared" si="2"/>
        <v>40</v>
      </c>
    </row>
    <row r="78" spans="1:8" ht="31.5">
      <c r="A78" s="9"/>
      <c r="B78" s="16" t="s">
        <v>204</v>
      </c>
      <c r="C78" s="3">
        <f t="shared" si="0"/>
        <v>27</v>
      </c>
      <c r="D78" s="17" t="s">
        <v>205</v>
      </c>
      <c r="E78" s="3">
        <f t="shared" si="1"/>
        <v>47</v>
      </c>
      <c r="F78" s="4"/>
      <c r="G78" s="7" t="s">
        <v>206</v>
      </c>
      <c r="H78" s="3">
        <f t="shared" si="2"/>
        <v>43</v>
      </c>
    </row>
    <row r="79" spans="1:8" ht="31.5">
      <c r="A79" s="9"/>
      <c r="B79" s="16" t="s">
        <v>207</v>
      </c>
      <c r="C79" s="3">
        <f t="shared" si="0"/>
        <v>26</v>
      </c>
      <c r="D79" s="17" t="s">
        <v>208</v>
      </c>
      <c r="E79" s="3">
        <f t="shared" si="1"/>
        <v>38</v>
      </c>
      <c r="F79" s="4"/>
      <c r="G79" s="7" t="s">
        <v>209</v>
      </c>
      <c r="H79" s="3">
        <f t="shared" si="2"/>
        <v>52</v>
      </c>
    </row>
    <row r="80" spans="1:8" ht="31.5">
      <c r="A80" s="9"/>
      <c r="B80" s="16" t="s">
        <v>210</v>
      </c>
      <c r="C80" s="3">
        <f t="shared" si="0"/>
        <v>18</v>
      </c>
      <c r="D80" s="17" t="s">
        <v>211</v>
      </c>
      <c r="E80" s="3">
        <f t="shared" si="1"/>
        <v>48</v>
      </c>
      <c r="F80" s="4"/>
      <c r="G80" s="7" t="s">
        <v>212</v>
      </c>
      <c r="H80" s="3">
        <f t="shared" si="2"/>
        <v>30</v>
      </c>
    </row>
    <row r="81" spans="1:8" ht="45">
      <c r="A81" s="9"/>
      <c r="B81" s="16" t="s">
        <v>213</v>
      </c>
      <c r="C81" s="3">
        <f t="shared" si="0"/>
        <v>35</v>
      </c>
      <c r="D81" s="17" t="s">
        <v>214</v>
      </c>
      <c r="E81" s="3">
        <f t="shared" si="1"/>
        <v>53</v>
      </c>
      <c r="F81" s="4"/>
      <c r="G81" s="7" t="s">
        <v>215</v>
      </c>
      <c r="H81" s="3">
        <f t="shared" si="2"/>
        <v>54</v>
      </c>
    </row>
    <row r="82" spans="1:8" ht="31.5">
      <c r="A82" s="9"/>
      <c r="B82" s="16" t="s">
        <v>216</v>
      </c>
      <c r="C82" s="3">
        <f t="shared" si="0"/>
        <v>22</v>
      </c>
      <c r="D82" s="17" t="s">
        <v>217</v>
      </c>
      <c r="E82" s="3">
        <f t="shared" si="1"/>
        <v>42</v>
      </c>
      <c r="F82" s="4"/>
      <c r="G82" s="7" t="s">
        <v>218</v>
      </c>
      <c r="H82" s="3">
        <f t="shared" si="2"/>
        <v>34</v>
      </c>
    </row>
    <row r="83" spans="1:8" ht="31.5">
      <c r="A83" s="9"/>
      <c r="B83" s="16" t="s">
        <v>219</v>
      </c>
      <c r="C83" s="3">
        <f t="shared" si="0"/>
        <v>22</v>
      </c>
      <c r="D83" s="17" t="s">
        <v>220</v>
      </c>
      <c r="E83" s="3">
        <f t="shared" si="1"/>
        <v>39</v>
      </c>
      <c r="F83" s="4"/>
      <c r="G83" s="7" t="s">
        <v>221</v>
      </c>
      <c r="H83" s="3">
        <f t="shared" si="2"/>
        <v>36</v>
      </c>
    </row>
    <row r="84" spans="1:8" ht="45">
      <c r="A84" s="9"/>
      <c r="B84" s="16" t="s">
        <v>222</v>
      </c>
      <c r="C84" s="3">
        <f t="shared" si="0"/>
        <v>34</v>
      </c>
      <c r="D84" s="17" t="s">
        <v>223</v>
      </c>
      <c r="E84" s="3">
        <f t="shared" si="1"/>
        <v>63</v>
      </c>
      <c r="F84" s="4"/>
      <c r="G84" s="7" t="s">
        <v>224</v>
      </c>
      <c r="H84" s="3">
        <f t="shared" si="2"/>
        <v>43</v>
      </c>
    </row>
    <row r="85" spans="1:8" ht="47.25">
      <c r="A85" s="9"/>
      <c r="B85" s="16" t="s">
        <v>225</v>
      </c>
      <c r="C85" s="3">
        <f t="shared" si="0"/>
        <v>38</v>
      </c>
      <c r="D85" s="17" t="s">
        <v>226</v>
      </c>
      <c r="E85" s="3">
        <f t="shared" si="1"/>
        <v>60</v>
      </c>
      <c r="F85" s="4"/>
      <c r="G85" s="7" t="s">
        <v>227</v>
      </c>
      <c r="H85" s="3">
        <f t="shared" si="2"/>
        <v>76</v>
      </c>
    </row>
    <row r="86" spans="1:8">
      <c r="A86" s="9"/>
      <c r="B86" s="14"/>
      <c r="C86" s="3">
        <f t="shared" si="0"/>
        <v>0</v>
      </c>
      <c r="D86" s="3"/>
      <c r="E86" s="3">
        <f t="shared" si="1"/>
        <v>0</v>
      </c>
      <c r="F86" s="4"/>
      <c r="G86" s="2"/>
      <c r="H86" s="3">
        <f t="shared" si="2"/>
        <v>0</v>
      </c>
    </row>
    <row r="87" spans="1:8" ht="30">
      <c r="A87" s="19" t="s">
        <v>50</v>
      </c>
      <c r="B87" s="16" t="s">
        <v>228</v>
      </c>
      <c r="C87" s="3">
        <f t="shared" si="0"/>
        <v>26</v>
      </c>
      <c r="D87" s="17" t="s">
        <v>229</v>
      </c>
      <c r="E87" s="3">
        <f t="shared" si="1"/>
        <v>29</v>
      </c>
      <c r="F87" s="4"/>
      <c r="G87" s="7" t="s">
        <v>230</v>
      </c>
      <c r="H87" s="3">
        <f t="shared" si="2"/>
        <v>33</v>
      </c>
    </row>
    <row r="88" spans="1:8">
      <c r="A88" s="9"/>
      <c r="B88" s="14"/>
      <c r="C88" s="3">
        <f t="shared" si="0"/>
        <v>0</v>
      </c>
      <c r="D88" s="3"/>
      <c r="E88" s="3">
        <f t="shared" si="1"/>
        <v>0</v>
      </c>
      <c r="F88" s="4"/>
      <c r="G88" s="2"/>
      <c r="H88" s="3">
        <f t="shared" si="2"/>
        <v>0</v>
      </c>
    </row>
    <row r="89" spans="1:8" ht="31.5">
      <c r="A89" s="19" t="s">
        <v>37</v>
      </c>
      <c r="B89" s="16" t="s">
        <v>231</v>
      </c>
      <c r="C89" s="3">
        <f t="shared" si="0"/>
        <v>19</v>
      </c>
      <c r="D89" s="17" t="s">
        <v>232</v>
      </c>
      <c r="E89" s="3">
        <f t="shared" si="1"/>
        <v>36</v>
      </c>
      <c r="F89" s="4"/>
      <c r="G89" s="7" t="s">
        <v>233</v>
      </c>
      <c r="H89" s="3">
        <f t="shared" si="2"/>
        <v>33</v>
      </c>
    </row>
    <row r="90" spans="1:8" ht="47.25">
      <c r="A90" s="9"/>
      <c r="B90" s="16" t="s">
        <v>234</v>
      </c>
      <c r="C90" s="3">
        <f t="shared" si="0"/>
        <v>25</v>
      </c>
      <c r="D90" s="17" t="s">
        <v>235</v>
      </c>
      <c r="E90" s="3">
        <f t="shared" si="1"/>
        <v>67</v>
      </c>
      <c r="F90" s="4"/>
      <c r="G90" s="7" t="s">
        <v>236</v>
      </c>
      <c r="H90" s="3">
        <f t="shared" si="2"/>
        <v>69</v>
      </c>
    </row>
    <row r="91" spans="1:8" ht="31.5">
      <c r="A91" s="9"/>
      <c r="B91" s="16" t="s">
        <v>237</v>
      </c>
      <c r="C91" s="3">
        <f t="shared" si="0"/>
        <v>24</v>
      </c>
      <c r="D91" s="17" t="s">
        <v>238</v>
      </c>
      <c r="E91" s="3">
        <f t="shared" si="1"/>
        <v>56</v>
      </c>
      <c r="F91" s="4"/>
      <c r="G91" s="7" t="s">
        <v>239</v>
      </c>
      <c r="H91" s="3">
        <f t="shared" si="2"/>
        <v>31</v>
      </c>
    </row>
    <row r="92" spans="1:8" ht="47.25">
      <c r="A92" s="9"/>
      <c r="B92" s="16" t="s">
        <v>240</v>
      </c>
      <c r="C92" s="3">
        <f t="shared" si="0"/>
        <v>38</v>
      </c>
      <c r="D92" s="17" t="s">
        <v>241</v>
      </c>
      <c r="E92" s="3">
        <f t="shared" si="1"/>
        <v>45</v>
      </c>
      <c r="F92" s="4"/>
      <c r="G92" s="7" t="s">
        <v>242</v>
      </c>
      <c r="H92" s="3">
        <f t="shared" si="2"/>
        <v>69</v>
      </c>
    </row>
    <row r="93" spans="1:8" ht="47.25">
      <c r="A93" s="9"/>
      <c r="B93" s="16" t="s">
        <v>243</v>
      </c>
      <c r="C93" s="3">
        <f t="shared" si="0"/>
        <v>30</v>
      </c>
      <c r="D93" s="17" t="s">
        <v>244</v>
      </c>
      <c r="E93" s="3">
        <f t="shared" si="1"/>
        <v>73</v>
      </c>
      <c r="F93" s="4"/>
      <c r="G93" s="7" t="s">
        <v>245</v>
      </c>
      <c r="H93" s="3">
        <f t="shared" si="2"/>
        <v>49</v>
      </c>
    </row>
    <row r="94" spans="1:8" ht="31.5">
      <c r="A94" s="9"/>
      <c r="B94" s="16" t="s">
        <v>246</v>
      </c>
      <c r="C94" s="3">
        <f t="shared" si="0"/>
        <v>20</v>
      </c>
      <c r="D94" s="17" t="s">
        <v>247</v>
      </c>
      <c r="E94" s="3">
        <f t="shared" si="1"/>
        <v>37</v>
      </c>
      <c r="F94" s="4"/>
      <c r="G94" s="7" t="s">
        <v>248</v>
      </c>
      <c r="H94" s="3">
        <f t="shared" si="2"/>
        <v>29</v>
      </c>
    </row>
    <row r="95" spans="1:8">
      <c r="A95" s="9"/>
      <c r="B95" s="14"/>
      <c r="C95" s="3">
        <f t="shared" si="0"/>
        <v>0</v>
      </c>
      <c r="D95" s="3"/>
      <c r="E95" s="3">
        <f t="shared" si="1"/>
        <v>0</v>
      </c>
      <c r="F95" s="4"/>
      <c r="G95" s="2"/>
      <c r="H95" s="3">
        <f t="shared" si="2"/>
        <v>0</v>
      </c>
    </row>
    <row r="96" spans="1:8">
      <c r="A96" s="19" t="s">
        <v>50</v>
      </c>
      <c r="B96" s="16" t="s">
        <v>249</v>
      </c>
      <c r="C96" s="3">
        <f t="shared" si="0"/>
        <v>13</v>
      </c>
      <c r="D96" s="17" t="s">
        <v>250</v>
      </c>
      <c r="E96" s="3">
        <f t="shared" si="1"/>
        <v>28</v>
      </c>
      <c r="F96" s="4"/>
      <c r="G96" s="7" t="s">
        <v>251</v>
      </c>
      <c r="H96" s="3">
        <f t="shared" si="2"/>
        <v>26</v>
      </c>
    </row>
    <row r="97" spans="1:8">
      <c r="A97" s="9"/>
      <c r="B97" s="14"/>
      <c r="C97" s="3">
        <f t="shared" si="0"/>
        <v>0</v>
      </c>
      <c r="D97" s="3"/>
      <c r="E97" s="3">
        <f t="shared" si="1"/>
        <v>0</v>
      </c>
      <c r="F97" s="4"/>
      <c r="G97" s="2"/>
      <c r="H97" s="3">
        <f t="shared" si="2"/>
        <v>0</v>
      </c>
    </row>
    <row r="98" spans="1:8" ht="31.5">
      <c r="A98" s="19" t="s">
        <v>37</v>
      </c>
      <c r="B98" s="16" t="s">
        <v>252</v>
      </c>
      <c r="C98" s="3">
        <f t="shared" si="0"/>
        <v>22</v>
      </c>
      <c r="D98" s="17" t="s">
        <v>253</v>
      </c>
      <c r="E98" s="3">
        <f t="shared" si="1"/>
        <v>32</v>
      </c>
      <c r="F98" s="4"/>
      <c r="G98" s="7" t="s">
        <v>254</v>
      </c>
      <c r="H98" s="3">
        <f t="shared" si="2"/>
        <v>33</v>
      </c>
    </row>
    <row r="99" spans="1:8">
      <c r="A99" s="9"/>
      <c r="B99" s="14"/>
      <c r="C99" s="3">
        <f t="shared" si="0"/>
        <v>0</v>
      </c>
      <c r="D99" s="3"/>
      <c r="E99" s="3">
        <f t="shared" si="1"/>
        <v>0</v>
      </c>
      <c r="F99" s="4"/>
      <c r="G99" s="2"/>
      <c r="H99" s="3">
        <f t="shared" si="2"/>
        <v>0</v>
      </c>
    </row>
    <row r="100" spans="1:8" ht="45">
      <c r="A100" s="19" t="s">
        <v>50</v>
      </c>
      <c r="B100" s="16" t="s">
        <v>255</v>
      </c>
      <c r="C100" s="3">
        <f t="shared" si="0"/>
        <v>33</v>
      </c>
      <c r="D100" s="17" t="s">
        <v>256</v>
      </c>
      <c r="E100" s="3">
        <f t="shared" si="1"/>
        <v>66</v>
      </c>
      <c r="F100" s="4"/>
      <c r="G100" s="7" t="s">
        <v>257</v>
      </c>
      <c r="H100" s="3">
        <f t="shared" si="2"/>
        <v>56</v>
      </c>
    </row>
    <row r="101" spans="1:8" ht="31.5">
      <c r="A101" s="9"/>
      <c r="B101" s="16" t="s">
        <v>258</v>
      </c>
      <c r="C101" s="3">
        <f t="shared" si="0"/>
        <v>14</v>
      </c>
      <c r="D101" s="17" t="s">
        <v>259</v>
      </c>
      <c r="E101" s="3">
        <f t="shared" si="1"/>
        <v>36</v>
      </c>
      <c r="F101" s="4"/>
      <c r="G101" s="7" t="s">
        <v>260</v>
      </c>
      <c r="H101" s="3">
        <f t="shared" si="2"/>
        <v>26</v>
      </c>
    </row>
    <row r="102" spans="1:8">
      <c r="A102" s="9"/>
      <c r="B102" s="14"/>
      <c r="C102" s="3">
        <f t="shared" si="0"/>
        <v>0</v>
      </c>
      <c r="D102" s="3"/>
      <c r="E102" s="3">
        <f t="shared" si="1"/>
        <v>0</v>
      </c>
      <c r="F102" s="4"/>
      <c r="G102" s="2"/>
      <c r="H102" s="3">
        <f t="shared" si="2"/>
        <v>0</v>
      </c>
    </row>
    <row r="103" spans="1:8" ht="47.25">
      <c r="A103" s="19" t="s">
        <v>37</v>
      </c>
      <c r="B103" s="16" t="s">
        <v>261</v>
      </c>
      <c r="C103" s="3">
        <f t="shared" si="0"/>
        <v>29</v>
      </c>
      <c r="D103" s="17" t="s">
        <v>262</v>
      </c>
      <c r="E103" s="3">
        <f t="shared" si="1"/>
        <v>68</v>
      </c>
      <c r="F103" s="4"/>
      <c r="G103" s="7" t="s">
        <v>263</v>
      </c>
      <c r="H103" s="3">
        <f t="shared" si="2"/>
        <v>71</v>
      </c>
    </row>
    <row r="104" spans="1:8" ht="47.25">
      <c r="A104" s="9"/>
      <c r="B104" s="16" t="s">
        <v>264</v>
      </c>
      <c r="C104" s="3">
        <f t="shared" si="0"/>
        <v>28</v>
      </c>
      <c r="D104" s="17" t="s">
        <v>265</v>
      </c>
      <c r="E104" s="3">
        <f t="shared" si="1"/>
        <v>74</v>
      </c>
      <c r="F104" s="4"/>
      <c r="G104" s="7" t="s">
        <v>266</v>
      </c>
      <c r="H104" s="3">
        <f t="shared" si="2"/>
        <v>62</v>
      </c>
    </row>
    <row r="105" spans="1:8" ht="30">
      <c r="A105" s="9"/>
      <c r="B105" s="16" t="s">
        <v>267</v>
      </c>
      <c r="C105" s="3">
        <f t="shared" si="0"/>
        <v>17</v>
      </c>
      <c r="D105" s="17" t="s">
        <v>268</v>
      </c>
      <c r="E105" s="3">
        <f t="shared" si="1"/>
        <v>23</v>
      </c>
      <c r="F105" s="4"/>
      <c r="G105" s="7" t="s">
        <v>269</v>
      </c>
      <c r="H105" s="3">
        <f t="shared" si="2"/>
        <v>21</v>
      </c>
    </row>
    <row r="106" spans="1:8" ht="47.25">
      <c r="A106" s="9"/>
      <c r="B106" s="16" t="s">
        <v>270</v>
      </c>
      <c r="C106" s="3">
        <f t="shared" si="0"/>
        <v>33</v>
      </c>
      <c r="D106" s="17" t="s">
        <v>271</v>
      </c>
      <c r="E106" s="3">
        <f t="shared" si="1"/>
        <v>75</v>
      </c>
      <c r="F106" s="4"/>
      <c r="G106" s="7" t="s">
        <v>272</v>
      </c>
      <c r="H106" s="3">
        <f t="shared" si="2"/>
        <v>60</v>
      </c>
    </row>
    <row r="107" spans="1:8" ht="47.25">
      <c r="A107" s="9"/>
      <c r="B107" s="16" t="s">
        <v>273</v>
      </c>
      <c r="C107" s="3">
        <f t="shared" si="0"/>
        <v>36</v>
      </c>
      <c r="D107" s="17" t="s">
        <v>274</v>
      </c>
      <c r="E107" s="3">
        <f t="shared" si="1"/>
        <v>75</v>
      </c>
      <c r="F107" s="4"/>
      <c r="G107" s="7" t="s">
        <v>275</v>
      </c>
      <c r="H107" s="3">
        <f t="shared" si="2"/>
        <v>78</v>
      </c>
    </row>
    <row r="108" spans="1:8" ht="45">
      <c r="A108" s="9"/>
      <c r="B108" s="16" t="s">
        <v>276</v>
      </c>
      <c r="C108" s="3">
        <f t="shared" si="0"/>
        <v>37</v>
      </c>
      <c r="D108" s="17" t="s">
        <v>277</v>
      </c>
      <c r="E108" s="3">
        <f t="shared" si="1"/>
        <v>71</v>
      </c>
      <c r="F108" s="4"/>
      <c r="G108" s="7" t="s">
        <v>278</v>
      </c>
      <c r="H108" s="3">
        <f t="shared" si="2"/>
        <v>59</v>
      </c>
    </row>
    <row r="109" spans="1:8" ht="31.5">
      <c r="A109" s="9"/>
      <c r="B109" s="16" t="s">
        <v>279</v>
      </c>
      <c r="C109" s="3">
        <f t="shared" si="0"/>
        <v>24</v>
      </c>
      <c r="D109" s="17" t="s">
        <v>280</v>
      </c>
      <c r="E109" s="3">
        <f t="shared" si="1"/>
        <v>48</v>
      </c>
      <c r="F109" s="4"/>
      <c r="G109" s="7" t="s">
        <v>281</v>
      </c>
      <c r="H109" s="3">
        <f t="shared" si="2"/>
        <v>43</v>
      </c>
    </row>
    <row r="110" spans="1:8" ht="31.5">
      <c r="A110" s="9"/>
      <c r="B110" s="16" t="s">
        <v>282</v>
      </c>
      <c r="C110" s="3">
        <f t="shared" si="0"/>
        <v>19</v>
      </c>
      <c r="D110" s="17" t="s">
        <v>283</v>
      </c>
      <c r="E110" s="3">
        <f t="shared" si="1"/>
        <v>28</v>
      </c>
      <c r="F110" s="4"/>
      <c r="G110" s="7" t="s">
        <v>284</v>
      </c>
      <c r="H110" s="3">
        <f t="shared" si="2"/>
        <v>45</v>
      </c>
    </row>
    <row r="111" spans="1:8" ht="31.5">
      <c r="A111" s="9"/>
      <c r="B111" s="16" t="s">
        <v>285</v>
      </c>
      <c r="C111" s="3">
        <f t="shared" si="0"/>
        <v>21</v>
      </c>
      <c r="D111" s="17" t="s">
        <v>286</v>
      </c>
      <c r="E111" s="3">
        <f t="shared" si="1"/>
        <v>44</v>
      </c>
      <c r="F111" s="4"/>
      <c r="G111" s="7" t="s">
        <v>287</v>
      </c>
      <c r="H111" s="3">
        <f t="shared" si="2"/>
        <v>47</v>
      </c>
    </row>
    <row r="112" spans="1:8" ht="31.5">
      <c r="A112" s="9"/>
      <c r="B112" s="16" t="s">
        <v>288</v>
      </c>
      <c r="C112" s="3">
        <f t="shared" si="0"/>
        <v>28</v>
      </c>
      <c r="D112" s="17" t="s">
        <v>289</v>
      </c>
      <c r="E112" s="3">
        <f t="shared" si="1"/>
        <v>48</v>
      </c>
      <c r="F112" s="4"/>
      <c r="G112" s="7" t="s">
        <v>290</v>
      </c>
      <c r="H112" s="3">
        <f t="shared" si="2"/>
        <v>47</v>
      </c>
    </row>
    <row r="113" spans="1:8" ht="47.25">
      <c r="A113" s="9"/>
      <c r="B113" s="16" t="s">
        <v>291</v>
      </c>
      <c r="C113" s="3">
        <f t="shared" si="0"/>
        <v>29</v>
      </c>
      <c r="D113" s="17" t="s">
        <v>292</v>
      </c>
      <c r="E113" s="3">
        <f t="shared" si="1"/>
        <v>68</v>
      </c>
      <c r="F113" s="4"/>
      <c r="G113" s="7" t="s">
        <v>293</v>
      </c>
      <c r="H113" s="3">
        <f t="shared" si="2"/>
        <v>51</v>
      </c>
    </row>
    <row r="114" spans="1:8" ht="45">
      <c r="A114" s="9"/>
      <c r="B114" s="16" t="s">
        <v>294</v>
      </c>
      <c r="C114" s="3">
        <f t="shared" si="0"/>
        <v>35</v>
      </c>
      <c r="D114" s="17" t="s">
        <v>295</v>
      </c>
      <c r="E114" s="3">
        <f t="shared" si="1"/>
        <v>55</v>
      </c>
      <c r="F114" s="4"/>
      <c r="G114" s="7" t="s">
        <v>296</v>
      </c>
      <c r="H114" s="3">
        <f t="shared" si="2"/>
        <v>32</v>
      </c>
    </row>
    <row r="115" spans="1:8" ht="45">
      <c r="A115" s="9"/>
      <c r="B115" s="16" t="s">
        <v>297</v>
      </c>
      <c r="C115" s="3">
        <f t="shared" si="0"/>
        <v>36</v>
      </c>
      <c r="D115" s="17" t="s">
        <v>298</v>
      </c>
      <c r="E115" s="3">
        <f t="shared" si="1"/>
        <v>61</v>
      </c>
      <c r="F115" s="4"/>
      <c r="G115" s="7" t="s">
        <v>299</v>
      </c>
      <c r="H115" s="3">
        <f t="shared" si="2"/>
        <v>64</v>
      </c>
    </row>
    <row r="116" spans="1:8" ht="31.5">
      <c r="A116" s="9"/>
      <c r="B116" s="16" t="s">
        <v>300</v>
      </c>
      <c r="C116" s="3">
        <f t="shared" si="0"/>
        <v>30</v>
      </c>
      <c r="D116" s="17" t="s">
        <v>301</v>
      </c>
      <c r="E116" s="3">
        <f t="shared" si="1"/>
        <v>62</v>
      </c>
      <c r="F116" s="4"/>
      <c r="G116" s="7" t="s">
        <v>302</v>
      </c>
      <c r="H116" s="3">
        <f t="shared" si="2"/>
        <v>40</v>
      </c>
    </row>
    <row r="117" spans="1:8" ht="45">
      <c r="A117" s="9"/>
      <c r="B117" s="16" t="s">
        <v>303</v>
      </c>
      <c r="C117" s="3">
        <f t="shared" si="0"/>
        <v>39</v>
      </c>
      <c r="D117" s="17" t="s">
        <v>304</v>
      </c>
      <c r="E117" s="3">
        <f t="shared" si="1"/>
        <v>44</v>
      </c>
      <c r="F117" s="4"/>
      <c r="G117" s="7" t="s">
        <v>305</v>
      </c>
      <c r="H117" s="3">
        <f t="shared" si="2"/>
        <v>40</v>
      </c>
    </row>
    <row r="118" spans="1:8" ht="47.25">
      <c r="A118" s="9"/>
      <c r="B118" s="16" t="s">
        <v>306</v>
      </c>
      <c r="C118" s="3">
        <f t="shared" si="0"/>
        <v>35</v>
      </c>
      <c r="D118" s="17" t="s">
        <v>307</v>
      </c>
      <c r="E118" s="3">
        <f t="shared" si="1"/>
        <v>74</v>
      </c>
      <c r="F118" s="4"/>
      <c r="G118" s="7" t="s">
        <v>308</v>
      </c>
      <c r="H118" s="3">
        <f t="shared" si="2"/>
        <v>53</v>
      </c>
    </row>
    <row r="119" spans="1:8">
      <c r="A119" s="9"/>
      <c r="B119" s="16" t="s">
        <v>41</v>
      </c>
      <c r="C119" s="3">
        <f t="shared" si="0"/>
        <v>6</v>
      </c>
      <c r="D119" s="17" t="s">
        <v>309</v>
      </c>
      <c r="E119" s="3">
        <f t="shared" si="1"/>
        <v>16</v>
      </c>
      <c r="F119" s="4"/>
      <c r="G119" s="7" t="s">
        <v>43</v>
      </c>
      <c r="H119" s="3">
        <f t="shared" si="2"/>
        <v>15</v>
      </c>
    </row>
    <row r="120" spans="1:8" ht="30">
      <c r="A120" s="9"/>
      <c r="B120" s="16" t="s">
        <v>310</v>
      </c>
      <c r="C120" s="3">
        <f t="shared" si="0"/>
        <v>19</v>
      </c>
      <c r="D120" s="17" t="s">
        <v>311</v>
      </c>
      <c r="E120" s="3">
        <f t="shared" si="1"/>
        <v>28</v>
      </c>
      <c r="F120" s="4"/>
      <c r="G120" s="7" t="s">
        <v>312</v>
      </c>
      <c r="H120" s="3">
        <f t="shared" si="2"/>
        <v>31</v>
      </c>
    </row>
    <row r="121" spans="1:8" ht="47.25">
      <c r="A121" s="9"/>
      <c r="B121" s="16" t="s">
        <v>313</v>
      </c>
      <c r="C121" s="3">
        <f t="shared" si="0"/>
        <v>34</v>
      </c>
      <c r="D121" s="17" t="s">
        <v>314</v>
      </c>
      <c r="E121" s="3">
        <f t="shared" si="1"/>
        <v>67</v>
      </c>
      <c r="F121" s="4"/>
      <c r="G121" s="7" t="s">
        <v>315</v>
      </c>
      <c r="H121" s="3">
        <f t="shared" si="2"/>
        <v>77</v>
      </c>
    </row>
    <row r="122" spans="1:8">
      <c r="A122" s="9"/>
      <c r="B122" s="16" t="s">
        <v>316</v>
      </c>
      <c r="C122" s="3">
        <f t="shared" si="0"/>
        <v>6</v>
      </c>
      <c r="D122" s="17" t="s">
        <v>317</v>
      </c>
      <c r="E122" s="3">
        <f t="shared" si="1"/>
        <v>18</v>
      </c>
      <c r="F122" s="4"/>
      <c r="G122" s="7" t="s">
        <v>318</v>
      </c>
      <c r="H122" s="3">
        <f t="shared" si="2"/>
        <v>19</v>
      </c>
    </row>
    <row r="123" spans="1:8">
      <c r="A123" s="9"/>
      <c r="B123" s="14"/>
      <c r="C123" s="3">
        <f t="shared" si="0"/>
        <v>0</v>
      </c>
      <c r="D123" s="3"/>
      <c r="E123" s="3">
        <f t="shared" si="1"/>
        <v>0</v>
      </c>
      <c r="F123" s="4"/>
      <c r="G123" s="7"/>
      <c r="H123" s="3">
        <f t="shared" si="2"/>
        <v>0</v>
      </c>
    </row>
    <row r="124" spans="1:8">
      <c r="A124" s="9"/>
      <c r="B124" s="14"/>
      <c r="C124" s="3">
        <f t="shared" si="0"/>
        <v>0</v>
      </c>
      <c r="D124" s="3"/>
      <c r="E124" s="3">
        <f t="shared" si="1"/>
        <v>0</v>
      </c>
      <c r="F124" s="4"/>
      <c r="G124" s="7"/>
      <c r="H124" s="3">
        <f t="shared" si="2"/>
        <v>0</v>
      </c>
    </row>
    <row r="125" spans="1:8">
      <c r="A125" s="9"/>
      <c r="B125" s="14"/>
      <c r="C125" s="3">
        <f t="shared" si="0"/>
        <v>0</v>
      </c>
      <c r="D125" s="3"/>
      <c r="E125" s="3">
        <f t="shared" si="1"/>
        <v>0</v>
      </c>
      <c r="F125" s="4"/>
      <c r="G125" s="7"/>
      <c r="H125" s="3">
        <f t="shared" si="2"/>
        <v>0</v>
      </c>
    </row>
    <row r="126" spans="1:8">
      <c r="A126" s="9"/>
      <c r="B126" s="14"/>
      <c r="C126" s="3">
        <f t="shared" si="0"/>
        <v>0</v>
      </c>
      <c r="D126" s="3"/>
      <c r="E126" s="3">
        <f t="shared" si="1"/>
        <v>0</v>
      </c>
      <c r="F126" s="4"/>
      <c r="G126" s="7"/>
      <c r="H126" s="3">
        <f t="shared" si="2"/>
        <v>0</v>
      </c>
    </row>
    <row r="127" spans="1:8">
      <c r="A127" s="9"/>
      <c r="B127" s="14"/>
      <c r="C127" s="3">
        <f t="shared" si="0"/>
        <v>0</v>
      </c>
      <c r="D127" s="3"/>
      <c r="E127" s="3">
        <f t="shared" si="1"/>
        <v>0</v>
      </c>
      <c r="F127" s="4"/>
      <c r="G127" s="7"/>
      <c r="H127" s="3">
        <f t="shared" si="2"/>
        <v>0</v>
      </c>
    </row>
    <row r="128" spans="1:8">
      <c r="A128" s="9"/>
      <c r="B128" s="14"/>
      <c r="C128" s="3">
        <f t="shared" si="0"/>
        <v>0</v>
      </c>
      <c r="D128" s="3"/>
      <c r="E128" s="3">
        <f t="shared" si="1"/>
        <v>0</v>
      </c>
      <c r="F128" s="4"/>
      <c r="G128" s="7"/>
      <c r="H128" s="3">
        <f t="shared" si="2"/>
        <v>0</v>
      </c>
    </row>
    <row r="129" spans="1:8">
      <c r="A129" s="9"/>
      <c r="B129" s="14"/>
      <c r="C129" s="3">
        <f t="shared" si="0"/>
        <v>0</v>
      </c>
      <c r="D129" s="3"/>
      <c r="E129" s="3">
        <f t="shared" si="1"/>
        <v>0</v>
      </c>
      <c r="F129" s="4"/>
      <c r="G129" s="7"/>
      <c r="H129" s="3">
        <f t="shared" si="2"/>
        <v>0</v>
      </c>
    </row>
    <row r="130" spans="1:8">
      <c r="A130" s="9"/>
      <c r="B130" s="14"/>
      <c r="C130" s="3">
        <f t="shared" si="0"/>
        <v>0</v>
      </c>
      <c r="D130" s="3"/>
      <c r="E130" s="3">
        <f t="shared" si="1"/>
        <v>0</v>
      </c>
      <c r="F130" s="4"/>
      <c r="G130" s="7"/>
      <c r="H130" s="3">
        <f t="shared" si="2"/>
        <v>0</v>
      </c>
    </row>
    <row r="131" spans="1:8">
      <c r="A131" s="9"/>
      <c r="B131" s="14"/>
      <c r="C131" s="3">
        <f t="shared" si="0"/>
        <v>0</v>
      </c>
      <c r="D131" s="3"/>
      <c r="E131" s="3">
        <f t="shared" si="1"/>
        <v>0</v>
      </c>
      <c r="F131" s="4"/>
      <c r="G131" s="7"/>
      <c r="H131" s="3">
        <f t="shared" si="2"/>
        <v>0</v>
      </c>
    </row>
    <row r="132" spans="1:8">
      <c r="A132" s="9"/>
      <c r="B132" s="14"/>
      <c r="C132" s="3">
        <f t="shared" si="0"/>
        <v>0</v>
      </c>
      <c r="D132" s="3"/>
      <c r="E132" s="3">
        <f t="shared" si="1"/>
        <v>0</v>
      </c>
      <c r="F132" s="4"/>
      <c r="G132" s="7"/>
      <c r="H132" s="3">
        <f t="shared" si="2"/>
        <v>0</v>
      </c>
    </row>
    <row r="133" spans="1:8">
      <c r="A133" s="9"/>
      <c r="B133" s="14"/>
      <c r="C133" s="3">
        <f t="shared" si="0"/>
        <v>0</v>
      </c>
      <c r="D133" s="3"/>
      <c r="E133" s="3">
        <f t="shared" si="1"/>
        <v>0</v>
      </c>
      <c r="F133" s="4"/>
      <c r="G133" s="7"/>
      <c r="H133" s="3">
        <f t="shared" si="2"/>
        <v>0</v>
      </c>
    </row>
    <row r="134" spans="1:8">
      <c r="A134" s="9"/>
      <c r="B134" s="14"/>
      <c r="C134" s="3">
        <f t="shared" si="0"/>
        <v>0</v>
      </c>
      <c r="D134" s="3"/>
      <c r="E134" s="3">
        <f t="shared" si="1"/>
        <v>0</v>
      </c>
      <c r="F134" s="4"/>
      <c r="G134" s="7"/>
      <c r="H134" s="3">
        <f t="shared" si="2"/>
        <v>0</v>
      </c>
    </row>
    <row r="135" spans="1:8">
      <c r="A135" s="9"/>
      <c r="B135" s="14"/>
      <c r="C135" s="3">
        <f t="shared" si="0"/>
        <v>0</v>
      </c>
      <c r="D135" s="3"/>
      <c r="E135" s="3">
        <f t="shared" si="1"/>
        <v>0</v>
      </c>
      <c r="F135" s="4"/>
      <c r="G135" s="7"/>
      <c r="H135" s="3">
        <f t="shared" si="2"/>
        <v>0</v>
      </c>
    </row>
    <row r="136" spans="1:8">
      <c r="A136" s="9"/>
      <c r="B136" s="14"/>
      <c r="C136" s="3">
        <f t="shared" si="0"/>
        <v>0</v>
      </c>
      <c r="D136" s="3"/>
      <c r="E136" s="3">
        <f t="shared" si="1"/>
        <v>0</v>
      </c>
      <c r="F136" s="4"/>
      <c r="G136" s="7"/>
      <c r="H136" s="3">
        <f t="shared" si="2"/>
        <v>0</v>
      </c>
    </row>
    <row r="137" spans="1:8">
      <c r="A137" s="9"/>
      <c r="B137" s="14"/>
      <c r="C137" s="3">
        <f t="shared" si="0"/>
        <v>0</v>
      </c>
      <c r="D137" s="3"/>
      <c r="E137" s="3">
        <f t="shared" si="1"/>
        <v>0</v>
      </c>
      <c r="F137" s="4"/>
      <c r="G137" s="7"/>
      <c r="H137" s="3">
        <f t="shared" si="2"/>
        <v>0</v>
      </c>
    </row>
    <row r="138" spans="1:8">
      <c r="A138" s="9"/>
      <c r="B138" s="14"/>
      <c r="C138" s="3">
        <f t="shared" si="0"/>
        <v>0</v>
      </c>
      <c r="D138" s="3"/>
      <c r="E138" s="3">
        <f t="shared" si="1"/>
        <v>0</v>
      </c>
      <c r="F138" s="4"/>
      <c r="G138" s="7"/>
      <c r="H138" s="3">
        <f t="shared" si="2"/>
        <v>0</v>
      </c>
    </row>
    <row r="139" spans="1:8">
      <c r="A139" s="9"/>
      <c r="B139" s="14"/>
      <c r="C139" s="3">
        <f t="shared" si="0"/>
        <v>0</v>
      </c>
      <c r="D139" s="3"/>
      <c r="E139" s="3">
        <f t="shared" si="1"/>
        <v>0</v>
      </c>
      <c r="F139" s="4"/>
      <c r="G139" s="7"/>
      <c r="H139" s="3">
        <f t="shared" si="2"/>
        <v>0</v>
      </c>
    </row>
    <row r="140" spans="1:8">
      <c r="A140" s="9"/>
      <c r="B140" s="14"/>
      <c r="C140" s="3">
        <f t="shared" si="0"/>
        <v>0</v>
      </c>
      <c r="D140" s="3"/>
      <c r="E140" s="3">
        <f t="shared" si="1"/>
        <v>0</v>
      </c>
      <c r="F140" s="4"/>
      <c r="G140" s="7"/>
      <c r="H140" s="3">
        <f t="shared" si="2"/>
        <v>0</v>
      </c>
    </row>
    <row r="141" spans="1:8">
      <c r="A141" s="9"/>
      <c r="B141" s="14"/>
      <c r="C141" s="3">
        <f t="shared" si="0"/>
        <v>0</v>
      </c>
      <c r="D141" s="3"/>
      <c r="E141" s="3">
        <f t="shared" si="1"/>
        <v>0</v>
      </c>
      <c r="F141" s="4"/>
      <c r="G141" s="7"/>
      <c r="H141" s="3">
        <f t="shared" si="2"/>
        <v>0</v>
      </c>
    </row>
    <row r="142" spans="1:8">
      <c r="A142" s="9"/>
      <c r="B142" s="14"/>
      <c r="C142" s="3">
        <f t="shared" si="0"/>
        <v>0</v>
      </c>
      <c r="D142" s="3"/>
      <c r="E142" s="3">
        <f t="shared" si="1"/>
        <v>0</v>
      </c>
      <c r="F142" s="4"/>
      <c r="G142" s="7"/>
      <c r="H142" s="3">
        <f t="shared" si="2"/>
        <v>0</v>
      </c>
    </row>
    <row r="143" spans="1:8">
      <c r="A143" s="9"/>
      <c r="B143" s="14"/>
      <c r="C143" s="3">
        <f t="shared" si="0"/>
        <v>0</v>
      </c>
      <c r="D143" s="3"/>
      <c r="E143" s="3">
        <f t="shared" si="1"/>
        <v>0</v>
      </c>
      <c r="F143" s="4"/>
      <c r="G143" s="7"/>
      <c r="H143" s="3">
        <f t="shared" si="2"/>
        <v>0</v>
      </c>
    </row>
    <row r="144" spans="1:8">
      <c r="A144" s="9"/>
      <c r="B144" s="14"/>
      <c r="C144" s="3">
        <f t="shared" si="0"/>
        <v>0</v>
      </c>
      <c r="D144" s="3"/>
      <c r="E144" s="3">
        <f t="shared" si="1"/>
        <v>0</v>
      </c>
      <c r="F144" s="4"/>
      <c r="G144" s="7"/>
      <c r="H144" s="3">
        <f t="shared" si="2"/>
        <v>0</v>
      </c>
    </row>
    <row r="145" spans="1:8">
      <c r="A145" s="9"/>
      <c r="B145" s="14"/>
      <c r="C145" s="3">
        <f t="shared" si="0"/>
        <v>0</v>
      </c>
      <c r="D145" s="3"/>
      <c r="E145" s="3">
        <f t="shared" si="1"/>
        <v>0</v>
      </c>
      <c r="F145" s="4"/>
      <c r="G145" s="7"/>
      <c r="H145" s="3">
        <f t="shared" si="2"/>
        <v>0</v>
      </c>
    </row>
    <row r="146" spans="1:8">
      <c r="A146" s="9"/>
      <c r="B146" s="14"/>
      <c r="C146" s="3">
        <f t="shared" si="0"/>
        <v>0</v>
      </c>
      <c r="D146" s="3"/>
      <c r="E146" s="3">
        <f t="shared" si="1"/>
        <v>0</v>
      </c>
      <c r="F146" s="4"/>
      <c r="G146" s="7"/>
      <c r="H146" s="3">
        <f t="shared" si="2"/>
        <v>0</v>
      </c>
    </row>
    <row r="147" spans="1:8">
      <c r="A147" s="9"/>
      <c r="B147" s="14"/>
      <c r="C147" s="3">
        <f t="shared" si="0"/>
        <v>0</v>
      </c>
      <c r="D147" s="3"/>
      <c r="E147" s="3">
        <f t="shared" si="1"/>
        <v>0</v>
      </c>
      <c r="F147" s="4"/>
      <c r="G147" s="7"/>
      <c r="H147" s="3">
        <f t="shared" si="2"/>
        <v>0</v>
      </c>
    </row>
    <row r="148" spans="1:8">
      <c r="A148" s="9"/>
      <c r="B148" s="14"/>
      <c r="C148" s="3">
        <f t="shared" si="0"/>
        <v>0</v>
      </c>
      <c r="D148" s="3"/>
      <c r="E148" s="3">
        <f t="shared" si="1"/>
        <v>0</v>
      </c>
      <c r="F148" s="4"/>
      <c r="G148" s="7"/>
      <c r="H148" s="3">
        <f t="shared" si="2"/>
        <v>0</v>
      </c>
    </row>
    <row r="149" spans="1:8">
      <c r="A149" s="9"/>
      <c r="B149" s="14"/>
      <c r="C149" s="3">
        <f t="shared" si="0"/>
        <v>0</v>
      </c>
      <c r="D149" s="3"/>
      <c r="E149" s="3">
        <f t="shared" si="1"/>
        <v>0</v>
      </c>
      <c r="F149" s="4"/>
      <c r="G149" s="7"/>
      <c r="H149" s="3">
        <f t="shared" si="2"/>
        <v>0</v>
      </c>
    </row>
    <row r="150" spans="1:8">
      <c r="A150" s="9"/>
      <c r="B150" s="14"/>
      <c r="C150" s="3">
        <f t="shared" si="0"/>
        <v>0</v>
      </c>
      <c r="D150" s="3"/>
      <c r="E150" s="3">
        <f t="shared" si="1"/>
        <v>0</v>
      </c>
      <c r="F150" s="4"/>
      <c r="G150" s="7"/>
      <c r="H150" s="3">
        <f t="shared" si="2"/>
        <v>0</v>
      </c>
    </row>
    <row r="151" spans="1:8">
      <c r="A151" s="9"/>
      <c r="B151" s="14"/>
      <c r="C151" s="3">
        <f t="shared" si="0"/>
        <v>0</v>
      </c>
      <c r="D151" s="3"/>
      <c r="E151" s="3">
        <f t="shared" si="1"/>
        <v>0</v>
      </c>
      <c r="F151" s="4"/>
      <c r="G151" s="7"/>
      <c r="H151" s="3">
        <f t="shared" si="2"/>
        <v>0</v>
      </c>
    </row>
    <row r="152" spans="1:8">
      <c r="A152" s="9"/>
      <c r="B152" s="14"/>
      <c r="C152" s="3">
        <f t="shared" si="0"/>
        <v>0</v>
      </c>
      <c r="D152" s="3"/>
      <c r="E152" s="3">
        <f t="shared" si="1"/>
        <v>0</v>
      </c>
      <c r="F152" s="4"/>
      <c r="G152" s="7"/>
      <c r="H152" s="3">
        <f t="shared" si="2"/>
        <v>0</v>
      </c>
    </row>
    <row r="153" spans="1:8">
      <c r="A153" s="9"/>
      <c r="B153" s="14"/>
      <c r="C153" s="3">
        <f t="shared" si="0"/>
        <v>0</v>
      </c>
      <c r="D153" s="3"/>
      <c r="E153" s="3">
        <f t="shared" si="1"/>
        <v>0</v>
      </c>
      <c r="F153" s="4"/>
      <c r="G153" s="7"/>
      <c r="H153" s="3">
        <f t="shared" si="2"/>
        <v>0</v>
      </c>
    </row>
    <row r="154" spans="1:8">
      <c r="A154" s="9"/>
      <c r="B154" s="14"/>
      <c r="C154" s="3">
        <f t="shared" si="0"/>
        <v>0</v>
      </c>
      <c r="D154" s="3"/>
      <c r="E154" s="3">
        <f t="shared" si="1"/>
        <v>0</v>
      </c>
      <c r="F154" s="4"/>
      <c r="G154" s="7"/>
      <c r="H154" s="3">
        <f t="shared" si="2"/>
        <v>0</v>
      </c>
    </row>
    <row r="155" spans="1:8">
      <c r="A155" s="9"/>
      <c r="B155" s="14"/>
      <c r="C155" s="3">
        <f t="shared" si="0"/>
        <v>0</v>
      </c>
      <c r="D155" s="3"/>
      <c r="E155" s="3">
        <f t="shared" si="1"/>
        <v>0</v>
      </c>
      <c r="F155" s="4"/>
      <c r="G155" s="7"/>
      <c r="H155" s="3">
        <f t="shared" si="2"/>
        <v>0</v>
      </c>
    </row>
    <row r="156" spans="1:8">
      <c r="A156" s="9"/>
      <c r="B156" s="14"/>
      <c r="C156" s="3">
        <f t="shared" si="0"/>
        <v>0</v>
      </c>
      <c r="D156" s="3"/>
      <c r="E156" s="3">
        <f t="shared" si="1"/>
        <v>0</v>
      </c>
      <c r="F156" s="4"/>
      <c r="G156" s="7"/>
      <c r="H156" s="3">
        <f t="shared" si="2"/>
        <v>0</v>
      </c>
    </row>
    <row r="157" spans="1:8">
      <c r="A157" s="9"/>
      <c r="B157" s="14"/>
      <c r="C157" s="3">
        <f t="shared" si="0"/>
        <v>0</v>
      </c>
      <c r="D157" s="3"/>
      <c r="E157" s="3">
        <f t="shared" si="1"/>
        <v>0</v>
      </c>
      <c r="F157" s="4"/>
      <c r="G157" s="7"/>
      <c r="H157" s="3">
        <f t="shared" si="2"/>
        <v>0</v>
      </c>
    </row>
    <row r="158" spans="1:8">
      <c r="A158" s="9"/>
      <c r="B158" s="14"/>
      <c r="C158" s="3">
        <f t="shared" si="0"/>
        <v>0</v>
      </c>
      <c r="D158" s="3"/>
      <c r="E158" s="3">
        <f t="shared" si="1"/>
        <v>0</v>
      </c>
      <c r="F158" s="4"/>
      <c r="G158" s="7"/>
      <c r="H158" s="3">
        <f t="shared" si="2"/>
        <v>0</v>
      </c>
    </row>
    <row r="159" spans="1:8">
      <c r="A159" s="9"/>
      <c r="B159" s="14"/>
      <c r="C159" s="3">
        <f t="shared" si="0"/>
        <v>0</v>
      </c>
      <c r="D159" s="3"/>
      <c r="E159" s="3">
        <f t="shared" si="1"/>
        <v>0</v>
      </c>
      <c r="F159" s="4"/>
      <c r="G159" s="7"/>
      <c r="H159" s="3">
        <f t="shared" si="2"/>
        <v>0</v>
      </c>
    </row>
    <row r="160" spans="1:8">
      <c r="A160" s="9"/>
      <c r="B160" s="14"/>
      <c r="C160" s="3">
        <f t="shared" si="0"/>
        <v>0</v>
      </c>
      <c r="D160" s="3"/>
      <c r="E160" s="3">
        <f t="shared" si="1"/>
        <v>0</v>
      </c>
      <c r="F160" s="4"/>
      <c r="G160" s="7"/>
      <c r="H160" s="3">
        <f t="shared" si="2"/>
        <v>0</v>
      </c>
    </row>
    <row r="161" spans="1:8">
      <c r="A161" s="9"/>
      <c r="B161" s="14"/>
      <c r="C161" s="3">
        <f t="shared" si="0"/>
        <v>0</v>
      </c>
      <c r="D161" s="3"/>
      <c r="E161" s="3">
        <f t="shared" si="1"/>
        <v>0</v>
      </c>
      <c r="F161" s="4"/>
      <c r="G161" s="7"/>
      <c r="H161" s="3">
        <f t="shared" si="2"/>
        <v>0</v>
      </c>
    </row>
    <row r="162" spans="1:8">
      <c r="A162" s="9"/>
      <c r="B162" s="14"/>
      <c r="C162" s="3">
        <f t="shared" si="0"/>
        <v>0</v>
      </c>
      <c r="D162" s="3"/>
      <c r="E162" s="3">
        <f t="shared" si="1"/>
        <v>0</v>
      </c>
      <c r="F162" s="4"/>
      <c r="G162" s="7"/>
      <c r="H162" s="3">
        <f t="shared" si="2"/>
        <v>0</v>
      </c>
    </row>
    <row r="163" spans="1:8">
      <c r="A163" s="9"/>
      <c r="B163" s="14"/>
      <c r="C163" s="3">
        <f t="shared" si="0"/>
        <v>0</v>
      </c>
      <c r="D163" s="3"/>
      <c r="E163" s="3">
        <f t="shared" si="1"/>
        <v>0</v>
      </c>
      <c r="F163" s="4"/>
      <c r="G163" s="7"/>
      <c r="H163" s="3">
        <f t="shared" si="2"/>
        <v>0</v>
      </c>
    </row>
    <row r="164" spans="1:8">
      <c r="A164" s="9"/>
      <c r="B164" s="14"/>
      <c r="C164" s="3">
        <f t="shared" si="0"/>
        <v>0</v>
      </c>
      <c r="D164" s="3"/>
      <c r="E164" s="3">
        <f t="shared" si="1"/>
        <v>0</v>
      </c>
      <c r="F164" s="4"/>
      <c r="G164" s="7"/>
      <c r="H164" s="3">
        <f t="shared" si="2"/>
        <v>0</v>
      </c>
    </row>
    <row r="165" spans="1:8">
      <c r="A165" s="9"/>
      <c r="B165" s="14"/>
      <c r="C165" s="3">
        <f t="shared" si="0"/>
        <v>0</v>
      </c>
      <c r="D165" s="3"/>
      <c r="E165" s="3">
        <f t="shared" si="1"/>
        <v>0</v>
      </c>
      <c r="F165" s="4"/>
      <c r="G165" s="7"/>
      <c r="H165" s="3">
        <f t="shared" si="2"/>
        <v>0</v>
      </c>
    </row>
    <row r="166" spans="1:8">
      <c r="A166" s="9"/>
      <c r="B166" s="14"/>
      <c r="C166" s="3">
        <f t="shared" si="0"/>
        <v>0</v>
      </c>
      <c r="D166" s="3"/>
      <c r="E166" s="3">
        <f t="shared" si="1"/>
        <v>0</v>
      </c>
      <c r="F166" s="4"/>
      <c r="G166" s="7"/>
      <c r="H166" s="3">
        <f t="shared" si="2"/>
        <v>0</v>
      </c>
    </row>
    <row r="167" spans="1:8">
      <c r="A167" s="9"/>
      <c r="B167" s="14"/>
      <c r="C167" s="3">
        <f t="shared" si="0"/>
        <v>0</v>
      </c>
      <c r="D167" s="3"/>
      <c r="E167" s="3">
        <f t="shared" si="1"/>
        <v>0</v>
      </c>
      <c r="F167" s="4"/>
      <c r="G167" s="7"/>
      <c r="H167" s="3">
        <f t="shared" si="2"/>
        <v>0</v>
      </c>
    </row>
    <row r="168" spans="1:8">
      <c r="A168" s="9"/>
      <c r="B168" s="14"/>
      <c r="C168" s="3">
        <f t="shared" si="0"/>
        <v>0</v>
      </c>
      <c r="D168" s="3"/>
      <c r="E168" s="3">
        <f t="shared" si="1"/>
        <v>0</v>
      </c>
      <c r="F168" s="4"/>
      <c r="G168" s="7"/>
      <c r="H168" s="3">
        <f t="shared" si="2"/>
        <v>0</v>
      </c>
    </row>
    <row r="169" spans="1:8">
      <c r="A169" s="9"/>
      <c r="B169" s="14"/>
      <c r="C169" s="3">
        <f t="shared" si="0"/>
        <v>0</v>
      </c>
      <c r="D169" s="3"/>
      <c r="E169" s="3">
        <f t="shared" si="1"/>
        <v>0</v>
      </c>
      <c r="F169" s="4"/>
      <c r="G169" s="7"/>
      <c r="H169" s="3">
        <f t="shared" si="2"/>
        <v>0</v>
      </c>
    </row>
    <row r="170" spans="1:8">
      <c r="A170" s="9"/>
      <c r="B170" s="14"/>
      <c r="C170" s="3">
        <f t="shared" si="0"/>
        <v>0</v>
      </c>
      <c r="D170" s="3"/>
      <c r="E170" s="3">
        <f t="shared" si="1"/>
        <v>0</v>
      </c>
      <c r="F170" s="4"/>
      <c r="G170" s="7"/>
      <c r="H170" s="3">
        <f t="shared" si="2"/>
        <v>0</v>
      </c>
    </row>
    <row r="171" spans="1:8">
      <c r="A171" s="9"/>
      <c r="B171" s="14"/>
      <c r="C171" s="3">
        <f t="shared" si="0"/>
        <v>0</v>
      </c>
      <c r="D171" s="3"/>
      <c r="E171" s="3">
        <f t="shared" si="1"/>
        <v>0</v>
      </c>
      <c r="F171" s="4"/>
      <c r="G171" s="7"/>
      <c r="H171" s="3">
        <f t="shared" si="2"/>
        <v>0</v>
      </c>
    </row>
    <row r="172" spans="1:8">
      <c r="A172" s="9"/>
      <c r="B172" s="14"/>
      <c r="C172" s="3">
        <f t="shared" si="0"/>
        <v>0</v>
      </c>
      <c r="D172" s="3"/>
      <c r="E172" s="3">
        <f t="shared" si="1"/>
        <v>0</v>
      </c>
      <c r="F172" s="4"/>
      <c r="G172" s="7"/>
      <c r="H172" s="3">
        <f t="shared" si="2"/>
        <v>0</v>
      </c>
    </row>
    <row r="173" spans="1:8">
      <c r="A173" s="9"/>
      <c r="B173" s="14"/>
      <c r="C173" s="3">
        <f t="shared" si="0"/>
        <v>0</v>
      </c>
      <c r="D173" s="3"/>
      <c r="E173" s="3">
        <f t="shared" si="1"/>
        <v>0</v>
      </c>
      <c r="F173" s="4"/>
      <c r="G173" s="7"/>
      <c r="H173" s="3">
        <f t="shared" si="2"/>
        <v>0</v>
      </c>
    </row>
    <row r="174" spans="1:8">
      <c r="A174" s="9"/>
      <c r="B174" s="14"/>
      <c r="C174" s="3">
        <f t="shared" si="0"/>
        <v>0</v>
      </c>
      <c r="D174" s="3"/>
      <c r="E174" s="3">
        <f t="shared" si="1"/>
        <v>0</v>
      </c>
      <c r="F174" s="4"/>
      <c r="G174" s="7"/>
      <c r="H174" s="3">
        <f t="shared" si="2"/>
        <v>0</v>
      </c>
    </row>
    <row r="175" spans="1:8">
      <c r="A175" s="9"/>
      <c r="B175" s="14"/>
      <c r="C175" s="3">
        <f t="shared" si="0"/>
        <v>0</v>
      </c>
      <c r="D175" s="3"/>
      <c r="E175" s="3">
        <f t="shared" si="1"/>
        <v>0</v>
      </c>
      <c r="F175" s="4"/>
      <c r="G175" s="7"/>
      <c r="H175" s="3">
        <f t="shared" si="2"/>
        <v>0</v>
      </c>
    </row>
    <row r="176" spans="1:8">
      <c r="A176" s="9"/>
      <c r="B176" s="14"/>
      <c r="C176" s="3">
        <f t="shared" si="0"/>
        <v>0</v>
      </c>
      <c r="D176" s="3"/>
      <c r="E176" s="3">
        <f t="shared" si="1"/>
        <v>0</v>
      </c>
      <c r="F176" s="4"/>
      <c r="G176" s="7"/>
      <c r="H176" s="3">
        <f t="shared" si="2"/>
        <v>0</v>
      </c>
    </row>
    <row r="177" spans="1:8">
      <c r="A177" s="9"/>
      <c r="B177" s="14"/>
      <c r="C177" s="3">
        <f t="shared" si="0"/>
        <v>0</v>
      </c>
      <c r="D177" s="3"/>
      <c r="E177" s="3">
        <f t="shared" si="1"/>
        <v>0</v>
      </c>
      <c r="F177" s="4"/>
      <c r="G177" s="7"/>
      <c r="H177" s="3">
        <f t="shared" si="2"/>
        <v>0</v>
      </c>
    </row>
    <row r="178" spans="1:8">
      <c r="A178" s="9"/>
      <c r="B178" s="14"/>
      <c r="C178" s="3">
        <f t="shared" si="0"/>
        <v>0</v>
      </c>
      <c r="D178" s="3"/>
      <c r="E178" s="3">
        <f t="shared" si="1"/>
        <v>0</v>
      </c>
      <c r="F178" s="4"/>
      <c r="G178" s="7"/>
      <c r="H178" s="3">
        <f t="shared" si="2"/>
        <v>0</v>
      </c>
    </row>
    <row r="179" spans="1:8">
      <c r="A179" s="9"/>
      <c r="B179" s="14"/>
      <c r="C179" s="3">
        <f t="shared" si="0"/>
        <v>0</v>
      </c>
      <c r="D179" s="3"/>
      <c r="E179" s="3">
        <f t="shared" si="1"/>
        <v>0</v>
      </c>
      <c r="F179" s="4"/>
      <c r="G179" s="7"/>
      <c r="H179" s="3">
        <f t="shared" si="2"/>
        <v>0</v>
      </c>
    </row>
    <row r="180" spans="1:8">
      <c r="A180" s="9"/>
      <c r="B180" s="14"/>
      <c r="C180" s="3">
        <f t="shared" si="0"/>
        <v>0</v>
      </c>
      <c r="D180" s="3"/>
      <c r="E180" s="3">
        <f t="shared" si="1"/>
        <v>0</v>
      </c>
      <c r="F180" s="4"/>
      <c r="G180" s="7"/>
      <c r="H180" s="3">
        <f t="shared" si="2"/>
        <v>0</v>
      </c>
    </row>
    <row r="181" spans="1:8">
      <c r="A181" s="9"/>
      <c r="B181" s="14"/>
      <c r="C181" s="3">
        <f t="shared" si="0"/>
        <v>0</v>
      </c>
      <c r="D181" s="3"/>
      <c r="E181" s="3">
        <f t="shared" si="1"/>
        <v>0</v>
      </c>
      <c r="F181" s="4"/>
      <c r="G181" s="7"/>
      <c r="H181" s="3">
        <f t="shared" si="2"/>
        <v>0</v>
      </c>
    </row>
    <row r="182" spans="1:8">
      <c r="A182" s="9"/>
      <c r="B182" s="14"/>
      <c r="C182" s="3">
        <f t="shared" si="0"/>
        <v>0</v>
      </c>
      <c r="D182" s="3"/>
      <c r="E182" s="3">
        <f t="shared" si="1"/>
        <v>0</v>
      </c>
      <c r="F182" s="4"/>
      <c r="G182" s="7"/>
      <c r="H182" s="3">
        <f t="shared" si="2"/>
        <v>0</v>
      </c>
    </row>
    <row r="183" spans="1:8">
      <c r="A183" s="9"/>
      <c r="B183" s="14"/>
      <c r="C183" s="3">
        <f t="shared" si="0"/>
        <v>0</v>
      </c>
      <c r="D183" s="3"/>
      <c r="E183" s="3">
        <f t="shared" si="1"/>
        <v>0</v>
      </c>
      <c r="F183" s="4"/>
      <c r="G183" s="7"/>
      <c r="H183" s="3">
        <f t="shared" si="2"/>
        <v>0</v>
      </c>
    </row>
    <row r="184" spans="1:8">
      <c r="A184" s="9"/>
      <c r="B184" s="14"/>
      <c r="C184" s="3">
        <f t="shared" si="0"/>
        <v>0</v>
      </c>
      <c r="D184" s="3"/>
      <c r="E184" s="3">
        <f t="shared" si="1"/>
        <v>0</v>
      </c>
      <c r="F184" s="4"/>
      <c r="G184" s="7"/>
      <c r="H184" s="3">
        <f t="shared" si="2"/>
        <v>0</v>
      </c>
    </row>
    <row r="185" spans="1:8">
      <c r="A185" s="9"/>
      <c r="B185" s="14"/>
      <c r="C185" s="3">
        <f t="shared" si="0"/>
        <v>0</v>
      </c>
      <c r="D185" s="3"/>
      <c r="E185" s="3">
        <f t="shared" si="1"/>
        <v>0</v>
      </c>
      <c r="F185" s="4"/>
      <c r="G185" s="7"/>
      <c r="H185" s="3">
        <f t="shared" si="2"/>
        <v>0</v>
      </c>
    </row>
    <row r="186" spans="1:8">
      <c r="A186" s="9"/>
      <c r="B186" s="14"/>
      <c r="C186" s="3">
        <f t="shared" si="0"/>
        <v>0</v>
      </c>
      <c r="D186" s="3"/>
      <c r="E186" s="3">
        <f t="shared" si="1"/>
        <v>0</v>
      </c>
      <c r="F186" s="4"/>
      <c r="G186" s="7"/>
      <c r="H186" s="3">
        <f t="shared" si="2"/>
        <v>0</v>
      </c>
    </row>
    <row r="187" spans="1:8">
      <c r="A187" s="9"/>
      <c r="B187" s="14"/>
      <c r="C187" s="3">
        <f t="shared" si="0"/>
        <v>0</v>
      </c>
      <c r="D187" s="3"/>
      <c r="E187" s="3">
        <f t="shared" si="1"/>
        <v>0</v>
      </c>
      <c r="F187" s="4"/>
      <c r="G187" s="7"/>
      <c r="H187" s="3">
        <f t="shared" si="2"/>
        <v>0</v>
      </c>
    </row>
    <row r="188" spans="1:8">
      <c r="A188" s="9"/>
      <c r="B188" s="14"/>
      <c r="C188" s="3">
        <f t="shared" si="0"/>
        <v>0</v>
      </c>
      <c r="D188" s="3"/>
      <c r="E188" s="3">
        <f t="shared" si="1"/>
        <v>0</v>
      </c>
      <c r="F188" s="4"/>
      <c r="G188" s="7"/>
      <c r="H188" s="3">
        <f t="shared" si="2"/>
        <v>0</v>
      </c>
    </row>
    <row r="189" spans="1:8">
      <c r="A189" s="9"/>
      <c r="B189" s="14"/>
      <c r="C189" s="3">
        <f t="shared" si="0"/>
        <v>0</v>
      </c>
      <c r="D189" s="3"/>
      <c r="E189" s="3">
        <f t="shared" si="1"/>
        <v>0</v>
      </c>
      <c r="F189" s="4"/>
      <c r="G189" s="7"/>
      <c r="H189" s="3">
        <f t="shared" si="2"/>
        <v>0</v>
      </c>
    </row>
    <row r="190" spans="1:8">
      <c r="A190" s="9"/>
      <c r="B190" s="14"/>
      <c r="C190" s="3">
        <f t="shared" si="0"/>
        <v>0</v>
      </c>
      <c r="D190" s="3"/>
      <c r="E190" s="3">
        <f t="shared" si="1"/>
        <v>0</v>
      </c>
      <c r="F190" s="4"/>
      <c r="G190" s="7"/>
      <c r="H190" s="3">
        <f t="shared" si="2"/>
        <v>0</v>
      </c>
    </row>
    <row r="191" spans="1:8">
      <c r="A191" s="9"/>
      <c r="B191" s="14"/>
      <c r="C191" s="3">
        <f t="shared" si="0"/>
        <v>0</v>
      </c>
      <c r="D191" s="3"/>
      <c r="E191" s="3">
        <f t="shared" si="1"/>
        <v>0</v>
      </c>
      <c r="F191" s="4"/>
      <c r="G191" s="7"/>
      <c r="H191" s="3">
        <f t="shared" si="2"/>
        <v>0</v>
      </c>
    </row>
    <row r="192" spans="1:8">
      <c r="A192" s="9"/>
      <c r="B192" s="14"/>
      <c r="C192" s="3">
        <f t="shared" si="0"/>
        <v>0</v>
      </c>
      <c r="D192" s="3"/>
      <c r="E192" s="3">
        <f t="shared" si="1"/>
        <v>0</v>
      </c>
      <c r="F192" s="4"/>
      <c r="G192" s="7"/>
      <c r="H192" s="3">
        <f t="shared" si="2"/>
        <v>0</v>
      </c>
    </row>
    <row r="193" spans="1:8">
      <c r="A193" s="9"/>
      <c r="B193" s="14"/>
      <c r="C193" s="3">
        <f t="shared" si="0"/>
        <v>0</v>
      </c>
      <c r="D193" s="3"/>
      <c r="E193" s="3">
        <f t="shared" si="1"/>
        <v>0</v>
      </c>
      <c r="F193" s="4"/>
      <c r="G193" s="7"/>
      <c r="H193" s="3">
        <f t="shared" si="2"/>
        <v>0</v>
      </c>
    </row>
    <row r="194" spans="1:8">
      <c r="A194" s="9"/>
      <c r="B194" s="14"/>
      <c r="C194" s="3">
        <f t="shared" si="0"/>
        <v>0</v>
      </c>
      <c r="D194" s="3"/>
      <c r="E194" s="3">
        <f t="shared" si="1"/>
        <v>0</v>
      </c>
      <c r="F194" s="4"/>
      <c r="G194" s="7"/>
      <c r="H194" s="3">
        <f t="shared" si="2"/>
        <v>0</v>
      </c>
    </row>
    <row r="195" spans="1:8">
      <c r="A195" s="9"/>
      <c r="B195" s="14"/>
      <c r="C195" s="3">
        <f t="shared" si="0"/>
        <v>0</v>
      </c>
      <c r="D195" s="3"/>
      <c r="E195" s="3">
        <f t="shared" si="1"/>
        <v>0</v>
      </c>
      <c r="F195" s="4"/>
      <c r="G195" s="7"/>
      <c r="H195" s="3">
        <f t="shared" si="2"/>
        <v>0</v>
      </c>
    </row>
    <row r="196" spans="1:8">
      <c r="A196" s="9"/>
      <c r="B196" s="14"/>
      <c r="C196" s="3">
        <f t="shared" si="0"/>
        <v>0</v>
      </c>
      <c r="D196" s="3"/>
      <c r="E196" s="3">
        <f t="shared" si="1"/>
        <v>0</v>
      </c>
      <c r="F196" s="4"/>
      <c r="G196" s="7"/>
      <c r="H196" s="3">
        <f t="shared" si="2"/>
        <v>0</v>
      </c>
    </row>
    <row r="197" spans="1:8">
      <c r="A197" s="9"/>
      <c r="B197" s="14"/>
      <c r="C197" s="3">
        <f t="shared" si="0"/>
        <v>0</v>
      </c>
      <c r="D197" s="3"/>
      <c r="E197" s="3">
        <f t="shared" si="1"/>
        <v>0</v>
      </c>
      <c r="F197" s="4"/>
      <c r="G197" s="7"/>
      <c r="H197" s="3">
        <f t="shared" si="2"/>
        <v>0</v>
      </c>
    </row>
    <row r="198" spans="1:8">
      <c r="A198" s="9"/>
      <c r="B198" s="14"/>
      <c r="C198" s="3">
        <f t="shared" si="0"/>
        <v>0</v>
      </c>
      <c r="D198" s="3"/>
      <c r="E198" s="3">
        <f t="shared" si="1"/>
        <v>0</v>
      </c>
      <c r="F198" s="4"/>
      <c r="G198" s="7"/>
      <c r="H198" s="3">
        <f t="shared" si="2"/>
        <v>0</v>
      </c>
    </row>
    <row r="199" spans="1:8">
      <c r="A199" s="9"/>
      <c r="B199" s="14"/>
      <c r="C199" s="3">
        <f t="shared" si="0"/>
        <v>0</v>
      </c>
      <c r="D199" s="3"/>
      <c r="E199" s="3">
        <f t="shared" si="1"/>
        <v>0</v>
      </c>
      <c r="F199" s="4"/>
      <c r="G199" s="7"/>
      <c r="H199" s="3">
        <f t="shared" si="2"/>
        <v>0</v>
      </c>
    </row>
    <row r="200" spans="1:8">
      <c r="A200" s="9"/>
      <c r="B200" s="14"/>
      <c r="C200" s="3">
        <f t="shared" si="0"/>
        <v>0</v>
      </c>
      <c r="D200" s="3"/>
      <c r="E200" s="3">
        <f t="shared" si="1"/>
        <v>0</v>
      </c>
      <c r="F200" s="4"/>
      <c r="G200" s="7"/>
      <c r="H200" s="3">
        <f t="shared" si="2"/>
        <v>0</v>
      </c>
    </row>
    <row r="201" spans="1:8">
      <c r="A201" s="9"/>
      <c r="B201" s="14"/>
      <c r="C201" s="3">
        <f t="shared" si="0"/>
        <v>0</v>
      </c>
      <c r="D201" s="3"/>
      <c r="E201" s="3">
        <f t="shared" si="1"/>
        <v>0</v>
      </c>
      <c r="F201" s="4"/>
      <c r="G201" s="7"/>
      <c r="H201" s="3">
        <f t="shared" si="2"/>
        <v>0</v>
      </c>
    </row>
    <row r="202" spans="1:8">
      <c r="A202" s="9"/>
      <c r="B202" s="14"/>
      <c r="C202" s="3">
        <f t="shared" si="0"/>
        <v>0</v>
      </c>
      <c r="D202" s="3"/>
      <c r="E202" s="3">
        <f t="shared" si="1"/>
        <v>0</v>
      </c>
      <c r="F202" s="4"/>
      <c r="G202" s="7"/>
      <c r="H202" s="3">
        <f t="shared" si="2"/>
        <v>0</v>
      </c>
    </row>
    <row r="203" spans="1:8">
      <c r="A203" s="9"/>
      <c r="B203" s="14"/>
      <c r="C203" s="3">
        <f t="shared" si="0"/>
        <v>0</v>
      </c>
      <c r="D203" s="3"/>
      <c r="E203" s="3">
        <f t="shared" si="1"/>
        <v>0</v>
      </c>
      <c r="F203" s="4"/>
      <c r="G203" s="7"/>
      <c r="H203" s="3">
        <f t="shared" si="2"/>
        <v>0</v>
      </c>
    </row>
    <row r="204" spans="1:8">
      <c r="A204" s="9"/>
      <c r="B204" s="14"/>
      <c r="C204" s="3">
        <f t="shared" si="0"/>
        <v>0</v>
      </c>
      <c r="D204" s="3"/>
      <c r="E204" s="3">
        <f t="shared" si="1"/>
        <v>0</v>
      </c>
      <c r="F204" s="4"/>
      <c r="G204" s="7"/>
      <c r="H204" s="3">
        <f t="shared" si="2"/>
        <v>0</v>
      </c>
    </row>
    <row r="205" spans="1:8">
      <c r="A205" s="9"/>
      <c r="B205" s="2"/>
      <c r="C205" s="3">
        <f t="shared" si="0"/>
        <v>0</v>
      </c>
      <c r="D205" s="3"/>
      <c r="E205" s="3">
        <f t="shared" si="1"/>
        <v>0</v>
      </c>
      <c r="F205" s="4"/>
      <c r="G205" s="7"/>
      <c r="H205" s="3">
        <f t="shared" si="2"/>
        <v>0</v>
      </c>
    </row>
    <row r="206" spans="1:8">
      <c r="A206" s="9"/>
      <c r="B206" s="2"/>
      <c r="C206" s="3">
        <f t="shared" si="0"/>
        <v>0</v>
      </c>
      <c r="D206" s="3"/>
      <c r="E206" s="3">
        <f t="shared" si="1"/>
        <v>0</v>
      </c>
      <c r="F206" s="4"/>
      <c r="G206" s="7"/>
      <c r="H206" s="3">
        <f t="shared" si="2"/>
        <v>0</v>
      </c>
    </row>
    <row r="207" spans="1:8">
      <c r="A207" s="9"/>
      <c r="B207" s="2"/>
      <c r="C207" s="3">
        <f t="shared" si="0"/>
        <v>0</v>
      </c>
      <c r="D207" s="3"/>
      <c r="E207" s="3">
        <f t="shared" si="1"/>
        <v>0</v>
      </c>
      <c r="F207" s="4"/>
      <c r="G207" s="7"/>
      <c r="H207" s="3">
        <f t="shared" si="2"/>
        <v>0</v>
      </c>
    </row>
    <row r="208" spans="1:8">
      <c r="A208" s="9"/>
      <c r="B208" s="2"/>
      <c r="C208" s="3">
        <f t="shared" si="0"/>
        <v>0</v>
      </c>
      <c r="D208" s="3"/>
      <c r="E208" s="3">
        <f t="shared" si="1"/>
        <v>0</v>
      </c>
      <c r="F208" s="4"/>
      <c r="G208" s="7"/>
      <c r="H208" s="3">
        <f t="shared" si="2"/>
        <v>0</v>
      </c>
    </row>
    <row r="209" spans="1:8">
      <c r="A209" s="9"/>
      <c r="B209" s="2"/>
      <c r="C209" s="3">
        <f t="shared" si="0"/>
        <v>0</v>
      </c>
      <c r="D209" s="3"/>
      <c r="E209" s="3">
        <f t="shared" si="1"/>
        <v>0</v>
      </c>
      <c r="F209" s="4"/>
      <c r="G209" s="7"/>
      <c r="H209" s="3">
        <f t="shared" si="2"/>
        <v>0</v>
      </c>
    </row>
    <row r="210" spans="1:8">
      <c r="A210" s="9"/>
      <c r="B210" s="2"/>
      <c r="C210" s="3">
        <f t="shared" si="0"/>
        <v>0</v>
      </c>
      <c r="D210" s="3"/>
      <c r="E210" s="3">
        <f t="shared" si="1"/>
        <v>0</v>
      </c>
      <c r="F210" s="4"/>
      <c r="G210" s="7"/>
      <c r="H210" s="3">
        <f t="shared" si="2"/>
        <v>0</v>
      </c>
    </row>
    <row r="211" spans="1:8">
      <c r="A211" s="9"/>
      <c r="B211" s="2"/>
      <c r="C211" s="3">
        <f t="shared" si="0"/>
        <v>0</v>
      </c>
      <c r="D211" s="3"/>
      <c r="E211" s="3">
        <f t="shared" si="1"/>
        <v>0</v>
      </c>
      <c r="F211" s="4"/>
      <c r="G211" s="7"/>
      <c r="H211" s="3">
        <f t="shared" si="2"/>
        <v>0</v>
      </c>
    </row>
    <row r="212" spans="1:8">
      <c r="A212" s="9"/>
      <c r="B212" s="2"/>
      <c r="C212" s="3">
        <f t="shared" si="0"/>
        <v>0</v>
      </c>
      <c r="D212" s="3"/>
      <c r="E212" s="3">
        <f t="shared" si="1"/>
        <v>0</v>
      </c>
      <c r="F212" s="4"/>
      <c r="G212" s="7"/>
      <c r="H212" s="3">
        <f t="shared" si="2"/>
        <v>0</v>
      </c>
    </row>
    <row r="213" spans="1:8">
      <c r="A213" s="9"/>
      <c r="B213" s="2"/>
      <c r="C213" s="3">
        <f t="shared" si="0"/>
        <v>0</v>
      </c>
      <c r="D213" s="3"/>
      <c r="E213" s="3">
        <f t="shared" si="1"/>
        <v>0</v>
      </c>
      <c r="F213" s="4"/>
      <c r="G213" s="7"/>
      <c r="H213" s="3">
        <f t="shared" si="2"/>
        <v>0</v>
      </c>
    </row>
    <row r="214" spans="1:8">
      <c r="A214" s="9"/>
      <c r="B214" s="2"/>
      <c r="C214" s="3">
        <f t="shared" si="0"/>
        <v>0</v>
      </c>
      <c r="D214" s="3"/>
      <c r="E214" s="3">
        <f t="shared" si="1"/>
        <v>0</v>
      </c>
      <c r="F214" s="4"/>
      <c r="G214" s="7"/>
      <c r="H214" s="3">
        <f t="shared" si="2"/>
        <v>0</v>
      </c>
    </row>
    <row r="215" spans="1:8">
      <c r="A215" s="9"/>
      <c r="B215" s="2"/>
      <c r="C215" s="3">
        <f t="shared" si="0"/>
        <v>0</v>
      </c>
      <c r="D215" s="3"/>
      <c r="E215" s="3">
        <f t="shared" si="1"/>
        <v>0</v>
      </c>
      <c r="F215" s="4"/>
      <c r="G215" s="7"/>
      <c r="H215" s="3">
        <f t="shared" si="2"/>
        <v>0</v>
      </c>
    </row>
    <row r="216" spans="1:8">
      <c r="A216" s="9"/>
      <c r="B216" s="2"/>
      <c r="C216" s="3">
        <f t="shared" si="0"/>
        <v>0</v>
      </c>
      <c r="D216" s="3"/>
      <c r="E216" s="3">
        <f t="shared" si="1"/>
        <v>0</v>
      </c>
      <c r="F216" s="4"/>
      <c r="G216" s="7"/>
      <c r="H216" s="3">
        <f t="shared" si="2"/>
        <v>0</v>
      </c>
    </row>
    <row r="217" spans="1:8">
      <c r="A217" s="9"/>
      <c r="B217" s="2"/>
      <c r="C217" s="3">
        <f t="shared" si="0"/>
        <v>0</v>
      </c>
      <c r="D217" s="3"/>
      <c r="E217" s="3">
        <f t="shared" si="1"/>
        <v>0</v>
      </c>
      <c r="F217" s="4"/>
      <c r="G217" s="7"/>
      <c r="H217" s="3">
        <f t="shared" si="2"/>
        <v>0</v>
      </c>
    </row>
    <row r="218" spans="1:8">
      <c r="A218" s="9"/>
      <c r="B218" s="2"/>
      <c r="C218" s="3">
        <f t="shared" si="0"/>
        <v>0</v>
      </c>
      <c r="D218" s="3"/>
      <c r="E218" s="3">
        <f t="shared" si="1"/>
        <v>0</v>
      </c>
      <c r="F218" s="4"/>
      <c r="G218" s="7"/>
      <c r="H218" s="3">
        <f t="shared" si="2"/>
        <v>0</v>
      </c>
    </row>
    <row r="219" spans="1:8">
      <c r="A219" s="9"/>
      <c r="B219" s="2"/>
      <c r="C219" s="3">
        <f t="shared" si="0"/>
        <v>0</v>
      </c>
      <c r="D219" s="3"/>
      <c r="E219" s="3">
        <f t="shared" si="1"/>
        <v>0</v>
      </c>
      <c r="F219" s="4"/>
      <c r="G219" s="7"/>
      <c r="H219" s="3">
        <f t="shared" si="2"/>
        <v>0</v>
      </c>
    </row>
    <row r="220" spans="1:8">
      <c r="A220" s="9"/>
      <c r="B220" s="2"/>
      <c r="C220" s="3">
        <f t="shared" si="0"/>
        <v>0</v>
      </c>
      <c r="D220" s="3"/>
      <c r="E220" s="3">
        <f t="shared" si="1"/>
        <v>0</v>
      </c>
      <c r="F220" s="4"/>
      <c r="G220" s="7"/>
      <c r="H220" s="3">
        <f t="shared" si="2"/>
        <v>0</v>
      </c>
    </row>
    <row r="221" spans="1:8">
      <c r="A221" s="9"/>
      <c r="B221" s="2"/>
      <c r="C221" s="3">
        <f t="shared" si="0"/>
        <v>0</v>
      </c>
      <c r="D221" s="3"/>
      <c r="E221" s="3">
        <f t="shared" si="1"/>
        <v>0</v>
      </c>
      <c r="F221" s="4"/>
      <c r="G221" s="7"/>
      <c r="H221" s="3">
        <f t="shared" si="2"/>
        <v>0</v>
      </c>
    </row>
    <row r="222" spans="1:8">
      <c r="A222" s="9"/>
      <c r="B222" s="2"/>
      <c r="C222" s="3">
        <f t="shared" si="0"/>
        <v>0</v>
      </c>
      <c r="D222" s="3"/>
      <c r="E222" s="3">
        <f t="shared" si="1"/>
        <v>0</v>
      </c>
      <c r="F222" s="4"/>
      <c r="G222" s="7"/>
      <c r="H222" s="3">
        <f t="shared" si="2"/>
        <v>0</v>
      </c>
    </row>
    <row r="223" spans="1:8">
      <c r="A223" s="9"/>
      <c r="B223" s="2"/>
      <c r="C223" s="3">
        <f t="shared" si="0"/>
        <v>0</v>
      </c>
      <c r="D223" s="3"/>
      <c r="E223" s="3">
        <f t="shared" si="1"/>
        <v>0</v>
      </c>
      <c r="F223" s="4"/>
      <c r="G223" s="7"/>
      <c r="H223" s="3">
        <f t="shared" si="2"/>
        <v>0</v>
      </c>
    </row>
    <row r="224" spans="1:8">
      <c r="A224" s="9"/>
      <c r="B224" s="2"/>
      <c r="C224" s="3">
        <f t="shared" si="0"/>
        <v>0</v>
      </c>
      <c r="D224" s="3"/>
      <c r="E224" s="3">
        <f t="shared" si="1"/>
        <v>0</v>
      </c>
      <c r="F224" s="4"/>
      <c r="G224" s="7"/>
      <c r="H224" s="3">
        <f t="shared" si="2"/>
        <v>0</v>
      </c>
    </row>
    <row r="225" spans="1:8">
      <c r="A225" s="9"/>
      <c r="B225" s="2"/>
      <c r="C225" s="3">
        <f t="shared" si="0"/>
        <v>0</v>
      </c>
      <c r="D225" s="3"/>
      <c r="E225" s="3">
        <f t="shared" si="1"/>
        <v>0</v>
      </c>
      <c r="F225" s="4"/>
      <c r="G225" s="7"/>
      <c r="H225" s="3">
        <f t="shared" si="2"/>
        <v>0</v>
      </c>
    </row>
    <row r="226" spans="1:8">
      <c r="A226" s="9"/>
      <c r="B226" s="2"/>
      <c r="C226" s="3">
        <f t="shared" si="0"/>
        <v>0</v>
      </c>
      <c r="D226" s="3"/>
      <c r="E226" s="3">
        <f t="shared" si="1"/>
        <v>0</v>
      </c>
      <c r="F226" s="4"/>
      <c r="G226" s="7"/>
      <c r="H226" s="3">
        <f t="shared" si="2"/>
        <v>0</v>
      </c>
    </row>
    <row r="227" spans="1:8">
      <c r="A227" s="9"/>
      <c r="B227" s="2"/>
      <c r="C227" s="3">
        <f t="shared" si="0"/>
        <v>0</v>
      </c>
      <c r="D227" s="3"/>
      <c r="E227" s="3">
        <f t="shared" si="1"/>
        <v>0</v>
      </c>
      <c r="F227" s="4"/>
      <c r="G227" s="7"/>
      <c r="H227" s="3">
        <f t="shared" si="2"/>
        <v>0</v>
      </c>
    </row>
    <row r="228" spans="1:8">
      <c r="A228" s="9"/>
      <c r="B228" s="2"/>
      <c r="C228" s="3">
        <f t="shared" si="0"/>
        <v>0</v>
      </c>
      <c r="D228" s="3"/>
      <c r="E228" s="3">
        <f t="shared" si="1"/>
        <v>0</v>
      </c>
      <c r="F228" s="4"/>
      <c r="G228" s="7"/>
      <c r="H228" s="3">
        <f t="shared" si="2"/>
        <v>0</v>
      </c>
    </row>
    <row r="229" spans="1:8">
      <c r="A229" s="9"/>
      <c r="B229" s="2"/>
      <c r="C229" s="3">
        <f t="shared" si="0"/>
        <v>0</v>
      </c>
      <c r="D229" s="3"/>
      <c r="E229" s="3">
        <f t="shared" si="1"/>
        <v>0</v>
      </c>
      <c r="F229" s="4"/>
      <c r="G229" s="7"/>
      <c r="H229" s="3">
        <f t="shared" si="2"/>
        <v>0</v>
      </c>
    </row>
    <row r="230" spans="1:8">
      <c r="A230" s="9"/>
      <c r="B230" s="2"/>
      <c r="C230" s="3">
        <f t="shared" si="0"/>
        <v>0</v>
      </c>
      <c r="D230" s="3"/>
      <c r="E230" s="3">
        <f t="shared" si="1"/>
        <v>0</v>
      </c>
      <c r="F230" s="4"/>
      <c r="G230" s="7"/>
      <c r="H230" s="3">
        <f t="shared" si="2"/>
        <v>0</v>
      </c>
    </row>
    <row r="231" spans="1:8">
      <c r="A231" s="9"/>
      <c r="B231" s="2"/>
      <c r="C231" s="3">
        <f t="shared" si="0"/>
        <v>0</v>
      </c>
      <c r="D231" s="3"/>
      <c r="E231" s="3">
        <f t="shared" si="1"/>
        <v>0</v>
      </c>
      <c r="F231" s="4"/>
      <c r="G231" s="7"/>
      <c r="H231" s="3">
        <f t="shared" si="2"/>
        <v>0</v>
      </c>
    </row>
    <row r="232" spans="1:8">
      <c r="A232" s="9"/>
      <c r="B232" s="2"/>
      <c r="C232" s="3">
        <f t="shared" si="0"/>
        <v>0</v>
      </c>
      <c r="D232" s="3"/>
      <c r="E232" s="3">
        <f t="shared" si="1"/>
        <v>0</v>
      </c>
      <c r="F232" s="4"/>
      <c r="G232" s="7"/>
      <c r="H232" s="3">
        <f t="shared" si="2"/>
        <v>0</v>
      </c>
    </row>
    <row r="233" spans="1:8">
      <c r="A233" s="9"/>
      <c r="B233" s="2"/>
      <c r="C233" s="3">
        <f t="shared" si="0"/>
        <v>0</v>
      </c>
      <c r="D233" s="3"/>
      <c r="E233" s="3">
        <f t="shared" si="1"/>
        <v>0</v>
      </c>
      <c r="F233" s="4"/>
      <c r="G233" s="7"/>
      <c r="H233" s="3">
        <f t="shared" si="2"/>
        <v>0</v>
      </c>
    </row>
    <row r="234" spans="1:8">
      <c r="A234" s="9"/>
      <c r="B234" s="2"/>
      <c r="C234" s="3">
        <f t="shared" si="0"/>
        <v>0</v>
      </c>
      <c r="D234" s="3"/>
      <c r="E234" s="3">
        <f t="shared" si="1"/>
        <v>0</v>
      </c>
      <c r="F234" s="4"/>
      <c r="G234" s="7"/>
      <c r="H234" s="3">
        <f t="shared" si="2"/>
        <v>0</v>
      </c>
    </row>
    <row r="235" spans="1:8">
      <c r="A235" s="9"/>
      <c r="B235" s="2"/>
      <c r="C235" s="3">
        <f t="shared" si="0"/>
        <v>0</v>
      </c>
      <c r="D235" s="3"/>
      <c r="E235" s="3">
        <f t="shared" si="1"/>
        <v>0</v>
      </c>
      <c r="F235" s="4"/>
      <c r="G235" s="7"/>
      <c r="H235" s="3">
        <f t="shared" si="2"/>
        <v>0</v>
      </c>
    </row>
    <row r="236" spans="1:8">
      <c r="A236" s="9"/>
      <c r="B236" s="2"/>
      <c r="C236" s="3">
        <f t="shared" si="0"/>
        <v>0</v>
      </c>
      <c r="D236" s="3"/>
      <c r="E236" s="3">
        <f t="shared" si="1"/>
        <v>0</v>
      </c>
      <c r="F236" s="4"/>
      <c r="G236" s="7"/>
      <c r="H236" s="3">
        <f t="shared" si="2"/>
        <v>0</v>
      </c>
    </row>
    <row r="237" spans="1:8">
      <c r="A237" s="9"/>
      <c r="B237" s="2"/>
      <c r="C237" s="3">
        <f t="shared" si="0"/>
        <v>0</v>
      </c>
      <c r="D237" s="3"/>
      <c r="E237" s="3">
        <f t="shared" si="1"/>
        <v>0</v>
      </c>
      <c r="F237" s="4"/>
      <c r="G237" s="7"/>
      <c r="H237" s="3">
        <f t="shared" si="2"/>
        <v>0</v>
      </c>
    </row>
    <row r="238" spans="1:8">
      <c r="A238" s="9"/>
      <c r="B238" s="2"/>
      <c r="C238" s="3">
        <f t="shared" si="0"/>
        <v>0</v>
      </c>
      <c r="D238" s="3"/>
      <c r="E238" s="3">
        <f t="shared" si="1"/>
        <v>0</v>
      </c>
      <c r="F238" s="4"/>
      <c r="G238" s="7"/>
      <c r="H238" s="3">
        <f t="shared" si="2"/>
        <v>0</v>
      </c>
    </row>
    <row r="239" spans="1:8">
      <c r="A239" s="9"/>
      <c r="B239" s="2"/>
      <c r="C239" s="3">
        <f t="shared" si="0"/>
        <v>0</v>
      </c>
      <c r="D239" s="3"/>
      <c r="E239" s="3">
        <f t="shared" si="1"/>
        <v>0</v>
      </c>
      <c r="F239" s="4"/>
      <c r="G239" s="7"/>
      <c r="H239" s="3">
        <f t="shared" si="2"/>
        <v>0</v>
      </c>
    </row>
    <row r="240" spans="1:8">
      <c r="A240" s="9"/>
      <c r="B240" s="2"/>
      <c r="C240" s="3">
        <f t="shared" si="0"/>
        <v>0</v>
      </c>
      <c r="D240" s="3"/>
      <c r="E240" s="3">
        <f t="shared" si="1"/>
        <v>0</v>
      </c>
      <c r="F240" s="4"/>
      <c r="G240" s="7"/>
      <c r="H240" s="3">
        <f t="shared" si="2"/>
        <v>0</v>
      </c>
    </row>
    <row r="241" spans="1:8">
      <c r="A241" s="9"/>
      <c r="B241" s="2"/>
      <c r="C241" s="3">
        <f t="shared" si="0"/>
        <v>0</v>
      </c>
      <c r="D241" s="3"/>
      <c r="E241" s="3">
        <f t="shared" si="1"/>
        <v>0</v>
      </c>
      <c r="F241" s="4"/>
      <c r="G241" s="7"/>
      <c r="H241" s="3">
        <f t="shared" si="2"/>
        <v>0</v>
      </c>
    </row>
    <row r="242" spans="1:8">
      <c r="A242" s="9"/>
      <c r="B242" s="2"/>
      <c r="C242" s="3">
        <f t="shared" si="0"/>
        <v>0</v>
      </c>
      <c r="D242" s="3"/>
      <c r="E242" s="3">
        <f t="shared" si="1"/>
        <v>0</v>
      </c>
      <c r="F242" s="4"/>
      <c r="G242" s="7"/>
      <c r="H242" s="3">
        <f t="shared" si="2"/>
        <v>0</v>
      </c>
    </row>
    <row r="243" spans="1:8">
      <c r="A243" s="9"/>
      <c r="B243" s="2"/>
      <c r="C243" s="3">
        <f t="shared" si="0"/>
        <v>0</v>
      </c>
      <c r="D243" s="3"/>
      <c r="E243" s="3">
        <f t="shared" si="1"/>
        <v>0</v>
      </c>
      <c r="F243" s="4"/>
      <c r="G243" s="7"/>
      <c r="H243" s="3">
        <f t="shared" si="2"/>
        <v>0</v>
      </c>
    </row>
    <row r="244" spans="1:8">
      <c r="A244" s="9"/>
      <c r="B244" s="2"/>
      <c r="C244" s="3">
        <f t="shared" si="0"/>
        <v>0</v>
      </c>
      <c r="D244" s="3"/>
      <c r="E244" s="3">
        <f t="shared" si="1"/>
        <v>0</v>
      </c>
      <c r="F244" s="4"/>
      <c r="G244" s="7"/>
      <c r="H244" s="3">
        <f t="shared" si="2"/>
        <v>0</v>
      </c>
    </row>
    <row r="245" spans="1:8">
      <c r="A245" s="9"/>
      <c r="B245" s="2"/>
      <c r="C245" s="3">
        <f t="shared" si="0"/>
        <v>0</v>
      </c>
      <c r="D245" s="3"/>
      <c r="E245" s="3">
        <f t="shared" si="1"/>
        <v>0</v>
      </c>
      <c r="F245" s="4"/>
      <c r="G245" s="7"/>
      <c r="H245" s="3">
        <f t="shared" si="2"/>
        <v>0</v>
      </c>
    </row>
    <row r="246" spans="1:8">
      <c r="A246" s="9"/>
      <c r="B246" s="2"/>
      <c r="C246" s="3">
        <f t="shared" si="0"/>
        <v>0</v>
      </c>
      <c r="D246" s="3"/>
      <c r="E246" s="3">
        <f t="shared" si="1"/>
        <v>0</v>
      </c>
      <c r="F246" s="4"/>
      <c r="G246" s="7"/>
      <c r="H246" s="3">
        <f t="shared" si="2"/>
        <v>0</v>
      </c>
    </row>
    <row r="247" spans="1:8">
      <c r="A247" s="9"/>
      <c r="B247" s="2"/>
      <c r="C247" s="3">
        <f t="shared" si="0"/>
        <v>0</v>
      </c>
      <c r="D247" s="3"/>
      <c r="E247" s="3">
        <f t="shared" si="1"/>
        <v>0</v>
      </c>
      <c r="F247" s="4"/>
      <c r="G247" s="7"/>
      <c r="H247" s="3">
        <f t="shared" si="2"/>
        <v>0</v>
      </c>
    </row>
    <row r="248" spans="1:8">
      <c r="A248" s="9"/>
      <c r="B248" s="2"/>
      <c r="C248" s="3">
        <f t="shared" si="0"/>
        <v>0</v>
      </c>
      <c r="D248" s="3"/>
      <c r="E248" s="3">
        <f t="shared" si="1"/>
        <v>0</v>
      </c>
      <c r="F248" s="4"/>
      <c r="G248" s="7"/>
      <c r="H248" s="3">
        <f t="shared" si="2"/>
        <v>0</v>
      </c>
    </row>
    <row r="249" spans="1:8">
      <c r="A249" s="9"/>
      <c r="B249" s="2"/>
      <c r="C249" s="3">
        <f t="shared" si="0"/>
        <v>0</v>
      </c>
      <c r="D249" s="3"/>
      <c r="E249" s="3">
        <f t="shared" si="1"/>
        <v>0</v>
      </c>
      <c r="F249" s="4"/>
      <c r="G249" s="7"/>
      <c r="H249" s="3">
        <f t="shared" si="2"/>
        <v>0</v>
      </c>
    </row>
    <row r="250" spans="1:8">
      <c r="A250" s="9"/>
      <c r="B250" s="2"/>
      <c r="C250" s="3">
        <f t="shared" si="0"/>
        <v>0</v>
      </c>
      <c r="D250" s="3"/>
      <c r="E250" s="3">
        <f t="shared" si="1"/>
        <v>0</v>
      </c>
      <c r="F250" s="4"/>
      <c r="G250" s="7"/>
      <c r="H250" s="3">
        <f t="shared" si="2"/>
        <v>0</v>
      </c>
    </row>
    <row r="251" spans="1:8">
      <c r="A251" s="9"/>
      <c r="B251" s="2"/>
      <c r="C251" s="3">
        <f t="shared" si="0"/>
        <v>0</v>
      </c>
      <c r="D251" s="3"/>
      <c r="E251" s="3">
        <f t="shared" si="1"/>
        <v>0</v>
      </c>
      <c r="F251" s="4"/>
      <c r="G251" s="7"/>
      <c r="H251" s="3">
        <f t="shared" si="2"/>
        <v>0</v>
      </c>
    </row>
    <row r="252" spans="1:8">
      <c r="A252" s="9"/>
      <c r="B252" s="2"/>
      <c r="C252" s="3">
        <f t="shared" si="0"/>
        <v>0</v>
      </c>
      <c r="D252" s="3"/>
      <c r="E252" s="3">
        <f t="shared" si="1"/>
        <v>0</v>
      </c>
      <c r="F252" s="4"/>
      <c r="G252" s="7"/>
      <c r="H252" s="3">
        <f t="shared" si="2"/>
        <v>0</v>
      </c>
    </row>
    <row r="253" spans="1:8">
      <c r="A253" s="9"/>
      <c r="B253" s="2"/>
      <c r="C253" s="3">
        <f t="shared" si="0"/>
        <v>0</v>
      </c>
      <c r="D253" s="3"/>
      <c r="E253" s="3">
        <f t="shared" si="1"/>
        <v>0</v>
      </c>
      <c r="F253" s="4"/>
      <c r="G253" s="7"/>
      <c r="H253" s="3">
        <f t="shared" si="2"/>
        <v>0</v>
      </c>
    </row>
    <row r="254" spans="1:8">
      <c r="A254" s="9"/>
      <c r="B254" s="2"/>
      <c r="C254" s="3">
        <f t="shared" si="0"/>
        <v>0</v>
      </c>
      <c r="D254" s="3"/>
      <c r="E254" s="3">
        <f t="shared" si="1"/>
        <v>0</v>
      </c>
      <c r="F254" s="4"/>
      <c r="G254" s="7"/>
      <c r="H254" s="3">
        <f t="shared" si="2"/>
        <v>0</v>
      </c>
    </row>
    <row r="255" spans="1:8">
      <c r="A255" s="9"/>
      <c r="B255" s="2"/>
      <c r="C255" s="3">
        <f t="shared" si="0"/>
        <v>0</v>
      </c>
      <c r="D255" s="3"/>
      <c r="E255" s="3">
        <f t="shared" si="1"/>
        <v>0</v>
      </c>
      <c r="F255" s="4"/>
      <c r="G255" s="7"/>
      <c r="H255" s="3">
        <f t="shared" si="2"/>
        <v>0</v>
      </c>
    </row>
    <row r="256" spans="1:8">
      <c r="A256" s="9"/>
      <c r="B256" s="2"/>
      <c r="C256" s="3">
        <f t="shared" si="0"/>
        <v>0</v>
      </c>
      <c r="D256" s="3"/>
      <c r="E256" s="3">
        <f t="shared" si="1"/>
        <v>0</v>
      </c>
      <c r="F256" s="4"/>
      <c r="G256" s="7"/>
      <c r="H256" s="3">
        <f t="shared" si="2"/>
        <v>0</v>
      </c>
    </row>
    <row r="257" spans="1:8">
      <c r="A257" s="9"/>
      <c r="B257" s="2"/>
      <c r="C257" s="3">
        <f t="shared" si="0"/>
        <v>0</v>
      </c>
      <c r="D257" s="3"/>
      <c r="E257" s="3">
        <f t="shared" si="1"/>
        <v>0</v>
      </c>
      <c r="F257" s="4"/>
      <c r="G257" s="7"/>
      <c r="H257" s="3">
        <f t="shared" si="2"/>
        <v>0</v>
      </c>
    </row>
    <row r="258" spans="1:8">
      <c r="A258" s="9"/>
      <c r="B258" s="2"/>
      <c r="C258" s="3">
        <f t="shared" si="0"/>
        <v>0</v>
      </c>
      <c r="D258" s="3"/>
      <c r="E258" s="3">
        <f t="shared" si="1"/>
        <v>0</v>
      </c>
      <c r="F258" s="4"/>
      <c r="G258" s="7"/>
      <c r="H258" s="3">
        <f t="shared" si="2"/>
        <v>0</v>
      </c>
    </row>
    <row r="259" spans="1:8">
      <c r="A259" s="9"/>
      <c r="B259" s="2"/>
      <c r="C259" s="3">
        <f t="shared" si="0"/>
        <v>0</v>
      </c>
      <c r="D259" s="3"/>
      <c r="E259" s="3">
        <f t="shared" si="1"/>
        <v>0</v>
      </c>
      <c r="F259" s="4"/>
      <c r="G259" s="7"/>
      <c r="H259" s="3">
        <f t="shared" si="2"/>
        <v>0</v>
      </c>
    </row>
    <row r="260" spans="1:8">
      <c r="A260" s="9"/>
      <c r="B260" s="2"/>
      <c r="C260" s="3">
        <f t="shared" si="0"/>
        <v>0</v>
      </c>
      <c r="D260" s="3"/>
      <c r="E260" s="3">
        <f t="shared" si="1"/>
        <v>0</v>
      </c>
      <c r="F260" s="4"/>
      <c r="G260" s="7"/>
      <c r="H260" s="3">
        <f t="shared" si="2"/>
        <v>0</v>
      </c>
    </row>
    <row r="261" spans="1:8">
      <c r="A261" s="9"/>
      <c r="B261" s="2"/>
      <c r="C261" s="3">
        <f t="shared" si="0"/>
        <v>0</v>
      </c>
      <c r="D261" s="3"/>
      <c r="E261" s="3">
        <f t="shared" si="1"/>
        <v>0</v>
      </c>
      <c r="F261" s="4"/>
      <c r="G261" s="7"/>
      <c r="H261" s="3">
        <f t="shared" si="2"/>
        <v>0</v>
      </c>
    </row>
    <row r="262" spans="1:8">
      <c r="A262" s="9"/>
      <c r="B262" s="2"/>
      <c r="C262" s="3">
        <f t="shared" si="0"/>
        <v>0</v>
      </c>
      <c r="D262" s="3"/>
      <c r="E262" s="3">
        <f t="shared" si="1"/>
        <v>0</v>
      </c>
      <c r="F262" s="4"/>
      <c r="G262" s="7"/>
      <c r="H262" s="3">
        <f t="shared" si="2"/>
        <v>0</v>
      </c>
    </row>
    <row r="263" spans="1:8">
      <c r="A263" s="9"/>
      <c r="B263" s="2"/>
      <c r="C263" s="3">
        <f t="shared" si="0"/>
        <v>0</v>
      </c>
      <c r="D263" s="3"/>
      <c r="E263" s="3">
        <f t="shared" si="1"/>
        <v>0</v>
      </c>
      <c r="F263" s="4"/>
      <c r="G263" s="7"/>
      <c r="H263" s="3">
        <f t="shared" si="2"/>
        <v>0</v>
      </c>
    </row>
    <row r="264" spans="1:8">
      <c r="A264" s="9"/>
      <c r="B264" s="2"/>
      <c r="C264" s="3">
        <f t="shared" si="0"/>
        <v>0</v>
      </c>
      <c r="D264" s="3"/>
      <c r="E264" s="3">
        <f t="shared" si="1"/>
        <v>0</v>
      </c>
      <c r="F264" s="4"/>
      <c r="G264" s="7"/>
      <c r="H264" s="3">
        <f t="shared" si="2"/>
        <v>0</v>
      </c>
    </row>
    <row r="265" spans="1:8">
      <c r="A265" s="9"/>
      <c r="B265" s="2"/>
      <c r="C265" s="3">
        <f t="shared" si="0"/>
        <v>0</v>
      </c>
      <c r="D265" s="3"/>
      <c r="E265" s="3">
        <f t="shared" si="1"/>
        <v>0</v>
      </c>
      <c r="F265" s="4"/>
      <c r="G265" s="7"/>
      <c r="H265" s="3">
        <f t="shared" si="2"/>
        <v>0</v>
      </c>
    </row>
    <row r="266" spans="1:8">
      <c r="A266" s="9"/>
      <c r="B266" s="2"/>
      <c r="C266" s="3">
        <f t="shared" si="0"/>
        <v>0</v>
      </c>
      <c r="D266" s="3"/>
      <c r="E266" s="3">
        <f t="shared" si="1"/>
        <v>0</v>
      </c>
      <c r="F266" s="4"/>
      <c r="G266" s="7"/>
      <c r="H266" s="3">
        <f t="shared" si="2"/>
        <v>0</v>
      </c>
    </row>
    <row r="267" spans="1:8">
      <c r="A267" s="9"/>
      <c r="B267" s="2"/>
      <c r="C267" s="3">
        <f t="shared" si="0"/>
        <v>0</v>
      </c>
      <c r="D267" s="3"/>
      <c r="E267" s="3">
        <f t="shared" si="1"/>
        <v>0</v>
      </c>
      <c r="F267" s="4"/>
      <c r="G267" s="7"/>
      <c r="H267" s="3">
        <f t="shared" si="2"/>
        <v>0</v>
      </c>
    </row>
    <row r="268" spans="1:8">
      <c r="A268" s="9"/>
      <c r="B268" s="2"/>
      <c r="C268" s="3">
        <f t="shared" si="0"/>
        <v>0</v>
      </c>
      <c r="D268" s="3"/>
      <c r="E268" s="3">
        <f t="shared" si="1"/>
        <v>0</v>
      </c>
      <c r="F268" s="4"/>
      <c r="G268" s="7"/>
      <c r="H268" s="3">
        <f t="shared" si="2"/>
        <v>0</v>
      </c>
    </row>
    <row r="269" spans="1:8">
      <c r="A269" s="9"/>
      <c r="B269" s="2"/>
      <c r="C269" s="3">
        <f t="shared" si="0"/>
        <v>0</v>
      </c>
      <c r="D269" s="3"/>
      <c r="E269" s="3">
        <f t="shared" si="1"/>
        <v>0</v>
      </c>
      <c r="F269" s="4"/>
      <c r="G269" s="7"/>
      <c r="H269" s="3">
        <f t="shared" si="2"/>
        <v>0</v>
      </c>
    </row>
    <row r="270" spans="1:8">
      <c r="A270" s="9"/>
      <c r="B270" s="2"/>
      <c r="C270" s="3">
        <f t="shared" si="0"/>
        <v>0</v>
      </c>
      <c r="D270" s="3"/>
      <c r="E270" s="3">
        <f t="shared" si="1"/>
        <v>0</v>
      </c>
      <c r="F270" s="4"/>
      <c r="G270" s="7"/>
      <c r="H270" s="3">
        <f t="shared" si="2"/>
        <v>0</v>
      </c>
    </row>
    <row r="271" spans="1:8">
      <c r="A271" s="9"/>
      <c r="B271" s="2"/>
      <c r="C271" s="3">
        <f t="shared" si="0"/>
        <v>0</v>
      </c>
      <c r="D271" s="3"/>
      <c r="E271" s="3">
        <f t="shared" si="1"/>
        <v>0</v>
      </c>
      <c r="F271" s="4"/>
      <c r="G271" s="7"/>
      <c r="H271" s="3">
        <f t="shared" si="2"/>
        <v>0</v>
      </c>
    </row>
    <row r="272" spans="1:8">
      <c r="A272" s="9"/>
      <c r="B272" s="2"/>
      <c r="C272" s="3">
        <f t="shared" si="0"/>
        <v>0</v>
      </c>
      <c r="D272" s="3"/>
      <c r="E272" s="3">
        <f t="shared" si="1"/>
        <v>0</v>
      </c>
      <c r="F272" s="4"/>
      <c r="G272" s="7"/>
      <c r="H272" s="3">
        <f t="shared" si="2"/>
        <v>0</v>
      </c>
    </row>
    <row r="273" spans="1:8">
      <c r="A273" s="9"/>
      <c r="B273" s="2"/>
      <c r="C273" s="3">
        <f t="shared" si="0"/>
        <v>0</v>
      </c>
      <c r="D273" s="3"/>
      <c r="E273" s="3">
        <f t="shared" si="1"/>
        <v>0</v>
      </c>
      <c r="F273" s="4"/>
      <c r="G273" s="7"/>
      <c r="H273" s="3">
        <f t="shared" si="2"/>
        <v>0</v>
      </c>
    </row>
    <row r="274" spans="1:8">
      <c r="A274" s="9"/>
      <c r="B274" s="2"/>
      <c r="C274" s="3">
        <f t="shared" si="0"/>
        <v>0</v>
      </c>
      <c r="D274" s="3"/>
      <c r="E274" s="3">
        <f t="shared" si="1"/>
        <v>0</v>
      </c>
      <c r="F274" s="4"/>
      <c r="G274" s="7"/>
      <c r="H274" s="3">
        <f t="shared" si="2"/>
        <v>0</v>
      </c>
    </row>
    <row r="275" spans="1:8">
      <c r="A275" s="9"/>
      <c r="B275" s="2"/>
      <c r="C275" s="3">
        <f t="shared" si="0"/>
        <v>0</v>
      </c>
      <c r="D275" s="3"/>
      <c r="E275" s="3">
        <f t="shared" si="1"/>
        <v>0</v>
      </c>
      <c r="F275" s="4"/>
      <c r="G275" s="7"/>
      <c r="H275" s="3">
        <f t="shared" si="2"/>
        <v>0</v>
      </c>
    </row>
    <row r="276" spans="1:8">
      <c r="A276" s="9"/>
      <c r="B276" s="2"/>
      <c r="C276" s="3">
        <f t="shared" si="0"/>
        <v>0</v>
      </c>
      <c r="D276" s="3"/>
      <c r="E276" s="3">
        <f t="shared" si="1"/>
        <v>0</v>
      </c>
      <c r="F276" s="4"/>
      <c r="G276" s="7"/>
      <c r="H276" s="3">
        <f t="shared" si="2"/>
        <v>0</v>
      </c>
    </row>
    <row r="277" spans="1:8">
      <c r="A277" s="9"/>
      <c r="B277" s="2"/>
      <c r="C277" s="3">
        <f t="shared" si="0"/>
        <v>0</v>
      </c>
      <c r="D277" s="3"/>
      <c r="E277" s="3">
        <f t="shared" si="1"/>
        <v>0</v>
      </c>
      <c r="F277" s="4"/>
      <c r="G277" s="7"/>
      <c r="H277" s="3">
        <f t="shared" si="2"/>
        <v>0</v>
      </c>
    </row>
    <row r="278" spans="1:8">
      <c r="A278" s="9"/>
      <c r="B278" s="2"/>
      <c r="C278" s="3">
        <f t="shared" si="0"/>
        <v>0</v>
      </c>
      <c r="D278" s="3"/>
      <c r="E278" s="3">
        <f t="shared" si="1"/>
        <v>0</v>
      </c>
      <c r="F278" s="4"/>
      <c r="G278" s="7"/>
      <c r="H278" s="3">
        <f t="shared" si="2"/>
        <v>0</v>
      </c>
    </row>
    <row r="279" spans="1:8">
      <c r="A279" s="9"/>
      <c r="B279" s="2"/>
      <c r="C279" s="3">
        <f t="shared" si="0"/>
        <v>0</v>
      </c>
      <c r="D279" s="3"/>
      <c r="E279" s="3">
        <f t="shared" si="1"/>
        <v>0</v>
      </c>
      <c r="F279" s="4"/>
      <c r="G279" s="7"/>
      <c r="H279" s="3">
        <f t="shared" si="2"/>
        <v>0</v>
      </c>
    </row>
    <row r="280" spans="1:8">
      <c r="A280" s="9"/>
      <c r="B280" s="2"/>
      <c r="C280" s="3">
        <f t="shared" si="0"/>
        <v>0</v>
      </c>
      <c r="D280" s="3"/>
      <c r="E280" s="3">
        <f t="shared" si="1"/>
        <v>0</v>
      </c>
      <c r="F280" s="4"/>
      <c r="G280" s="7"/>
      <c r="H280" s="3">
        <f t="shared" si="2"/>
        <v>0</v>
      </c>
    </row>
    <row r="281" spans="1:8">
      <c r="A281" s="9"/>
      <c r="B281" s="2"/>
      <c r="C281" s="3">
        <f t="shared" si="0"/>
        <v>0</v>
      </c>
      <c r="D281" s="3"/>
      <c r="E281" s="3">
        <f t="shared" si="1"/>
        <v>0</v>
      </c>
      <c r="F281" s="4"/>
      <c r="G281" s="7"/>
      <c r="H281" s="3">
        <f t="shared" si="2"/>
        <v>0</v>
      </c>
    </row>
    <row r="282" spans="1:8">
      <c r="A282" s="9"/>
      <c r="B282" s="2"/>
      <c r="C282" s="3">
        <f t="shared" si="0"/>
        <v>0</v>
      </c>
      <c r="D282" s="3"/>
      <c r="E282" s="3">
        <f t="shared" si="1"/>
        <v>0</v>
      </c>
      <c r="F282" s="4"/>
      <c r="G282" s="7"/>
      <c r="H282" s="3">
        <f t="shared" si="2"/>
        <v>0</v>
      </c>
    </row>
    <row r="283" spans="1:8">
      <c r="A283" s="9"/>
      <c r="B283" s="2"/>
      <c r="C283" s="3">
        <f t="shared" si="0"/>
        <v>0</v>
      </c>
      <c r="D283" s="3"/>
      <c r="E283" s="3">
        <f t="shared" si="1"/>
        <v>0</v>
      </c>
      <c r="F283" s="4"/>
      <c r="G283" s="7"/>
      <c r="H283" s="3">
        <f t="shared" si="2"/>
        <v>0</v>
      </c>
    </row>
    <row r="284" spans="1:8">
      <c r="A284" s="9"/>
      <c r="B284" s="2"/>
      <c r="C284" s="3">
        <f t="shared" si="0"/>
        <v>0</v>
      </c>
      <c r="D284" s="3"/>
      <c r="E284" s="3">
        <f t="shared" si="1"/>
        <v>0</v>
      </c>
      <c r="F284" s="4"/>
      <c r="G284" s="7"/>
      <c r="H284" s="3">
        <f t="shared" si="2"/>
        <v>0</v>
      </c>
    </row>
    <row r="285" spans="1:8">
      <c r="A285" s="9"/>
      <c r="B285" s="2"/>
      <c r="C285" s="3">
        <f t="shared" si="0"/>
        <v>0</v>
      </c>
      <c r="D285" s="3"/>
      <c r="E285" s="3">
        <f t="shared" si="1"/>
        <v>0</v>
      </c>
      <c r="F285" s="4"/>
      <c r="G285" s="7"/>
      <c r="H285" s="3">
        <f t="shared" si="2"/>
        <v>0</v>
      </c>
    </row>
    <row r="286" spans="1:8">
      <c r="A286" s="9"/>
      <c r="B286" s="2"/>
      <c r="C286" s="3">
        <f t="shared" si="0"/>
        <v>0</v>
      </c>
      <c r="D286" s="3"/>
      <c r="E286" s="3">
        <f t="shared" si="1"/>
        <v>0</v>
      </c>
      <c r="F286" s="4"/>
      <c r="G286" s="7"/>
      <c r="H286" s="3">
        <f t="shared" si="2"/>
        <v>0</v>
      </c>
    </row>
    <row r="287" spans="1:8">
      <c r="A287" s="9"/>
      <c r="B287" s="2"/>
      <c r="C287" s="3">
        <f t="shared" si="0"/>
        <v>0</v>
      </c>
      <c r="D287" s="3"/>
      <c r="E287" s="3">
        <f t="shared" si="1"/>
        <v>0</v>
      </c>
      <c r="F287" s="4"/>
      <c r="G287" s="7"/>
      <c r="H287" s="3">
        <f t="shared" si="2"/>
        <v>0</v>
      </c>
    </row>
    <row r="288" spans="1:8">
      <c r="A288" s="9"/>
      <c r="B288" s="2"/>
      <c r="C288" s="3">
        <f t="shared" si="0"/>
        <v>0</v>
      </c>
      <c r="D288" s="3"/>
      <c r="E288" s="3">
        <f t="shared" si="1"/>
        <v>0</v>
      </c>
      <c r="F288" s="4"/>
      <c r="G288" s="7"/>
      <c r="H288" s="3">
        <f t="shared" si="2"/>
        <v>0</v>
      </c>
    </row>
    <row r="289" spans="1:8">
      <c r="A289" s="9"/>
      <c r="B289" s="2"/>
      <c r="C289" s="3">
        <f t="shared" si="0"/>
        <v>0</v>
      </c>
      <c r="D289" s="3"/>
      <c r="E289" s="3">
        <f t="shared" si="1"/>
        <v>0</v>
      </c>
      <c r="F289" s="4"/>
      <c r="G289" s="7"/>
      <c r="H289" s="3">
        <f t="shared" si="2"/>
        <v>0</v>
      </c>
    </row>
    <row r="290" spans="1:8">
      <c r="A290" s="9"/>
      <c r="B290" s="2"/>
      <c r="C290" s="3">
        <f t="shared" si="0"/>
        <v>0</v>
      </c>
      <c r="D290" s="3"/>
      <c r="E290" s="3">
        <f t="shared" si="1"/>
        <v>0</v>
      </c>
      <c r="F290" s="4"/>
      <c r="G290" s="7"/>
      <c r="H290" s="3">
        <f t="shared" si="2"/>
        <v>0</v>
      </c>
    </row>
    <row r="291" spans="1:8">
      <c r="A291" s="9"/>
      <c r="B291" s="2"/>
      <c r="C291" s="3">
        <f t="shared" si="0"/>
        <v>0</v>
      </c>
      <c r="D291" s="3"/>
      <c r="E291" s="3">
        <f t="shared" si="1"/>
        <v>0</v>
      </c>
      <c r="F291" s="4"/>
      <c r="G291" s="7"/>
      <c r="H291" s="3">
        <f t="shared" si="2"/>
        <v>0</v>
      </c>
    </row>
    <row r="292" spans="1:8">
      <c r="A292" s="9"/>
      <c r="B292" s="2"/>
      <c r="C292" s="3">
        <f t="shared" si="0"/>
        <v>0</v>
      </c>
      <c r="D292" s="3"/>
      <c r="E292" s="3">
        <f t="shared" si="1"/>
        <v>0</v>
      </c>
      <c r="F292" s="4"/>
      <c r="G292" s="7"/>
      <c r="H292" s="3">
        <f t="shared" si="2"/>
        <v>0</v>
      </c>
    </row>
    <row r="293" spans="1:8">
      <c r="A293" s="9"/>
      <c r="B293" s="2"/>
      <c r="C293" s="3">
        <f t="shared" si="0"/>
        <v>0</v>
      </c>
      <c r="D293" s="3"/>
      <c r="E293" s="3">
        <f t="shared" si="1"/>
        <v>0</v>
      </c>
      <c r="F293" s="4"/>
      <c r="G293" s="7"/>
      <c r="H293" s="3">
        <f t="shared" si="2"/>
        <v>0</v>
      </c>
    </row>
    <row r="294" spans="1:8">
      <c r="A294" s="9"/>
      <c r="B294" s="2"/>
      <c r="C294" s="3">
        <f t="shared" si="0"/>
        <v>0</v>
      </c>
      <c r="D294" s="3"/>
      <c r="E294" s="3">
        <f t="shared" si="1"/>
        <v>0</v>
      </c>
      <c r="F294" s="4"/>
      <c r="G294" s="7"/>
      <c r="H294" s="3">
        <f t="shared" si="2"/>
        <v>0</v>
      </c>
    </row>
    <row r="295" spans="1:8">
      <c r="A295" s="9"/>
      <c r="B295" s="2"/>
      <c r="C295" s="3">
        <f t="shared" si="0"/>
        <v>0</v>
      </c>
      <c r="D295" s="3"/>
      <c r="E295" s="3">
        <f t="shared" si="1"/>
        <v>0</v>
      </c>
      <c r="F295" s="4"/>
      <c r="G295" s="7"/>
      <c r="H295" s="3">
        <f t="shared" si="2"/>
        <v>0</v>
      </c>
    </row>
    <row r="296" spans="1:8">
      <c r="A296" s="9"/>
      <c r="B296" s="2"/>
      <c r="C296" s="3">
        <f t="shared" si="0"/>
        <v>0</v>
      </c>
      <c r="D296" s="3"/>
      <c r="E296" s="3">
        <f t="shared" si="1"/>
        <v>0</v>
      </c>
      <c r="F296" s="4"/>
      <c r="G296" s="7"/>
      <c r="H296" s="3">
        <f t="shared" si="2"/>
        <v>0</v>
      </c>
    </row>
    <row r="297" spans="1:8">
      <c r="A297" s="9"/>
      <c r="B297" s="2"/>
      <c r="C297" s="3">
        <f t="shared" si="0"/>
        <v>0</v>
      </c>
      <c r="D297" s="3"/>
      <c r="E297" s="3">
        <f t="shared" si="1"/>
        <v>0</v>
      </c>
      <c r="F297" s="4"/>
      <c r="G297" s="7"/>
      <c r="H297" s="3">
        <f t="shared" si="2"/>
        <v>0</v>
      </c>
    </row>
    <row r="298" spans="1:8">
      <c r="A298" s="9"/>
      <c r="B298" s="2"/>
      <c r="C298" s="3">
        <f t="shared" si="0"/>
        <v>0</v>
      </c>
      <c r="D298" s="3"/>
      <c r="E298" s="3">
        <f t="shared" si="1"/>
        <v>0</v>
      </c>
      <c r="F298" s="4"/>
      <c r="G298" s="7"/>
      <c r="H298" s="3">
        <f t="shared" si="2"/>
        <v>0</v>
      </c>
    </row>
    <row r="299" spans="1:8">
      <c r="A299" s="9"/>
      <c r="B299" s="2"/>
      <c r="C299" s="3">
        <f t="shared" si="0"/>
        <v>0</v>
      </c>
      <c r="D299" s="3"/>
      <c r="E299" s="3">
        <f t="shared" si="1"/>
        <v>0</v>
      </c>
      <c r="F299" s="4"/>
      <c r="G299" s="7"/>
      <c r="H299" s="3">
        <f t="shared" si="2"/>
        <v>0</v>
      </c>
    </row>
    <row r="300" spans="1:8">
      <c r="A300" s="9"/>
      <c r="B300" s="2"/>
      <c r="C300" s="3">
        <f t="shared" si="0"/>
        <v>0</v>
      </c>
      <c r="D300" s="3"/>
      <c r="E300" s="3">
        <f t="shared" si="1"/>
        <v>0</v>
      </c>
      <c r="F300" s="4"/>
      <c r="G300" s="7"/>
      <c r="H300" s="3">
        <f t="shared" si="2"/>
        <v>0</v>
      </c>
    </row>
    <row r="301" spans="1:8">
      <c r="A301" s="9"/>
      <c r="B301" s="2"/>
      <c r="C301" s="3">
        <f t="shared" si="0"/>
        <v>0</v>
      </c>
      <c r="D301" s="3"/>
      <c r="E301" s="3">
        <f t="shared" si="1"/>
        <v>0</v>
      </c>
      <c r="F301" s="4"/>
      <c r="G301" s="7"/>
      <c r="H301" s="3">
        <f t="shared" si="2"/>
        <v>0</v>
      </c>
    </row>
    <row r="302" spans="1:8">
      <c r="A302" s="9"/>
      <c r="B302" s="2"/>
      <c r="C302" s="3">
        <f t="shared" si="0"/>
        <v>0</v>
      </c>
      <c r="D302" s="3"/>
      <c r="E302" s="3">
        <f t="shared" si="1"/>
        <v>0</v>
      </c>
      <c r="F302" s="4"/>
      <c r="G302" s="7"/>
      <c r="H302" s="3">
        <f t="shared" si="2"/>
        <v>0</v>
      </c>
    </row>
    <row r="303" spans="1:8">
      <c r="A303" s="9"/>
      <c r="B303" s="2"/>
      <c r="C303" s="3">
        <f t="shared" si="0"/>
        <v>0</v>
      </c>
      <c r="D303" s="3"/>
      <c r="E303" s="3">
        <f t="shared" si="1"/>
        <v>0</v>
      </c>
      <c r="F303" s="4"/>
      <c r="G303" s="7"/>
      <c r="H303" s="3">
        <f t="shared" si="2"/>
        <v>0</v>
      </c>
    </row>
    <row r="304" spans="1:8">
      <c r="A304" s="9"/>
      <c r="B304" s="2"/>
      <c r="C304" s="3">
        <f t="shared" si="0"/>
        <v>0</v>
      </c>
      <c r="D304" s="3"/>
      <c r="E304" s="3">
        <f t="shared" si="1"/>
        <v>0</v>
      </c>
      <c r="F304" s="4"/>
      <c r="G304" s="7"/>
      <c r="H304" s="3">
        <f t="shared" si="2"/>
        <v>0</v>
      </c>
    </row>
    <row r="305" spans="1:8">
      <c r="A305" s="9"/>
      <c r="B305" s="2"/>
      <c r="C305" s="3">
        <f t="shared" si="0"/>
        <v>0</v>
      </c>
      <c r="D305" s="3"/>
      <c r="E305" s="3">
        <f t="shared" si="1"/>
        <v>0</v>
      </c>
      <c r="F305" s="4"/>
      <c r="G305" s="7"/>
      <c r="H305" s="3">
        <f t="shared" si="2"/>
        <v>0</v>
      </c>
    </row>
    <row r="306" spans="1:8">
      <c r="A306" s="9"/>
      <c r="B306" s="2"/>
      <c r="C306" s="3">
        <f t="shared" si="0"/>
        <v>0</v>
      </c>
      <c r="D306" s="3"/>
      <c r="E306" s="3">
        <f t="shared" si="1"/>
        <v>0</v>
      </c>
      <c r="F306" s="4"/>
      <c r="G306" s="7"/>
      <c r="H306" s="3">
        <f t="shared" si="2"/>
        <v>0</v>
      </c>
    </row>
    <row r="307" spans="1:8">
      <c r="A307" s="9"/>
      <c r="B307" s="2"/>
      <c r="C307" s="3">
        <f t="shared" si="0"/>
        <v>0</v>
      </c>
      <c r="D307" s="3"/>
      <c r="E307" s="3">
        <f t="shared" si="1"/>
        <v>0</v>
      </c>
      <c r="F307" s="4"/>
      <c r="G307" s="7"/>
      <c r="H307" s="3">
        <f t="shared" si="2"/>
        <v>0</v>
      </c>
    </row>
    <row r="308" spans="1:8">
      <c r="A308" s="9"/>
      <c r="B308" s="2"/>
      <c r="C308" s="3">
        <f t="shared" si="0"/>
        <v>0</v>
      </c>
      <c r="D308" s="3"/>
      <c r="E308" s="3">
        <f t="shared" si="1"/>
        <v>0</v>
      </c>
      <c r="F308" s="4"/>
      <c r="G308" s="7"/>
      <c r="H308" s="3">
        <f t="shared" si="2"/>
        <v>0</v>
      </c>
    </row>
    <row r="309" spans="1:8">
      <c r="A309" s="9"/>
      <c r="B309" s="2"/>
      <c r="C309" s="3">
        <f t="shared" si="0"/>
        <v>0</v>
      </c>
      <c r="D309" s="3"/>
      <c r="E309" s="3">
        <f t="shared" si="1"/>
        <v>0</v>
      </c>
      <c r="F309" s="4"/>
      <c r="G309" s="7"/>
      <c r="H309" s="3">
        <f t="shared" si="2"/>
        <v>0</v>
      </c>
    </row>
    <row r="310" spans="1:8">
      <c r="A310" s="9"/>
      <c r="B310" s="2"/>
      <c r="C310" s="3">
        <f t="shared" si="0"/>
        <v>0</v>
      </c>
      <c r="D310" s="3"/>
      <c r="E310" s="3">
        <f t="shared" si="1"/>
        <v>0</v>
      </c>
      <c r="F310" s="4"/>
      <c r="G310" s="7"/>
      <c r="H310" s="3">
        <f t="shared" si="2"/>
        <v>0</v>
      </c>
    </row>
    <row r="311" spans="1:8">
      <c r="A311" s="9"/>
      <c r="B311" s="2"/>
      <c r="C311" s="3">
        <f t="shared" si="0"/>
        <v>0</v>
      </c>
      <c r="D311" s="3"/>
      <c r="E311" s="3">
        <f t="shared" si="1"/>
        <v>0</v>
      </c>
      <c r="F311" s="4"/>
      <c r="G311" s="7"/>
      <c r="H311" s="3">
        <f t="shared" si="2"/>
        <v>0</v>
      </c>
    </row>
    <row r="312" spans="1:8">
      <c r="A312" s="9"/>
      <c r="B312" s="2"/>
      <c r="C312" s="3">
        <f t="shared" si="0"/>
        <v>0</v>
      </c>
      <c r="D312" s="3"/>
      <c r="E312" s="3">
        <f t="shared" si="1"/>
        <v>0</v>
      </c>
      <c r="F312" s="4"/>
      <c r="G312" s="7"/>
      <c r="H312" s="3">
        <f t="shared" si="2"/>
        <v>0</v>
      </c>
    </row>
    <row r="313" spans="1:8">
      <c r="A313" s="9"/>
      <c r="B313" s="2"/>
      <c r="C313" s="3">
        <f t="shared" si="0"/>
        <v>0</v>
      </c>
      <c r="D313" s="3"/>
      <c r="E313" s="3">
        <f t="shared" si="1"/>
        <v>0</v>
      </c>
      <c r="F313" s="4"/>
      <c r="G313" s="7"/>
      <c r="H313" s="3">
        <f t="shared" si="2"/>
        <v>0</v>
      </c>
    </row>
    <row r="314" spans="1:8">
      <c r="A314" s="9"/>
      <c r="B314" s="2"/>
      <c r="C314" s="3">
        <f t="shared" si="0"/>
        <v>0</v>
      </c>
      <c r="D314" s="3"/>
      <c r="E314" s="3">
        <f t="shared" si="1"/>
        <v>0</v>
      </c>
      <c r="F314" s="4"/>
      <c r="G314" s="7"/>
      <c r="H314" s="3">
        <f t="shared" si="2"/>
        <v>0</v>
      </c>
    </row>
    <row r="315" spans="1:8">
      <c r="A315" s="9"/>
      <c r="B315" s="2"/>
      <c r="C315" s="3">
        <f t="shared" si="0"/>
        <v>0</v>
      </c>
      <c r="D315" s="3"/>
      <c r="E315" s="3">
        <f t="shared" si="1"/>
        <v>0</v>
      </c>
      <c r="F315" s="4"/>
      <c r="G315" s="7"/>
      <c r="H315" s="3">
        <f t="shared" si="2"/>
        <v>0</v>
      </c>
    </row>
    <row r="316" spans="1:8">
      <c r="A316" s="9"/>
      <c r="B316" s="2"/>
      <c r="C316" s="3">
        <f t="shared" si="0"/>
        <v>0</v>
      </c>
      <c r="D316" s="3"/>
      <c r="E316" s="3">
        <f t="shared" si="1"/>
        <v>0</v>
      </c>
      <c r="F316" s="4"/>
      <c r="G316" s="7"/>
      <c r="H316" s="3">
        <f t="shared" si="2"/>
        <v>0</v>
      </c>
    </row>
    <row r="317" spans="1:8">
      <c r="A317" s="9"/>
      <c r="B317" s="2"/>
      <c r="C317" s="3">
        <f t="shared" si="0"/>
        <v>0</v>
      </c>
      <c r="D317" s="3"/>
      <c r="E317" s="3">
        <f t="shared" si="1"/>
        <v>0</v>
      </c>
      <c r="F317" s="4"/>
      <c r="G317" s="7"/>
      <c r="H317" s="3">
        <f t="shared" si="2"/>
        <v>0</v>
      </c>
    </row>
    <row r="318" spans="1:8">
      <c r="A318" s="9"/>
      <c r="B318" s="2"/>
      <c r="C318" s="3">
        <f t="shared" si="0"/>
        <v>0</v>
      </c>
      <c r="D318" s="3"/>
      <c r="E318" s="3">
        <f t="shared" si="1"/>
        <v>0</v>
      </c>
      <c r="F318" s="4"/>
      <c r="G318" s="7"/>
      <c r="H318" s="3">
        <f t="shared" si="2"/>
        <v>0</v>
      </c>
    </row>
    <row r="319" spans="1:8">
      <c r="A319" s="9"/>
      <c r="B319" s="2"/>
      <c r="C319" s="3">
        <f t="shared" si="0"/>
        <v>0</v>
      </c>
      <c r="D319" s="3"/>
      <c r="E319" s="3">
        <f t="shared" si="1"/>
        <v>0</v>
      </c>
      <c r="F319" s="4"/>
      <c r="G319" s="7"/>
      <c r="H319" s="3">
        <f t="shared" si="2"/>
        <v>0</v>
      </c>
    </row>
    <row r="320" spans="1:8">
      <c r="A320" s="9"/>
      <c r="B320" s="2"/>
      <c r="C320" s="3">
        <f t="shared" si="0"/>
        <v>0</v>
      </c>
      <c r="D320" s="3"/>
      <c r="E320" s="3">
        <f t="shared" si="1"/>
        <v>0</v>
      </c>
      <c r="F320" s="4"/>
      <c r="G320" s="7"/>
      <c r="H320" s="3">
        <f t="shared" si="2"/>
        <v>0</v>
      </c>
    </row>
    <row r="321" spans="1:8">
      <c r="A321" s="9"/>
      <c r="B321" s="2"/>
      <c r="C321" s="3">
        <f t="shared" si="0"/>
        <v>0</v>
      </c>
      <c r="D321" s="3"/>
      <c r="E321" s="3">
        <f t="shared" si="1"/>
        <v>0</v>
      </c>
      <c r="F321" s="4"/>
      <c r="G321" s="7"/>
      <c r="H321" s="3">
        <f t="shared" si="2"/>
        <v>0</v>
      </c>
    </row>
    <row r="322" spans="1:8">
      <c r="A322" s="9"/>
      <c r="B322" s="2"/>
      <c r="C322" s="3">
        <f t="shared" si="0"/>
        <v>0</v>
      </c>
      <c r="D322" s="3"/>
      <c r="E322" s="3">
        <f t="shared" si="1"/>
        <v>0</v>
      </c>
      <c r="F322" s="4"/>
      <c r="G322" s="7"/>
      <c r="H322" s="3">
        <f t="shared" si="2"/>
        <v>0</v>
      </c>
    </row>
    <row r="323" spans="1:8">
      <c r="A323" s="9"/>
      <c r="B323" s="2"/>
      <c r="C323" s="3">
        <f t="shared" si="0"/>
        <v>0</v>
      </c>
      <c r="D323" s="3"/>
      <c r="E323" s="3">
        <f t="shared" si="1"/>
        <v>0</v>
      </c>
      <c r="F323" s="4"/>
      <c r="G323" s="7"/>
      <c r="H323" s="3">
        <f t="shared" si="2"/>
        <v>0</v>
      </c>
    </row>
    <row r="324" spans="1:8">
      <c r="A324" s="9"/>
      <c r="B324" s="2"/>
      <c r="C324" s="3">
        <f t="shared" si="0"/>
        <v>0</v>
      </c>
      <c r="D324" s="3"/>
      <c r="E324" s="3">
        <f t="shared" si="1"/>
        <v>0</v>
      </c>
      <c r="F324" s="4"/>
      <c r="G324" s="7"/>
      <c r="H324" s="3">
        <f t="shared" si="2"/>
        <v>0</v>
      </c>
    </row>
    <row r="325" spans="1:8">
      <c r="A325" s="9"/>
      <c r="B325" s="2"/>
      <c r="C325" s="3">
        <f t="shared" si="0"/>
        <v>0</v>
      </c>
      <c r="D325" s="3"/>
      <c r="E325" s="3">
        <f t="shared" si="1"/>
        <v>0</v>
      </c>
      <c r="F325" s="4"/>
      <c r="G325" s="7"/>
      <c r="H325" s="3">
        <f t="shared" si="2"/>
        <v>0</v>
      </c>
    </row>
    <row r="326" spans="1:8">
      <c r="A326" s="9"/>
      <c r="B326" s="2"/>
      <c r="C326" s="3">
        <f t="shared" si="0"/>
        <v>0</v>
      </c>
      <c r="D326" s="3"/>
      <c r="E326" s="3">
        <f t="shared" si="1"/>
        <v>0</v>
      </c>
      <c r="F326" s="4"/>
      <c r="G326" s="7"/>
      <c r="H326" s="3">
        <f t="shared" si="2"/>
        <v>0</v>
      </c>
    </row>
    <row r="327" spans="1:8">
      <c r="A327" s="9"/>
      <c r="B327" s="2"/>
      <c r="C327" s="3">
        <f t="shared" si="0"/>
        <v>0</v>
      </c>
      <c r="D327" s="3"/>
      <c r="E327" s="3">
        <f t="shared" si="1"/>
        <v>0</v>
      </c>
      <c r="F327" s="4"/>
      <c r="G327" s="7"/>
      <c r="H327" s="3">
        <f t="shared" si="2"/>
        <v>0</v>
      </c>
    </row>
    <row r="328" spans="1:8">
      <c r="A328" s="9"/>
      <c r="B328" s="2"/>
      <c r="C328" s="3">
        <f t="shared" si="0"/>
        <v>0</v>
      </c>
      <c r="D328" s="3"/>
      <c r="E328" s="3">
        <f t="shared" si="1"/>
        <v>0</v>
      </c>
      <c r="F328" s="4"/>
      <c r="G328" s="7"/>
      <c r="H328" s="3">
        <f t="shared" si="2"/>
        <v>0</v>
      </c>
    </row>
    <row r="329" spans="1:8">
      <c r="A329" s="9"/>
      <c r="B329" s="2"/>
      <c r="C329" s="3">
        <f t="shared" si="0"/>
        <v>0</v>
      </c>
      <c r="D329" s="3"/>
      <c r="E329" s="3">
        <f t="shared" si="1"/>
        <v>0</v>
      </c>
      <c r="F329" s="4"/>
      <c r="G329" s="7"/>
      <c r="H329" s="3">
        <f t="shared" si="2"/>
        <v>0</v>
      </c>
    </row>
    <row r="330" spans="1:8">
      <c r="A330" s="9"/>
      <c r="B330" s="2"/>
      <c r="C330" s="3">
        <f t="shared" si="0"/>
        <v>0</v>
      </c>
      <c r="D330" s="3"/>
      <c r="E330" s="3">
        <f t="shared" si="1"/>
        <v>0</v>
      </c>
      <c r="F330" s="4"/>
      <c r="G330" s="7"/>
      <c r="H330" s="3">
        <f t="shared" si="2"/>
        <v>0</v>
      </c>
    </row>
    <row r="331" spans="1:8">
      <c r="A331" s="9"/>
      <c r="B331" s="2"/>
      <c r="C331" s="3">
        <f t="shared" si="0"/>
        <v>0</v>
      </c>
      <c r="D331" s="3"/>
      <c r="E331" s="3">
        <f t="shared" si="1"/>
        <v>0</v>
      </c>
      <c r="F331" s="4"/>
      <c r="G331" s="7"/>
      <c r="H331" s="3">
        <f t="shared" si="2"/>
        <v>0</v>
      </c>
    </row>
    <row r="332" spans="1:8">
      <c r="A332" s="9"/>
      <c r="B332" s="2"/>
      <c r="C332" s="3">
        <f t="shared" si="0"/>
        <v>0</v>
      </c>
      <c r="D332" s="3"/>
      <c r="E332" s="3">
        <f t="shared" si="1"/>
        <v>0</v>
      </c>
      <c r="F332" s="4"/>
      <c r="G332" s="7"/>
      <c r="H332" s="3">
        <f t="shared" si="2"/>
        <v>0</v>
      </c>
    </row>
    <row r="333" spans="1:8">
      <c r="A333" s="9"/>
      <c r="B333" s="2"/>
      <c r="C333" s="3">
        <f t="shared" si="0"/>
        <v>0</v>
      </c>
      <c r="D333" s="3"/>
      <c r="E333" s="3">
        <f t="shared" si="1"/>
        <v>0</v>
      </c>
      <c r="F333" s="4"/>
      <c r="G333" s="7"/>
      <c r="H333" s="3">
        <f t="shared" si="2"/>
        <v>0</v>
      </c>
    </row>
    <row r="334" spans="1:8">
      <c r="A334" s="9"/>
      <c r="B334" s="2"/>
      <c r="C334" s="3">
        <f t="shared" si="0"/>
        <v>0</v>
      </c>
      <c r="D334" s="3"/>
      <c r="E334" s="3">
        <f t="shared" si="1"/>
        <v>0</v>
      </c>
      <c r="F334" s="4"/>
      <c r="G334" s="7"/>
      <c r="H334" s="3">
        <f t="shared" si="2"/>
        <v>0</v>
      </c>
    </row>
    <row r="335" spans="1:8">
      <c r="A335" s="9"/>
      <c r="B335" s="2"/>
      <c r="C335" s="3">
        <f t="shared" si="0"/>
        <v>0</v>
      </c>
      <c r="D335" s="3"/>
      <c r="E335" s="3">
        <f t="shared" si="1"/>
        <v>0</v>
      </c>
      <c r="F335" s="4"/>
      <c r="G335" s="7"/>
      <c r="H335" s="3">
        <f t="shared" si="2"/>
        <v>0</v>
      </c>
    </row>
    <row r="336" spans="1:8">
      <c r="A336" s="9"/>
      <c r="B336" s="2"/>
      <c r="C336" s="3">
        <f t="shared" si="0"/>
        <v>0</v>
      </c>
      <c r="D336" s="3"/>
      <c r="E336" s="3">
        <f t="shared" si="1"/>
        <v>0</v>
      </c>
      <c r="F336" s="4"/>
      <c r="G336" s="7"/>
      <c r="H336" s="3">
        <f t="shared" si="2"/>
        <v>0</v>
      </c>
    </row>
    <row r="337" spans="1:8">
      <c r="A337" s="9"/>
      <c r="B337" s="2"/>
      <c r="C337" s="3">
        <f t="shared" si="0"/>
        <v>0</v>
      </c>
      <c r="D337" s="3"/>
      <c r="E337" s="3">
        <f t="shared" si="1"/>
        <v>0</v>
      </c>
      <c r="F337" s="4"/>
      <c r="G337" s="7"/>
      <c r="H337" s="3">
        <f t="shared" si="2"/>
        <v>0</v>
      </c>
    </row>
    <row r="338" spans="1:8">
      <c r="A338" s="9"/>
      <c r="B338" s="2"/>
      <c r="C338" s="3">
        <f t="shared" si="0"/>
        <v>0</v>
      </c>
      <c r="D338" s="3"/>
      <c r="E338" s="3">
        <f t="shared" si="1"/>
        <v>0</v>
      </c>
      <c r="F338" s="4"/>
      <c r="G338" s="7"/>
      <c r="H338" s="3">
        <f t="shared" si="2"/>
        <v>0</v>
      </c>
    </row>
    <row r="339" spans="1:8">
      <c r="A339" s="9"/>
      <c r="B339" s="2"/>
      <c r="C339" s="3">
        <f t="shared" si="0"/>
        <v>0</v>
      </c>
      <c r="D339" s="3"/>
      <c r="E339" s="3">
        <f t="shared" si="1"/>
        <v>0</v>
      </c>
      <c r="F339" s="4"/>
      <c r="G339" s="7"/>
      <c r="H339" s="3">
        <f t="shared" si="2"/>
        <v>0</v>
      </c>
    </row>
    <row r="340" spans="1:8">
      <c r="A340" s="9"/>
      <c r="B340" s="2"/>
      <c r="C340" s="3">
        <f t="shared" si="0"/>
        <v>0</v>
      </c>
      <c r="D340" s="3"/>
      <c r="E340" s="3">
        <f t="shared" si="1"/>
        <v>0</v>
      </c>
      <c r="F340" s="4"/>
      <c r="G340" s="7"/>
      <c r="H340" s="3">
        <f t="shared" si="2"/>
        <v>0</v>
      </c>
    </row>
    <row r="341" spans="1:8">
      <c r="A341" s="9"/>
      <c r="B341" s="2"/>
      <c r="C341" s="3">
        <f t="shared" si="0"/>
        <v>0</v>
      </c>
      <c r="D341" s="3"/>
      <c r="E341" s="3">
        <f t="shared" si="1"/>
        <v>0</v>
      </c>
      <c r="F341" s="4"/>
      <c r="G341" s="7"/>
      <c r="H341" s="3">
        <f t="shared" si="2"/>
        <v>0</v>
      </c>
    </row>
    <row r="342" spans="1:8">
      <c r="A342" s="9"/>
      <c r="B342" s="2"/>
      <c r="C342" s="3">
        <f t="shared" si="0"/>
        <v>0</v>
      </c>
      <c r="D342" s="3"/>
      <c r="E342" s="3">
        <f t="shared" si="1"/>
        <v>0</v>
      </c>
      <c r="F342" s="4"/>
      <c r="G342" s="7"/>
      <c r="H342" s="3">
        <f t="shared" si="2"/>
        <v>0</v>
      </c>
    </row>
    <row r="343" spans="1:8">
      <c r="A343" s="9"/>
      <c r="B343" s="2"/>
      <c r="C343" s="3">
        <f t="shared" si="0"/>
        <v>0</v>
      </c>
      <c r="D343" s="3"/>
      <c r="E343" s="3">
        <f t="shared" si="1"/>
        <v>0</v>
      </c>
      <c r="F343" s="4"/>
      <c r="G343" s="7"/>
      <c r="H343" s="3">
        <f t="shared" si="2"/>
        <v>0</v>
      </c>
    </row>
    <row r="344" spans="1:8">
      <c r="A344" s="9"/>
      <c r="B344" s="2"/>
      <c r="C344" s="3">
        <f t="shared" si="0"/>
        <v>0</v>
      </c>
      <c r="D344" s="3"/>
      <c r="E344" s="3">
        <f t="shared" si="1"/>
        <v>0</v>
      </c>
      <c r="F344" s="4"/>
      <c r="G344" s="7"/>
      <c r="H344" s="3">
        <f t="shared" si="2"/>
        <v>0</v>
      </c>
    </row>
    <row r="345" spans="1:8">
      <c r="A345" s="9"/>
      <c r="B345" s="2"/>
      <c r="C345" s="3">
        <f t="shared" si="0"/>
        <v>0</v>
      </c>
      <c r="D345" s="3"/>
      <c r="E345" s="3">
        <f t="shared" si="1"/>
        <v>0</v>
      </c>
      <c r="F345" s="4"/>
      <c r="G345" s="7"/>
      <c r="H345" s="3">
        <f t="shared" si="2"/>
        <v>0</v>
      </c>
    </row>
    <row r="346" spans="1:8">
      <c r="A346" s="9"/>
      <c r="B346" s="2"/>
      <c r="C346" s="3">
        <f t="shared" si="0"/>
        <v>0</v>
      </c>
      <c r="D346" s="3"/>
      <c r="E346" s="3">
        <f t="shared" si="1"/>
        <v>0</v>
      </c>
      <c r="F346" s="4"/>
      <c r="G346" s="7"/>
      <c r="H346" s="3">
        <f t="shared" si="2"/>
        <v>0</v>
      </c>
    </row>
    <row r="347" spans="1:8">
      <c r="A347" s="9"/>
      <c r="B347" s="2"/>
      <c r="C347" s="3">
        <f t="shared" si="0"/>
        <v>0</v>
      </c>
      <c r="D347" s="3"/>
      <c r="E347" s="3">
        <f t="shared" si="1"/>
        <v>0</v>
      </c>
      <c r="F347" s="4"/>
      <c r="G347" s="7"/>
      <c r="H347" s="3">
        <f t="shared" si="2"/>
        <v>0</v>
      </c>
    </row>
    <row r="348" spans="1:8">
      <c r="A348" s="9"/>
      <c r="B348" s="2"/>
      <c r="C348" s="3">
        <f t="shared" si="0"/>
        <v>0</v>
      </c>
      <c r="D348" s="3"/>
      <c r="E348" s="3">
        <f t="shared" si="1"/>
        <v>0</v>
      </c>
      <c r="F348" s="4"/>
      <c r="G348" s="7"/>
      <c r="H348" s="3">
        <f t="shared" si="2"/>
        <v>0</v>
      </c>
    </row>
    <row r="349" spans="1:8">
      <c r="A349" s="9"/>
      <c r="B349" s="2"/>
      <c r="C349" s="3">
        <f t="shared" si="0"/>
        <v>0</v>
      </c>
      <c r="D349" s="3"/>
      <c r="E349" s="3">
        <f t="shared" si="1"/>
        <v>0</v>
      </c>
      <c r="F349" s="4"/>
      <c r="G349" s="7"/>
      <c r="H349" s="3">
        <f t="shared" si="2"/>
        <v>0</v>
      </c>
    </row>
    <row r="350" spans="1:8">
      <c r="A350" s="9"/>
      <c r="B350" s="2"/>
      <c r="C350" s="3">
        <f t="shared" si="0"/>
        <v>0</v>
      </c>
      <c r="D350" s="3"/>
      <c r="E350" s="3">
        <f t="shared" si="1"/>
        <v>0</v>
      </c>
      <c r="F350" s="4"/>
      <c r="G350" s="7"/>
      <c r="H350" s="3">
        <f t="shared" si="2"/>
        <v>0</v>
      </c>
    </row>
    <row r="351" spans="1:8">
      <c r="A351" s="9"/>
      <c r="B351" s="2"/>
      <c r="C351" s="3">
        <f t="shared" si="0"/>
        <v>0</v>
      </c>
      <c r="D351" s="3"/>
      <c r="E351" s="3">
        <f t="shared" si="1"/>
        <v>0</v>
      </c>
      <c r="F351" s="4"/>
      <c r="G351" s="7"/>
      <c r="H351" s="3">
        <f t="shared" si="2"/>
        <v>0</v>
      </c>
    </row>
    <row r="352" spans="1:8">
      <c r="A352" s="9"/>
      <c r="B352" s="2"/>
      <c r="C352" s="3">
        <f t="shared" si="0"/>
        <v>0</v>
      </c>
      <c r="D352" s="3"/>
      <c r="E352" s="3">
        <f t="shared" si="1"/>
        <v>0</v>
      </c>
      <c r="F352" s="4"/>
      <c r="G352" s="7"/>
      <c r="H352" s="3">
        <f t="shared" si="2"/>
        <v>0</v>
      </c>
    </row>
    <row r="353" spans="1:8">
      <c r="A353" s="9"/>
      <c r="B353" s="2"/>
      <c r="C353" s="3">
        <f t="shared" si="0"/>
        <v>0</v>
      </c>
      <c r="D353" s="3"/>
      <c r="E353" s="3">
        <f t="shared" si="1"/>
        <v>0</v>
      </c>
      <c r="F353" s="4"/>
      <c r="G353" s="7"/>
      <c r="H353" s="3">
        <f t="shared" si="2"/>
        <v>0</v>
      </c>
    </row>
    <row r="354" spans="1:8">
      <c r="A354" s="9"/>
      <c r="B354" s="2"/>
      <c r="C354" s="3">
        <f t="shared" si="0"/>
        <v>0</v>
      </c>
      <c r="D354" s="3"/>
      <c r="E354" s="3">
        <f t="shared" si="1"/>
        <v>0</v>
      </c>
      <c r="F354" s="4"/>
      <c r="G354" s="7"/>
      <c r="H354" s="3">
        <f t="shared" si="2"/>
        <v>0</v>
      </c>
    </row>
    <row r="355" spans="1:8">
      <c r="A355" s="9"/>
      <c r="B355" s="2"/>
      <c r="C355" s="3">
        <f t="shared" si="0"/>
        <v>0</v>
      </c>
      <c r="D355" s="3"/>
      <c r="E355" s="3">
        <f t="shared" si="1"/>
        <v>0</v>
      </c>
      <c r="F355" s="4"/>
      <c r="G355" s="7"/>
      <c r="H355" s="3">
        <f t="shared" si="2"/>
        <v>0</v>
      </c>
    </row>
    <row r="356" spans="1:8">
      <c r="A356" s="9"/>
      <c r="B356" s="2"/>
      <c r="C356" s="3">
        <f t="shared" si="0"/>
        <v>0</v>
      </c>
      <c r="D356" s="3"/>
      <c r="E356" s="3">
        <f t="shared" si="1"/>
        <v>0</v>
      </c>
      <c r="F356" s="4"/>
      <c r="G356" s="7"/>
      <c r="H356" s="3">
        <f t="shared" si="2"/>
        <v>0</v>
      </c>
    </row>
    <row r="357" spans="1:8">
      <c r="A357" s="9"/>
      <c r="B357" s="2"/>
      <c r="C357" s="3">
        <f t="shared" si="0"/>
        <v>0</v>
      </c>
      <c r="D357" s="3"/>
      <c r="E357" s="3">
        <f t="shared" si="1"/>
        <v>0</v>
      </c>
      <c r="F357" s="4"/>
      <c r="G357" s="7"/>
      <c r="H357" s="3">
        <f t="shared" si="2"/>
        <v>0</v>
      </c>
    </row>
    <row r="358" spans="1:8">
      <c r="A358" s="9"/>
      <c r="B358" s="2"/>
      <c r="C358" s="3">
        <f t="shared" si="0"/>
        <v>0</v>
      </c>
      <c r="D358" s="3"/>
      <c r="E358" s="3">
        <f t="shared" si="1"/>
        <v>0</v>
      </c>
      <c r="F358" s="4"/>
      <c r="G358" s="7"/>
      <c r="H358" s="3">
        <f t="shared" si="2"/>
        <v>0</v>
      </c>
    </row>
    <row r="359" spans="1:8">
      <c r="A359" s="9"/>
      <c r="B359" s="2"/>
      <c r="C359" s="3">
        <f t="shared" si="0"/>
        <v>0</v>
      </c>
      <c r="D359" s="3"/>
      <c r="E359" s="3">
        <f t="shared" si="1"/>
        <v>0</v>
      </c>
      <c r="F359" s="4"/>
      <c r="G359" s="7"/>
      <c r="H359" s="3">
        <f t="shared" si="2"/>
        <v>0</v>
      </c>
    </row>
    <row r="360" spans="1:8">
      <c r="A360" s="9"/>
      <c r="B360" s="2"/>
      <c r="C360" s="3">
        <f t="shared" si="0"/>
        <v>0</v>
      </c>
      <c r="D360" s="3"/>
      <c r="E360" s="3">
        <f t="shared" si="1"/>
        <v>0</v>
      </c>
      <c r="F360" s="4"/>
      <c r="G360" s="7"/>
      <c r="H360" s="3">
        <f t="shared" si="2"/>
        <v>0</v>
      </c>
    </row>
    <row r="361" spans="1:8">
      <c r="A361" s="9"/>
      <c r="B361" s="2"/>
      <c r="C361" s="3">
        <f t="shared" si="0"/>
        <v>0</v>
      </c>
      <c r="D361" s="3"/>
      <c r="E361" s="3">
        <f t="shared" si="1"/>
        <v>0</v>
      </c>
      <c r="F361" s="4"/>
      <c r="G361" s="7"/>
      <c r="H361" s="3">
        <f t="shared" si="2"/>
        <v>0</v>
      </c>
    </row>
    <row r="362" spans="1:8">
      <c r="A362" s="9"/>
      <c r="B362" s="2"/>
      <c r="C362" s="3">
        <f t="shared" si="0"/>
        <v>0</v>
      </c>
      <c r="D362" s="3"/>
      <c r="E362" s="3">
        <f t="shared" si="1"/>
        <v>0</v>
      </c>
      <c r="F362" s="4"/>
      <c r="G362" s="7"/>
      <c r="H362" s="3">
        <f t="shared" si="2"/>
        <v>0</v>
      </c>
    </row>
    <row r="363" spans="1:8">
      <c r="A363" s="9"/>
      <c r="B363" s="2"/>
      <c r="C363" s="3">
        <f t="shared" si="0"/>
        <v>0</v>
      </c>
      <c r="D363" s="3"/>
      <c r="E363" s="3">
        <f t="shared" si="1"/>
        <v>0</v>
      </c>
      <c r="F363" s="4"/>
      <c r="G363" s="7"/>
      <c r="H363" s="3">
        <f t="shared" si="2"/>
        <v>0</v>
      </c>
    </row>
    <row r="364" spans="1:8">
      <c r="A364" s="9"/>
      <c r="B364" s="2"/>
      <c r="C364" s="3">
        <f t="shared" si="0"/>
        <v>0</v>
      </c>
      <c r="D364" s="3"/>
      <c r="E364" s="3">
        <f t="shared" si="1"/>
        <v>0</v>
      </c>
      <c r="F364" s="4"/>
      <c r="G364" s="7"/>
      <c r="H364" s="3">
        <f t="shared" si="2"/>
        <v>0</v>
      </c>
    </row>
    <row r="365" spans="1:8">
      <c r="A365" s="9"/>
      <c r="B365" s="2"/>
      <c r="C365" s="3">
        <f t="shared" si="0"/>
        <v>0</v>
      </c>
      <c r="D365" s="3"/>
      <c r="E365" s="3">
        <f t="shared" si="1"/>
        <v>0</v>
      </c>
      <c r="F365" s="4"/>
      <c r="G365" s="7"/>
      <c r="H365" s="3">
        <f t="shared" si="2"/>
        <v>0</v>
      </c>
    </row>
    <row r="366" spans="1:8">
      <c r="A366" s="9"/>
      <c r="B366" s="2"/>
      <c r="C366" s="3">
        <f t="shared" si="0"/>
        <v>0</v>
      </c>
      <c r="D366" s="3"/>
      <c r="E366" s="3">
        <f t="shared" si="1"/>
        <v>0</v>
      </c>
      <c r="F366" s="4"/>
      <c r="G366" s="7"/>
      <c r="H366" s="3">
        <f t="shared" si="2"/>
        <v>0</v>
      </c>
    </row>
    <row r="367" spans="1:8">
      <c r="A367" s="9"/>
      <c r="B367" s="2"/>
      <c r="C367" s="3">
        <f t="shared" si="0"/>
        <v>0</v>
      </c>
      <c r="D367" s="3"/>
      <c r="E367" s="3">
        <f t="shared" si="1"/>
        <v>0</v>
      </c>
      <c r="F367" s="4"/>
      <c r="G367" s="7"/>
      <c r="H367" s="3">
        <f t="shared" si="2"/>
        <v>0</v>
      </c>
    </row>
    <row r="368" spans="1:8">
      <c r="A368" s="9"/>
      <c r="B368" s="2"/>
      <c r="C368" s="3">
        <f t="shared" si="0"/>
        <v>0</v>
      </c>
      <c r="D368" s="3"/>
      <c r="E368" s="3">
        <f t="shared" si="1"/>
        <v>0</v>
      </c>
      <c r="F368" s="4"/>
      <c r="G368" s="7"/>
      <c r="H368" s="3">
        <f t="shared" si="2"/>
        <v>0</v>
      </c>
    </row>
    <row r="369" spans="1:8">
      <c r="A369" s="9"/>
      <c r="B369" s="2"/>
      <c r="C369" s="3">
        <f t="shared" si="0"/>
        <v>0</v>
      </c>
      <c r="D369" s="3"/>
      <c r="E369" s="3">
        <f t="shared" si="1"/>
        <v>0</v>
      </c>
      <c r="F369" s="4"/>
      <c r="G369" s="7"/>
      <c r="H369" s="3">
        <f t="shared" si="2"/>
        <v>0</v>
      </c>
    </row>
    <row r="370" spans="1:8">
      <c r="A370" s="9"/>
      <c r="B370" s="2"/>
      <c r="C370" s="3">
        <f t="shared" si="0"/>
        <v>0</v>
      </c>
      <c r="D370" s="3"/>
      <c r="E370" s="3">
        <f t="shared" si="1"/>
        <v>0</v>
      </c>
      <c r="F370" s="4"/>
      <c r="G370" s="7"/>
      <c r="H370" s="3">
        <f t="shared" si="2"/>
        <v>0</v>
      </c>
    </row>
    <row r="371" spans="1:8">
      <c r="A371" s="9"/>
      <c r="B371" s="2"/>
      <c r="C371" s="3">
        <f t="shared" si="0"/>
        <v>0</v>
      </c>
      <c r="D371" s="3"/>
      <c r="E371" s="3">
        <f t="shared" si="1"/>
        <v>0</v>
      </c>
      <c r="F371" s="4"/>
      <c r="G371" s="7"/>
      <c r="H371" s="3">
        <f t="shared" si="2"/>
        <v>0</v>
      </c>
    </row>
    <row r="372" spans="1:8">
      <c r="A372" s="9"/>
      <c r="B372" s="2"/>
      <c r="C372" s="3">
        <f t="shared" si="0"/>
        <v>0</v>
      </c>
      <c r="D372" s="3"/>
      <c r="E372" s="3">
        <f t="shared" si="1"/>
        <v>0</v>
      </c>
      <c r="F372" s="4"/>
      <c r="G372" s="7"/>
      <c r="H372" s="3">
        <f t="shared" si="2"/>
        <v>0</v>
      </c>
    </row>
    <row r="373" spans="1:8">
      <c r="A373" s="9"/>
      <c r="B373" s="2"/>
      <c r="C373" s="3">
        <f t="shared" si="0"/>
        <v>0</v>
      </c>
      <c r="D373" s="3"/>
      <c r="E373" s="3">
        <f t="shared" si="1"/>
        <v>0</v>
      </c>
      <c r="F373" s="4"/>
      <c r="G373" s="7"/>
      <c r="H373" s="3">
        <f t="shared" si="2"/>
        <v>0</v>
      </c>
    </row>
    <row r="374" spans="1:8">
      <c r="A374" s="9"/>
      <c r="B374" s="2"/>
      <c r="C374" s="3">
        <f t="shared" si="0"/>
        <v>0</v>
      </c>
      <c r="D374" s="3"/>
      <c r="E374" s="3">
        <f t="shared" si="1"/>
        <v>0</v>
      </c>
      <c r="F374" s="4"/>
      <c r="G374" s="7"/>
      <c r="H374" s="3">
        <f t="shared" si="2"/>
        <v>0</v>
      </c>
    </row>
    <row r="375" spans="1:8">
      <c r="A375" s="9"/>
      <c r="B375" s="2"/>
      <c r="C375" s="3">
        <f t="shared" si="0"/>
        <v>0</v>
      </c>
      <c r="D375" s="3"/>
      <c r="E375" s="3">
        <f t="shared" si="1"/>
        <v>0</v>
      </c>
      <c r="F375" s="4"/>
      <c r="G375" s="7"/>
      <c r="H375" s="3">
        <f t="shared" si="2"/>
        <v>0</v>
      </c>
    </row>
    <row r="376" spans="1:8">
      <c r="A376" s="9"/>
      <c r="B376" s="2"/>
      <c r="C376" s="3">
        <f t="shared" si="0"/>
        <v>0</v>
      </c>
      <c r="D376" s="3"/>
      <c r="E376" s="3">
        <f t="shared" si="1"/>
        <v>0</v>
      </c>
      <c r="F376" s="4"/>
      <c r="G376" s="7"/>
      <c r="H376" s="3">
        <f t="shared" si="2"/>
        <v>0</v>
      </c>
    </row>
    <row r="377" spans="1:8">
      <c r="A377" s="9"/>
      <c r="B377" s="2"/>
      <c r="C377" s="3">
        <f t="shared" si="0"/>
        <v>0</v>
      </c>
      <c r="D377" s="3"/>
      <c r="E377" s="3">
        <f t="shared" si="1"/>
        <v>0</v>
      </c>
      <c r="F377" s="4"/>
      <c r="G377" s="7"/>
      <c r="H377" s="3">
        <f t="shared" si="2"/>
        <v>0</v>
      </c>
    </row>
    <row r="378" spans="1:8">
      <c r="A378" s="9"/>
      <c r="B378" s="2"/>
      <c r="C378" s="3">
        <f t="shared" si="0"/>
        <v>0</v>
      </c>
      <c r="D378" s="3"/>
      <c r="E378" s="3">
        <f t="shared" si="1"/>
        <v>0</v>
      </c>
      <c r="F378" s="4"/>
      <c r="G378" s="7"/>
      <c r="H378" s="3">
        <f t="shared" si="2"/>
        <v>0</v>
      </c>
    </row>
    <row r="379" spans="1:8">
      <c r="A379" s="9"/>
      <c r="B379" s="2"/>
      <c r="C379" s="3">
        <f t="shared" si="0"/>
        <v>0</v>
      </c>
      <c r="D379" s="3"/>
      <c r="E379" s="3">
        <f t="shared" si="1"/>
        <v>0</v>
      </c>
      <c r="F379" s="4"/>
      <c r="G379" s="7"/>
      <c r="H379" s="3">
        <f t="shared" si="2"/>
        <v>0</v>
      </c>
    </row>
    <row r="380" spans="1:8">
      <c r="A380" s="9"/>
      <c r="B380" s="2"/>
      <c r="C380" s="3">
        <f t="shared" si="0"/>
        <v>0</v>
      </c>
      <c r="D380" s="3"/>
      <c r="E380" s="3">
        <f t="shared" si="1"/>
        <v>0</v>
      </c>
      <c r="F380" s="4"/>
      <c r="G380" s="7"/>
      <c r="H380" s="3">
        <f t="shared" si="2"/>
        <v>0</v>
      </c>
    </row>
    <row r="381" spans="1:8">
      <c r="A381" s="9"/>
      <c r="B381" s="2"/>
      <c r="C381" s="3">
        <f t="shared" si="0"/>
        <v>0</v>
      </c>
      <c r="D381" s="3"/>
      <c r="E381" s="3">
        <f t="shared" si="1"/>
        <v>0</v>
      </c>
      <c r="F381" s="4"/>
      <c r="G381" s="7"/>
      <c r="H381" s="3">
        <f t="shared" si="2"/>
        <v>0</v>
      </c>
    </row>
    <row r="382" spans="1:8">
      <c r="A382" s="9"/>
      <c r="B382" s="2"/>
      <c r="C382" s="3">
        <f t="shared" si="0"/>
        <v>0</v>
      </c>
      <c r="D382" s="3"/>
      <c r="E382" s="3">
        <f t="shared" si="1"/>
        <v>0</v>
      </c>
      <c r="F382" s="4"/>
      <c r="G382" s="7"/>
      <c r="H382" s="3">
        <f t="shared" si="2"/>
        <v>0</v>
      </c>
    </row>
    <row r="383" spans="1:8">
      <c r="A383" s="9"/>
      <c r="B383" s="2"/>
      <c r="C383" s="3">
        <f t="shared" si="0"/>
        <v>0</v>
      </c>
      <c r="D383" s="3"/>
      <c r="E383" s="3">
        <f t="shared" si="1"/>
        <v>0</v>
      </c>
      <c r="F383" s="4"/>
      <c r="G383" s="7"/>
      <c r="H383" s="3">
        <f t="shared" si="2"/>
        <v>0</v>
      </c>
    </row>
    <row r="384" spans="1:8">
      <c r="A384" s="9"/>
      <c r="B384" s="2"/>
      <c r="C384" s="3">
        <f t="shared" si="0"/>
        <v>0</v>
      </c>
      <c r="D384" s="3"/>
      <c r="E384" s="3">
        <f t="shared" si="1"/>
        <v>0</v>
      </c>
      <c r="F384" s="4"/>
      <c r="G384" s="7"/>
      <c r="H384" s="3">
        <f t="shared" si="2"/>
        <v>0</v>
      </c>
    </row>
    <row r="385" spans="1:8">
      <c r="A385" s="9"/>
      <c r="B385" s="2"/>
      <c r="C385" s="3">
        <f t="shared" si="0"/>
        <v>0</v>
      </c>
      <c r="D385" s="3"/>
      <c r="E385" s="3">
        <f t="shared" si="1"/>
        <v>0</v>
      </c>
      <c r="F385" s="4"/>
      <c r="G385" s="7"/>
      <c r="H385" s="3">
        <f t="shared" si="2"/>
        <v>0</v>
      </c>
    </row>
    <row r="386" spans="1:8">
      <c r="A386" s="9"/>
      <c r="B386" s="2"/>
      <c r="C386" s="3">
        <f t="shared" si="0"/>
        <v>0</v>
      </c>
      <c r="D386" s="3"/>
      <c r="E386" s="3">
        <f t="shared" si="1"/>
        <v>0</v>
      </c>
      <c r="F386" s="4"/>
      <c r="G386" s="7"/>
      <c r="H386" s="3">
        <f t="shared" si="2"/>
        <v>0</v>
      </c>
    </row>
    <row r="387" spans="1:8">
      <c r="A387" s="9"/>
      <c r="B387" s="2"/>
      <c r="C387" s="3">
        <f t="shared" si="0"/>
        <v>0</v>
      </c>
      <c r="D387" s="3"/>
      <c r="E387" s="3">
        <f t="shared" si="1"/>
        <v>0</v>
      </c>
      <c r="F387" s="4"/>
      <c r="G387" s="7"/>
      <c r="H387" s="3">
        <f t="shared" si="2"/>
        <v>0</v>
      </c>
    </row>
    <row r="388" spans="1:8">
      <c r="A388" s="9"/>
      <c r="B388" s="2"/>
      <c r="C388" s="3">
        <f t="shared" si="0"/>
        <v>0</v>
      </c>
      <c r="D388" s="3"/>
      <c r="E388" s="3">
        <f t="shared" si="1"/>
        <v>0</v>
      </c>
      <c r="F388" s="4"/>
      <c r="G388" s="7"/>
      <c r="H388" s="3">
        <f t="shared" si="2"/>
        <v>0</v>
      </c>
    </row>
    <row r="389" spans="1:8">
      <c r="A389" s="9"/>
      <c r="B389" s="2"/>
      <c r="C389" s="3">
        <f t="shared" si="0"/>
        <v>0</v>
      </c>
      <c r="D389" s="3"/>
      <c r="E389" s="3">
        <f t="shared" si="1"/>
        <v>0</v>
      </c>
      <c r="F389" s="4"/>
      <c r="G389" s="7"/>
      <c r="H389" s="3">
        <f t="shared" si="2"/>
        <v>0</v>
      </c>
    </row>
    <row r="390" spans="1:8">
      <c r="A390" s="9"/>
      <c r="B390" s="2"/>
      <c r="C390" s="3">
        <f t="shared" si="0"/>
        <v>0</v>
      </c>
      <c r="D390" s="3"/>
      <c r="E390" s="3">
        <f t="shared" si="1"/>
        <v>0</v>
      </c>
      <c r="F390" s="4"/>
      <c r="G390" s="7"/>
      <c r="H390" s="3">
        <f t="shared" si="2"/>
        <v>0</v>
      </c>
    </row>
    <row r="391" spans="1:8">
      <c r="A391" s="9"/>
      <c r="B391" s="2"/>
      <c r="C391" s="3">
        <f t="shared" si="0"/>
        <v>0</v>
      </c>
      <c r="D391" s="3"/>
      <c r="E391" s="3">
        <f t="shared" si="1"/>
        <v>0</v>
      </c>
      <c r="F391" s="4"/>
      <c r="G391" s="7"/>
      <c r="H391" s="3">
        <f t="shared" si="2"/>
        <v>0</v>
      </c>
    </row>
    <row r="392" spans="1:8">
      <c r="A392" s="9"/>
      <c r="B392" s="2"/>
      <c r="C392" s="3">
        <f t="shared" si="0"/>
        <v>0</v>
      </c>
      <c r="D392" s="3"/>
      <c r="E392" s="3">
        <f t="shared" si="1"/>
        <v>0</v>
      </c>
      <c r="F392" s="4"/>
      <c r="G392" s="7"/>
      <c r="H392" s="3">
        <f t="shared" si="2"/>
        <v>0</v>
      </c>
    </row>
    <row r="393" spans="1:8">
      <c r="A393" s="9"/>
      <c r="B393" s="2"/>
      <c r="C393" s="3">
        <f t="shared" si="0"/>
        <v>0</v>
      </c>
      <c r="D393" s="3"/>
      <c r="E393" s="3">
        <f t="shared" si="1"/>
        <v>0</v>
      </c>
      <c r="F393" s="4"/>
      <c r="G393" s="7"/>
      <c r="H393" s="3">
        <f t="shared" si="2"/>
        <v>0</v>
      </c>
    </row>
    <row r="394" spans="1:8">
      <c r="A394" s="9"/>
      <c r="B394" s="2"/>
      <c r="C394" s="3">
        <f t="shared" si="0"/>
        <v>0</v>
      </c>
      <c r="D394" s="3"/>
      <c r="E394" s="3">
        <f t="shared" si="1"/>
        <v>0</v>
      </c>
      <c r="F394" s="4"/>
      <c r="G394" s="7"/>
      <c r="H394" s="3">
        <f t="shared" si="2"/>
        <v>0</v>
      </c>
    </row>
    <row r="395" spans="1:8">
      <c r="A395" s="9"/>
      <c r="B395" s="2"/>
      <c r="C395" s="3">
        <f t="shared" si="0"/>
        <v>0</v>
      </c>
      <c r="D395" s="3"/>
      <c r="E395" s="3">
        <f t="shared" si="1"/>
        <v>0</v>
      </c>
      <c r="F395" s="4"/>
      <c r="G395" s="7"/>
      <c r="H395" s="3">
        <f t="shared" si="2"/>
        <v>0</v>
      </c>
    </row>
    <row r="396" spans="1:8">
      <c r="A396" s="9"/>
      <c r="B396" s="2"/>
      <c r="C396" s="3"/>
      <c r="D396" s="3"/>
      <c r="E396" s="3"/>
      <c r="F396" s="4"/>
      <c r="G396" s="2"/>
      <c r="H396" s="2"/>
    </row>
    <row r="397" spans="1:8">
      <c r="B397" s="5"/>
    </row>
    <row r="398" spans="1:8">
      <c r="B398" s="5"/>
    </row>
    <row r="399" spans="1:8">
      <c r="B399" s="5"/>
    </row>
    <row r="400" spans="1:8">
      <c r="B400" s="5"/>
    </row>
    <row r="401" spans="2:2">
      <c r="B401" s="5"/>
    </row>
    <row r="402" spans="2:2">
      <c r="B402" s="5"/>
    </row>
    <row r="403" spans="2:2">
      <c r="B403" s="5"/>
    </row>
    <row r="404" spans="2:2">
      <c r="B404" s="5"/>
    </row>
    <row r="405" spans="2:2">
      <c r="B405" s="5"/>
    </row>
    <row r="406" spans="2:2">
      <c r="B406" s="5"/>
    </row>
    <row r="407" spans="2:2">
      <c r="B407" s="5"/>
    </row>
    <row r="408" spans="2:2">
      <c r="B408" s="5"/>
    </row>
    <row r="409" spans="2:2">
      <c r="B409" s="5"/>
    </row>
    <row r="410" spans="2:2">
      <c r="B410" s="5"/>
    </row>
    <row r="411" spans="2:2">
      <c r="B411" s="5"/>
    </row>
    <row r="412" spans="2:2">
      <c r="B412" s="5"/>
    </row>
    <row r="413" spans="2:2">
      <c r="B413" s="5"/>
    </row>
    <row r="414" spans="2:2">
      <c r="B414" s="5"/>
    </row>
    <row r="415" spans="2:2">
      <c r="B415" s="5"/>
    </row>
    <row r="416" spans="2:2">
      <c r="B416" s="5"/>
    </row>
    <row r="417" spans="2:2">
      <c r="B417" s="5"/>
    </row>
    <row r="418" spans="2:2">
      <c r="B418" s="5"/>
    </row>
    <row r="419" spans="2:2">
      <c r="B419" s="5"/>
    </row>
    <row r="420" spans="2:2">
      <c r="B420" s="5"/>
    </row>
    <row r="421" spans="2:2">
      <c r="B421" s="5"/>
    </row>
    <row r="422" spans="2:2">
      <c r="B422" s="5"/>
    </row>
    <row r="423" spans="2:2">
      <c r="B423" s="5"/>
    </row>
    <row r="424" spans="2:2">
      <c r="B424" s="5"/>
    </row>
    <row r="425" spans="2:2">
      <c r="B425" s="5"/>
    </row>
    <row r="426" spans="2:2">
      <c r="B426" s="5"/>
    </row>
    <row r="427" spans="2:2">
      <c r="B427" s="5"/>
    </row>
    <row r="428" spans="2:2">
      <c r="B428" s="5"/>
    </row>
    <row r="429" spans="2:2">
      <c r="B429" s="5"/>
    </row>
    <row r="430" spans="2:2">
      <c r="B430" s="5"/>
    </row>
    <row r="431" spans="2:2">
      <c r="B431" s="5"/>
    </row>
    <row r="432" spans="2:2">
      <c r="B432" s="5"/>
    </row>
    <row r="433" spans="2:2">
      <c r="B433" s="5"/>
    </row>
    <row r="434" spans="2:2">
      <c r="B434" s="5"/>
    </row>
    <row r="435" spans="2:2">
      <c r="B435" s="5"/>
    </row>
    <row r="436" spans="2:2">
      <c r="B436" s="5"/>
    </row>
    <row r="437" spans="2:2">
      <c r="B437" s="5"/>
    </row>
    <row r="438" spans="2:2">
      <c r="B438" s="5"/>
    </row>
    <row r="439" spans="2:2">
      <c r="B439" s="5"/>
    </row>
    <row r="440" spans="2:2">
      <c r="B440" s="5"/>
    </row>
    <row r="441" spans="2:2">
      <c r="B441" s="5"/>
    </row>
    <row r="442" spans="2:2">
      <c r="B442" s="5"/>
    </row>
    <row r="443" spans="2:2">
      <c r="B443" s="5"/>
    </row>
    <row r="444" spans="2:2">
      <c r="B444" s="5"/>
    </row>
    <row r="445" spans="2:2">
      <c r="B445" s="5"/>
    </row>
    <row r="446" spans="2:2">
      <c r="B446" s="5"/>
    </row>
    <row r="447" spans="2:2">
      <c r="B447" s="5"/>
    </row>
    <row r="448" spans="2:2">
      <c r="B448" s="5"/>
    </row>
    <row r="449" spans="2:2">
      <c r="B449" s="5"/>
    </row>
    <row r="450" spans="2:2">
      <c r="B450" s="5"/>
    </row>
    <row r="451" spans="2:2">
      <c r="B451" s="5"/>
    </row>
    <row r="452" spans="2:2">
      <c r="B452" s="5"/>
    </row>
    <row r="453" spans="2:2">
      <c r="B453" s="5"/>
    </row>
    <row r="454" spans="2:2">
      <c r="B454" s="5"/>
    </row>
    <row r="455" spans="2:2">
      <c r="B455" s="5"/>
    </row>
    <row r="456" spans="2:2">
      <c r="B456" s="5"/>
    </row>
    <row r="457" spans="2:2">
      <c r="B457" s="5"/>
    </row>
    <row r="458" spans="2:2">
      <c r="B458" s="5"/>
    </row>
    <row r="459" spans="2:2">
      <c r="B459" s="5"/>
    </row>
    <row r="460" spans="2:2">
      <c r="B460" s="5"/>
    </row>
    <row r="461" spans="2:2">
      <c r="B461" s="5"/>
    </row>
    <row r="462" spans="2:2">
      <c r="B462" s="5"/>
    </row>
    <row r="463" spans="2:2">
      <c r="B463" s="5"/>
    </row>
    <row r="464" spans="2:2">
      <c r="B464" s="5"/>
    </row>
    <row r="465" spans="2:2">
      <c r="B465" s="5"/>
    </row>
    <row r="466" spans="2:2">
      <c r="B466" s="5"/>
    </row>
    <row r="467" spans="2:2">
      <c r="B467" s="5"/>
    </row>
    <row r="468" spans="2:2">
      <c r="B468" s="5"/>
    </row>
    <row r="469" spans="2:2">
      <c r="B469" s="5"/>
    </row>
    <row r="470" spans="2:2">
      <c r="B470" s="5"/>
    </row>
    <row r="471" spans="2:2">
      <c r="B471" s="5"/>
    </row>
    <row r="472" spans="2:2">
      <c r="B472" s="5"/>
    </row>
    <row r="473" spans="2:2">
      <c r="B473" s="5"/>
    </row>
    <row r="474" spans="2:2">
      <c r="B474" s="5"/>
    </row>
    <row r="475" spans="2:2">
      <c r="B475" s="5"/>
    </row>
    <row r="476" spans="2:2">
      <c r="B476" s="5"/>
    </row>
    <row r="477" spans="2:2">
      <c r="B477" s="5"/>
    </row>
    <row r="478" spans="2:2">
      <c r="B478" s="5"/>
    </row>
    <row r="479" spans="2:2">
      <c r="B479" s="5"/>
    </row>
    <row r="480" spans="2:2">
      <c r="B480" s="5"/>
    </row>
    <row r="481" spans="2:2">
      <c r="B481" s="5"/>
    </row>
    <row r="482" spans="2:2">
      <c r="B482" s="5"/>
    </row>
    <row r="483" spans="2:2">
      <c r="B483" s="5"/>
    </row>
    <row r="484" spans="2:2">
      <c r="B484" s="5"/>
    </row>
    <row r="485" spans="2:2">
      <c r="B485" s="5"/>
    </row>
    <row r="486" spans="2:2">
      <c r="B486" s="5"/>
    </row>
    <row r="487" spans="2:2">
      <c r="B487" s="5"/>
    </row>
    <row r="488" spans="2:2">
      <c r="B488" s="5"/>
    </row>
    <row r="489" spans="2:2">
      <c r="B489" s="5"/>
    </row>
    <row r="490" spans="2:2">
      <c r="B490" s="5"/>
    </row>
    <row r="491" spans="2:2">
      <c r="B491" s="5"/>
    </row>
    <row r="492" spans="2:2">
      <c r="B492" s="5"/>
    </row>
    <row r="493" spans="2:2">
      <c r="B493" s="5"/>
    </row>
    <row r="494" spans="2:2">
      <c r="B494" s="5"/>
    </row>
    <row r="495" spans="2:2">
      <c r="B495" s="5"/>
    </row>
    <row r="496" spans="2:2">
      <c r="B496" s="5"/>
    </row>
    <row r="497" spans="2:2">
      <c r="B497" s="5"/>
    </row>
    <row r="498" spans="2:2">
      <c r="B498" s="5"/>
    </row>
    <row r="499" spans="2:2">
      <c r="B499" s="5"/>
    </row>
    <row r="500" spans="2:2">
      <c r="B500" s="5"/>
    </row>
    <row r="501" spans="2:2">
      <c r="B501" s="5"/>
    </row>
    <row r="502" spans="2:2">
      <c r="B502" s="5"/>
    </row>
    <row r="503" spans="2:2">
      <c r="B503" s="5"/>
    </row>
    <row r="504" spans="2:2">
      <c r="B504" s="5"/>
    </row>
    <row r="505" spans="2:2">
      <c r="B505" s="5"/>
    </row>
    <row r="506" spans="2:2">
      <c r="B506" s="5"/>
    </row>
    <row r="507" spans="2:2">
      <c r="B507" s="5"/>
    </row>
    <row r="508" spans="2:2">
      <c r="B508" s="5"/>
    </row>
    <row r="509" spans="2:2">
      <c r="B509" s="5"/>
    </row>
    <row r="510" spans="2:2">
      <c r="B510" s="5"/>
    </row>
    <row r="511" spans="2:2">
      <c r="B511" s="5"/>
    </row>
    <row r="512" spans="2:2">
      <c r="B512" s="5"/>
    </row>
    <row r="513" spans="2:2">
      <c r="B513" s="5"/>
    </row>
    <row r="514" spans="2:2">
      <c r="B514" s="5"/>
    </row>
    <row r="515" spans="2:2">
      <c r="B515" s="5"/>
    </row>
    <row r="516" spans="2:2">
      <c r="B516" s="5"/>
    </row>
    <row r="517" spans="2:2">
      <c r="B517" s="5"/>
    </row>
    <row r="518" spans="2:2">
      <c r="B518" s="5"/>
    </row>
    <row r="519" spans="2:2">
      <c r="B519" s="5"/>
    </row>
    <row r="520" spans="2:2">
      <c r="B520" s="5"/>
    </row>
    <row r="521" spans="2:2">
      <c r="B521" s="5"/>
    </row>
    <row r="522" spans="2:2">
      <c r="B522" s="5"/>
    </row>
    <row r="523" spans="2:2">
      <c r="B523" s="5"/>
    </row>
    <row r="524" spans="2:2">
      <c r="B524" s="5"/>
    </row>
    <row r="525" spans="2:2">
      <c r="B525" s="5"/>
    </row>
    <row r="526" spans="2:2">
      <c r="B526" s="5"/>
    </row>
    <row r="527" spans="2:2">
      <c r="B527" s="5"/>
    </row>
    <row r="528" spans="2:2">
      <c r="B528" s="5"/>
    </row>
    <row r="529" spans="2:2">
      <c r="B529" s="5"/>
    </row>
    <row r="530" spans="2:2">
      <c r="B530" s="5"/>
    </row>
    <row r="531" spans="2:2">
      <c r="B531" s="5"/>
    </row>
    <row r="532" spans="2:2">
      <c r="B532" s="5"/>
    </row>
    <row r="533" spans="2:2">
      <c r="B533" s="5"/>
    </row>
    <row r="534" spans="2:2">
      <c r="B534" s="5"/>
    </row>
    <row r="535" spans="2:2">
      <c r="B535" s="5"/>
    </row>
    <row r="536" spans="2:2">
      <c r="B536" s="5"/>
    </row>
    <row r="537" spans="2:2">
      <c r="B537" s="5"/>
    </row>
    <row r="538" spans="2:2">
      <c r="B538" s="5"/>
    </row>
    <row r="539" spans="2:2">
      <c r="B539" s="5"/>
    </row>
    <row r="540" spans="2:2">
      <c r="B540" s="5"/>
    </row>
    <row r="541" spans="2:2">
      <c r="B541" s="5"/>
    </row>
    <row r="542" spans="2:2">
      <c r="B542" s="5"/>
    </row>
    <row r="543" spans="2:2">
      <c r="B543" s="5"/>
    </row>
    <row r="544" spans="2:2">
      <c r="B544" s="5"/>
    </row>
    <row r="545" spans="2:2">
      <c r="B545" s="5"/>
    </row>
    <row r="546" spans="2:2">
      <c r="B546" s="5"/>
    </row>
    <row r="547" spans="2:2">
      <c r="B547" s="5"/>
    </row>
    <row r="548" spans="2:2">
      <c r="B548" s="5"/>
    </row>
    <row r="549" spans="2:2">
      <c r="B549" s="5"/>
    </row>
    <row r="550" spans="2:2">
      <c r="B550" s="5"/>
    </row>
    <row r="551" spans="2:2">
      <c r="B551" s="5"/>
    </row>
    <row r="552" spans="2:2">
      <c r="B552" s="5"/>
    </row>
    <row r="553" spans="2:2">
      <c r="B553" s="5"/>
    </row>
    <row r="554" spans="2:2">
      <c r="B554" s="5"/>
    </row>
    <row r="555" spans="2:2">
      <c r="B555" s="5"/>
    </row>
    <row r="556" spans="2:2">
      <c r="B556" s="5"/>
    </row>
    <row r="557" spans="2:2">
      <c r="B557" s="5"/>
    </row>
    <row r="558" spans="2:2">
      <c r="B558" s="5"/>
    </row>
    <row r="559" spans="2:2">
      <c r="B559" s="5"/>
    </row>
    <row r="560" spans="2:2">
      <c r="B560" s="5"/>
    </row>
    <row r="561" spans="2:2">
      <c r="B561" s="5"/>
    </row>
    <row r="562" spans="2:2">
      <c r="B562" s="5"/>
    </row>
    <row r="563" spans="2:2">
      <c r="B563" s="5"/>
    </row>
    <row r="564" spans="2:2">
      <c r="B564" s="5"/>
    </row>
    <row r="565" spans="2:2">
      <c r="B565" s="5"/>
    </row>
    <row r="566" spans="2:2">
      <c r="B566" s="5"/>
    </row>
    <row r="567" spans="2:2">
      <c r="B567" s="5"/>
    </row>
    <row r="568" spans="2:2">
      <c r="B568" s="5"/>
    </row>
    <row r="569" spans="2:2">
      <c r="B569" s="5"/>
    </row>
    <row r="570" spans="2:2">
      <c r="B570" s="5"/>
    </row>
    <row r="571" spans="2:2">
      <c r="B571" s="5"/>
    </row>
    <row r="572" spans="2:2">
      <c r="B572" s="5"/>
    </row>
    <row r="573" spans="2:2">
      <c r="B573" s="5"/>
    </row>
    <row r="574" spans="2:2">
      <c r="B574" s="5"/>
    </row>
    <row r="575" spans="2:2">
      <c r="B575" s="5"/>
    </row>
    <row r="576" spans="2:2">
      <c r="B576" s="5"/>
    </row>
    <row r="577" spans="2:2">
      <c r="B577" s="5"/>
    </row>
    <row r="578" spans="2:2">
      <c r="B578" s="5"/>
    </row>
    <row r="579" spans="2:2">
      <c r="B579" s="5"/>
    </row>
    <row r="580" spans="2:2">
      <c r="B580" s="5"/>
    </row>
    <row r="581" spans="2:2">
      <c r="B581" s="5"/>
    </row>
    <row r="582" spans="2:2">
      <c r="B582" s="5"/>
    </row>
    <row r="583" spans="2:2">
      <c r="B583" s="5"/>
    </row>
    <row r="584" spans="2:2">
      <c r="B584" s="5"/>
    </row>
    <row r="585" spans="2:2">
      <c r="B585" s="5"/>
    </row>
    <row r="586" spans="2:2">
      <c r="B586" s="5"/>
    </row>
    <row r="587" spans="2:2">
      <c r="B587" s="5"/>
    </row>
    <row r="588" spans="2:2">
      <c r="B588" s="5"/>
    </row>
    <row r="589" spans="2:2">
      <c r="B589" s="5"/>
    </row>
    <row r="590" spans="2:2">
      <c r="B590" s="5"/>
    </row>
    <row r="591" spans="2:2">
      <c r="B591" s="5"/>
    </row>
    <row r="592" spans="2:2">
      <c r="B592" s="5"/>
    </row>
    <row r="593" spans="2:2">
      <c r="B593" s="5"/>
    </row>
    <row r="594" spans="2:2">
      <c r="B594" s="5"/>
    </row>
    <row r="595" spans="2:2">
      <c r="B595" s="5"/>
    </row>
    <row r="596" spans="2:2">
      <c r="B596" s="5"/>
    </row>
    <row r="597" spans="2:2">
      <c r="B597" s="5"/>
    </row>
    <row r="598" spans="2:2">
      <c r="B598" s="5"/>
    </row>
    <row r="599" spans="2:2">
      <c r="B599" s="5"/>
    </row>
    <row r="600" spans="2:2">
      <c r="B600" s="5"/>
    </row>
    <row r="601" spans="2:2">
      <c r="B601" s="5"/>
    </row>
    <row r="602" spans="2:2">
      <c r="B602" s="5"/>
    </row>
    <row r="603" spans="2:2">
      <c r="B603" s="5"/>
    </row>
    <row r="604" spans="2:2">
      <c r="B604" s="5"/>
    </row>
    <row r="605" spans="2:2">
      <c r="B605" s="5"/>
    </row>
    <row r="606" spans="2:2">
      <c r="B606" s="5"/>
    </row>
    <row r="607" spans="2:2">
      <c r="B607" s="5"/>
    </row>
    <row r="608" spans="2:2">
      <c r="B608" s="5"/>
    </row>
    <row r="609" spans="2:2">
      <c r="B609" s="5"/>
    </row>
    <row r="610" spans="2:2">
      <c r="B610" s="5"/>
    </row>
    <row r="611" spans="2:2">
      <c r="B611" s="5"/>
    </row>
    <row r="612" spans="2:2">
      <c r="B612" s="5"/>
    </row>
    <row r="613" spans="2:2">
      <c r="B613" s="5"/>
    </row>
    <row r="614" spans="2:2">
      <c r="B614" s="5"/>
    </row>
    <row r="615" spans="2:2">
      <c r="B615" s="5"/>
    </row>
    <row r="616" spans="2:2">
      <c r="B616" s="5"/>
    </row>
    <row r="617" spans="2:2">
      <c r="B617" s="5"/>
    </row>
    <row r="618" spans="2:2">
      <c r="B618" s="5"/>
    </row>
    <row r="619" spans="2:2">
      <c r="B619" s="5"/>
    </row>
    <row r="620" spans="2:2">
      <c r="B620" s="5"/>
    </row>
    <row r="621" spans="2:2">
      <c r="B621" s="5"/>
    </row>
    <row r="622" spans="2:2">
      <c r="B622" s="5"/>
    </row>
    <row r="623" spans="2:2">
      <c r="B623" s="5"/>
    </row>
    <row r="624" spans="2:2">
      <c r="B624" s="5"/>
    </row>
    <row r="625" spans="2:2">
      <c r="B625" s="5"/>
    </row>
    <row r="626" spans="2:2">
      <c r="B626" s="5"/>
    </row>
    <row r="627" spans="2:2">
      <c r="B627" s="5"/>
    </row>
    <row r="628" spans="2:2">
      <c r="B628" s="5"/>
    </row>
    <row r="629" spans="2:2">
      <c r="B629" s="5"/>
    </row>
    <row r="630" spans="2:2">
      <c r="B630" s="5"/>
    </row>
    <row r="631" spans="2:2">
      <c r="B631" s="5"/>
    </row>
    <row r="632" spans="2:2">
      <c r="B632" s="5"/>
    </row>
    <row r="633" spans="2:2">
      <c r="B633" s="5"/>
    </row>
    <row r="634" spans="2:2">
      <c r="B634" s="5"/>
    </row>
    <row r="635" spans="2:2">
      <c r="B635" s="5"/>
    </row>
    <row r="636" spans="2:2">
      <c r="B636" s="5"/>
    </row>
    <row r="637" spans="2:2">
      <c r="B637" s="5"/>
    </row>
    <row r="638" spans="2:2">
      <c r="B638" s="5"/>
    </row>
    <row r="639" spans="2:2">
      <c r="B639" s="5"/>
    </row>
    <row r="640" spans="2:2">
      <c r="B640" s="5"/>
    </row>
    <row r="641" spans="2:2">
      <c r="B641" s="5"/>
    </row>
    <row r="642" spans="2:2">
      <c r="B642" s="5"/>
    </row>
    <row r="643" spans="2:2">
      <c r="B643" s="5"/>
    </row>
    <row r="644" spans="2:2">
      <c r="B644" s="5"/>
    </row>
    <row r="645" spans="2:2">
      <c r="B645" s="5"/>
    </row>
    <row r="646" spans="2:2">
      <c r="B646" s="5"/>
    </row>
    <row r="647" spans="2:2">
      <c r="B647" s="5"/>
    </row>
    <row r="648" spans="2:2">
      <c r="B648" s="5"/>
    </row>
    <row r="649" spans="2:2">
      <c r="B649" s="5"/>
    </row>
    <row r="650" spans="2:2">
      <c r="B650" s="5"/>
    </row>
    <row r="651" spans="2:2">
      <c r="B651" s="5"/>
    </row>
    <row r="652" spans="2:2">
      <c r="B652" s="5"/>
    </row>
    <row r="653" spans="2:2">
      <c r="B653" s="5"/>
    </row>
    <row r="654" spans="2:2">
      <c r="B654" s="5"/>
    </row>
    <row r="655" spans="2:2">
      <c r="B655" s="5"/>
    </row>
    <row r="656" spans="2:2">
      <c r="B656" s="5"/>
    </row>
    <row r="657" spans="2:2">
      <c r="B657" s="5"/>
    </row>
    <row r="658" spans="2:2">
      <c r="B658" s="5"/>
    </row>
    <row r="659" spans="2:2">
      <c r="B659" s="5"/>
    </row>
    <row r="660" spans="2:2">
      <c r="B660" s="5"/>
    </row>
    <row r="661" spans="2:2">
      <c r="B661" s="5"/>
    </row>
    <row r="662" spans="2:2">
      <c r="B662" s="5"/>
    </row>
    <row r="663" spans="2:2">
      <c r="B663" s="5"/>
    </row>
    <row r="664" spans="2:2">
      <c r="B664" s="5"/>
    </row>
    <row r="665" spans="2:2">
      <c r="B665" s="5"/>
    </row>
    <row r="666" spans="2:2">
      <c r="B666" s="5"/>
    </row>
    <row r="667" spans="2:2">
      <c r="B667" s="5"/>
    </row>
    <row r="668" spans="2:2">
      <c r="B668" s="5"/>
    </row>
    <row r="669" spans="2:2">
      <c r="B669" s="5"/>
    </row>
    <row r="670" spans="2:2">
      <c r="B670" s="5"/>
    </row>
    <row r="671" spans="2:2">
      <c r="B671" s="5"/>
    </row>
    <row r="672" spans="2:2">
      <c r="B672" s="5"/>
    </row>
    <row r="673" spans="2:2">
      <c r="B673" s="5"/>
    </row>
    <row r="674" spans="2:2">
      <c r="B674" s="5"/>
    </row>
    <row r="675" spans="2:2">
      <c r="B675" s="5"/>
    </row>
    <row r="676" spans="2:2">
      <c r="B676" s="5"/>
    </row>
    <row r="677" spans="2:2">
      <c r="B677" s="5"/>
    </row>
    <row r="678" spans="2:2">
      <c r="B678" s="5"/>
    </row>
    <row r="679" spans="2:2">
      <c r="B679" s="5"/>
    </row>
    <row r="680" spans="2:2">
      <c r="B680" s="5"/>
    </row>
    <row r="681" spans="2:2">
      <c r="B681" s="5"/>
    </row>
    <row r="682" spans="2:2">
      <c r="B682" s="5"/>
    </row>
    <row r="683" spans="2:2">
      <c r="B683" s="5"/>
    </row>
    <row r="684" spans="2:2">
      <c r="B684" s="5"/>
    </row>
    <row r="685" spans="2:2">
      <c r="B685" s="5"/>
    </row>
    <row r="686" spans="2:2">
      <c r="B686" s="5"/>
    </row>
    <row r="687" spans="2:2">
      <c r="B687" s="5"/>
    </row>
    <row r="688" spans="2:2">
      <c r="B688" s="5"/>
    </row>
    <row r="689" spans="2:2">
      <c r="B689" s="5"/>
    </row>
    <row r="690" spans="2:2">
      <c r="B690" s="5"/>
    </row>
    <row r="691" spans="2:2">
      <c r="B691" s="5"/>
    </row>
    <row r="692" spans="2:2">
      <c r="B692" s="5"/>
    </row>
    <row r="693" spans="2:2">
      <c r="B693" s="5"/>
    </row>
    <row r="694" spans="2:2">
      <c r="B694" s="5"/>
    </row>
    <row r="695" spans="2:2">
      <c r="B695" s="5"/>
    </row>
    <row r="696" spans="2:2">
      <c r="B696" s="5"/>
    </row>
    <row r="697" spans="2:2">
      <c r="B697" s="5"/>
    </row>
    <row r="698" spans="2:2">
      <c r="B698" s="5"/>
    </row>
    <row r="699" spans="2:2">
      <c r="B699" s="5"/>
    </row>
    <row r="700" spans="2:2">
      <c r="B700" s="5"/>
    </row>
    <row r="701" spans="2:2">
      <c r="B701" s="5"/>
    </row>
    <row r="702" spans="2:2">
      <c r="B702" s="5"/>
    </row>
    <row r="703" spans="2:2">
      <c r="B703" s="5"/>
    </row>
    <row r="704" spans="2:2">
      <c r="B704" s="5"/>
    </row>
    <row r="705" spans="2:2">
      <c r="B705" s="5"/>
    </row>
    <row r="706" spans="2:2">
      <c r="B706" s="5"/>
    </row>
    <row r="707" spans="2:2">
      <c r="B707" s="5"/>
    </row>
    <row r="708" spans="2:2">
      <c r="B708" s="5"/>
    </row>
    <row r="709" spans="2:2">
      <c r="B709" s="5"/>
    </row>
    <row r="710" spans="2:2">
      <c r="B710" s="5"/>
    </row>
    <row r="711" spans="2:2">
      <c r="B711" s="5"/>
    </row>
    <row r="712" spans="2:2">
      <c r="B712" s="5"/>
    </row>
    <row r="713" spans="2:2">
      <c r="B713" s="5"/>
    </row>
    <row r="714" spans="2:2">
      <c r="B714" s="5"/>
    </row>
    <row r="715" spans="2:2">
      <c r="B715" s="5"/>
    </row>
    <row r="716" spans="2:2">
      <c r="B716" s="5"/>
    </row>
    <row r="717" spans="2:2">
      <c r="B717" s="5"/>
    </row>
    <row r="718" spans="2:2">
      <c r="B718" s="5"/>
    </row>
    <row r="719" spans="2:2">
      <c r="B719" s="5"/>
    </row>
    <row r="720" spans="2:2">
      <c r="B720" s="5"/>
    </row>
    <row r="721" spans="2:2">
      <c r="B721" s="5"/>
    </row>
    <row r="722" spans="2:2">
      <c r="B722" s="5"/>
    </row>
    <row r="723" spans="2:2">
      <c r="B723" s="5"/>
    </row>
    <row r="724" spans="2:2">
      <c r="B724" s="5"/>
    </row>
    <row r="725" spans="2:2">
      <c r="B725" s="5"/>
    </row>
    <row r="726" spans="2:2">
      <c r="B726" s="5"/>
    </row>
    <row r="727" spans="2:2">
      <c r="B727" s="5"/>
    </row>
    <row r="728" spans="2:2">
      <c r="B728" s="5"/>
    </row>
    <row r="729" spans="2:2">
      <c r="B729" s="5"/>
    </row>
    <row r="730" spans="2:2">
      <c r="B730" s="5"/>
    </row>
    <row r="731" spans="2:2">
      <c r="B731" s="5"/>
    </row>
    <row r="732" spans="2:2">
      <c r="B732" s="5"/>
    </row>
    <row r="733" spans="2:2">
      <c r="B733" s="5"/>
    </row>
    <row r="734" spans="2:2">
      <c r="B734" s="5"/>
    </row>
    <row r="735" spans="2:2">
      <c r="B735" s="5"/>
    </row>
    <row r="736" spans="2:2">
      <c r="B736" s="5"/>
    </row>
    <row r="737" spans="2:2">
      <c r="B737" s="5"/>
    </row>
    <row r="738" spans="2:2">
      <c r="B738" s="5"/>
    </row>
    <row r="739" spans="2:2">
      <c r="B739" s="5"/>
    </row>
    <row r="740" spans="2:2">
      <c r="B740" s="5"/>
    </row>
    <row r="741" spans="2:2">
      <c r="B741" s="5"/>
    </row>
    <row r="742" spans="2:2">
      <c r="B742" s="5"/>
    </row>
    <row r="743" spans="2:2">
      <c r="B743" s="5"/>
    </row>
    <row r="744" spans="2:2">
      <c r="B744" s="5"/>
    </row>
    <row r="745" spans="2:2">
      <c r="B745" s="5"/>
    </row>
    <row r="746" spans="2:2">
      <c r="B746" s="5"/>
    </row>
    <row r="747" spans="2:2">
      <c r="B747" s="5"/>
    </row>
    <row r="748" spans="2:2">
      <c r="B748" s="5"/>
    </row>
    <row r="749" spans="2:2">
      <c r="B749" s="5"/>
    </row>
    <row r="750" spans="2:2">
      <c r="B750" s="5"/>
    </row>
    <row r="751" spans="2:2">
      <c r="B751" s="5"/>
    </row>
    <row r="752" spans="2:2">
      <c r="B752" s="5"/>
    </row>
    <row r="753" spans="2:2">
      <c r="B753" s="5"/>
    </row>
    <row r="754" spans="2:2">
      <c r="B754" s="5"/>
    </row>
    <row r="755" spans="2:2">
      <c r="B755" s="5"/>
    </row>
    <row r="756" spans="2:2">
      <c r="B756" s="5"/>
    </row>
    <row r="757" spans="2:2">
      <c r="B757" s="5"/>
    </row>
    <row r="758" spans="2:2">
      <c r="B758" s="5"/>
    </row>
    <row r="759" spans="2:2">
      <c r="B759" s="5"/>
    </row>
    <row r="760" spans="2:2">
      <c r="B760" s="5"/>
    </row>
    <row r="761" spans="2:2">
      <c r="B761" s="5"/>
    </row>
    <row r="762" spans="2:2">
      <c r="B762" s="5"/>
    </row>
    <row r="763" spans="2:2">
      <c r="B763" s="5"/>
    </row>
    <row r="764" spans="2:2">
      <c r="B764" s="5"/>
    </row>
    <row r="765" spans="2:2">
      <c r="B765" s="5"/>
    </row>
    <row r="766" spans="2:2">
      <c r="B766" s="5"/>
    </row>
    <row r="767" spans="2:2">
      <c r="B767" s="5"/>
    </row>
    <row r="768" spans="2:2">
      <c r="B768" s="5"/>
    </row>
    <row r="769" spans="2:2">
      <c r="B769" s="5"/>
    </row>
    <row r="770" spans="2:2">
      <c r="B770" s="5"/>
    </row>
    <row r="771" spans="2:2">
      <c r="B771" s="5"/>
    </row>
    <row r="772" spans="2:2">
      <c r="B772" s="5"/>
    </row>
    <row r="773" spans="2:2">
      <c r="B773" s="5"/>
    </row>
    <row r="774" spans="2:2">
      <c r="B774" s="5"/>
    </row>
    <row r="775" spans="2:2">
      <c r="B775" s="5"/>
    </row>
    <row r="776" spans="2:2">
      <c r="B776" s="5"/>
    </row>
    <row r="777" spans="2:2">
      <c r="B777" s="5"/>
    </row>
    <row r="778" spans="2:2">
      <c r="B778" s="5"/>
    </row>
    <row r="779" spans="2:2">
      <c r="B779" s="5"/>
    </row>
    <row r="780" spans="2:2">
      <c r="B780" s="5"/>
    </row>
    <row r="781" spans="2:2">
      <c r="B781" s="5"/>
    </row>
    <row r="782" spans="2:2">
      <c r="B782" s="5"/>
    </row>
    <row r="783" spans="2:2">
      <c r="B783" s="5"/>
    </row>
    <row r="784" spans="2:2">
      <c r="B784" s="5"/>
    </row>
    <row r="785" spans="2:2">
      <c r="B785" s="5"/>
    </row>
    <row r="786" spans="2:2">
      <c r="B786" s="5"/>
    </row>
    <row r="787" spans="2:2">
      <c r="B787" s="5"/>
    </row>
    <row r="788" spans="2:2">
      <c r="B788" s="5"/>
    </row>
    <row r="789" spans="2:2">
      <c r="B789" s="5"/>
    </row>
    <row r="790" spans="2:2">
      <c r="B790" s="5"/>
    </row>
    <row r="791" spans="2:2">
      <c r="B791" s="5"/>
    </row>
    <row r="792" spans="2:2">
      <c r="B792" s="5"/>
    </row>
    <row r="793" spans="2:2">
      <c r="B793" s="5"/>
    </row>
    <row r="794" spans="2:2">
      <c r="B794" s="5"/>
    </row>
    <row r="795" spans="2:2">
      <c r="B795" s="5"/>
    </row>
    <row r="796" spans="2:2">
      <c r="B796" s="5"/>
    </row>
    <row r="797" spans="2:2">
      <c r="B797" s="5"/>
    </row>
    <row r="798" spans="2:2">
      <c r="B798" s="5"/>
    </row>
    <row r="799" spans="2:2">
      <c r="B799" s="5"/>
    </row>
    <row r="800" spans="2:2">
      <c r="B800" s="5"/>
    </row>
    <row r="801" spans="2:2">
      <c r="B801" s="5"/>
    </row>
    <row r="802" spans="2:2">
      <c r="B802" s="5"/>
    </row>
    <row r="803" spans="2:2">
      <c r="B803" s="5"/>
    </row>
    <row r="804" spans="2:2">
      <c r="B804" s="5"/>
    </row>
    <row r="805" spans="2:2">
      <c r="B805" s="5"/>
    </row>
    <row r="806" spans="2:2">
      <c r="B806" s="5"/>
    </row>
    <row r="807" spans="2:2">
      <c r="B807" s="5"/>
    </row>
    <row r="808" spans="2:2">
      <c r="B808" s="5"/>
    </row>
    <row r="809" spans="2:2">
      <c r="B809" s="5"/>
    </row>
    <row r="810" spans="2:2">
      <c r="B810" s="5"/>
    </row>
    <row r="811" spans="2:2">
      <c r="B811" s="5"/>
    </row>
    <row r="812" spans="2:2">
      <c r="B812" s="5"/>
    </row>
    <row r="813" spans="2:2">
      <c r="B813" s="5"/>
    </row>
    <row r="814" spans="2:2">
      <c r="B814" s="5"/>
    </row>
    <row r="815" spans="2:2">
      <c r="B815" s="5"/>
    </row>
    <row r="816" spans="2:2">
      <c r="B816" s="5"/>
    </row>
    <row r="817" spans="2:2">
      <c r="B817" s="5"/>
    </row>
    <row r="818" spans="2:2">
      <c r="B818" s="5"/>
    </row>
    <row r="819" spans="2:2">
      <c r="B819" s="5"/>
    </row>
    <row r="820" spans="2:2">
      <c r="B820" s="5"/>
    </row>
    <row r="821" spans="2:2">
      <c r="B821" s="5"/>
    </row>
    <row r="822" spans="2:2">
      <c r="B822" s="5"/>
    </row>
    <row r="823" spans="2:2">
      <c r="B823" s="5"/>
    </row>
    <row r="824" spans="2:2">
      <c r="B824" s="5"/>
    </row>
    <row r="825" spans="2:2">
      <c r="B825" s="5"/>
    </row>
    <row r="826" spans="2:2">
      <c r="B826" s="5"/>
    </row>
    <row r="827" spans="2:2">
      <c r="B827" s="5"/>
    </row>
    <row r="828" spans="2:2">
      <c r="B828" s="5"/>
    </row>
    <row r="829" spans="2:2">
      <c r="B829" s="5"/>
    </row>
    <row r="830" spans="2:2">
      <c r="B830" s="5"/>
    </row>
    <row r="831" spans="2:2">
      <c r="B831" s="5"/>
    </row>
    <row r="832" spans="2:2">
      <c r="B832" s="5"/>
    </row>
    <row r="833" spans="2:2">
      <c r="B833" s="5"/>
    </row>
    <row r="834" spans="2:2">
      <c r="B834" s="5"/>
    </row>
    <row r="835" spans="2:2">
      <c r="B835" s="5"/>
    </row>
    <row r="836" spans="2:2">
      <c r="B836" s="5"/>
    </row>
    <row r="837" spans="2:2">
      <c r="B837" s="5"/>
    </row>
    <row r="838" spans="2:2">
      <c r="B838" s="5"/>
    </row>
    <row r="839" spans="2:2">
      <c r="B839" s="5"/>
    </row>
    <row r="840" spans="2:2">
      <c r="B840" s="5"/>
    </row>
    <row r="841" spans="2:2">
      <c r="B841" s="5"/>
    </row>
    <row r="842" spans="2:2">
      <c r="B842" s="5"/>
    </row>
    <row r="843" spans="2:2">
      <c r="B843" s="5"/>
    </row>
    <row r="844" spans="2:2">
      <c r="B844" s="5"/>
    </row>
    <row r="845" spans="2:2">
      <c r="B845" s="5"/>
    </row>
    <row r="846" spans="2:2">
      <c r="B846" s="5"/>
    </row>
    <row r="847" spans="2:2">
      <c r="B847" s="5"/>
    </row>
    <row r="848" spans="2:2">
      <c r="B848" s="5"/>
    </row>
    <row r="849" spans="2:2">
      <c r="B849" s="5"/>
    </row>
    <row r="850" spans="2:2">
      <c r="B850" s="5"/>
    </row>
    <row r="851" spans="2:2">
      <c r="B851" s="5"/>
    </row>
    <row r="852" spans="2:2">
      <c r="B852" s="5"/>
    </row>
    <row r="853" spans="2:2">
      <c r="B853" s="5"/>
    </row>
    <row r="854" spans="2:2">
      <c r="B854" s="5"/>
    </row>
    <row r="855" spans="2:2">
      <c r="B855" s="5"/>
    </row>
    <row r="856" spans="2:2">
      <c r="B856" s="5"/>
    </row>
    <row r="857" spans="2:2">
      <c r="B857" s="5"/>
    </row>
    <row r="858" spans="2:2">
      <c r="B858" s="5"/>
    </row>
    <row r="859" spans="2:2">
      <c r="B859" s="5"/>
    </row>
    <row r="860" spans="2:2">
      <c r="B860" s="5"/>
    </row>
    <row r="861" spans="2:2">
      <c r="B861" s="5"/>
    </row>
    <row r="862" spans="2:2">
      <c r="B862" s="5"/>
    </row>
    <row r="863" spans="2:2">
      <c r="B863" s="5"/>
    </row>
    <row r="864" spans="2:2">
      <c r="B864" s="5"/>
    </row>
    <row r="865" spans="2:2">
      <c r="B865" s="5"/>
    </row>
    <row r="866" spans="2:2">
      <c r="B866" s="5"/>
    </row>
    <row r="867" spans="2:2">
      <c r="B867" s="5"/>
    </row>
    <row r="868" spans="2:2">
      <c r="B868" s="5"/>
    </row>
    <row r="869" spans="2:2">
      <c r="B869" s="5"/>
    </row>
    <row r="870" spans="2:2">
      <c r="B870" s="5"/>
    </row>
    <row r="871" spans="2:2">
      <c r="B871" s="5"/>
    </row>
    <row r="872" spans="2:2">
      <c r="B872" s="5"/>
    </row>
    <row r="873" spans="2:2">
      <c r="B873" s="5"/>
    </row>
    <row r="874" spans="2:2">
      <c r="B874" s="5"/>
    </row>
    <row r="875" spans="2:2">
      <c r="B875" s="5"/>
    </row>
    <row r="876" spans="2:2">
      <c r="B876" s="5"/>
    </row>
    <row r="877" spans="2:2">
      <c r="B877" s="5"/>
    </row>
    <row r="878" spans="2:2">
      <c r="B878" s="5"/>
    </row>
    <row r="879" spans="2:2">
      <c r="B879" s="5"/>
    </row>
    <row r="880" spans="2:2">
      <c r="B880" s="5"/>
    </row>
    <row r="881" spans="2:2">
      <c r="B881" s="5"/>
    </row>
    <row r="882" spans="2:2">
      <c r="B882" s="5"/>
    </row>
    <row r="883" spans="2:2">
      <c r="B883" s="5"/>
    </row>
    <row r="884" spans="2:2">
      <c r="B884" s="5"/>
    </row>
    <row r="885" spans="2:2">
      <c r="B885" s="5"/>
    </row>
    <row r="886" spans="2:2">
      <c r="B886" s="5"/>
    </row>
    <row r="887" spans="2:2">
      <c r="B887" s="5"/>
    </row>
    <row r="888" spans="2:2">
      <c r="B888" s="5"/>
    </row>
    <row r="889" spans="2:2">
      <c r="B889" s="5"/>
    </row>
    <row r="890" spans="2:2">
      <c r="B890" s="5"/>
    </row>
    <row r="891" spans="2:2">
      <c r="B891" s="5"/>
    </row>
    <row r="892" spans="2:2">
      <c r="B892" s="5"/>
    </row>
    <row r="893" spans="2:2">
      <c r="B893" s="5"/>
    </row>
    <row r="894" spans="2:2">
      <c r="B894" s="5"/>
    </row>
    <row r="895" spans="2:2">
      <c r="B895" s="5"/>
    </row>
    <row r="896" spans="2:2">
      <c r="B896" s="5"/>
    </row>
    <row r="897" spans="2:2">
      <c r="B897" s="5"/>
    </row>
    <row r="898" spans="2:2">
      <c r="B898" s="5"/>
    </row>
    <row r="899" spans="2:2">
      <c r="B899" s="5"/>
    </row>
    <row r="900" spans="2:2">
      <c r="B900" s="5"/>
    </row>
    <row r="901" spans="2:2">
      <c r="B901" s="5"/>
    </row>
    <row r="902" spans="2:2">
      <c r="B902" s="5"/>
    </row>
    <row r="903" spans="2:2">
      <c r="B903" s="5"/>
    </row>
    <row r="904" spans="2:2">
      <c r="B904" s="5"/>
    </row>
    <row r="905" spans="2:2">
      <c r="B905" s="5"/>
    </row>
    <row r="906" spans="2:2">
      <c r="B906" s="5"/>
    </row>
    <row r="907" spans="2:2">
      <c r="B907" s="5"/>
    </row>
    <row r="908" spans="2:2">
      <c r="B908" s="5"/>
    </row>
    <row r="909" spans="2:2">
      <c r="B909" s="5"/>
    </row>
    <row r="910" spans="2:2">
      <c r="B910" s="5"/>
    </row>
    <row r="911" spans="2:2">
      <c r="B911" s="5"/>
    </row>
    <row r="912" spans="2:2">
      <c r="B912" s="5"/>
    </row>
    <row r="913" spans="2:2">
      <c r="B913" s="5"/>
    </row>
    <row r="914" spans="2:2">
      <c r="B914" s="5"/>
    </row>
    <row r="915" spans="2:2">
      <c r="B915" s="5"/>
    </row>
    <row r="916" spans="2:2">
      <c r="B916" s="5"/>
    </row>
    <row r="917" spans="2:2">
      <c r="B917" s="5"/>
    </row>
    <row r="918" spans="2:2">
      <c r="B918" s="5"/>
    </row>
    <row r="919" spans="2:2">
      <c r="B919" s="5"/>
    </row>
    <row r="920" spans="2:2">
      <c r="B920" s="5"/>
    </row>
    <row r="921" spans="2:2">
      <c r="B921" s="5"/>
    </row>
    <row r="922" spans="2:2">
      <c r="B922" s="5"/>
    </row>
    <row r="923" spans="2:2">
      <c r="B923" s="5"/>
    </row>
    <row r="924" spans="2:2">
      <c r="B924" s="5"/>
    </row>
    <row r="925" spans="2:2">
      <c r="B925" s="5"/>
    </row>
    <row r="926" spans="2:2">
      <c r="B926" s="5"/>
    </row>
    <row r="927" spans="2:2">
      <c r="B927" s="5"/>
    </row>
    <row r="928" spans="2:2">
      <c r="B928" s="5"/>
    </row>
    <row r="929" spans="2:2">
      <c r="B929" s="5"/>
    </row>
    <row r="930" spans="2:2">
      <c r="B930" s="5"/>
    </row>
    <row r="931" spans="2:2">
      <c r="B931" s="5"/>
    </row>
    <row r="932" spans="2:2">
      <c r="B932" s="5"/>
    </row>
    <row r="933" spans="2:2">
      <c r="B933" s="5"/>
    </row>
    <row r="934" spans="2:2">
      <c r="B934" s="5"/>
    </row>
    <row r="935" spans="2:2">
      <c r="B935" s="5"/>
    </row>
    <row r="936" spans="2:2">
      <c r="B936" s="5"/>
    </row>
    <row r="937" spans="2:2">
      <c r="B937" s="5"/>
    </row>
    <row r="938" spans="2:2">
      <c r="B938" s="5"/>
    </row>
    <row r="939" spans="2:2">
      <c r="B939" s="5"/>
    </row>
    <row r="940" spans="2:2">
      <c r="B940" s="5"/>
    </row>
    <row r="941" spans="2:2">
      <c r="B941" s="5"/>
    </row>
    <row r="942" spans="2:2">
      <c r="B942" s="5"/>
    </row>
    <row r="943" spans="2:2">
      <c r="B943" s="5"/>
    </row>
    <row r="944" spans="2:2">
      <c r="B944" s="5"/>
    </row>
    <row r="945" spans="2:2">
      <c r="B945" s="5"/>
    </row>
    <row r="946" spans="2:2">
      <c r="B946" s="5"/>
    </row>
    <row r="947" spans="2:2">
      <c r="B947" s="5"/>
    </row>
    <row r="948" spans="2:2">
      <c r="B948" s="5"/>
    </row>
    <row r="949" spans="2:2">
      <c r="B949" s="5"/>
    </row>
    <row r="950" spans="2:2">
      <c r="B950" s="5"/>
    </row>
    <row r="951" spans="2:2">
      <c r="B951" s="5"/>
    </row>
    <row r="952" spans="2:2">
      <c r="B952" s="5"/>
    </row>
    <row r="953" spans="2:2">
      <c r="B953" s="5"/>
    </row>
    <row r="954" spans="2:2">
      <c r="B954" s="5"/>
    </row>
    <row r="955" spans="2:2">
      <c r="B955" s="5"/>
    </row>
    <row r="956" spans="2:2">
      <c r="B956" s="5"/>
    </row>
    <row r="957" spans="2:2">
      <c r="B957" s="5"/>
    </row>
    <row r="958" spans="2:2">
      <c r="B958" s="5"/>
    </row>
    <row r="959" spans="2:2">
      <c r="B959" s="5"/>
    </row>
    <row r="960" spans="2:2">
      <c r="B960" s="5"/>
    </row>
    <row r="961" spans="2:2">
      <c r="B961" s="5"/>
    </row>
    <row r="962" spans="2:2">
      <c r="B962" s="5"/>
    </row>
    <row r="963" spans="2:2">
      <c r="B963" s="5"/>
    </row>
    <row r="964" spans="2:2">
      <c r="B964" s="5"/>
    </row>
    <row r="965" spans="2:2">
      <c r="B965" s="5"/>
    </row>
    <row r="966" spans="2:2">
      <c r="B966" s="5"/>
    </row>
    <row r="967" spans="2:2">
      <c r="B967" s="5"/>
    </row>
    <row r="968" spans="2:2">
      <c r="B968" s="5"/>
    </row>
    <row r="969" spans="2:2">
      <c r="B969" s="5"/>
    </row>
    <row r="970" spans="2:2">
      <c r="B970" s="5"/>
    </row>
    <row r="971" spans="2:2">
      <c r="B971" s="5"/>
    </row>
    <row r="972" spans="2:2">
      <c r="B972" s="5"/>
    </row>
    <row r="973" spans="2:2">
      <c r="B973" s="5"/>
    </row>
    <row r="974" spans="2:2">
      <c r="B974" s="5"/>
    </row>
    <row r="975" spans="2:2">
      <c r="B975" s="5"/>
    </row>
    <row r="976" spans="2:2">
      <c r="B976" s="5"/>
    </row>
    <row r="977" spans="2:2">
      <c r="B977" s="5"/>
    </row>
    <row r="978" spans="2:2">
      <c r="B978" s="5"/>
    </row>
    <row r="979" spans="2:2">
      <c r="B979" s="5"/>
    </row>
    <row r="980" spans="2:2">
      <c r="B980" s="5"/>
    </row>
    <row r="981" spans="2:2">
      <c r="B981" s="5"/>
    </row>
    <row r="982" spans="2:2">
      <c r="B982" s="5"/>
    </row>
    <row r="983" spans="2:2">
      <c r="B983" s="5"/>
    </row>
    <row r="984" spans="2:2">
      <c r="B984" s="5"/>
    </row>
    <row r="985" spans="2:2">
      <c r="B985" s="5"/>
    </row>
    <row r="986" spans="2:2">
      <c r="B986" s="5"/>
    </row>
    <row r="987" spans="2:2">
      <c r="B987" s="5"/>
    </row>
    <row r="988" spans="2:2">
      <c r="B988" s="5"/>
    </row>
    <row r="989" spans="2:2">
      <c r="B989" s="5"/>
    </row>
    <row r="990" spans="2:2">
      <c r="B990" s="5"/>
    </row>
    <row r="991" spans="2:2">
      <c r="B991" s="5"/>
    </row>
    <row r="992" spans="2:2">
      <c r="B992" s="5"/>
    </row>
    <row r="993" spans="2:2">
      <c r="B993" s="5"/>
    </row>
    <row r="994" spans="2:2">
      <c r="B994" s="5"/>
    </row>
    <row r="995" spans="2:2">
      <c r="B995" s="5"/>
    </row>
    <row r="996" spans="2:2">
      <c r="B996" s="5"/>
    </row>
  </sheetData>
  <mergeCells count="1">
    <mergeCell ref="D9:D10"/>
  </mergeCells>
  <conditionalFormatting sqref="C4:C389">
    <cfRule type="cellIs" dxfId="5" priority="1" operator="equal">
      <formula>0</formula>
    </cfRule>
  </conditionalFormatting>
  <conditionalFormatting sqref="C4:C389">
    <cfRule type="cellIs" dxfId="4" priority="2" operator="greaterThan">
      <formula>40</formula>
    </cfRule>
  </conditionalFormatting>
  <conditionalFormatting sqref="E4:E389">
    <cfRule type="cellIs" dxfId="3" priority="3" operator="greaterThan">
      <formula>80</formula>
    </cfRule>
  </conditionalFormatting>
  <conditionalFormatting sqref="E4:E389">
    <cfRule type="cellIs" dxfId="2" priority="4" operator="equal">
      <formula>0</formula>
    </cfRule>
  </conditionalFormatting>
  <conditionalFormatting sqref="H4:H389">
    <cfRule type="cellIs" dxfId="1" priority="5" operator="equal">
      <formula>0</formula>
    </cfRule>
  </conditionalFormatting>
  <conditionalFormatting sqref="H4:H389">
    <cfRule type="cellIs" dxfId="0" priority="6" operator="greaterThan">
      <formula>80</formula>
    </cfRule>
  </conditionalFormatting>
  <hyperlinks>
    <hyperlink ref="A2" r:id="rId1"/>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21"/>
  <sheetViews>
    <sheetView workbookViewId="0"/>
  </sheetViews>
  <sheetFormatPr defaultColWidth="11.25" defaultRowHeight="15" customHeight="1"/>
  <cols>
    <col min="1" max="1" width="39.5" customWidth="1"/>
    <col min="2" max="11" width="8.875" customWidth="1"/>
    <col min="12" max="26" width="13.5" customWidth="1"/>
  </cols>
  <sheetData>
    <row r="1" spans="1:1" ht="292.5" customHeight="1">
      <c r="A1" s="5" t="str">
        <f>CONCATENATE("I am currently a professional golfer and a member of the Korean Ladies Professional Golf Association. ","I play in a league called the Eve Tour, an equivalent of Minor League in baseball.","Although I'm in the minor league, I don't think that my passion and dreams are minor league.","So, to achieve my passion and dreams, I have been practicing in my field.","But, in the process, I feel like I am getting farther away from my dreams.","Also, I feel that my family is sacrificing too much for me.","My conviction of ""I can do this"" sometime becomes a question of ""Can I do this?""","I believe that I can overcome my doubts because my conviction is stronger than my doubts .","Rather than a question, I am hoping that you can advise me and give me encouragements ",0,"You should give up.",0,"But I want to continue.",0,"Listening to you and accessing your mental state, it will be difficult to become a top athlete.","Your metal focus needs to be exceptionally strong to be a top athlete.","Your focus needs to be such that you don't think about anything, even whether you will succeed.  ","Then you can overcome and rise to the next level.","But you are already being greedy about being successful.","You are suffering because you are trying to achieve more than what you are currently capable of.","If so, it will be difficult to succeed.","I am not a pychic or fortune teller.","Instead of making your family suffer, it is better to set some ground rules now.","It's better to listen to me and do this.","If you still want to try one last time, then decide on just one year.","You should tell your parents, ""Help me for 1 year only.  I will give up if it doesn't work out"".  Like so, set a time frame.","And from here on, you need to throw away all distractions and do it like your life depended on it.","If it happens, great.  If it doesn't, give up.","This is why people take so long to take state exams and such because they don't focus.","They end up wasting time and make others around them suffer.","The 1st choice is to give up.  But if you still want to challenge yourself, then the 2nd choice is to set a time frame.","Decide on exactly 6 months or one year, and give up if it doesn't work.","You have a chance if you give all you got with no excuses.","Even with such a decision, if your mind wonders or if you have doubts because you are tired, then you should give up.","Does this help?",0,"Yes, this is rather shocking to me, but that was my goal this year.","It was to give it everything for a year.",0,"But you only thought about giving everything.","Is it possible to focus like this in your real life?","Or were you trying to focus while being distracted with other things?",0,"I thought I was controlling my distractions so what.","And I was trying in my own way.  So I was hoping to hear some encouragements.",0,"Just trying does not work.","How can you overcome simply by trying?","Unless you are a natural born athlete, simply trying cannot work.","You have to give it all you have.","Enough to have yourself deeply moved by your own effort.","Is your coach or your parent inspired by how much effort your are putting in?",0,"Somewhat inspired, but I don't think they were greatly inspired.",0,"It can't be like that.  People around you will encourage you to keep going if they are inspired by your effort.","For instance, I don't usually ask for donations from our members.","But they still do.  Why do you think?","To feed the North Koreans who are starving, I have cried for them, I have gone on a 70 days hunger strike for them.","Some members donate because they are afraid that I will starve to death before the North Koreans.","If you commit wholeheartly like this, you will attain clear understand.","That's why I can access even the smallest of the happenings in North Korea with clear understanding.","Am I the expert on marital problems, or are you?","It's you, right? ","You are the expert on child-rearing and not me.","Did I ever get married? Did I ever have a child? Did I ever raise one? ","But you keep asking me about these matters, so I started researching them. ","Upon research, that wasn't much to them.","Why? Because Buddhism deals with the basic problem of controlling human mind, right? ","And doesn't the human mind work within our relationship with each other?","Marital relationship is 1% of these relationships.","Parent to child relationship is another 1% of these relationships.","Like how the genetic difference between a chimpanzee and a human is only 1 %...","You only have to reflect upon the small fraction of your experiences in these relationship.","But you have only handful of people you deal with whereas I have many more.  Right?","Because of these many reflections,","If two young people tell me that they want to get married,","I ask them, ""Why do you like him?"" and ""Why do you like her?""  They would say, ""Because of this and that"".","Then I know that it will last 3 years only.","Outcomes can be predicted when certain actions have taken place.","If you have smoked 3 cigarettes during the 30 minutes of talking with me, I can predict that you will smoke tomorrow as well.","But it is possible for you to not smoke.  Such possibilities are open to us.","But results always follows prediction in a state of ignorance.  Such a state leads to fate or fatalism.","If you realize such principles, however, predictions disappears.","That's why Buddha denied fatalism and opened the path to enlightenment.","So, listening to you, I see that you are not focusing as you should.","Then I see that you cannot succeed with that type of Karma or life habits.","You should give up then if you are going to live exactly as your karma dictates.","Or, if you want to challeange and overcome your habits and karma, then you need to completely change you state of mind.","Simply trying doesn't work.","So set a time frame and throw it away if it doesn't work.  You need to focus on your goals like this.","As I said, you need to devote and focus in order for you to overcome.","Similar things have happened.  Then things can really change and a miracle can happen.","Hole in one can happen when you hit the ball, but not with slow, dragged out practices.","When you light up a match, it doesn't light up if you rub it for 500 times very slowly.","If you strike the match, it will light up at once.","You rub it 500 times then strike it once.  So you think it take 501 times to light up.  But it is not so.","It is not good to drag things out.  The issue has to do with focus.","And you have to be independent from your family. How old are you?","I am 24 years old. ","24 years of age for a golfer..","It is a peak age.","It's actually late.","But…","It's late because you should have reached your peak in your early 20s, and it can continue until 40.","If your family is very wealthy and if other things line up, then you can still succeed.","But you are telling me about your family's sacrice.  Then your family's support is not enough.  Right?","Yes.","This is like not having enough family when you are gambling.","If you have a lot of money, then you can keep on betting.","I knew it as I listened to you.","So what will you do?","Are you going to give up now and perhaps teach golf and make money to help out your family?","Or are you going to set a time frame and commit everything?","The latter. I've made up my mind.","You gave me two choices. To give up or to give it all I have.","Yes.","I will show you how I've changed in a year. ","Yes.")</f>
        <v>I am currently a professional golfer and a member of the Korean Ladies Professional Golf Association. I play in a league called the Eve Tour, an equivalent of Minor League in baseball.Although I'm in the minor league, I don't think that my passion and dreams are minor league.So, to achieve my passion and dreams, I have been practicing in my field.But, in the process, I feel like I am getting farther away from my dreams.Also, I feel that my family is sacrificing too much for me.My conviction of "I can do this" sometime becomes a question of "Can I do this?"I believe that I can overcome my doubts because my conviction is stronger than my doubts .Rather than a question, I am hoping that you can advise me and give me encouragements 0You should give up.0But I want to continue.0Listening to you and accessing your mental state, it will be difficult to become a top athlete.Your metal focus needs to be exceptionally strong to be a top athlete.Your focus needs to be such that you don't think about anything, even whether you will succeed.  Then you can overcome and rise to the next level.But you are already being greedy about being successful.You are suffering because you are trying to achieve more than what you are currently capable of.If so, it will be difficult to succeed.I am not a pychic or fortune teller.Instead of making your family suffer, it is better to set some ground rules now.It's better to listen to me and do this.If you still want to try one last time, then decide on just one year.You should tell your parents, "Help me for 1 year only.  I will give up if it doesn't work out".  Like so, set a time frame.And from here on, you need to throw away all distractions and do it like your life depended on it.If it happens, great.  If it doesn't, give up.This is why people take so long to take state exams and such because they don't focus.They end up wasting time and make others around them suffer.The 1st choice is to give up.  But if you still want to challenge yourself, then the 2nd choice is to set a time frame.Decide on exactly 6 months or one year, and give up if it doesn't work.You have a chance if you give all you got with no excuses.Even with such a decision, if your mind wonders or if you have doubts because you are tired, then you should give up.Does this help?0Yes, this is rather shocking to me, but that was my goal this year.It was to give it everything for a year.0But you only thought about giving everything.Is it possible to focus like this in your real life?Or were you trying to focus while being distracted with other things?0I thought I was controlling my distractions so what.And I was trying in my own way.  So I was hoping to hear some encouragements.0Just trying does not work.How can you overcome simply by trying?Unless you are a natural born athlete, simply trying cannot work.You have to give it all you have.Enough to have yourself deeply moved by your own effort.Is your coach or your parent inspired by how much effort your are putting in?0Somewhat inspired, but I don't think they were greatly inspired.0It can't be like that.  People around you will encourage you to keep going if they are inspired by your effort.For instance, I don't usually ask for donations from our members.But they still do.  Why do you think?To feed the North Koreans who are starving, I have cried for them, I have gone on a 70 days hunger strike for them.Some members donate because they are afraid that I will starve to death before the North Koreans.If you commit wholeheartly like this, you will attain clear understand.That's why I can access even the smallest of the happenings in North Korea with clear understanding.Am I the expert on marital problems, or are you?It's you, right? You are the expert on child-rearing and not me.Did I ever get married? Did I ever have a child? Did I ever raise one? But you keep asking me about these matters, so I started researching them. Upon research, that wasn't much to them.Why? Because Buddhism deals with the basic problem of controlling human mind, right? And doesn't the human mind work within our relationship with each other?Marital relationship is 1% of these relationships.Parent to child relationship is another 1% of these relationships.Like how the genetic difference between a chimpanzee and a human is only 1 %...You only have to reflect upon the small fraction of your experiences in these relationship.But you have only handful of people you deal with whereas I have many more.  Right?Because of these many reflections,If two young people tell me that they want to get married,I ask them, "Why do you like him?" and "Why do you like her?"  They would say, "Because of this and that".Then I know that it will last 3 years only.Outcomes can be predicted when certain actions have taken place.If you have smoked 3 cigarettes during the 30 minutes of talking with me, I can predict that you will smoke tomorrow as well.But it is possible for you to not smoke.  Such possibilities are open to us.But results always follows prediction in a state of ignorance.  Such a state leads to fate or fatalism.If you realize such principles, however, predictions disappears.That's why Buddha denied fatalism and opened the path to enlightenment.So, listening to you, I see that you are not focusing as you should.Then I see that you cannot succeed with that type of Karma or life habits.You should give up then if you are going to live exactly as your karma dictates.Or, if you want to challeange and overcome your habits and karma, then you need to completely change you state of mind.Simply trying doesn't work.So set a time frame and throw it away if it doesn't work.  You need to focus on your goals like this.As I said, you need to devote and focus in order for you to overcome.Similar things have happened.  Then things can really change and a miracle can happen.Hole in one can happen when you hit the ball, but not with slow, dragged out practices.When you light up a match, it doesn't light up if you rub it for 500 times very slowly.If you strike the match, it will light up at once.You rub it 500 times then strike it once.  So you think it take 501 times to light up.  But it is not so.It is not good to drag things out.  The issue has to do with focus.And you have to be independent from your family. How old are you?I am 24 years old. 24 years of age for a golfer..It is a peak age.It's actually late.But…It's late because you should have reached your peak in your early 20s, and it can continue until 40.If your family is very wealthy and if other things line up, then you can still succeed.But you are telling me about your family's sacrice.  Then your family's support is not enough.  Right?Yes.This is like not having enough family when you are gambling.If you have a lot of money, then you can keep on betting.I knew it as I listened to you.So what will you do?Are you going to give up now and perhaps teach golf and make money to help out your family?Or are you going to set a time frame and commit everything?The latter. I've made up my mind.You gave me two choices. To give up or to give it all I have.Yes.I will show you how I've changed in a year. Yes.</v>
      </c>
    </row>
    <row r="2" spans="1:1" ht="15.75" customHeight="1">
      <c r="A2" s="6"/>
    </row>
    <row r="3" spans="1:1" ht="15.75" customHeight="1">
      <c r="A3" s="6"/>
    </row>
    <row r="4" spans="1:1" ht="15.75" customHeight="1">
      <c r="A4" s="6"/>
    </row>
    <row r="5" spans="1:1" ht="15.75" customHeight="1">
      <c r="A5" s="6"/>
    </row>
    <row r="6" spans="1:1" ht="15.75" customHeight="1">
      <c r="A6" s="6"/>
    </row>
    <row r="7" spans="1:1" ht="15.75" customHeight="1">
      <c r="A7" s="6"/>
    </row>
    <row r="8" spans="1:1" ht="15.75" customHeight="1">
      <c r="A8" s="6"/>
    </row>
    <row r="9" spans="1:1" ht="15.75" customHeight="1">
      <c r="A9" s="6"/>
    </row>
    <row r="10" spans="1:1" ht="15.75" customHeight="1">
      <c r="A10" s="6"/>
    </row>
    <row r="11" spans="1:1" ht="15.75" customHeight="1">
      <c r="A11" s="6"/>
    </row>
    <row r="12" spans="1:1" ht="15.75" customHeight="1">
      <c r="A12" s="6"/>
    </row>
    <row r="13" spans="1:1" ht="15.75" customHeight="1">
      <c r="A13" s="6"/>
    </row>
    <row r="14" spans="1:1" ht="15.75" customHeight="1">
      <c r="A14" s="6"/>
    </row>
    <row r="15" spans="1:1" ht="15.75" customHeight="1">
      <c r="A15" s="6"/>
    </row>
    <row r="16" spans="1:1" ht="15.75" customHeight="1">
      <c r="A16" s="6"/>
    </row>
    <row r="17" spans="1:1" ht="15.75" customHeight="1">
      <c r="A17" s="6"/>
    </row>
    <row r="18" spans="1:1" ht="15.75" customHeight="1">
      <c r="A18" s="6"/>
    </row>
    <row r="19" spans="1:1" ht="15.75" customHeight="1">
      <c r="A19" s="6"/>
    </row>
    <row r="20" spans="1:1" ht="15.75" customHeight="1">
      <c r="A20" s="6"/>
    </row>
    <row r="21" spans="1:1" ht="15.75" customHeight="1">
      <c r="A21" s="6"/>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modified xsi:type="dcterms:W3CDTF">2018-06-17T23:58:13Z</dcterms:modified>
</cp:coreProperties>
</file>