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0" windowWidth="20715" windowHeight="9083"/>
  </bookViews>
  <sheets>
    <sheet name="Sheet1" sheetId="1" r:id="rId1"/>
    <sheet name="Sheet2" sheetId="2" r:id="rId2"/>
  </sheets>
  <calcPr calcId="1456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157" i="1" l="1"/>
  <c r="H152" i="1"/>
  <c r="H149" i="1"/>
  <c r="H145" i="1"/>
  <c r="H146" i="1"/>
  <c r="H143" i="1"/>
  <c r="H154" i="1"/>
  <c r="H155" i="1"/>
  <c r="H156" i="1"/>
  <c r="H158" i="1"/>
  <c r="H159" i="1"/>
  <c r="H160" i="1"/>
  <c r="H147" i="1"/>
  <c r="H148" i="1"/>
  <c r="H150" i="1"/>
  <c r="H151" i="1"/>
  <c r="H153" i="1"/>
  <c r="H141" i="1"/>
  <c r="H142" i="1"/>
  <c r="H144" i="1"/>
  <c r="H135" i="1"/>
  <c r="H136" i="1"/>
  <c r="H137" i="1"/>
  <c r="H138" i="1"/>
  <c r="H139" i="1"/>
  <c r="H140" i="1"/>
  <c r="H128" i="1"/>
  <c r="H129" i="1"/>
  <c r="H130" i="1"/>
  <c r="H131" i="1"/>
  <c r="H132" i="1"/>
  <c r="H133" i="1"/>
  <c r="H134" i="1"/>
  <c r="H126" i="1"/>
  <c r="H127" i="1"/>
  <c r="H123" i="1"/>
  <c r="H124" i="1"/>
  <c r="H125" i="1"/>
  <c r="H121" i="1"/>
  <c r="H122" i="1"/>
  <c r="C127" i="1"/>
  <c r="H115" i="1" l="1"/>
  <c r="H113" i="1"/>
  <c r="H112" i="1"/>
  <c r="H105" i="1"/>
  <c r="H83" i="1"/>
  <c r="H81" i="1"/>
  <c r="H78" i="1"/>
  <c r="H75" i="1"/>
  <c r="H55" i="1"/>
  <c r="H56" i="1"/>
  <c r="H57" i="1"/>
  <c r="H58" i="1"/>
  <c r="H59" i="1"/>
  <c r="H60" i="1"/>
  <c r="H61" i="1"/>
  <c r="H62" i="1"/>
  <c r="H63" i="1"/>
  <c r="H64" i="1"/>
  <c r="H65" i="1"/>
  <c r="H66" i="1"/>
  <c r="H67" i="1"/>
  <c r="H68" i="1"/>
  <c r="H69" i="1"/>
  <c r="H70" i="1"/>
  <c r="H53" i="1"/>
  <c r="H28" i="1"/>
  <c r="H29" i="1"/>
  <c r="H30" i="1"/>
  <c r="H31" i="1"/>
  <c r="H32" i="1"/>
  <c r="H33" i="1"/>
  <c r="H34" i="1"/>
  <c r="H35" i="1"/>
  <c r="H36" i="1"/>
  <c r="H37" i="1"/>
  <c r="H38" i="1"/>
  <c r="H39" i="1"/>
  <c r="H40" i="1"/>
  <c r="H41" i="1"/>
  <c r="H42" i="1"/>
  <c r="H43" i="1"/>
  <c r="H44" i="1"/>
  <c r="H45" i="1"/>
  <c r="H46" i="1"/>
  <c r="H47" i="1"/>
  <c r="H48" i="1"/>
  <c r="H49" i="1"/>
  <c r="H50" i="1"/>
  <c r="H51" i="1"/>
  <c r="H52" i="1"/>
  <c r="H22" i="1"/>
  <c r="H7" i="1"/>
  <c r="H8" i="1"/>
  <c r="H9" i="1"/>
  <c r="H10" i="1"/>
  <c r="H11" i="1"/>
  <c r="H12" i="1"/>
  <c r="H13" i="1"/>
  <c r="H14" i="1"/>
  <c r="H15" i="1"/>
  <c r="H16" i="1"/>
  <c r="H17" i="1"/>
  <c r="H18" i="1"/>
  <c r="H19" i="1"/>
  <c r="H20" i="1"/>
  <c r="H21" i="1"/>
  <c r="H26" i="1"/>
  <c r="H98" i="1"/>
  <c r="H95" i="1"/>
  <c r="H94" i="1"/>
  <c r="H90" i="1"/>
  <c r="H85" i="1"/>
  <c r="H25" i="1" l="1"/>
  <c r="H23" i="1"/>
  <c r="A1" i="2"/>
  <c r="J444" i="1"/>
  <c r="H444" i="1"/>
  <c r="E444" i="1"/>
  <c r="C444" i="1"/>
  <c r="J443" i="1"/>
  <c r="H443" i="1"/>
  <c r="E443" i="1"/>
  <c r="C443" i="1"/>
  <c r="J442" i="1"/>
  <c r="H442" i="1"/>
  <c r="E442" i="1"/>
  <c r="C442" i="1"/>
  <c r="J441" i="1"/>
  <c r="H441" i="1"/>
  <c r="E441" i="1"/>
  <c r="C441" i="1"/>
  <c r="J440" i="1"/>
  <c r="H440" i="1"/>
  <c r="E440" i="1"/>
  <c r="C440" i="1"/>
  <c r="J439" i="1"/>
  <c r="H439" i="1"/>
  <c r="E439" i="1"/>
  <c r="C439" i="1"/>
  <c r="J438" i="1"/>
  <c r="H438" i="1"/>
  <c r="E438" i="1"/>
  <c r="C438" i="1"/>
  <c r="J437" i="1"/>
  <c r="H437" i="1"/>
  <c r="E437" i="1"/>
  <c r="C437" i="1"/>
  <c r="J436" i="1"/>
  <c r="H436" i="1"/>
  <c r="E436" i="1"/>
  <c r="C436" i="1"/>
  <c r="J435" i="1"/>
  <c r="H435" i="1"/>
  <c r="E435" i="1"/>
  <c r="C435" i="1"/>
  <c r="J434" i="1"/>
  <c r="H434" i="1"/>
  <c r="E434" i="1"/>
  <c r="C434" i="1"/>
  <c r="J433" i="1"/>
  <c r="H433" i="1"/>
  <c r="E433" i="1"/>
  <c r="C433" i="1"/>
  <c r="J432" i="1"/>
  <c r="H432" i="1"/>
  <c r="E432" i="1"/>
  <c r="C432" i="1"/>
  <c r="J431" i="1"/>
  <c r="H431" i="1"/>
  <c r="E431" i="1"/>
  <c r="C431" i="1"/>
  <c r="J430" i="1"/>
  <c r="H430" i="1"/>
  <c r="E430" i="1"/>
  <c r="C430" i="1"/>
  <c r="J429" i="1"/>
  <c r="H429" i="1"/>
  <c r="E429" i="1"/>
  <c r="C429" i="1"/>
  <c r="J428" i="1"/>
  <c r="H428" i="1"/>
  <c r="E428" i="1"/>
  <c r="C428" i="1"/>
  <c r="J427" i="1"/>
  <c r="H427" i="1"/>
  <c r="E427" i="1"/>
  <c r="C427" i="1"/>
  <c r="J426" i="1"/>
  <c r="H426" i="1"/>
  <c r="E426" i="1"/>
  <c r="C426" i="1"/>
  <c r="J425" i="1"/>
  <c r="H425" i="1"/>
  <c r="E425" i="1"/>
  <c r="C425" i="1"/>
  <c r="J424" i="1"/>
  <c r="H424" i="1"/>
  <c r="E424" i="1"/>
  <c r="C424" i="1"/>
  <c r="J423" i="1"/>
  <c r="H423" i="1"/>
  <c r="E423" i="1"/>
  <c r="C423" i="1"/>
  <c r="J422" i="1"/>
  <c r="H422" i="1"/>
  <c r="E422" i="1"/>
  <c r="C422" i="1"/>
  <c r="J421" i="1"/>
  <c r="H421" i="1"/>
  <c r="E421" i="1"/>
  <c r="C421" i="1"/>
  <c r="J420" i="1"/>
  <c r="H420" i="1"/>
  <c r="E420" i="1"/>
  <c r="C420" i="1"/>
  <c r="J419" i="1"/>
  <c r="H419" i="1"/>
  <c r="E419" i="1"/>
  <c r="C419" i="1"/>
  <c r="J418" i="1"/>
  <c r="H418" i="1"/>
  <c r="E418" i="1"/>
  <c r="C418" i="1"/>
  <c r="J417" i="1"/>
  <c r="H417" i="1"/>
  <c r="E417" i="1"/>
  <c r="C417" i="1"/>
  <c r="J416" i="1"/>
  <c r="H416" i="1"/>
  <c r="E416" i="1"/>
  <c r="C416" i="1"/>
  <c r="J415" i="1"/>
  <c r="H415" i="1"/>
  <c r="E415" i="1"/>
  <c r="C415" i="1"/>
  <c r="J414" i="1"/>
  <c r="H414" i="1"/>
  <c r="E414" i="1"/>
  <c r="C414" i="1"/>
  <c r="J413" i="1"/>
  <c r="H413" i="1"/>
  <c r="E413" i="1"/>
  <c r="C413" i="1"/>
  <c r="J412" i="1"/>
  <c r="H412" i="1"/>
  <c r="E412" i="1"/>
  <c r="C412" i="1"/>
  <c r="J411" i="1"/>
  <c r="H411" i="1"/>
  <c r="E411" i="1"/>
  <c r="C411" i="1"/>
  <c r="J410" i="1"/>
  <c r="H410" i="1"/>
  <c r="E410" i="1"/>
  <c r="C410" i="1"/>
  <c r="J409" i="1"/>
  <c r="H409" i="1"/>
  <c r="E409" i="1"/>
  <c r="C409" i="1"/>
  <c r="J408" i="1"/>
  <c r="H408" i="1"/>
  <c r="E408" i="1"/>
  <c r="C408" i="1"/>
  <c r="J407" i="1"/>
  <c r="H407" i="1"/>
  <c r="E407" i="1"/>
  <c r="C407" i="1"/>
  <c r="J406" i="1"/>
  <c r="H406" i="1"/>
  <c r="E406" i="1"/>
  <c r="C406" i="1"/>
  <c r="J405" i="1"/>
  <c r="H405" i="1"/>
  <c r="E405" i="1"/>
  <c r="C405" i="1"/>
  <c r="J404" i="1"/>
  <c r="H404" i="1"/>
  <c r="E404" i="1"/>
  <c r="C404" i="1"/>
  <c r="J403" i="1"/>
  <c r="H403" i="1"/>
  <c r="E403" i="1"/>
  <c r="C403" i="1"/>
  <c r="J402" i="1"/>
  <c r="H402" i="1"/>
  <c r="E402" i="1"/>
  <c r="C402" i="1"/>
  <c r="J401" i="1"/>
  <c r="H401" i="1"/>
  <c r="E401" i="1"/>
  <c r="C401" i="1"/>
  <c r="J400" i="1"/>
  <c r="H400" i="1"/>
  <c r="E400" i="1"/>
  <c r="C400" i="1"/>
  <c r="J399" i="1"/>
  <c r="H399" i="1"/>
  <c r="E399" i="1"/>
  <c r="C399" i="1"/>
  <c r="J398" i="1"/>
  <c r="H398" i="1"/>
  <c r="E398" i="1"/>
  <c r="C398" i="1"/>
  <c r="J397" i="1"/>
  <c r="H397" i="1"/>
  <c r="E397" i="1"/>
  <c r="C397" i="1"/>
  <c r="J396" i="1"/>
  <c r="H396" i="1"/>
  <c r="E396" i="1"/>
  <c r="C396" i="1"/>
  <c r="J395" i="1"/>
  <c r="H395" i="1"/>
  <c r="E395" i="1"/>
  <c r="C395" i="1"/>
  <c r="J394" i="1"/>
  <c r="H394" i="1"/>
  <c r="E394" i="1"/>
  <c r="C394" i="1"/>
  <c r="J393" i="1"/>
  <c r="H393" i="1"/>
  <c r="E393" i="1"/>
  <c r="C393" i="1"/>
  <c r="J392" i="1"/>
  <c r="H392" i="1"/>
  <c r="E392" i="1"/>
  <c r="C392" i="1"/>
  <c r="J391" i="1"/>
  <c r="H391" i="1"/>
  <c r="E391" i="1"/>
  <c r="C391" i="1"/>
  <c r="J390" i="1"/>
  <c r="H390" i="1"/>
  <c r="E390" i="1"/>
  <c r="C390" i="1"/>
  <c r="J389" i="1"/>
  <c r="H389" i="1"/>
  <c r="E389" i="1"/>
  <c r="C389" i="1"/>
  <c r="J388" i="1"/>
  <c r="H388" i="1"/>
  <c r="E388" i="1"/>
  <c r="C388" i="1"/>
  <c r="J387" i="1"/>
  <c r="H387" i="1"/>
  <c r="E387" i="1"/>
  <c r="C387" i="1"/>
  <c r="J386" i="1"/>
  <c r="H386" i="1"/>
  <c r="E386" i="1"/>
  <c r="C386" i="1"/>
  <c r="J385" i="1"/>
  <c r="H385" i="1"/>
  <c r="E385" i="1"/>
  <c r="C385" i="1"/>
  <c r="J384" i="1"/>
  <c r="H384" i="1"/>
  <c r="E384" i="1"/>
  <c r="C384" i="1"/>
  <c r="J383" i="1"/>
  <c r="H383" i="1"/>
  <c r="E383" i="1"/>
  <c r="C383" i="1"/>
  <c r="J382" i="1"/>
  <c r="H382" i="1"/>
  <c r="E382" i="1"/>
  <c r="C382" i="1"/>
  <c r="J381" i="1"/>
  <c r="H381" i="1"/>
  <c r="E381" i="1"/>
  <c r="C381" i="1"/>
  <c r="J380" i="1"/>
  <c r="H380" i="1"/>
  <c r="E380" i="1"/>
  <c r="C380" i="1"/>
  <c r="J379" i="1"/>
  <c r="H379" i="1"/>
  <c r="E379" i="1"/>
  <c r="C379" i="1"/>
  <c r="J378" i="1"/>
  <c r="H378" i="1"/>
  <c r="E378" i="1"/>
  <c r="C378" i="1"/>
  <c r="J377" i="1"/>
  <c r="H377" i="1"/>
  <c r="E377" i="1"/>
  <c r="C377" i="1"/>
  <c r="J376" i="1"/>
  <c r="H376" i="1"/>
  <c r="E376" i="1"/>
  <c r="C376" i="1"/>
  <c r="J375" i="1"/>
  <c r="H375" i="1"/>
  <c r="E375" i="1"/>
  <c r="C375" i="1"/>
  <c r="J374" i="1"/>
  <c r="H374" i="1"/>
  <c r="E374" i="1"/>
  <c r="C374" i="1"/>
  <c r="J373" i="1"/>
  <c r="H373" i="1"/>
  <c r="E373" i="1"/>
  <c r="C373" i="1"/>
  <c r="J372" i="1"/>
  <c r="H372" i="1"/>
  <c r="E372" i="1"/>
  <c r="C372" i="1"/>
  <c r="J371" i="1"/>
  <c r="H371" i="1"/>
  <c r="E371" i="1"/>
  <c r="C371" i="1"/>
  <c r="J370" i="1"/>
  <c r="H370" i="1"/>
  <c r="E370" i="1"/>
  <c r="C370" i="1"/>
  <c r="J369" i="1"/>
  <c r="H369" i="1"/>
  <c r="E369" i="1"/>
  <c r="C369" i="1"/>
  <c r="J368" i="1"/>
  <c r="H368" i="1"/>
  <c r="E368" i="1"/>
  <c r="C368" i="1"/>
  <c r="J367" i="1"/>
  <c r="H367" i="1"/>
  <c r="E367" i="1"/>
  <c r="C367" i="1"/>
  <c r="J366" i="1"/>
  <c r="H366" i="1"/>
  <c r="E366" i="1"/>
  <c r="C366" i="1"/>
  <c r="J365" i="1"/>
  <c r="H365" i="1"/>
  <c r="E365" i="1"/>
  <c r="C365" i="1"/>
  <c r="J364" i="1"/>
  <c r="H364" i="1"/>
  <c r="E364" i="1"/>
  <c r="C364" i="1"/>
  <c r="J363" i="1"/>
  <c r="H363" i="1"/>
  <c r="E363" i="1"/>
  <c r="C363" i="1"/>
  <c r="J362" i="1"/>
  <c r="H362" i="1"/>
  <c r="E362" i="1"/>
  <c r="C362" i="1"/>
  <c r="J361" i="1"/>
  <c r="H361" i="1"/>
  <c r="E361" i="1"/>
  <c r="C361" i="1"/>
  <c r="J360" i="1"/>
  <c r="H360" i="1"/>
  <c r="E360" i="1"/>
  <c r="C360" i="1"/>
  <c r="J359" i="1"/>
  <c r="H359" i="1"/>
  <c r="E359" i="1"/>
  <c r="C359" i="1"/>
  <c r="J358" i="1"/>
  <c r="H358" i="1"/>
  <c r="E358" i="1"/>
  <c r="C358" i="1"/>
  <c r="J357" i="1"/>
  <c r="H357" i="1"/>
  <c r="E357" i="1"/>
  <c r="C357" i="1"/>
  <c r="J356" i="1"/>
  <c r="H356" i="1"/>
  <c r="E356" i="1"/>
  <c r="C356" i="1"/>
  <c r="J355" i="1"/>
  <c r="H355" i="1"/>
  <c r="E355" i="1"/>
  <c r="C355" i="1"/>
  <c r="J354" i="1"/>
  <c r="H354" i="1"/>
  <c r="E354" i="1"/>
  <c r="C354" i="1"/>
  <c r="J353" i="1"/>
  <c r="H353" i="1"/>
  <c r="E353" i="1"/>
  <c r="C353" i="1"/>
  <c r="J352" i="1"/>
  <c r="H352" i="1"/>
  <c r="E352" i="1"/>
  <c r="C352" i="1"/>
  <c r="J351" i="1"/>
  <c r="H351" i="1"/>
  <c r="E351" i="1"/>
  <c r="C351" i="1"/>
  <c r="J350" i="1"/>
  <c r="H350" i="1"/>
  <c r="E350" i="1"/>
  <c r="C350" i="1"/>
  <c r="J349" i="1"/>
  <c r="H349" i="1"/>
  <c r="E349" i="1"/>
  <c r="C349" i="1"/>
  <c r="J348" i="1"/>
  <c r="H348" i="1"/>
  <c r="E348" i="1"/>
  <c r="C348" i="1"/>
  <c r="J347" i="1"/>
  <c r="H347" i="1"/>
  <c r="E347" i="1"/>
  <c r="C347" i="1"/>
  <c r="J346" i="1"/>
  <c r="H346" i="1"/>
  <c r="E346" i="1"/>
  <c r="C346" i="1"/>
  <c r="J345" i="1"/>
  <c r="H345" i="1"/>
  <c r="E345" i="1"/>
  <c r="C345" i="1"/>
  <c r="J344" i="1"/>
  <c r="H344" i="1"/>
  <c r="E344" i="1"/>
  <c r="C344" i="1"/>
  <c r="J343" i="1"/>
  <c r="H343" i="1"/>
  <c r="E343" i="1"/>
  <c r="C343" i="1"/>
  <c r="J342" i="1"/>
  <c r="H342" i="1"/>
  <c r="E342" i="1"/>
  <c r="C342" i="1"/>
  <c r="J341" i="1"/>
  <c r="H341" i="1"/>
  <c r="E341" i="1"/>
  <c r="C341" i="1"/>
  <c r="J340" i="1"/>
  <c r="H340" i="1"/>
  <c r="E340" i="1"/>
  <c r="C340" i="1"/>
  <c r="J339" i="1"/>
  <c r="H339" i="1"/>
  <c r="E339" i="1"/>
  <c r="C339" i="1"/>
  <c r="J338" i="1"/>
  <c r="H338" i="1"/>
  <c r="E338" i="1"/>
  <c r="C338" i="1"/>
  <c r="J337" i="1"/>
  <c r="H337" i="1"/>
  <c r="E337" i="1"/>
  <c r="C337" i="1"/>
  <c r="J336" i="1"/>
  <c r="H336" i="1"/>
  <c r="E336" i="1"/>
  <c r="C336" i="1"/>
  <c r="J335" i="1"/>
  <c r="H335" i="1"/>
  <c r="E335" i="1"/>
  <c r="C335" i="1"/>
  <c r="J334" i="1"/>
  <c r="H334" i="1"/>
  <c r="E334" i="1"/>
  <c r="C334" i="1"/>
  <c r="J333" i="1"/>
  <c r="H333" i="1"/>
  <c r="E333" i="1"/>
  <c r="C333" i="1"/>
  <c r="J332" i="1"/>
  <c r="H332" i="1"/>
  <c r="E332" i="1"/>
  <c r="C332" i="1"/>
  <c r="J331" i="1"/>
  <c r="H331" i="1"/>
  <c r="E331" i="1"/>
  <c r="C331" i="1"/>
  <c r="J330" i="1"/>
  <c r="H330" i="1"/>
  <c r="E330" i="1"/>
  <c r="C330" i="1"/>
  <c r="J329" i="1"/>
  <c r="H329" i="1"/>
  <c r="E329" i="1"/>
  <c r="C329" i="1"/>
  <c r="J328" i="1"/>
  <c r="H328" i="1"/>
  <c r="E328" i="1"/>
  <c r="C328" i="1"/>
  <c r="J327" i="1"/>
  <c r="H327" i="1"/>
  <c r="E327" i="1"/>
  <c r="C327" i="1"/>
  <c r="J326" i="1"/>
  <c r="H326" i="1"/>
  <c r="E326" i="1"/>
  <c r="C326" i="1"/>
  <c r="J325" i="1"/>
  <c r="H325" i="1"/>
  <c r="E325" i="1"/>
  <c r="C325" i="1"/>
  <c r="J324" i="1"/>
  <c r="H324" i="1"/>
  <c r="E324" i="1"/>
  <c r="C324" i="1"/>
  <c r="J323" i="1"/>
  <c r="H323" i="1"/>
  <c r="E323" i="1"/>
  <c r="C323" i="1"/>
  <c r="J322" i="1"/>
  <c r="H322" i="1"/>
  <c r="E322" i="1"/>
  <c r="C322" i="1"/>
  <c r="J321" i="1"/>
  <c r="H321" i="1"/>
  <c r="E321" i="1"/>
  <c r="C321" i="1"/>
  <c r="J320" i="1"/>
  <c r="H320" i="1"/>
  <c r="E320" i="1"/>
  <c r="C320" i="1"/>
  <c r="J319" i="1"/>
  <c r="H319" i="1"/>
  <c r="E319" i="1"/>
  <c r="C319" i="1"/>
  <c r="J318" i="1"/>
  <c r="H318" i="1"/>
  <c r="E318" i="1"/>
  <c r="C318" i="1"/>
  <c r="J317" i="1"/>
  <c r="H317" i="1"/>
  <c r="E317" i="1"/>
  <c r="C317" i="1"/>
  <c r="J316" i="1"/>
  <c r="H316" i="1"/>
  <c r="E316" i="1"/>
  <c r="C316" i="1"/>
  <c r="J315" i="1"/>
  <c r="H315" i="1"/>
  <c r="E315" i="1"/>
  <c r="C315" i="1"/>
  <c r="J314" i="1"/>
  <c r="H314" i="1"/>
  <c r="E314" i="1"/>
  <c r="C314" i="1"/>
  <c r="J313" i="1"/>
  <c r="H313" i="1"/>
  <c r="E313" i="1"/>
  <c r="C313" i="1"/>
  <c r="J312" i="1"/>
  <c r="H312" i="1"/>
  <c r="E312" i="1"/>
  <c r="C312" i="1"/>
  <c r="J311" i="1"/>
  <c r="H311" i="1"/>
  <c r="E311" i="1"/>
  <c r="C311" i="1"/>
  <c r="J310" i="1"/>
  <c r="H310" i="1"/>
  <c r="E310" i="1"/>
  <c r="C310" i="1"/>
  <c r="J309" i="1"/>
  <c r="H309" i="1"/>
  <c r="E309" i="1"/>
  <c r="C309" i="1"/>
  <c r="J308" i="1"/>
  <c r="H308" i="1"/>
  <c r="E308" i="1"/>
  <c r="C308" i="1"/>
  <c r="J307" i="1"/>
  <c r="H307" i="1"/>
  <c r="E307" i="1"/>
  <c r="C307" i="1"/>
  <c r="J306" i="1"/>
  <c r="H306" i="1"/>
  <c r="E306" i="1"/>
  <c r="C306" i="1"/>
  <c r="J305" i="1"/>
  <c r="H305" i="1"/>
  <c r="E305" i="1"/>
  <c r="C305" i="1"/>
  <c r="J304" i="1"/>
  <c r="H304" i="1"/>
  <c r="E304" i="1"/>
  <c r="C304" i="1"/>
  <c r="J303" i="1"/>
  <c r="H303" i="1"/>
  <c r="E303" i="1"/>
  <c r="C303" i="1"/>
  <c r="J302" i="1"/>
  <c r="H302" i="1"/>
  <c r="E302" i="1"/>
  <c r="C302" i="1"/>
  <c r="J301" i="1"/>
  <c r="H301" i="1"/>
  <c r="E301" i="1"/>
  <c r="C301" i="1"/>
  <c r="J300" i="1"/>
  <c r="H300" i="1"/>
  <c r="E300" i="1"/>
  <c r="C300" i="1"/>
  <c r="J299" i="1"/>
  <c r="H299" i="1"/>
  <c r="E299" i="1"/>
  <c r="C299" i="1"/>
  <c r="J298" i="1"/>
  <c r="H298" i="1"/>
  <c r="E298" i="1"/>
  <c r="C298" i="1"/>
  <c r="J297" i="1"/>
  <c r="H297" i="1"/>
  <c r="E297" i="1"/>
  <c r="C297" i="1"/>
  <c r="J296" i="1"/>
  <c r="H296" i="1"/>
  <c r="E296" i="1"/>
  <c r="C296" i="1"/>
  <c r="J295" i="1"/>
  <c r="H295" i="1"/>
  <c r="E295" i="1"/>
  <c r="C295" i="1"/>
  <c r="J294" i="1"/>
  <c r="H294" i="1"/>
  <c r="E294" i="1"/>
  <c r="C294" i="1"/>
  <c r="J293" i="1"/>
  <c r="H293" i="1"/>
  <c r="E293" i="1"/>
  <c r="C293" i="1"/>
  <c r="J292" i="1"/>
  <c r="H292" i="1"/>
  <c r="E292" i="1"/>
  <c r="C292" i="1"/>
  <c r="J291" i="1"/>
  <c r="H291" i="1"/>
  <c r="E291" i="1"/>
  <c r="C291" i="1"/>
  <c r="J290" i="1"/>
  <c r="H290" i="1"/>
  <c r="E290" i="1"/>
  <c r="C290" i="1"/>
  <c r="J289" i="1"/>
  <c r="H289" i="1"/>
  <c r="E289" i="1"/>
  <c r="C289" i="1"/>
  <c r="J288" i="1"/>
  <c r="H288" i="1"/>
  <c r="E288" i="1"/>
  <c r="C288" i="1"/>
  <c r="J287" i="1"/>
  <c r="H287" i="1"/>
  <c r="E287" i="1"/>
  <c r="C287" i="1"/>
  <c r="J286" i="1"/>
  <c r="H286" i="1"/>
  <c r="E286" i="1"/>
  <c r="C286" i="1"/>
  <c r="J285" i="1"/>
  <c r="H285" i="1"/>
  <c r="E285" i="1"/>
  <c r="C285" i="1"/>
  <c r="J284" i="1"/>
  <c r="H284" i="1"/>
  <c r="E284" i="1"/>
  <c r="C284" i="1"/>
  <c r="J283" i="1"/>
  <c r="H283" i="1"/>
  <c r="E283" i="1"/>
  <c r="C283" i="1"/>
  <c r="J282" i="1"/>
  <c r="H282" i="1"/>
  <c r="E282" i="1"/>
  <c r="C282" i="1"/>
  <c r="J281" i="1"/>
  <c r="H281" i="1"/>
  <c r="E281" i="1"/>
  <c r="C281" i="1"/>
  <c r="J280" i="1"/>
  <c r="H280" i="1"/>
  <c r="E280" i="1"/>
  <c r="C280" i="1"/>
  <c r="J279" i="1"/>
  <c r="H279" i="1"/>
  <c r="E279" i="1"/>
  <c r="C279" i="1"/>
  <c r="J278" i="1"/>
  <c r="H278" i="1"/>
  <c r="E278" i="1"/>
  <c r="C278" i="1"/>
  <c r="J277" i="1"/>
  <c r="H277" i="1"/>
  <c r="E277" i="1"/>
  <c r="C277" i="1"/>
  <c r="J276" i="1"/>
  <c r="H276" i="1"/>
  <c r="E276" i="1"/>
  <c r="C276" i="1"/>
  <c r="J275" i="1"/>
  <c r="H275" i="1"/>
  <c r="E275" i="1"/>
  <c r="C275" i="1"/>
  <c r="J274" i="1"/>
  <c r="H274" i="1"/>
  <c r="E274" i="1"/>
  <c r="C274" i="1"/>
  <c r="J273" i="1"/>
  <c r="H273" i="1"/>
  <c r="E273" i="1"/>
  <c r="C273" i="1"/>
  <c r="J272" i="1"/>
  <c r="H272" i="1"/>
  <c r="E272" i="1"/>
  <c r="C272" i="1"/>
  <c r="J271" i="1"/>
  <c r="H271" i="1"/>
  <c r="E271" i="1"/>
  <c r="C271" i="1"/>
  <c r="J270" i="1"/>
  <c r="H270" i="1"/>
  <c r="E270" i="1"/>
  <c r="C270" i="1"/>
  <c r="J269" i="1"/>
  <c r="H269" i="1"/>
  <c r="E269" i="1"/>
  <c r="C269" i="1"/>
  <c r="J268" i="1"/>
  <c r="H268" i="1"/>
  <c r="E268" i="1"/>
  <c r="C268" i="1"/>
  <c r="J267" i="1"/>
  <c r="H267" i="1"/>
  <c r="E267" i="1"/>
  <c r="C267" i="1"/>
  <c r="J266" i="1"/>
  <c r="H266" i="1"/>
  <c r="E266" i="1"/>
  <c r="C266" i="1"/>
  <c r="J265" i="1"/>
  <c r="H265" i="1"/>
  <c r="E265" i="1"/>
  <c r="C265" i="1"/>
  <c r="J264" i="1"/>
  <c r="H264" i="1"/>
  <c r="E264" i="1"/>
  <c r="C264" i="1"/>
  <c r="J263" i="1"/>
  <c r="H263" i="1"/>
  <c r="E263" i="1"/>
  <c r="C263" i="1"/>
  <c r="J262" i="1"/>
  <c r="H262" i="1"/>
  <c r="E262" i="1"/>
  <c r="C262" i="1"/>
  <c r="J261" i="1"/>
  <c r="H261" i="1"/>
  <c r="E261" i="1"/>
  <c r="C261" i="1"/>
  <c r="J260" i="1"/>
  <c r="H260" i="1"/>
  <c r="E260" i="1"/>
  <c r="C260" i="1"/>
  <c r="J259" i="1"/>
  <c r="H259" i="1"/>
  <c r="E259" i="1"/>
  <c r="C259" i="1"/>
  <c r="J258" i="1"/>
  <c r="H258" i="1"/>
  <c r="E258" i="1"/>
  <c r="C258" i="1"/>
  <c r="J257" i="1"/>
  <c r="H257" i="1"/>
  <c r="E257" i="1"/>
  <c r="C257" i="1"/>
  <c r="J256" i="1"/>
  <c r="H256" i="1"/>
  <c r="E256" i="1"/>
  <c r="C256" i="1"/>
  <c r="J255" i="1"/>
  <c r="H255" i="1"/>
  <c r="E255" i="1"/>
  <c r="C255" i="1"/>
  <c r="J254" i="1"/>
  <c r="H254" i="1"/>
  <c r="E254" i="1"/>
  <c r="C254" i="1"/>
  <c r="J253" i="1"/>
  <c r="H253" i="1"/>
  <c r="E253" i="1"/>
  <c r="C253" i="1"/>
  <c r="J252" i="1"/>
  <c r="H252" i="1"/>
  <c r="E252" i="1"/>
  <c r="C252" i="1"/>
  <c r="J251" i="1"/>
  <c r="H251" i="1"/>
  <c r="E251" i="1"/>
  <c r="C251" i="1"/>
  <c r="J250" i="1"/>
  <c r="H250" i="1"/>
  <c r="E250" i="1"/>
  <c r="C250" i="1"/>
  <c r="J249" i="1"/>
  <c r="H249" i="1"/>
  <c r="E249" i="1"/>
  <c r="C249" i="1"/>
  <c r="J248" i="1"/>
  <c r="H248" i="1"/>
  <c r="E248" i="1"/>
  <c r="C248" i="1"/>
  <c r="J247" i="1"/>
  <c r="H247" i="1"/>
  <c r="E247" i="1"/>
  <c r="C247" i="1"/>
  <c r="J246" i="1"/>
  <c r="H246" i="1"/>
  <c r="E246" i="1"/>
  <c r="C246" i="1"/>
  <c r="J245" i="1"/>
  <c r="H245" i="1"/>
  <c r="E245" i="1"/>
  <c r="C245" i="1"/>
  <c r="J244" i="1"/>
  <c r="H244" i="1"/>
  <c r="E244" i="1"/>
  <c r="C244" i="1"/>
  <c r="J243" i="1"/>
  <c r="H243" i="1"/>
  <c r="E243" i="1"/>
  <c r="C243" i="1"/>
  <c r="J242" i="1"/>
  <c r="H242" i="1"/>
  <c r="E242" i="1"/>
  <c r="C242" i="1"/>
  <c r="J241" i="1"/>
  <c r="H241" i="1"/>
  <c r="E241" i="1"/>
  <c r="C241" i="1"/>
  <c r="J240" i="1"/>
  <c r="H240" i="1"/>
  <c r="E240" i="1"/>
  <c r="C240" i="1"/>
  <c r="J239" i="1"/>
  <c r="H239" i="1"/>
  <c r="E239" i="1"/>
  <c r="C239" i="1"/>
  <c r="J238" i="1"/>
  <c r="H238" i="1"/>
  <c r="E238" i="1"/>
  <c r="C238" i="1"/>
  <c r="J237" i="1"/>
  <c r="H237" i="1"/>
  <c r="E237" i="1"/>
  <c r="C237" i="1"/>
  <c r="J236" i="1"/>
  <c r="H236" i="1"/>
  <c r="E236" i="1"/>
  <c r="C236" i="1"/>
  <c r="J235" i="1"/>
  <c r="H235" i="1"/>
  <c r="E235" i="1"/>
  <c r="C235" i="1"/>
  <c r="J234" i="1"/>
  <c r="H234" i="1"/>
  <c r="E234" i="1"/>
  <c r="C234" i="1"/>
  <c r="J233" i="1"/>
  <c r="H233" i="1"/>
  <c r="E233" i="1"/>
  <c r="C233" i="1"/>
  <c r="J232" i="1"/>
  <c r="H232" i="1"/>
  <c r="E232" i="1"/>
  <c r="C232" i="1"/>
  <c r="J231" i="1"/>
  <c r="H231" i="1"/>
  <c r="E231" i="1"/>
  <c r="C231" i="1"/>
  <c r="J230" i="1"/>
  <c r="H230" i="1"/>
  <c r="E230" i="1"/>
  <c r="C230" i="1"/>
  <c r="J229" i="1"/>
  <c r="H229" i="1"/>
  <c r="E229" i="1"/>
  <c r="C229" i="1"/>
  <c r="J228" i="1"/>
  <c r="H228" i="1"/>
  <c r="E228" i="1"/>
  <c r="C228" i="1"/>
  <c r="J227" i="1"/>
  <c r="H227" i="1"/>
  <c r="E227" i="1"/>
  <c r="C227" i="1"/>
  <c r="J226" i="1"/>
  <c r="H226" i="1"/>
  <c r="E226" i="1"/>
  <c r="C226" i="1"/>
  <c r="J225" i="1"/>
  <c r="H225" i="1"/>
  <c r="E225" i="1"/>
  <c r="C225" i="1"/>
  <c r="J224" i="1"/>
  <c r="H224" i="1"/>
  <c r="E224" i="1"/>
  <c r="C224" i="1"/>
  <c r="J223" i="1"/>
  <c r="H223" i="1"/>
  <c r="E223" i="1"/>
  <c r="C223" i="1"/>
  <c r="J222" i="1"/>
  <c r="H222" i="1"/>
  <c r="E222" i="1"/>
  <c r="C222" i="1"/>
  <c r="J221" i="1"/>
  <c r="H221" i="1"/>
  <c r="E221" i="1"/>
  <c r="C221" i="1"/>
  <c r="J220" i="1"/>
  <c r="H220" i="1"/>
  <c r="E220" i="1"/>
  <c r="C220" i="1"/>
  <c r="J219" i="1"/>
  <c r="H219" i="1"/>
  <c r="E219" i="1"/>
  <c r="C219" i="1"/>
  <c r="J218" i="1"/>
  <c r="H218" i="1"/>
  <c r="E218" i="1"/>
  <c r="C218" i="1"/>
  <c r="J217" i="1"/>
  <c r="H217" i="1"/>
  <c r="E217" i="1"/>
  <c r="C217" i="1"/>
  <c r="J216" i="1"/>
  <c r="H216" i="1"/>
  <c r="E216" i="1"/>
  <c r="C216" i="1"/>
  <c r="J215" i="1"/>
  <c r="H215" i="1"/>
  <c r="E215" i="1"/>
  <c r="C215" i="1"/>
  <c r="J214" i="1"/>
  <c r="H214" i="1"/>
  <c r="E214" i="1"/>
  <c r="C214" i="1"/>
  <c r="J213" i="1"/>
  <c r="H213" i="1"/>
  <c r="E213" i="1"/>
  <c r="C213" i="1"/>
  <c r="J212" i="1"/>
  <c r="H212" i="1"/>
  <c r="E212" i="1"/>
  <c r="C212" i="1"/>
  <c r="J211" i="1"/>
  <c r="H211" i="1"/>
  <c r="E211" i="1"/>
  <c r="C211" i="1"/>
  <c r="J210" i="1"/>
  <c r="H210" i="1"/>
  <c r="E210" i="1"/>
  <c r="C210" i="1"/>
  <c r="J209" i="1"/>
  <c r="H209" i="1"/>
  <c r="E209" i="1"/>
  <c r="C209" i="1"/>
  <c r="J208" i="1"/>
  <c r="H208" i="1"/>
  <c r="E208" i="1"/>
  <c r="C208" i="1"/>
  <c r="J207" i="1"/>
  <c r="H207" i="1"/>
  <c r="E207" i="1"/>
  <c r="C207" i="1"/>
  <c r="J206" i="1"/>
  <c r="H206" i="1"/>
  <c r="E206" i="1"/>
  <c r="C206" i="1"/>
  <c r="J205" i="1"/>
  <c r="H205" i="1"/>
  <c r="E205" i="1"/>
  <c r="C205" i="1"/>
  <c r="J204" i="1"/>
  <c r="H204" i="1"/>
  <c r="E204" i="1"/>
  <c r="C204" i="1"/>
  <c r="J203" i="1"/>
  <c r="H203" i="1"/>
  <c r="E203" i="1"/>
  <c r="C203" i="1"/>
  <c r="J202" i="1"/>
  <c r="H202" i="1"/>
  <c r="E202" i="1"/>
  <c r="C202" i="1"/>
  <c r="J201" i="1"/>
  <c r="H201" i="1"/>
  <c r="E201" i="1"/>
  <c r="C201" i="1"/>
  <c r="J200" i="1"/>
  <c r="H200" i="1"/>
  <c r="E200" i="1"/>
  <c r="C200" i="1"/>
  <c r="J199" i="1"/>
  <c r="H199" i="1"/>
  <c r="E199" i="1"/>
  <c r="C199" i="1"/>
  <c r="J198" i="1"/>
  <c r="H198" i="1"/>
  <c r="E198" i="1"/>
  <c r="C198" i="1"/>
  <c r="J197" i="1"/>
  <c r="H197" i="1"/>
  <c r="E197" i="1"/>
  <c r="C197" i="1"/>
  <c r="J196" i="1"/>
  <c r="H196" i="1"/>
  <c r="E196" i="1"/>
  <c r="C196" i="1"/>
  <c r="J195" i="1"/>
  <c r="H195" i="1"/>
  <c r="E195" i="1"/>
  <c r="C195" i="1"/>
  <c r="J194" i="1"/>
  <c r="H194" i="1"/>
  <c r="E194" i="1"/>
  <c r="C194" i="1"/>
  <c r="J193" i="1"/>
  <c r="H193" i="1"/>
  <c r="E193" i="1"/>
  <c r="C193" i="1"/>
  <c r="J192" i="1"/>
  <c r="H192" i="1"/>
  <c r="E192" i="1"/>
  <c r="C192" i="1"/>
  <c r="J191" i="1"/>
  <c r="H191" i="1"/>
  <c r="E191" i="1"/>
  <c r="C191" i="1"/>
  <c r="J190" i="1"/>
  <c r="H190" i="1"/>
  <c r="E190" i="1"/>
  <c r="C190" i="1"/>
  <c r="J189" i="1"/>
  <c r="H189" i="1"/>
  <c r="E189" i="1"/>
  <c r="C189" i="1"/>
  <c r="J188" i="1"/>
  <c r="H188" i="1"/>
  <c r="E188" i="1"/>
  <c r="C188" i="1"/>
  <c r="J187" i="1"/>
  <c r="H187" i="1"/>
  <c r="E187" i="1"/>
  <c r="C187" i="1"/>
  <c r="J186" i="1"/>
  <c r="H186" i="1"/>
  <c r="E186" i="1"/>
  <c r="C186" i="1"/>
  <c r="J185" i="1"/>
  <c r="H185" i="1"/>
  <c r="E185" i="1"/>
  <c r="C185" i="1"/>
  <c r="J184" i="1"/>
  <c r="H184" i="1"/>
  <c r="E184" i="1"/>
  <c r="C184" i="1"/>
  <c r="J183" i="1"/>
  <c r="H183" i="1"/>
  <c r="E183" i="1"/>
  <c r="C183" i="1"/>
  <c r="J182" i="1"/>
  <c r="H182" i="1"/>
  <c r="E182" i="1"/>
  <c r="C182" i="1"/>
  <c r="J181" i="1"/>
  <c r="H181" i="1"/>
  <c r="E181" i="1"/>
  <c r="C181" i="1"/>
  <c r="J180" i="1"/>
  <c r="H180" i="1"/>
  <c r="E180" i="1"/>
  <c r="C180" i="1"/>
  <c r="J179" i="1"/>
  <c r="H179" i="1"/>
  <c r="E179" i="1"/>
  <c r="C179" i="1"/>
  <c r="J178" i="1"/>
  <c r="H178" i="1"/>
  <c r="E178" i="1"/>
  <c r="C178" i="1"/>
  <c r="J177" i="1"/>
  <c r="H177" i="1"/>
  <c r="E177" i="1"/>
  <c r="C177" i="1"/>
  <c r="J176" i="1"/>
  <c r="H176" i="1"/>
  <c r="E176" i="1"/>
  <c r="C176" i="1"/>
  <c r="J175" i="1"/>
  <c r="H175" i="1"/>
  <c r="E175" i="1"/>
  <c r="C175" i="1"/>
  <c r="J174" i="1"/>
  <c r="H174" i="1"/>
  <c r="E174" i="1"/>
  <c r="C174" i="1"/>
  <c r="J173" i="1"/>
  <c r="H173" i="1"/>
  <c r="E173" i="1"/>
  <c r="C173" i="1"/>
  <c r="J172" i="1"/>
  <c r="H172" i="1"/>
  <c r="E172" i="1"/>
  <c r="C172" i="1"/>
  <c r="J171" i="1"/>
  <c r="H171" i="1"/>
  <c r="E171" i="1"/>
  <c r="C171" i="1"/>
  <c r="J170" i="1"/>
  <c r="H170" i="1"/>
  <c r="E170" i="1"/>
  <c r="C170" i="1"/>
  <c r="J169" i="1"/>
  <c r="H169" i="1"/>
  <c r="E169" i="1"/>
  <c r="C169" i="1"/>
  <c r="J168" i="1"/>
  <c r="H168" i="1"/>
  <c r="E168" i="1"/>
  <c r="C168" i="1"/>
  <c r="J167" i="1"/>
  <c r="H167" i="1"/>
  <c r="E167" i="1"/>
  <c r="C167" i="1"/>
  <c r="J166" i="1"/>
  <c r="H166" i="1"/>
  <c r="E166" i="1"/>
  <c r="C166" i="1"/>
  <c r="J165" i="1"/>
  <c r="H165" i="1"/>
  <c r="E165" i="1"/>
  <c r="C165" i="1"/>
  <c r="J164" i="1"/>
  <c r="H164" i="1"/>
  <c r="E164" i="1"/>
  <c r="C164" i="1"/>
  <c r="J163" i="1"/>
  <c r="H163" i="1"/>
  <c r="E163" i="1"/>
  <c r="C163" i="1"/>
  <c r="J162" i="1"/>
  <c r="H162" i="1"/>
  <c r="E162" i="1"/>
  <c r="C162" i="1"/>
  <c r="J161" i="1"/>
  <c r="H161" i="1"/>
  <c r="E161" i="1"/>
  <c r="C161" i="1"/>
  <c r="J160" i="1"/>
  <c r="E160" i="1"/>
  <c r="C160" i="1"/>
  <c r="J159" i="1"/>
  <c r="E159" i="1"/>
  <c r="C159" i="1"/>
  <c r="J158" i="1"/>
  <c r="E158" i="1"/>
  <c r="C158" i="1"/>
  <c r="J156" i="1"/>
  <c r="E156" i="1"/>
  <c r="C156" i="1"/>
  <c r="J155" i="1"/>
  <c r="E155" i="1"/>
  <c r="C155" i="1"/>
  <c r="J154" i="1"/>
  <c r="E154" i="1"/>
  <c r="C154" i="1"/>
  <c r="J153" i="1"/>
  <c r="E153" i="1"/>
  <c r="C153" i="1"/>
  <c r="J151" i="1"/>
  <c r="E151" i="1"/>
  <c r="C151" i="1"/>
  <c r="J150" i="1"/>
  <c r="E150" i="1"/>
  <c r="C150" i="1"/>
  <c r="J148" i="1"/>
  <c r="E148" i="1"/>
  <c r="C148" i="1"/>
  <c r="J147" i="1"/>
  <c r="E147" i="1"/>
  <c r="C147" i="1"/>
  <c r="J144" i="1"/>
  <c r="E144" i="1"/>
  <c r="C144" i="1"/>
  <c r="J142" i="1"/>
  <c r="E142" i="1"/>
  <c r="C142" i="1"/>
  <c r="E140" i="1"/>
  <c r="C140" i="1"/>
  <c r="J138" i="1"/>
  <c r="E138" i="1"/>
  <c r="C138" i="1"/>
  <c r="J137" i="1"/>
  <c r="E137" i="1"/>
  <c r="C137" i="1"/>
  <c r="J136" i="1"/>
  <c r="E136" i="1"/>
  <c r="C135" i="1"/>
  <c r="J134" i="1"/>
  <c r="E134" i="1"/>
  <c r="C134" i="1"/>
  <c r="J133" i="1"/>
  <c r="E133" i="1"/>
  <c r="C133" i="1"/>
  <c r="J132" i="1"/>
  <c r="E132" i="1"/>
  <c r="C132" i="1"/>
  <c r="J131" i="1"/>
  <c r="E131" i="1"/>
  <c r="C131" i="1"/>
  <c r="J130" i="1"/>
  <c r="E130" i="1"/>
  <c r="C130" i="1"/>
  <c r="J129" i="1"/>
  <c r="E129" i="1"/>
  <c r="C129" i="1"/>
  <c r="J123" i="1"/>
  <c r="E123" i="1"/>
  <c r="C123" i="1"/>
  <c r="J122" i="1"/>
  <c r="E122" i="1"/>
  <c r="C121" i="1"/>
  <c r="J120" i="1"/>
  <c r="H120" i="1"/>
  <c r="E120" i="1"/>
  <c r="C120" i="1"/>
  <c r="J119" i="1"/>
  <c r="H119" i="1"/>
  <c r="E119" i="1"/>
  <c r="C119" i="1"/>
  <c r="J118" i="1"/>
  <c r="H118" i="1"/>
  <c r="E118" i="1"/>
  <c r="C118" i="1"/>
  <c r="J117" i="1"/>
  <c r="H117" i="1"/>
  <c r="E117" i="1"/>
  <c r="C117" i="1"/>
  <c r="J116" i="1"/>
  <c r="H116" i="1"/>
  <c r="E116" i="1"/>
  <c r="C116" i="1"/>
  <c r="J114" i="1"/>
  <c r="H114" i="1"/>
  <c r="E114" i="1"/>
  <c r="C114" i="1"/>
  <c r="J111" i="1"/>
  <c r="H111" i="1"/>
  <c r="E111" i="1"/>
  <c r="C111" i="1"/>
  <c r="J110" i="1"/>
  <c r="H110" i="1"/>
  <c r="E110" i="1"/>
  <c r="C110" i="1"/>
  <c r="J109" i="1"/>
  <c r="H109" i="1"/>
  <c r="E109" i="1"/>
  <c r="C109" i="1"/>
  <c r="J108" i="1"/>
  <c r="H108" i="1"/>
  <c r="E108" i="1"/>
  <c r="C108" i="1"/>
  <c r="J107" i="1"/>
  <c r="H107" i="1"/>
  <c r="E107" i="1"/>
  <c r="C107" i="1"/>
  <c r="J106" i="1"/>
  <c r="H106" i="1"/>
  <c r="E106" i="1"/>
  <c r="C106" i="1"/>
  <c r="J104" i="1"/>
  <c r="H104" i="1"/>
  <c r="E104" i="1"/>
  <c r="C104" i="1"/>
  <c r="J103" i="1"/>
  <c r="H103" i="1"/>
  <c r="E103" i="1"/>
  <c r="C103" i="1"/>
  <c r="J102" i="1"/>
  <c r="H102" i="1"/>
  <c r="E102" i="1"/>
  <c r="C102" i="1"/>
  <c r="J100" i="1"/>
  <c r="H100" i="1"/>
  <c r="E100" i="1"/>
  <c r="C100" i="1"/>
  <c r="J99" i="1"/>
  <c r="H99" i="1"/>
  <c r="E99" i="1"/>
  <c r="C99" i="1"/>
  <c r="J97" i="1"/>
  <c r="H97" i="1"/>
  <c r="E97" i="1"/>
  <c r="C97" i="1"/>
  <c r="J96" i="1"/>
  <c r="H96" i="1"/>
  <c r="E96" i="1"/>
  <c r="C96" i="1"/>
  <c r="J93" i="1"/>
  <c r="H93" i="1"/>
  <c r="E93" i="1"/>
  <c r="C93" i="1"/>
  <c r="J92" i="1"/>
  <c r="H92" i="1"/>
  <c r="E92" i="1"/>
  <c r="C92" i="1"/>
  <c r="J91" i="1"/>
  <c r="H91" i="1"/>
  <c r="E91" i="1"/>
  <c r="C91" i="1"/>
  <c r="J89" i="1"/>
  <c r="H89" i="1"/>
  <c r="E89" i="1"/>
  <c r="C89" i="1"/>
  <c r="J88" i="1"/>
  <c r="H88" i="1"/>
  <c r="E88" i="1"/>
  <c r="C88" i="1"/>
  <c r="J87" i="1"/>
  <c r="H87" i="1"/>
  <c r="E87" i="1"/>
  <c r="C87" i="1"/>
  <c r="J86" i="1"/>
  <c r="H86" i="1"/>
  <c r="E86" i="1"/>
  <c r="C86" i="1"/>
  <c r="J84" i="1"/>
  <c r="H84" i="1"/>
  <c r="E84" i="1"/>
  <c r="C84" i="1"/>
  <c r="J82" i="1"/>
  <c r="H82" i="1"/>
  <c r="E82" i="1"/>
  <c r="C82" i="1"/>
  <c r="J80" i="1"/>
  <c r="H80" i="1"/>
  <c r="E80" i="1"/>
  <c r="C80" i="1"/>
  <c r="J79" i="1"/>
  <c r="H79" i="1"/>
  <c r="E79" i="1"/>
  <c r="C79" i="1"/>
  <c r="J77" i="1"/>
  <c r="H77" i="1"/>
  <c r="E77" i="1"/>
  <c r="C77" i="1"/>
  <c r="J76" i="1"/>
  <c r="H76" i="1"/>
  <c r="E76" i="1"/>
  <c r="C76" i="1"/>
  <c r="J74" i="1"/>
  <c r="H74" i="1"/>
  <c r="E74" i="1"/>
  <c r="C74" i="1"/>
  <c r="J70" i="1"/>
  <c r="E70" i="1"/>
  <c r="C70" i="1"/>
  <c r="J69" i="1"/>
  <c r="E69" i="1"/>
  <c r="C69" i="1"/>
  <c r="J68" i="1"/>
  <c r="E68" i="1"/>
  <c r="C68" i="1"/>
  <c r="J66" i="1"/>
  <c r="E66" i="1"/>
  <c r="C66" i="1"/>
  <c r="J64" i="1"/>
  <c r="E64" i="1"/>
  <c r="C64" i="1"/>
  <c r="J63" i="1"/>
  <c r="E63" i="1"/>
  <c r="C63" i="1"/>
  <c r="J61" i="1"/>
  <c r="E61" i="1"/>
  <c r="C61" i="1"/>
  <c r="J60" i="1"/>
  <c r="E60" i="1"/>
  <c r="C60" i="1"/>
  <c r="J59" i="1"/>
  <c r="E59" i="1"/>
  <c r="C59" i="1"/>
  <c r="J58" i="1"/>
  <c r="E58" i="1"/>
  <c r="C58" i="1"/>
  <c r="J56" i="1"/>
  <c r="E56" i="1"/>
  <c r="C56" i="1"/>
  <c r="J54" i="1"/>
  <c r="H54" i="1"/>
  <c r="E54" i="1"/>
  <c r="C54" i="1"/>
  <c r="J52" i="1"/>
  <c r="E52" i="1"/>
  <c r="C52" i="1"/>
  <c r="J51" i="1"/>
  <c r="E51" i="1"/>
  <c r="C51" i="1"/>
  <c r="J50" i="1"/>
  <c r="E50" i="1"/>
  <c r="C50" i="1"/>
  <c r="J49" i="1"/>
  <c r="E49" i="1"/>
  <c r="C49" i="1"/>
  <c r="J48" i="1"/>
  <c r="E48" i="1"/>
  <c r="C48" i="1"/>
  <c r="J47" i="1"/>
  <c r="E47" i="1"/>
  <c r="C47" i="1"/>
  <c r="J45" i="1"/>
  <c r="E45" i="1"/>
  <c r="C45" i="1"/>
  <c r="J44" i="1"/>
  <c r="E44" i="1"/>
  <c r="C44" i="1"/>
  <c r="J43" i="1"/>
  <c r="E43" i="1"/>
  <c r="C43" i="1"/>
  <c r="J42" i="1"/>
  <c r="E42" i="1"/>
  <c r="C42" i="1"/>
  <c r="J40" i="1"/>
  <c r="E40" i="1"/>
  <c r="C40" i="1"/>
  <c r="J39" i="1"/>
  <c r="E39" i="1"/>
  <c r="C39" i="1"/>
  <c r="J38" i="1"/>
  <c r="E38" i="1"/>
  <c r="C38" i="1"/>
  <c r="J37" i="1"/>
  <c r="E37" i="1"/>
  <c r="C37" i="1"/>
  <c r="J36" i="1"/>
  <c r="E36" i="1"/>
  <c r="C36" i="1"/>
  <c r="J35" i="1"/>
  <c r="E35" i="1"/>
  <c r="C35" i="1"/>
  <c r="J34" i="1"/>
  <c r="E34" i="1"/>
  <c r="C34" i="1"/>
  <c r="J33" i="1"/>
  <c r="E33" i="1"/>
  <c r="C33" i="1"/>
  <c r="J32" i="1"/>
  <c r="E32" i="1"/>
  <c r="C32" i="1"/>
  <c r="J31" i="1"/>
  <c r="E31" i="1"/>
  <c r="C31" i="1"/>
  <c r="J30" i="1"/>
  <c r="E30" i="1"/>
  <c r="C30" i="1"/>
  <c r="J29" i="1"/>
  <c r="E29" i="1"/>
  <c r="C29" i="1"/>
  <c r="J28" i="1"/>
  <c r="E28" i="1"/>
  <c r="C28" i="1"/>
  <c r="J27" i="1"/>
  <c r="H27" i="1"/>
  <c r="E27" i="1"/>
  <c r="C27" i="1"/>
  <c r="J24" i="1"/>
  <c r="H24" i="1"/>
  <c r="E24" i="1"/>
  <c r="C24" i="1"/>
  <c r="J21" i="1"/>
  <c r="E21" i="1"/>
  <c r="C21" i="1"/>
  <c r="J20" i="1"/>
  <c r="E20" i="1"/>
  <c r="C20" i="1"/>
  <c r="J19" i="1"/>
  <c r="E19" i="1"/>
  <c r="C19" i="1"/>
  <c r="J18" i="1"/>
  <c r="E18" i="1"/>
  <c r="C18" i="1"/>
  <c r="J17" i="1"/>
  <c r="E17" i="1"/>
  <c r="C17" i="1"/>
  <c r="J15" i="1"/>
  <c r="E15" i="1"/>
  <c r="C15" i="1"/>
  <c r="J13" i="1"/>
  <c r="E13" i="1"/>
  <c r="C13" i="1"/>
  <c r="J12" i="1"/>
  <c r="E12" i="1"/>
  <c r="C12" i="1"/>
  <c r="J11" i="1"/>
  <c r="E11" i="1"/>
  <c r="C11" i="1"/>
  <c r="J10" i="1"/>
  <c r="E10" i="1"/>
  <c r="C10" i="1"/>
  <c r="J8" i="1"/>
  <c r="E8" i="1"/>
  <c r="C8" i="1"/>
  <c r="J7" i="1"/>
  <c r="E7" i="1"/>
  <c r="C7" i="1"/>
  <c r="J6" i="1"/>
  <c r="H6" i="1"/>
  <c r="E6" i="1"/>
  <c r="C6" i="1"/>
  <c r="J5" i="1"/>
  <c r="H5" i="1"/>
  <c r="E5" i="1"/>
  <c r="C5" i="1"/>
  <c r="J4" i="1"/>
  <c r="H4" i="1"/>
  <c r="E4" i="1"/>
  <c r="C4" i="1"/>
</calcChain>
</file>

<file path=xl/sharedStrings.xml><?xml version="1.0" encoding="utf-8"?>
<sst xmlns="http://schemas.openxmlformats.org/spreadsheetml/2006/main" count="274" uniqueCount="266">
  <si>
    <t>제1138회 수행법문</t>
  </si>
  <si>
    <t>https://youtu.be/5BWwt2M84s0</t>
  </si>
  <si>
    <t>글자수</t>
  </si>
  <si>
    <t>Final</t>
  </si>
  <si>
    <t>Translate1</t>
  </si>
  <si>
    <t>T1 글자수</t>
  </si>
  <si>
    <t>Translate2</t>
  </si>
  <si>
    <t>T2 글자수</t>
  </si>
  <si>
    <t>Title</t>
  </si>
  <si>
    <t>수행법문</t>
  </si>
  <si>
    <t>A</t>
  </si>
  <si>
    <t>안녕하세요. 우리가 보통 백일기도를 많이 하는데 백일기도를 빼먹지 않고 부지런히 해보면</t>
  </si>
  <si>
    <t>자기 꼬라지를 좀 알게 된다고 말할 수 있습니다.</t>
  </si>
  <si>
    <t>욕심 많은 사람에게 욕심 많다고 하면 나만 욕심 많나, 욕심 없는 사람이 이 세상에 어디 있나,</t>
  </si>
  <si>
    <t>너도 욕심 있잖아 이런 수준인데,</t>
  </si>
  <si>
    <t xml:space="preserve">한 백 일쯤 해보면 아, 내가 욕심이 참 많구나, 내가 화를 잘 내는구나, 내가 짜증이 많구나, </t>
  </si>
  <si>
    <t>내가 심술 궃구나, 내가 질투심이 많구나 하고 자기가 자기 상태를 알 수가 있습니다.</t>
  </si>
  <si>
    <t xml:space="preserve">다른 사람들은 다 그 사람이 욕심쟁이, 술주정뱅이, 짜증쟁이 이렇게 알지만 본인은 모릅니다. </t>
  </si>
  <si>
    <t>특히 고집쟁이는 온 동네 사람들이 알아도 본인만 모릅니다.</t>
  </si>
  <si>
    <t xml:space="preserve">그런데 정성스럽게 백일기도를 하면 동네 사람이 아는 수준의 내가 이렇구나를 알게 됩니다. </t>
  </si>
  <si>
    <t xml:space="preserve">그런데 안다고 바뀌는 것은 아닙니다. </t>
  </si>
  <si>
    <t>아는 것은 바뀔 수 있는 가능성이 열리는 것이지 안다고 곧 바뀌는 것은 아닙니다.</t>
  </si>
  <si>
    <t>모른다는 것은 무지, 밤에 길을 가는데 불이 없는 것과 같습니다.</t>
  </si>
  <si>
    <t>불을 밝혀 알았다고 해도 걸어가야 가지는 것이지 서 있다고 가지는 것은 아닙니다.</t>
  </si>
  <si>
    <t>그런데 앞서 말씀드린 것처럼 바뀌는 것은 쉽지 않습니다. 늘 되돌아가기 쉽습니다.</t>
  </si>
  <si>
    <t xml:space="preserve">그래서 몇 번의 고비를 넘겨줍니다. </t>
  </si>
  <si>
    <t xml:space="preserve">갔다가 물러났다가, 갔다가 뒤돌아갔다가 이렇게 시행착오를 거듭하다가 고비를 넘어갑니다. </t>
  </si>
  <si>
    <t>아직도 갈 길은 멀지만 최소한 한고비, 두고비는 넘겼습니다.</t>
  </si>
  <si>
    <t>아직 짜증이 많지만 옛날에 비하면 적습니다.</t>
  </si>
  <si>
    <t>아직 고집을 피우지만 옛날보다는 적습니다.</t>
  </si>
  <si>
    <t>그래서 옆에 있는 사람들이 '저게 사람이 되어가네, 살다 보니 별일이 다 있네' 합니다.</t>
  </si>
  <si>
    <t>다른 사람들이 나쁜 의미로가 아니라, 말은 어떻게 하든 좋은 의미로 변화를 느낄 수 있게 됩니다.</t>
  </si>
  <si>
    <t>그러려면 얼마쯤 해야 된다고요?</t>
  </si>
  <si>
    <t>Q</t>
  </si>
  <si>
    <t>백일요.</t>
  </si>
  <si>
    <t>천일요. 공짜로 먹으려고 하네요.</t>
  </si>
  <si>
    <t>(청중) 웃음</t>
  </si>
  <si>
    <t>천일이요. 백일은 자기 꼬라지를 아는 정도입니다.</t>
  </si>
  <si>
    <t>바뀌려면 천 일은 해야 합니다.</t>
  </si>
  <si>
    <t>백일을 해도 조금 바뀌긴 하지만 그건 언제든 되돌아갑니다.</t>
  </si>
  <si>
    <t>변하나 했더니 도로 돌아가기 때문에 '그러면 그렇지 네가..'</t>
  </si>
  <si>
    <t>하고 '그 버릇 개주겠나' 하고 오히려 신뢰를 떨어뜨립니다.</t>
  </si>
  <si>
    <t xml:space="preserve">담배 끊는다, 술 끊는다, 앞으로 내가 화를 내지 않을게' 해놓고, </t>
  </si>
  <si>
    <t>초발심을 내어 굉장히 약속해놓고 얼마 못 갑니다.</t>
  </si>
  <si>
    <t>그러니까 오히려 신뢰를 잃습니다.</t>
  </si>
  <si>
    <t>화를 내도 속으로 '참이나 네가 하겠다'라고 말은 하지 않지만요.</t>
  </si>
  <si>
    <t>이렇게 우리가 수없이 시행착오를 거듭해왔습니다.</t>
  </si>
  <si>
    <t>담배 끊은 사람도 백일로는 장담을 못 합니다.</t>
  </si>
  <si>
    <t>담배 끊는 사람도 백일해서는 끊었다고 할 수가 없습니다. 성질나면 다시 피웁니다.</t>
  </si>
  <si>
    <t>그런데 삼 년쯤 끊으면 담배 끊긴 끊었구나 하고 사람들이 인정해줄 수 있습니다.</t>
  </si>
  <si>
    <t>삼 일 끊어놓고 '내가 담배 삼 일 끊었다'라는 말은 내일 피우겠다는 말과 같습니다.</t>
  </si>
  <si>
    <t>저는 담배를 안 피우는데 '이십 년 안 피웠다' 이런 말을 절대 하지 않습니다.</t>
  </si>
  <si>
    <t xml:space="preserve">그러니까 '담배 안 피운 지 일주일 되었다, 열흘 되었다' 이 얘기는 </t>
  </si>
  <si>
    <t>도로 돌아갈 가능성이 있다는 얘기입니다.</t>
  </si>
  <si>
    <t>보통 오십 일 끊고, 백 일 끊으면 내가 술 얼마 끊었다, 담배 끊었다 그런 얘기를 하는데</t>
  </si>
  <si>
    <t>삼 년쯤 끊으면 끊었다는 얘기를 하지 않고 일상생활이 됩니다.</t>
  </si>
  <si>
    <t>그러니 옆에서 보고 변하네 이렇게 얘기합니다.</t>
  </si>
  <si>
    <t xml:space="preserve">그런데 하도 약속을 안 지키다가 변하면 사람들이 진짜 변했나 싶어서 하는 소리가 </t>
  </si>
  <si>
    <t>저게 죽을 때가 다 되었나'입니다.</t>
  </si>
  <si>
    <t>그래서 삼 년은 해야 조금 변화가 생깁니다.</t>
  </si>
  <si>
    <t>이번 백 일은 자기 꼬라지 아는 기도, 그리고 삼 년은 나를 변화시키는 쪽으로 합니다.</t>
  </si>
  <si>
    <t>어떻게 변화시킵니까? 좋은 쪽으로요.</t>
  </si>
  <si>
    <t xml:space="preserve">화내는 사람은 화를 덜 내는 쪽으로, 짜증 내는 사람은 짜증이 적은 쪽으로, </t>
  </si>
  <si>
    <t xml:space="preserve">질투가 많은 사람은 질투가 적은 쪽으로, 분별심이 많은 사람은 분별심이 적은 쪽으로, </t>
  </si>
  <si>
    <t xml:space="preserve">고집이 센 사람은 고집이 약한 쪽으로, 또 욕심이 많은 사람은 욕심을 내려놓고, </t>
  </si>
  <si>
    <t>이렇게 좋은 쪽으로 부처님 쪽으로 가야 합니다.</t>
  </si>
  <si>
    <t xml:space="preserve">내가 부처님은 아니지만 나도 부처님처럼 경계에 끄달리지 않는 사람이 될 수 있겠다는 가능성은 </t>
  </si>
  <si>
    <t>최소한도 발견을 해야 합니다.</t>
  </si>
  <si>
    <t>가능성은 열어줘야 합니다.</t>
  </si>
  <si>
    <t>아직 내가 부족한 게 많고, 여러 가지 먼지투성이, 상처투성이입니다.</t>
  </si>
  <si>
    <t>그러나 치유될 수 있는 가능성, 이 약을 먹고 치료하면 나을 수 있겠다는</t>
  </si>
  <si>
    <t>희망은 적어도 있어야 합니다.</t>
  </si>
  <si>
    <t>그런 가능성을 열어 놓으면, 이생에 안 되더라도 다음 생에 가더라도 성불하게 됩니다.</t>
  </si>
  <si>
    <t>그러니 이생에 할 일은 성불하는 경지에 이르면 좋고,</t>
  </si>
  <si>
    <t xml:space="preserve">다시 돌아갈 가능성은 없다는 것을 수다원이라고 합니다. </t>
  </si>
  <si>
    <t xml:space="preserve">입류, 성인의 류에 들었다, 성인이 되는 흐르는 물결에 합류했다고 해서 </t>
  </si>
  <si>
    <t>예류 또는 입류라고 말합니다.</t>
  </si>
  <si>
    <t>죽기 전에 거기까지는 해놓고 죽어야 합니다. 아시겠어요?</t>
  </si>
  <si>
    <t>그런데 피던 담배도 못 끊고, 먹던 술도 컨트롤 못하고, 자기 성질도 컨트롤 못하고..</t>
  </si>
  <si>
    <t>성질을 내지 말라는 게 아니라, 성인이 당장 되라는 게 아니라</t>
  </si>
  <si>
    <t>시간이 갈수록 조금 나아진다, 변화가 있어야 합니다.</t>
  </si>
  <si>
    <t>그걸 자기가 알아야 합니다. 그래야 적어도 성인의 길에 들었다고 말할 수가 있습니다.</t>
  </si>
  <si>
    <t>그런데 스님들을 자세히 보면 세속 사람들보다 못한 것 같아요.</t>
  </si>
  <si>
    <t xml:space="preserve">실제로 못하냐면 못한 건 아닌데 그렇게 느끼는 이유는 </t>
  </si>
  <si>
    <t>껍데기만 보고 너무 높게 보기 때문에 그렇습니다.</t>
  </si>
  <si>
    <t xml:space="preserve">스님이 왜 저럴까 스님이 왜 저럴까 자꾸 이렇게 생각해서 그렇습니다. </t>
  </si>
  <si>
    <t>세속 사람은 아예 저 인간 저렇다고 생각하니 별로 눈에 안 띄는데</t>
  </si>
  <si>
    <t>뭔가 다를 거라고 생각하고 보니까 똑같네가 아니라 더 못하다는 생각이 듭니다.</t>
  </si>
  <si>
    <t>특별히 더 못하지는 않지만 우리가 상을 높게 세워 그렇게 생각해서 실망을 합니다.</t>
  </si>
  <si>
    <t>그래서 그게 수행의 큰 장애입니다.</t>
  </si>
  <si>
    <t>그런데 머리 기르고 있는 여러분은 재가자라는 상이 장애가 됩니다.</t>
  </si>
  <si>
    <t xml:space="preserve">스님은 술 먹으면 안 된다는 상이 있습니다. </t>
  </si>
  <si>
    <t>여러분은 우린 먹어도 돼, 성질 좀 내도 중도 아닌데 합리화하고, 욕심을 내고도 합리화합니다.</t>
  </si>
  <si>
    <t>여러분은 자기가 한 것을 합리화합니다.</t>
  </si>
  <si>
    <t>여러분도 부처의 길로 가는 수행자라는 자기 입장, 가치관이 뚜렷이 있어야 하는데</t>
  </si>
  <si>
    <t xml:space="preserve">머리털 붙어있다는 한 가지 이유로 </t>
  </si>
  <si>
    <t>난 안 가도 된다고, 재가자는 이만하면 되었지 하고 착각을 합니다.</t>
  </si>
  <si>
    <t>그러니까 여러분은 안 된 것을 합리화하고, 스님들은 안 된 것을 되었다고 착각합니다.</t>
  </si>
  <si>
    <t xml:space="preserve">이렇게 둘 다 상에 집착합니다. </t>
  </si>
  <si>
    <t>그래서 부처의 길로 가는데 계율을 지키는데 있어 머리를 기르고 깎고는 상관없습니다.</t>
  </si>
  <si>
    <t>스님이 술 먹어도 성불할 수 있어요 없어요? 있습니다.</t>
  </si>
  <si>
    <t>그러면 스님들이 그렇게 하면 스님이라고 할 게 뭐 있겠어요.</t>
  </si>
  <si>
    <t>그래서 스님이라고 하면 조금은 나아져야 합니다.</t>
  </si>
  <si>
    <t>여러분이 열 잔 먹을 때 한 잔 먹든지, 여러분이 취할 때 안 취하든지 변화가 있어야 합니다.</t>
  </si>
  <si>
    <t>여러분도 불교인 아닌 사람들과 차이가 있어야 합니다.</t>
  </si>
  <si>
    <t>취하면 조용히 자든지, 뭔가 다른 사람들이 볼 때 스님이니까, 불자니까 좀 다르구나,</t>
  </si>
  <si>
    <t>확 다르지는 못하더라도 손톱만큼은 다른 게 있어야 합니다.</t>
  </si>
  <si>
    <t>조금도 다르지 않고 같으면서 불자라고 스님이라고 하니까 변화가 없습니다.</t>
  </si>
  <si>
    <t>그러니까 앞으로 삼 년은 딱 각오를 해서 삼 년 기도를 부지런히 하십시오.</t>
  </si>
  <si>
    <t>그러나 지나 보면 별로 중요하지 않습니다.</t>
  </si>
  <si>
    <t>여러분이 지금 이 나이 되어 초등학교 돌아봤을 때 1등 하고 2등 하는 것이 뭐 중요하겠어요.</t>
  </si>
  <si>
    <t>그때는 중요해서 죽고 사는 문제입니다.</t>
  </si>
  <si>
    <t>그런데 지금 생각하면 별로 중요하지 않습니다.</t>
  </si>
  <si>
    <t xml:space="preserve">지금 우리는 나이 사십, 오십이 되어도 지난 삶을 돌아보니 </t>
  </si>
  <si>
    <t>그때는 그게 중요했는데 지나고 보니 별로 중요하지 않구나 하고 딱 놓고</t>
  </si>
  <si>
    <t>정말 중요한 것은 내가 변하는 것입니다.</t>
  </si>
  <si>
    <t xml:space="preserve">근데 이 내가 중요한 것은 하등 신경을 쓰지 않고, </t>
  </si>
  <si>
    <t>Hello.  At Jungto, we do a 100-day practice.</t>
  </si>
  <si>
    <t>You can get to know yourself a little bit while practicing for 100 days diligently.</t>
  </si>
  <si>
    <t xml:space="preserve"> If a greedy person is told that he is greedy, he would get defensive</t>
  </si>
  <si>
    <t>and might say something like “who isn’t greedy in this world?” or “Isn’t greed human nature?”</t>
  </si>
  <si>
    <t xml:space="preserve">But if you practice for 100 days, you will be able to observe and acknowledge that </t>
  </si>
  <si>
    <t xml:space="preserve">you are greedy, bad-tempered, jealous or whatever people describe as your trait. </t>
  </si>
  <si>
    <t xml:space="preserve">When you are a scrooge, drunkard or a whiner, everyone else knows that but yourself. </t>
  </si>
  <si>
    <t>This is particularly true for stubborn people.</t>
  </si>
  <si>
    <t xml:space="preserve">They themselves rarely think they are stubborn though that’s how they are known to others. </t>
  </si>
  <si>
    <t>But knowing doesn’t necessarily bring forth change.</t>
  </si>
  <si>
    <t xml:space="preserve">Knowing opens up the possibility for change but it doesn’t guarantee change. </t>
  </si>
  <si>
    <t xml:space="preserve">The state of not knowing, ignorance, is like walking on a dark street at night. </t>
  </si>
  <si>
    <t xml:space="preserve">Even if you light a fire to see better, you have to keep walking to arrive at your destination. </t>
  </si>
  <si>
    <t xml:space="preserve">As I’ve said earlier, changing oneself is not easy. </t>
  </si>
  <si>
    <t xml:space="preserve">Even if you’ve changed, it’s easy to revert to the previous state. </t>
  </si>
  <si>
    <t>You need to weather a few storms to maintain the changed state.</t>
  </si>
  <si>
    <t>You take one step forward and two steps backward.</t>
  </si>
  <si>
    <t>There is a still long way to go but once you overcome the crisis, you hit a milestone.</t>
  </si>
  <si>
    <t>You still get easily irritated but less so than before.</t>
  </si>
  <si>
    <t>You are still stubborn but less so than before.</t>
  </si>
  <si>
    <t>So people who know you might think ‘he is finally getting some decency, that’s a first.’</t>
  </si>
  <si>
    <t xml:space="preserve">Other people can detect positive changes occurring in you although they may not say it to you.  </t>
  </si>
  <si>
    <t>How long do you have to practice for that to happen?</t>
  </si>
  <si>
    <t>“100 days”</t>
  </si>
  <si>
    <t>No. 1000 days.  There’s no free lunch.</t>
  </si>
  <si>
    <t xml:space="preserve">(laughter) </t>
  </si>
  <si>
    <t xml:space="preserve">1000 days.  100 days practice only gives you some insight into yourself. </t>
  </si>
  <si>
    <t>In order to make changes in your life, you have to practice at least 1000 days.</t>
  </si>
  <si>
    <t>You may be able to make some positive changes after 100 days but you will revert to your old habits</t>
  </si>
  <si>
    <t xml:space="preserve">People around you see some signs of positive changes  </t>
  </si>
  <si>
    <t>but soon discover that you are back to where you were, which makes you less trustworthy.</t>
  </si>
  <si>
    <t xml:space="preserve">but your commitment doesn’t last longer than a few days and you revert to your old habits. </t>
  </si>
  <si>
    <t>This is how people lose trust in you.</t>
  </si>
  <si>
    <t xml:space="preserve">Others won’t say anything to you although they might think ‘I knew this would happen.’ </t>
  </si>
  <si>
    <t xml:space="preserve">All of us have repeated trials and errors like this numerous times.  </t>
  </si>
  <si>
    <t xml:space="preserve">If you are a smoker and haven’t smoked for 100 days, </t>
  </si>
  <si>
    <t>because you are likely to smoke again if you get stressed.</t>
  </si>
  <si>
    <t xml:space="preserve">its hasty to say that you successfully quit smoking </t>
  </si>
  <si>
    <t>people around you acknowledge that you did quit smoking.</t>
  </si>
  <si>
    <t xml:space="preserve">However, if you haven’t smoked for three years, </t>
  </si>
  <si>
    <t>it indicates you are likely to smoke tomorrow.</t>
  </si>
  <si>
    <t xml:space="preserve">If you haven’t smoked for three days and tell others about it, </t>
  </si>
  <si>
    <t xml:space="preserve">I am not a smoker and I never say something like “I haven’t smoked in the past 20 years.” </t>
  </si>
  <si>
    <t xml:space="preserve">So if you say something like “I haven’t smoked for a week or haven’t smoked for 10 days,” </t>
  </si>
  <si>
    <t>that means you may go back to smoking.</t>
  </si>
  <si>
    <t>When you try to quit smoking, if you haven’t smoked for 50 days or 100 days,</t>
  </si>
  <si>
    <t xml:space="preserve">you may say to others “it has been 50 days or 100 days since I smoked” </t>
  </si>
  <si>
    <t xml:space="preserve">because it has become a normal part of your life. </t>
  </si>
  <si>
    <t xml:space="preserve">but if it has been three years, you don’t say things like that anymore </t>
  </si>
  <si>
    <t>Then people around you notice it and acknowledge your changes.</t>
  </si>
  <si>
    <t xml:space="preserve">But since they are so used to seeing you revert to old habits, </t>
  </si>
  <si>
    <t>they say something like “Perhaps it’s time for you to die.” (this is a Korean saying)</t>
  </si>
  <si>
    <t xml:space="preserve">It just means that it is that hard to change one’s temperament. </t>
  </si>
  <si>
    <t>어릴 때 그 성질이 그대로 있지 않습니까.</t>
  </si>
  <si>
    <t xml:space="preserve">천성이 변하는 게 어렵기 때문에 그렇습니다. </t>
  </si>
  <si>
    <t xml:space="preserve">This is why it takes at least three years to make some changes. </t>
  </si>
  <si>
    <t>What kind of changes should you make? Positive changes.</t>
  </si>
  <si>
    <t xml:space="preserve"> If you get easily irritated, you become less irritated. </t>
  </si>
  <si>
    <t xml:space="preserve">If you are stubborn, you become less stubborn.  If you are greedy, you become less greedy. </t>
  </si>
  <si>
    <t>You make positive progress towards  Buddhahood</t>
  </si>
  <si>
    <t>you should at least discover the possibility that you can be free from external obstructions.</t>
  </si>
  <si>
    <t xml:space="preserve">You are not a Buddha but </t>
  </si>
  <si>
    <t>You should open up to that possibility.</t>
  </si>
  <si>
    <t>You have shortcomings, emotional wounds and impurities within you.</t>
  </si>
  <si>
    <t xml:space="preserve">However, you should at least be optimistic about the possibility that you can get better. </t>
  </si>
  <si>
    <t xml:space="preserve">If you are open to that possibility, </t>
  </si>
  <si>
    <t>even if you can’t make it in this lifetime, you may be able to make it in your next life.</t>
  </si>
  <si>
    <t>If you can make it in this life, that’s great</t>
  </si>
  <si>
    <t>but if you can’t make it, at least you have entered onto the path.</t>
  </si>
  <si>
    <t>그건 못 되더라도 그 길에 접어들었다,</t>
  </si>
  <si>
    <t xml:space="preserve">계속 가면 목적지에 도달한다, </t>
  </si>
  <si>
    <t xml:space="preserve">So if you keep moving forward, you will eventually reach your destination. </t>
  </si>
  <si>
    <t>If there is no chance for you to go back to where you were, that stage is called Sotapanna.</t>
  </si>
  <si>
    <t>It literally means entering the new stream, the phase of becoming a saint in other words.</t>
  </si>
  <si>
    <t>You have to at least strive toward that destination before you die, ok?</t>
  </si>
  <si>
    <t>or controlling your temper.</t>
  </si>
  <si>
    <t xml:space="preserve">If you look at yourself now, you feel incapable of quitting smoking, drinking </t>
  </si>
  <si>
    <t xml:space="preserve">you will get to know yourself the way that other people see you. </t>
  </si>
  <si>
    <t xml:space="preserve">If you earnestly practice for 100 days, </t>
  </si>
  <si>
    <t>and then you will be able to overcome the crisis.</t>
  </si>
  <si>
    <t xml:space="preserve">You have to go through trials and errors numerous times </t>
  </si>
  <si>
    <t xml:space="preserve">you are so determined to quit smoking, drinking or losing your temper </t>
  </si>
  <si>
    <t xml:space="preserve">In the beginning of practice, </t>
  </si>
  <si>
    <t xml:space="preserve">Your temperament, when you were young, remains unchanged as you get older. </t>
  </si>
  <si>
    <t>and the next 3 years is for making some changes in you.</t>
  </si>
  <si>
    <t xml:space="preserve">The first 100 days is for getting to know yourself </t>
  </si>
  <si>
    <t xml:space="preserve">If you get easily angry, you become less angry. </t>
  </si>
  <si>
    <t xml:space="preserve">If you are judgmental, you become less judgmental. </t>
  </si>
  <si>
    <t xml:space="preserve">If you get easily jealous, you become less jealous. </t>
  </si>
  <si>
    <t>I am not saying that you shouldn’t get upset or you should become a saint right now</t>
  </si>
  <si>
    <t xml:space="preserve">but you should make a small step every day toward a positive future. </t>
  </si>
  <si>
    <t xml:space="preserve">There should be positive changes that you can feel. </t>
  </si>
  <si>
    <t xml:space="preserve">That’s how we can say you have at least put your foot in the door towards Sotapanna. </t>
  </si>
  <si>
    <t>But if I observe monks or nuns carefully, I feel like they are worse than secular people.</t>
  </si>
  <si>
    <t xml:space="preserve">but the reason why I feel that way is that my expectations are higher for them based on their look. </t>
  </si>
  <si>
    <t xml:space="preserve">They are not actually worse </t>
  </si>
  <si>
    <t>We often think monks or nuns shouldn’t be like this or that.</t>
  </si>
  <si>
    <t xml:space="preserve">We don’t expect ordinary people to be a certain way so they don’t stand out to us. </t>
  </si>
  <si>
    <t xml:space="preserve">and look at them with such high expectation, </t>
  </si>
  <si>
    <t xml:space="preserve">But since we expect monks or nuns to be different from us </t>
  </si>
  <si>
    <t>we feel that they are worse than us when they behave like us.</t>
  </si>
  <si>
    <t>They are not actually worse but we become disappointed at them</t>
  </si>
  <si>
    <t xml:space="preserve">because they didn’t meet the high standard that we set for them. </t>
  </si>
  <si>
    <t>That is a big obstacle of practice.</t>
  </si>
  <si>
    <t xml:space="preserve">Since you don’t have a shaved head, you form an expectation of yourself as a lay practitioner. </t>
  </si>
  <si>
    <t>There is an expectation that monks shouldn’t drink</t>
  </si>
  <si>
    <t>but you allow yourself to drink, have a temper and rationalize your desires.</t>
  </si>
  <si>
    <t>Lay practitioners rationalize words and actions.</t>
  </si>
  <si>
    <t xml:space="preserve">Both are attached to the form of who they are. </t>
  </si>
  <si>
    <t xml:space="preserve">Whether or not you are ordained has nothing to do with being on the journey to enlightenment. </t>
  </si>
  <si>
    <t xml:space="preserve">Can a monk who drinks be enlightened? Yes, they can. </t>
    <phoneticPr fontId="9" type="noConversion"/>
  </si>
  <si>
    <t xml:space="preserve">Then, what is the point of becoming a monk or nun? </t>
  </si>
  <si>
    <t>That’s why monks/nuns should be a little better than lay Buddhists.</t>
  </si>
  <si>
    <t>There should be something that makes you stand out from the crowd if you are a Buddhist.</t>
    <phoneticPr fontId="9" type="noConversion"/>
  </si>
  <si>
    <t xml:space="preserve"> If you get drunk, they should at least not get drunk. The same goes for you. </t>
    <phoneticPr fontId="9" type="noConversion"/>
  </si>
  <si>
    <t>친구들과 술 먹을 때 안 먹든지 먹더라도 적게 먹든지, 같이 먹었는데도 안 취하든지</t>
    <phoneticPr fontId="9" type="noConversion"/>
  </si>
  <si>
    <t xml:space="preserve">if you get drunk, you should just go to sleep instead of making a scene. </t>
    <phoneticPr fontId="9" type="noConversion"/>
  </si>
  <si>
    <t>Be diligent in your practice for the next three years.</t>
  </si>
  <si>
    <t>지금 아들이 대학 가고, 남편이 승진하는 것이 현실적으로는 중요합니다.</t>
    <phoneticPr fontId="9" type="noConversion"/>
  </si>
  <si>
    <t>Those things lose importance once that time has passed.</t>
  </si>
  <si>
    <t xml:space="preserve">At that time, it felt like it was a matter of life and death. </t>
  </si>
  <si>
    <t xml:space="preserve">But you now know it wasn’t that important. </t>
  </si>
  <si>
    <t xml:space="preserve">When we look back at our past when we are in our forties or fifties, </t>
  </si>
  <si>
    <t xml:space="preserve">What’s really important is making positive changes in yourself. </t>
    <phoneticPr fontId="9" type="noConversion"/>
  </si>
  <si>
    <t>지나가 버리면 아무것도 아닌 것을 가지고 전전긍긍하니까 세월이 흘러도 삶에 변화가 없습니다.</t>
    <phoneticPr fontId="9" type="noConversion"/>
  </si>
  <si>
    <t xml:space="preserve">but may deceive themselves by believing that what they have done is enough </t>
  </si>
  <si>
    <t>They rationalize what they don’t do while monk/nuns rationalize what they do.</t>
    <phoneticPr fontId="9" type="noConversion"/>
  </si>
  <si>
    <t>that they have embarked on the journey to enlightenment</t>
    <phoneticPr fontId="9" type="noConversion"/>
  </si>
  <si>
    <t xml:space="preserve">Lay practitioners should take a firm stand on the position </t>
  </si>
  <si>
    <t xml:space="preserve">because they are not an ordained person. </t>
    <phoneticPr fontId="9" type="noConversion"/>
  </si>
  <si>
    <t xml:space="preserve">For example, if you drink 10 bottles of alcohol, they should drink just one or two bottles. </t>
    <phoneticPr fontId="9" type="noConversion"/>
  </si>
  <si>
    <t>For example, if you are with friends at a bar, you don’t drink at all or drink less at least.</t>
    <phoneticPr fontId="9" type="noConversion"/>
  </si>
  <si>
    <t>`</t>
    <phoneticPr fontId="9" type="noConversion"/>
  </si>
  <si>
    <t xml:space="preserve">If you drink, you don’t get drunk or </t>
    <phoneticPr fontId="9" type="noConversion"/>
  </si>
  <si>
    <t xml:space="preserve">You may not be all that different from others </t>
    <phoneticPr fontId="9" type="noConversion"/>
  </si>
  <si>
    <t xml:space="preserve">but there has to be something, even if it is very minor, </t>
    <phoneticPr fontId="9" type="noConversion"/>
  </si>
  <si>
    <t>that makes you different from the rest of world</t>
    <phoneticPr fontId="9" type="noConversion"/>
  </si>
  <si>
    <t>yet you call yourself a Buddhist.</t>
    <phoneticPr fontId="9" type="noConversion"/>
  </si>
  <si>
    <t xml:space="preserve">It is impossible to make a positive change in your life </t>
    <phoneticPr fontId="9" type="noConversion"/>
  </si>
  <si>
    <t xml:space="preserve">because you don’t behave differently at all from non-Buddhists, </t>
  </si>
  <si>
    <t>In your current reality, you may feel that it is important</t>
    <phoneticPr fontId="9" type="noConversion"/>
  </si>
  <si>
    <t xml:space="preserve">that your son gets admitted into a good college and your husband gets promoted at work. </t>
    <phoneticPr fontId="9" type="noConversion"/>
  </si>
  <si>
    <t xml:space="preserve">For example, think about your time in grade school. </t>
    <phoneticPr fontId="9" type="noConversion"/>
  </si>
  <si>
    <t>What grade you received at that time doesn’t matter to you now at all.</t>
    <phoneticPr fontId="9" type="noConversion"/>
  </si>
  <si>
    <t xml:space="preserve">things that felt so important to us at some point in our lives are no longer important to us. </t>
    <phoneticPr fontId="9" type="noConversion"/>
  </si>
  <si>
    <t xml:space="preserve">With this realization, you can let go of things. </t>
    <phoneticPr fontId="9" type="noConversion"/>
  </si>
  <si>
    <t xml:space="preserve">This is why we remain unchanged as time goes by. </t>
  </si>
  <si>
    <t>But we don’t pay attention to what’s really important to us</t>
    <phoneticPr fontId="9" type="noConversion"/>
  </si>
  <si>
    <t>and rather make a big deal out of what becomes so trivial once passed.  </t>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</si>
</sst>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0">
    <font>
      <sz val="12"/>
      <color rgb="FF000000"/>
      <name val="Calibri"/>
    </font>
    <font>
      <b/>
      <sz val="12"/>
      <color rgb="FF000000"/>
      <name val="Pc명조"/>
      <family val="3"/>
      <charset val="129"/>
    </font>
    <font>
      <u/>
      <sz val="12"/>
      <color rgb="FF0563C1"/>
      <name val="Calibri"/>
      <family val="2"/>
    </font>
    <font>
      <b/>
      <sz val="12"/>
      <color rgb="FF000000"/>
      <name val="Calibri"/>
      <family val="2"/>
    </font>
    <font>
      <sz val="12"/>
      <color rgb="FF000000"/>
      <name val="Pc명조"/>
      <family val="3"/>
      <charset val="129"/>
    </font>
    <font>
      <sz val="12"/>
      <color rgb="FF000000"/>
      <name val="'arial'"/>
    </font>
    <font>
      <sz val="12"/>
      <color rgb="FF000000"/>
      <name val="Arial"/>
      <family val="2"/>
    </font>
    <font>
      <sz val="12"/>
      <name val="Calibri"/>
      <family val="2"/>
    </font>
    <font>
      <sz val="12"/>
      <color rgb="FF000000"/>
      <name val="Calibri"/>
      <family val="2"/>
    </font>
    <font>
      <sz val="8"/>
      <name val="돋움"/>
      <family val="3"/>
      <charset val="129"/>
    </font>
  </fonts>
  <fills count="6">
    <fill>
      <patternFill patternType="none"/>
    </fill>
    <fill>
      <patternFill patternType="gray125"/>
    </fill>
    <fill>
      <patternFill patternType="solid">
        <fgColor rgb="FFA5A5A5"/>
        <bgColor rgb="FFA5A5A5"/>
      </patternFill>
    </fill>
    <fill>
      <patternFill patternType="solid">
        <fgColor rgb="FFFFFFFF"/>
        <bgColor rgb="FFFFFFFF"/>
      </patternFill>
    </fill>
    <fill>
      <patternFill patternType="solid">
        <fgColor rgb="FFFFFF00"/>
        <bgColor indexed="64"/>
      </patternFill>
    </fill>
    <fill>
      <patternFill patternType="solid">
        <fgColor theme="9"/>
        <bgColor indexed="64"/>
      </patternFill>
    </fill>
  </fills>
  <borders count="2">
    <border>
      <left/>
      <right/>
      <top/>
      <bottom/>
      <diagonal/>
    </border>
    <border>
      <left/>
      <right/>
      <top/>
      <bottom/>
      <diagonal/>
    </border>
  </borders>
  <cellStyleXfs count="1">
    <xf numFmtId="0" fontId="0" fillId="0" borderId="0"/>
  </cellStyleXfs>
  <cellXfs count="36">
    <xf numFmtId="0" fontId="0" fillId="0" borderId="0" xfId="0" applyFont="1" applyAlignment="1"/>
    <xf numFmtId="0" fontId="1" fillId="0" borderId="0" xfId="0" applyFont="1" applyAlignment="1">
      <alignment vertical="center"/>
    </xf>
    <xf numFmtId="0" fontId="0" fillId="0" borderId="0" xfId="0" applyFont="1" applyAlignment="1">
      <alignment vertical="center" wrapText="1"/>
    </xf>
    <xf numFmtId="0" fontId="0" fillId="0" borderId="0" xfId="0" applyFont="1" applyAlignment="1">
      <alignment horizontal="left" vertical="center" wrapText="1"/>
    </xf>
    <xf numFmtId="0" fontId="0" fillId="2" borderId="1" xfId="0" applyFont="1" applyFill="1" applyBorder="1" applyAlignment="1">
      <alignment horizontal="left" vertical="center" wrapText="1"/>
    </xf>
    <xf numFmtId="0" fontId="2" fillId="0" borderId="0" xfId="0" applyFont="1" applyAlignment="1">
      <alignment vertical="center"/>
    </xf>
    <xf numFmtId="0" fontId="3" fillId="0" borderId="0" xfId="0" applyFont="1" applyAlignment="1">
      <alignment vertical="center"/>
    </xf>
    <xf numFmtId="0" fontId="3" fillId="0" borderId="0" xfId="0" applyFont="1" applyAlignment="1">
      <alignment vertical="center" wrapText="1"/>
    </xf>
    <xf numFmtId="0" fontId="3" fillId="0" borderId="0" xfId="0" applyFont="1" applyAlignment="1">
      <alignment horizontal="left" vertical="center" wrapText="1"/>
    </xf>
    <xf numFmtId="0" fontId="3" fillId="2" borderId="1" xfId="0" applyFont="1" applyFill="1" applyBorder="1" applyAlignment="1">
      <alignment horizontal="left" vertical="center" wrapText="1"/>
    </xf>
    <xf numFmtId="0" fontId="3" fillId="0" borderId="0" xfId="0" applyFont="1"/>
    <xf numFmtId="0" fontId="0" fillId="0" borderId="0" xfId="0" applyFont="1"/>
    <xf numFmtId="0" fontId="0" fillId="0" borderId="0" xfId="0" applyFont="1" applyAlignment="1">
      <alignment wrapText="1"/>
    </xf>
    <xf numFmtId="0" fontId="3" fillId="0" borderId="0" xfId="0" applyFont="1" applyAlignment="1">
      <alignment vertical="center"/>
    </xf>
    <xf numFmtId="0" fontId="7" fillId="0" borderId="0" xfId="0" applyFont="1"/>
    <xf numFmtId="0" fontId="0" fillId="0" borderId="0" xfId="0" applyFont="1" applyAlignment="1">
      <alignment vertical="center" wrapText="1"/>
    </xf>
    <xf numFmtId="0" fontId="8" fillId="0" borderId="0" xfId="0" applyFont="1" applyAlignment="1">
      <alignment vertical="center" wrapText="1"/>
    </xf>
    <xf numFmtId="0" fontId="0" fillId="0" borderId="0" xfId="0" applyFont="1" applyAlignment="1">
      <alignment vertical="center" wrapText="1"/>
    </xf>
    <xf numFmtId="0" fontId="0" fillId="0" borderId="0" xfId="0" applyFont="1" applyAlignment="1">
      <alignment vertical="center" wrapText="1"/>
    </xf>
    <xf numFmtId="0" fontId="8" fillId="4" borderId="0" xfId="0" applyFont="1" applyFill="1" applyAlignment="1">
      <alignment vertical="center" wrapText="1"/>
    </xf>
    <xf numFmtId="0" fontId="8" fillId="0" borderId="0" xfId="0" applyFont="1" applyFill="1" applyAlignment="1">
      <alignment vertical="center" wrapText="1"/>
    </xf>
    <xf numFmtId="0" fontId="0" fillId="0" borderId="0" xfId="0" applyFont="1" applyAlignment="1">
      <alignment vertical="top" wrapText="1"/>
    </xf>
    <xf numFmtId="0" fontId="3" fillId="0" borderId="0" xfId="0" applyFont="1" applyAlignment="1">
      <alignment vertical="top" wrapText="1"/>
    </xf>
    <xf numFmtId="0" fontId="4" fillId="0" borderId="0" xfId="0" applyFont="1" applyAlignment="1">
      <alignment vertical="top" wrapText="1"/>
    </xf>
    <xf numFmtId="0" fontId="5" fillId="0" borderId="0" xfId="0" applyFont="1" applyAlignment="1">
      <alignment vertical="top" wrapText="1"/>
    </xf>
    <xf numFmtId="0" fontId="6" fillId="3" borderId="0" xfId="0" applyFont="1" applyFill="1" applyAlignment="1">
      <alignment horizontal="left" vertical="top"/>
    </xf>
    <xf numFmtId="0" fontId="4" fillId="0" borderId="0" xfId="0" quotePrefix="1" applyFont="1" applyAlignment="1">
      <alignment vertical="top" wrapText="1"/>
    </xf>
    <xf numFmtId="0" fontId="0" fillId="0" borderId="0" xfId="0" applyFont="1" applyAlignment="1">
      <alignment vertical="top"/>
    </xf>
    <xf numFmtId="0" fontId="4" fillId="0" borderId="0" xfId="0" applyFont="1" applyAlignment="1">
      <alignment horizontal="left" vertical="top" wrapText="1"/>
    </xf>
    <xf numFmtId="0" fontId="4" fillId="0" borderId="1" xfId="0" applyFont="1" applyBorder="1" applyAlignment="1">
      <alignment horizontal="left" vertical="top" wrapText="1"/>
    </xf>
    <xf numFmtId="0" fontId="6" fillId="3" borderId="1" xfId="0" applyFont="1" applyFill="1" applyBorder="1" applyAlignment="1">
      <alignment vertical="top" wrapText="1"/>
    </xf>
    <xf numFmtId="0" fontId="4" fillId="0" borderId="0" xfId="0" applyFont="1" applyAlignment="1">
      <alignment vertical="top" wrapText="1"/>
    </xf>
    <xf numFmtId="0" fontId="0" fillId="0" borderId="0" xfId="0" applyFont="1" applyAlignment="1">
      <alignment vertical="top" wrapText="1"/>
    </xf>
    <xf numFmtId="0" fontId="5" fillId="0" borderId="0" xfId="0" applyFont="1" applyAlignment="1">
      <alignment vertical="top" wrapText="1"/>
    </xf>
    <xf numFmtId="0" fontId="4" fillId="0" borderId="0" xfId="0" quotePrefix="1" applyFont="1" applyAlignment="1">
      <alignment vertical="top" wrapText="1"/>
    </xf>
    <xf numFmtId="0" fontId="8" fillId="5" borderId="0" xfId="0" applyFont="1" applyFill="1" applyAlignment="1">
      <alignment vertical="center" wrapText="1"/>
    </xf>
  </cellXfs>
  <cellStyles count="1">
    <cellStyle name="표준" xfId="0" builtinId="0"/>
  </cellStyles>
  <dxfs count="3">
    <dxf>
      <font>
        <color rgb="FFFF0000"/>
      </font>
      <fill>
        <patternFill patternType="none"/>
      </fill>
    </dxf>
    <dxf>
      <font>
        <color rgb="FFFF0000"/>
      </font>
      <fill>
        <patternFill patternType="none"/>
      </fill>
    </dxf>
    <dxf>
      <font>
        <color rgb="FFFFFFFF"/>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youtu.be/5BWwt2M84s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45"/>
  <sheetViews>
    <sheetView tabSelected="1" topLeftCell="A119" workbookViewId="0">
      <selection activeCell="G123" sqref="G123"/>
    </sheetView>
  </sheetViews>
  <sheetFormatPr defaultColWidth="11.1875" defaultRowHeight="15.75"/>
  <cols>
    <col min="1" max="1" width="3.875" customWidth="1"/>
    <col min="2" max="2" width="37.875" style="27" customWidth="1"/>
    <col min="3" max="3" width="6.875" customWidth="1"/>
    <col min="4" max="4" width="35.375" hidden="1" customWidth="1"/>
    <col min="5" max="5" width="6.875" hidden="1" customWidth="1"/>
    <col min="6" max="6" width="2.375" customWidth="1"/>
    <col min="7" max="7" width="35.375" style="16" customWidth="1"/>
    <col min="8" max="8" width="9.375" customWidth="1"/>
    <col min="9" max="9" width="35.375" customWidth="1"/>
    <col min="10" max="10" width="9.375" customWidth="1"/>
    <col min="11" max="26" width="11" customWidth="1"/>
  </cols>
  <sheetData>
    <row r="1" spans="1:26">
      <c r="A1" s="1" t="s">
        <v>0</v>
      </c>
      <c r="B1" s="21"/>
      <c r="C1" s="3"/>
      <c r="D1" s="3"/>
      <c r="E1" s="3"/>
      <c r="F1" s="4"/>
      <c r="H1" s="2"/>
      <c r="I1" s="2"/>
      <c r="J1" s="2"/>
    </row>
    <row r="2" spans="1:26">
      <c r="A2" s="5" t="s">
        <v>1</v>
      </c>
      <c r="B2" s="21"/>
      <c r="C2" s="3"/>
      <c r="D2" s="3"/>
      <c r="E2" s="3"/>
      <c r="F2" s="4"/>
      <c r="H2" s="2"/>
      <c r="I2" s="2"/>
      <c r="J2" s="2"/>
    </row>
    <row r="3" spans="1:26">
      <c r="A3" s="6"/>
      <c r="B3" s="22"/>
      <c r="C3" s="8" t="s">
        <v>2</v>
      </c>
      <c r="D3" s="8" t="s">
        <v>3</v>
      </c>
      <c r="E3" s="8" t="s">
        <v>2</v>
      </c>
      <c r="F3" s="9"/>
      <c r="G3" s="7" t="s">
        <v>4</v>
      </c>
      <c r="H3" s="7" t="s">
        <v>5</v>
      </c>
      <c r="I3" s="7" t="s">
        <v>6</v>
      </c>
      <c r="J3" s="7" t="s">
        <v>7</v>
      </c>
      <c r="K3" s="10"/>
      <c r="L3" s="10"/>
      <c r="M3" s="10"/>
      <c r="N3" s="10"/>
      <c r="O3" s="10"/>
      <c r="P3" s="10"/>
      <c r="Q3" s="10"/>
      <c r="R3" s="10"/>
      <c r="S3" s="10"/>
      <c r="T3" s="10"/>
      <c r="U3" s="10"/>
      <c r="V3" s="10"/>
      <c r="W3" s="10"/>
      <c r="X3" s="10"/>
      <c r="Y3" s="10"/>
      <c r="Z3" s="10"/>
    </row>
    <row r="4" spans="1:26">
      <c r="A4" s="6" t="s">
        <v>8</v>
      </c>
      <c r="B4" s="23" t="s">
        <v>9</v>
      </c>
      <c r="C4" s="3">
        <f t="shared" ref="C4:C8" si="0">LEN(SUBSTITUTE(B4," ",""))</f>
        <v>4</v>
      </c>
      <c r="D4" s="11"/>
      <c r="E4" s="3">
        <f t="shared" ref="E4:E8" si="1">LEN(SUBSTITUTE(D4," ",""))</f>
        <v>0</v>
      </c>
      <c r="F4" s="4"/>
      <c r="H4" s="3">
        <f t="shared" ref="H4:H22" si="2">LEN(SUBSTITUTE(G4," ",""))</f>
        <v>0</v>
      </c>
      <c r="I4" s="2"/>
      <c r="J4" s="3">
        <f t="shared" ref="J4:J8" si="3">LEN(SUBSTITUTE(I4," ",""))</f>
        <v>0</v>
      </c>
    </row>
    <row r="5" spans="1:26">
      <c r="A5" s="6"/>
      <c r="B5" s="21"/>
      <c r="C5" s="3">
        <f t="shared" si="0"/>
        <v>0</v>
      </c>
      <c r="D5" s="3"/>
      <c r="E5" s="3">
        <f t="shared" si="1"/>
        <v>0</v>
      </c>
      <c r="F5" s="4"/>
      <c r="H5" s="3">
        <f t="shared" si="2"/>
        <v>0</v>
      </c>
      <c r="I5" s="2"/>
      <c r="J5" s="3">
        <f t="shared" si="3"/>
        <v>0</v>
      </c>
    </row>
    <row r="6" spans="1:26" ht="47.25">
      <c r="A6" s="13" t="s">
        <v>10</v>
      </c>
      <c r="B6" s="23" t="s">
        <v>11</v>
      </c>
      <c r="C6" s="3">
        <f t="shared" si="0"/>
        <v>38</v>
      </c>
      <c r="D6" s="3"/>
      <c r="E6" s="3">
        <f t="shared" si="1"/>
        <v>0</v>
      </c>
      <c r="F6" s="4"/>
      <c r="G6" s="16" t="s">
        <v>117</v>
      </c>
      <c r="H6" s="3">
        <f t="shared" si="2"/>
        <v>36</v>
      </c>
      <c r="I6" s="2"/>
      <c r="J6" s="3">
        <f t="shared" si="3"/>
        <v>0</v>
      </c>
    </row>
    <row r="7" spans="1:26" ht="31.5">
      <c r="A7" s="6"/>
      <c r="B7" s="23" t="s">
        <v>12</v>
      </c>
      <c r="C7" s="3">
        <f t="shared" si="0"/>
        <v>20</v>
      </c>
      <c r="D7" s="3"/>
      <c r="E7" s="3">
        <f t="shared" si="1"/>
        <v>0</v>
      </c>
      <c r="F7" s="4"/>
      <c r="G7" s="16" t="s">
        <v>118</v>
      </c>
      <c r="H7" s="3">
        <f t="shared" si="2"/>
        <v>69</v>
      </c>
      <c r="I7" s="2"/>
      <c r="J7" s="3">
        <f t="shared" si="3"/>
        <v>0</v>
      </c>
    </row>
    <row r="8" spans="1:26" ht="45">
      <c r="A8" s="6"/>
      <c r="B8" s="24" t="s">
        <v>13</v>
      </c>
      <c r="C8" s="3">
        <f t="shared" si="0"/>
        <v>38</v>
      </c>
      <c r="D8" s="3"/>
      <c r="E8" s="3">
        <f t="shared" si="1"/>
        <v>0</v>
      </c>
      <c r="F8" s="4"/>
      <c r="G8" s="16" t="s">
        <v>119</v>
      </c>
      <c r="H8" s="3">
        <f t="shared" si="2"/>
        <v>55</v>
      </c>
      <c r="I8" s="2"/>
      <c r="J8" s="3">
        <f t="shared" si="3"/>
        <v>0</v>
      </c>
    </row>
    <row r="9" spans="1:26" ht="47.25">
      <c r="A9" s="6"/>
      <c r="B9" s="25" t="s">
        <v>14</v>
      </c>
      <c r="C9" s="3"/>
      <c r="D9" s="3"/>
      <c r="E9" s="3"/>
      <c r="F9" s="4"/>
      <c r="G9" s="16" t="s">
        <v>120</v>
      </c>
      <c r="H9" s="3">
        <f t="shared" si="2"/>
        <v>78</v>
      </c>
      <c r="I9" s="2"/>
      <c r="J9" s="3"/>
    </row>
    <row r="10" spans="1:26" ht="47.25">
      <c r="A10" s="6"/>
      <c r="B10" s="23" t="s">
        <v>15</v>
      </c>
      <c r="C10" s="3">
        <f t="shared" ref="C10:C21" si="4">LEN(SUBSTITUTE(B10," ",""))</f>
        <v>38</v>
      </c>
      <c r="D10" s="3"/>
      <c r="E10" s="3">
        <f t="shared" ref="E10:E21" si="5">LEN(SUBSTITUTE(D10," ",""))</f>
        <v>0</v>
      </c>
      <c r="F10" s="4"/>
      <c r="G10" s="16" t="s">
        <v>121</v>
      </c>
      <c r="H10" s="3">
        <f t="shared" si="2"/>
        <v>67</v>
      </c>
      <c r="I10" s="2"/>
      <c r="J10" s="3">
        <f t="shared" ref="J10:J21" si="6">LEN(SUBSTITUTE(I10," ",""))</f>
        <v>0</v>
      </c>
    </row>
    <row r="11" spans="1:26" ht="47.25">
      <c r="A11" s="6"/>
      <c r="B11" s="23" t="s">
        <v>16</v>
      </c>
      <c r="C11" s="3">
        <f t="shared" si="4"/>
        <v>35</v>
      </c>
      <c r="D11" s="3"/>
      <c r="E11" s="3">
        <f t="shared" si="5"/>
        <v>0</v>
      </c>
      <c r="F11" s="4"/>
      <c r="G11" s="16" t="s">
        <v>122</v>
      </c>
      <c r="H11" s="3">
        <f t="shared" si="2"/>
        <v>69</v>
      </c>
      <c r="I11" s="2"/>
      <c r="J11" s="3">
        <f t="shared" si="6"/>
        <v>0</v>
      </c>
    </row>
    <row r="12" spans="1:26" ht="47.25">
      <c r="A12" s="6"/>
      <c r="B12" s="23" t="s">
        <v>17</v>
      </c>
      <c r="C12" s="3">
        <f t="shared" si="4"/>
        <v>40</v>
      </c>
      <c r="D12" s="3"/>
      <c r="E12" s="3">
        <f t="shared" si="5"/>
        <v>0</v>
      </c>
      <c r="F12" s="4"/>
      <c r="G12" s="16" t="s">
        <v>123</v>
      </c>
      <c r="H12" s="3">
        <f t="shared" si="2"/>
        <v>70</v>
      </c>
      <c r="I12" s="2"/>
      <c r="J12" s="3">
        <f t="shared" si="6"/>
        <v>0</v>
      </c>
    </row>
    <row r="13" spans="1:26" ht="31.5">
      <c r="A13" s="6"/>
      <c r="B13" s="31" t="s">
        <v>18</v>
      </c>
      <c r="C13" s="3">
        <f t="shared" si="4"/>
        <v>25</v>
      </c>
      <c r="D13" s="3"/>
      <c r="E13" s="3">
        <f t="shared" si="5"/>
        <v>0</v>
      </c>
      <c r="F13" s="4"/>
      <c r="G13" s="16" t="s">
        <v>124</v>
      </c>
      <c r="H13" s="3">
        <f t="shared" si="2"/>
        <v>40</v>
      </c>
      <c r="I13" s="2"/>
      <c r="J13" s="3">
        <f t="shared" si="6"/>
        <v>0</v>
      </c>
    </row>
    <row r="14" spans="1:26" ht="47.25">
      <c r="A14" s="13"/>
      <c r="B14" s="32"/>
      <c r="C14" s="3"/>
      <c r="D14" s="3"/>
      <c r="E14" s="3"/>
      <c r="F14" s="4"/>
      <c r="G14" s="16" t="s">
        <v>125</v>
      </c>
      <c r="H14" s="3">
        <f t="shared" si="2"/>
        <v>76</v>
      </c>
      <c r="I14" s="2"/>
      <c r="J14" s="3"/>
    </row>
    <row r="15" spans="1:26">
      <c r="A15" s="6"/>
      <c r="B15" s="31" t="s">
        <v>19</v>
      </c>
      <c r="C15" s="3">
        <f t="shared" si="4"/>
        <v>38</v>
      </c>
      <c r="D15" s="3"/>
      <c r="E15" s="3">
        <f t="shared" si="5"/>
        <v>0</v>
      </c>
      <c r="F15" s="4"/>
      <c r="G15" s="16" t="s">
        <v>195</v>
      </c>
      <c r="H15" s="3">
        <f t="shared" si="2"/>
        <v>33</v>
      </c>
      <c r="I15" s="2"/>
      <c r="J15" s="3">
        <f t="shared" si="6"/>
        <v>0</v>
      </c>
    </row>
    <row r="16" spans="1:26" ht="31.5">
      <c r="A16" s="13"/>
      <c r="B16" s="32"/>
      <c r="C16" s="3"/>
      <c r="D16" s="3"/>
      <c r="E16" s="3"/>
      <c r="F16" s="4"/>
      <c r="G16" s="16" t="s">
        <v>194</v>
      </c>
      <c r="H16" s="3">
        <f t="shared" si="2"/>
        <v>52</v>
      </c>
      <c r="I16" s="17"/>
      <c r="J16" s="3"/>
    </row>
    <row r="17" spans="1:10" ht="31.5">
      <c r="A17" s="6"/>
      <c r="B17" s="23" t="s">
        <v>20</v>
      </c>
      <c r="C17" s="3">
        <f t="shared" si="4"/>
        <v>16</v>
      </c>
      <c r="D17" s="3"/>
      <c r="E17" s="3">
        <f t="shared" si="5"/>
        <v>0</v>
      </c>
      <c r="F17" s="4"/>
      <c r="G17" s="16" t="s">
        <v>126</v>
      </c>
      <c r="H17" s="3">
        <f t="shared" si="2"/>
        <v>45</v>
      </c>
      <c r="I17" s="2"/>
      <c r="J17" s="3">
        <f t="shared" si="6"/>
        <v>0</v>
      </c>
    </row>
    <row r="18" spans="1:10" ht="47.25">
      <c r="A18" s="6"/>
      <c r="B18" s="23" t="s">
        <v>21</v>
      </c>
      <c r="C18" s="3">
        <f t="shared" si="4"/>
        <v>33</v>
      </c>
      <c r="D18" s="3"/>
      <c r="E18" s="3">
        <f t="shared" si="5"/>
        <v>0</v>
      </c>
      <c r="F18" s="4"/>
      <c r="G18" s="16" t="s">
        <v>127</v>
      </c>
      <c r="H18" s="3">
        <f t="shared" si="2"/>
        <v>65</v>
      </c>
      <c r="I18" s="2"/>
      <c r="J18" s="3">
        <f t="shared" si="6"/>
        <v>0</v>
      </c>
    </row>
    <row r="19" spans="1:10" ht="31.5">
      <c r="A19" s="6"/>
      <c r="B19" s="23" t="s">
        <v>22</v>
      </c>
      <c r="C19" s="3">
        <f t="shared" si="4"/>
        <v>27</v>
      </c>
      <c r="D19" s="3"/>
      <c r="E19" s="3">
        <f t="shared" si="5"/>
        <v>0</v>
      </c>
      <c r="F19" s="4"/>
      <c r="G19" s="16" t="s">
        <v>128</v>
      </c>
      <c r="H19" s="3">
        <f t="shared" si="2"/>
        <v>65</v>
      </c>
      <c r="I19" s="2"/>
      <c r="J19" s="3">
        <f t="shared" si="6"/>
        <v>0</v>
      </c>
    </row>
    <row r="20" spans="1:10" ht="47.25">
      <c r="A20" s="6"/>
      <c r="B20" s="23" t="s">
        <v>23</v>
      </c>
      <c r="C20" s="3">
        <f t="shared" si="4"/>
        <v>34</v>
      </c>
      <c r="D20" s="3"/>
      <c r="E20" s="3">
        <f t="shared" si="5"/>
        <v>0</v>
      </c>
      <c r="F20" s="4"/>
      <c r="G20" s="16" t="s">
        <v>129</v>
      </c>
      <c r="H20" s="3">
        <f t="shared" si="2"/>
        <v>77</v>
      </c>
      <c r="I20" s="2"/>
      <c r="J20" s="3">
        <f t="shared" si="6"/>
        <v>0</v>
      </c>
    </row>
    <row r="21" spans="1:10" ht="47.25">
      <c r="A21" s="6"/>
      <c r="B21" s="23" t="s">
        <v>24</v>
      </c>
      <c r="C21" s="3">
        <f t="shared" si="4"/>
        <v>35</v>
      </c>
      <c r="D21" s="3"/>
      <c r="E21" s="3">
        <f t="shared" si="5"/>
        <v>0</v>
      </c>
      <c r="F21" s="4"/>
      <c r="G21" s="16" t="s">
        <v>130</v>
      </c>
      <c r="H21" s="3">
        <f t="shared" si="2"/>
        <v>43</v>
      </c>
      <c r="I21" s="2"/>
      <c r="J21" s="3">
        <f t="shared" si="6"/>
        <v>0</v>
      </c>
    </row>
    <row r="22" spans="1:10" ht="31.5">
      <c r="A22" s="13"/>
      <c r="B22" s="23"/>
      <c r="C22" s="3"/>
      <c r="D22" s="3"/>
      <c r="E22" s="3"/>
      <c r="F22" s="4"/>
      <c r="G22" s="16" t="s">
        <v>131</v>
      </c>
      <c r="H22" s="3">
        <f t="shared" si="2"/>
        <v>55</v>
      </c>
      <c r="I22" s="2"/>
      <c r="J22" s="3"/>
    </row>
    <row r="23" spans="1:10" ht="31.5">
      <c r="A23" s="6"/>
      <c r="B23" s="23" t="s">
        <v>25</v>
      </c>
      <c r="C23" s="3"/>
      <c r="D23" s="3"/>
      <c r="E23" s="3"/>
      <c r="F23" s="4"/>
      <c r="G23" s="16" t="s">
        <v>132</v>
      </c>
      <c r="H23" s="3">
        <f t="shared" ref="H23:H70" si="7">LEN(SUBSTITUTE(G23," ",""))</f>
        <v>52</v>
      </c>
      <c r="I23" s="2"/>
      <c r="J23" s="3"/>
    </row>
    <row r="24" spans="1:10" ht="31.5">
      <c r="A24" s="6"/>
      <c r="B24" s="31" t="s">
        <v>26</v>
      </c>
      <c r="C24" s="3">
        <f t="shared" ref="C24:C40" si="8">LEN(SUBSTITUTE(B24," ",""))</f>
        <v>40</v>
      </c>
      <c r="D24" s="3"/>
      <c r="E24" s="3">
        <f t="shared" ref="E24:E40" si="9">LEN(SUBSTITUTE(D24," ",""))</f>
        <v>0</v>
      </c>
      <c r="F24" s="4"/>
      <c r="G24" s="16" t="s">
        <v>133</v>
      </c>
      <c r="H24" s="3">
        <f t="shared" si="7"/>
        <v>41</v>
      </c>
      <c r="I24" s="2"/>
      <c r="J24" s="3">
        <f t="shared" ref="J24:J40" si="10">LEN(SUBSTITUTE(I24," ",""))</f>
        <v>0</v>
      </c>
    </row>
    <row r="25" spans="1:10" ht="31.5">
      <c r="A25" s="13"/>
      <c r="B25" s="32"/>
      <c r="C25" s="3"/>
      <c r="D25" s="3"/>
      <c r="E25" s="3"/>
      <c r="F25" s="4"/>
      <c r="G25" s="16" t="s">
        <v>197</v>
      </c>
      <c r="H25" s="3">
        <f t="shared" si="7"/>
        <v>46</v>
      </c>
      <c r="I25" s="2"/>
      <c r="J25" s="3"/>
    </row>
    <row r="26" spans="1:10" ht="31.5">
      <c r="A26" s="13"/>
      <c r="B26" s="32"/>
      <c r="C26" s="3"/>
      <c r="D26" s="3"/>
      <c r="E26" s="3"/>
      <c r="F26" s="4"/>
      <c r="G26" s="16" t="s">
        <v>196</v>
      </c>
      <c r="H26" s="3">
        <f t="shared" si="7"/>
        <v>40</v>
      </c>
      <c r="I26" s="17"/>
      <c r="J26" s="3"/>
    </row>
    <row r="27" spans="1:10" ht="31.5">
      <c r="A27" s="6"/>
      <c r="B27" s="23" t="s">
        <v>27</v>
      </c>
      <c r="C27" s="3">
        <f t="shared" si="8"/>
        <v>26</v>
      </c>
      <c r="D27" s="3"/>
      <c r="E27" s="3">
        <f t="shared" si="9"/>
        <v>0</v>
      </c>
      <c r="F27" s="4"/>
      <c r="G27" s="16" t="s">
        <v>134</v>
      </c>
      <c r="H27" s="3">
        <f t="shared" si="7"/>
        <v>69</v>
      </c>
      <c r="I27" s="2"/>
      <c r="J27" s="3">
        <f t="shared" si="10"/>
        <v>0</v>
      </c>
    </row>
    <row r="28" spans="1:10" ht="31.5">
      <c r="A28" s="6"/>
      <c r="B28" s="23" t="s">
        <v>28</v>
      </c>
      <c r="C28" s="3">
        <f t="shared" si="8"/>
        <v>19</v>
      </c>
      <c r="D28" s="3"/>
      <c r="E28" s="3">
        <f t="shared" si="9"/>
        <v>0</v>
      </c>
      <c r="F28" s="4"/>
      <c r="G28" s="16" t="s">
        <v>135</v>
      </c>
      <c r="H28" s="3">
        <f t="shared" si="7"/>
        <v>46</v>
      </c>
      <c r="I28" s="2"/>
      <c r="J28" s="3">
        <f t="shared" si="10"/>
        <v>0</v>
      </c>
    </row>
    <row r="29" spans="1:10" ht="31.5">
      <c r="A29" s="6"/>
      <c r="B29" s="23" t="s">
        <v>29</v>
      </c>
      <c r="C29" s="3">
        <f t="shared" si="8"/>
        <v>19</v>
      </c>
      <c r="D29" s="3"/>
      <c r="E29" s="3">
        <f t="shared" si="9"/>
        <v>0</v>
      </c>
      <c r="F29" s="4"/>
      <c r="G29" s="16" t="s">
        <v>136</v>
      </c>
      <c r="H29" s="3">
        <f t="shared" si="7"/>
        <v>39</v>
      </c>
      <c r="I29" s="2"/>
      <c r="J29" s="3">
        <f t="shared" si="10"/>
        <v>0</v>
      </c>
    </row>
    <row r="30" spans="1:10" ht="47.25">
      <c r="A30" s="6"/>
      <c r="B30" s="23" t="s">
        <v>30</v>
      </c>
      <c r="C30" s="3">
        <f t="shared" si="8"/>
        <v>37</v>
      </c>
      <c r="D30" s="3"/>
      <c r="E30" s="3">
        <f t="shared" si="9"/>
        <v>0</v>
      </c>
      <c r="F30" s="4"/>
      <c r="G30" s="16" t="s">
        <v>137</v>
      </c>
      <c r="H30" s="3">
        <f t="shared" si="7"/>
        <v>73</v>
      </c>
      <c r="I30" s="2"/>
      <c r="J30" s="3">
        <f t="shared" si="10"/>
        <v>0</v>
      </c>
    </row>
    <row r="31" spans="1:10" ht="47.25">
      <c r="A31" s="6"/>
      <c r="B31" s="23" t="s">
        <v>31</v>
      </c>
      <c r="C31" s="3">
        <f t="shared" si="8"/>
        <v>40</v>
      </c>
      <c r="D31" s="3"/>
      <c r="E31" s="3">
        <f t="shared" si="9"/>
        <v>0</v>
      </c>
      <c r="F31" s="4"/>
      <c r="G31" s="16" t="s">
        <v>138</v>
      </c>
      <c r="H31" s="3">
        <f t="shared" si="7"/>
        <v>78</v>
      </c>
      <c r="I31" s="2"/>
      <c r="J31" s="3">
        <f t="shared" si="10"/>
        <v>0</v>
      </c>
    </row>
    <row r="32" spans="1:10" ht="31.5">
      <c r="A32" s="6"/>
      <c r="B32" s="24" t="s">
        <v>32</v>
      </c>
      <c r="C32" s="3">
        <f t="shared" si="8"/>
        <v>14</v>
      </c>
      <c r="D32" s="3"/>
      <c r="E32" s="3">
        <f t="shared" si="9"/>
        <v>0</v>
      </c>
      <c r="F32" s="4"/>
      <c r="G32" s="16" t="s">
        <v>139</v>
      </c>
      <c r="H32" s="3">
        <f t="shared" si="7"/>
        <v>42</v>
      </c>
      <c r="I32" s="2"/>
      <c r="J32" s="3">
        <f t="shared" si="10"/>
        <v>0</v>
      </c>
    </row>
    <row r="33" spans="1:10">
      <c r="A33" s="6"/>
      <c r="B33" s="23"/>
      <c r="C33" s="3">
        <f t="shared" si="8"/>
        <v>0</v>
      </c>
      <c r="D33" s="3"/>
      <c r="E33" s="3">
        <f t="shared" si="9"/>
        <v>0</v>
      </c>
      <c r="F33" s="4"/>
      <c r="H33" s="3">
        <f t="shared" si="7"/>
        <v>0</v>
      </c>
      <c r="I33" s="2"/>
      <c r="J33" s="3">
        <f t="shared" si="10"/>
        <v>0</v>
      </c>
    </row>
    <row r="34" spans="1:10">
      <c r="A34" s="13" t="s">
        <v>33</v>
      </c>
      <c r="B34" s="23" t="s">
        <v>34</v>
      </c>
      <c r="C34" s="3">
        <f t="shared" si="8"/>
        <v>4</v>
      </c>
      <c r="D34" s="3"/>
      <c r="E34" s="3">
        <f t="shared" si="9"/>
        <v>0</v>
      </c>
      <c r="F34" s="4"/>
      <c r="G34" s="16" t="s">
        <v>140</v>
      </c>
      <c r="H34" s="3">
        <f t="shared" si="7"/>
        <v>9</v>
      </c>
      <c r="I34" s="2"/>
      <c r="J34" s="3">
        <f t="shared" si="10"/>
        <v>0</v>
      </c>
    </row>
    <row r="35" spans="1:10">
      <c r="A35" s="6"/>
      <c r="B35" s="23"/>
      <c r="C35" s="3">
        <f t="shared" si="8"/>
        <v>0</v>
      </c>
      <c r="D35" s="3"/>
      <c r="E35" s="3">
        <f t="shared" si="9"/>
        <v>0</v>
      </c>
      <c r="F35" s="4"/>
      <c r="H35" s="3">
        <f t="shared" si="7"/>
        <v>0</v>
      </c>
      <c r="I35" s="2"/>
      <c r="J35" s="3">
        <f t="shared" si="10"/>
        <v>0</v>
      </c>
    </row>
    <row r="36" spans="1:10">
      <c r="A36" s="13" t="s">
        <v>10</v>
      </c>
      <c r="B36" s="23" t="s">
        <v>35</v>
      </c>
      <c r="C36" s="3">
        <f t="shared" si="8"/>
        <v>15</v>
      </c>
      <c r="D36" s="3"/>
      <c r="E36" s="3">
        <f t="shared" si="9"/>
        <v>0</v>
      </c>
      <c r="F36" s="4"/>
      <c r="G36" s="16" t="s">
        <v>141</v>
      </c>
      <c r="H36" s="3">
        <f t="shared" si="7"/>
        <v>31</v>
      </c>
      <c r="I36" s="2"/>
      <c r="J36" s="3">
        <f t="shared" si="10"/>
        <v>0</v>
      </c>
    </row>
    <row r="37" spans="1:10">
      <c r="A37" s="6"/>
      <c r="B37" s="23"/>
      <c r="C37" s="3">
        <f t="shared" si="8"/>
        <v>0</v>
      </c>
      <c r="D37" s="3"/>
      <c r="E37" s="3">
        <f t="shared" si="9"/>
        <v>0</v>
      </c>
      <c r="F37" s="4"/>
      <c r="H37" s="3">
        <f t="shared" si="7"/>
        <v>0</v>
      </c>
      <c r="I37" s="2"/>
      <c r="J37" s="3">
        <f t="shared" si="10"/>
        <v>0</v>
      </c>
    </row>
    <row r="38" spans="1:10">
      <c r="A38" s="6"/>
      <c r="B38" s="24" t="s">
        <v>36</v>
      </c>
      <c r="C38" s="3">
        <f t="shared" si="8"/>
        <v>6</v>
      </c>
      <c r="D38" s="3"/>
      <c r="E38" s="3">
        <f t="shared" si="9"/>
        <v>0</v>
      </c>
      <c r="F38" s="4"/>
      <c r="G38" s="16" t="s">
        <v>142</v>
      </c>
      <c r="H38" s="3">
        <f t="shared" si="7"/>
        <v>10</v>
      </c>
      <c r="I38" s="2"/>
      <c r="J38" s="3">
        <f t="shared" si="10"/>
        <v>0</v>
      </c>
    </row>
    <row r="39" spans="1:10">
      <c r="A39" s="6"/>
      <c r="B39" s="23"/>
      <c r="C39" s="3">
        <f t="shared" si="8"/>
        <v>0</v>
      </c>
      <c r="D39" s="3"/>
      <c r="E39" s="3">
        <f t="shared" si="9"/>
        <v>0</v>
      </c>
      <c r="F39" s="4"/>
      <c r="H39" s="3">
        <f t="shared" si="7"/>
        <v>0</v>
      </c>
      <c r="I39" s="2"/>
      <c r="J39" s="3">
        <f t="shared" si="10"/>
        <v>0</v>
      </c>
    </row>
    <row r="40" spans="1:10" ht="31.5">
      <c r="A40" s="6"/>
      <c r="B40" s="23" t="s">
        <v>37</v>
      </c>
      <c r="C40" s="3">
        <f t="shared" si="8"/>
        <v>22</v>
      </c>
      <c r="D40" s="3"/>
      <c r="E40" s="3">
        <f t="shared" si="9"/>
        <v>0</v>
      </c>
      <c r="F40" s="4"/>
      <c r="G40" s="16" t="s">
        <v>143</v>
      </c>
      <c r="H40" s="3">
        <f t="shared" si="7"/>
        <v>61</v>
      </c>
      <c r="I40" s="2"/>
      <c r="J40" s="3">
        <f t="shared" si="10"/>
        <v>0</v>
      </c>
    </row>
    <row r="41" spans="1:10" ht="31.5">
      <c r="A41" s="6"/>
      <c r="B41" s="23" t="s">
        <v>38</v>
      </c>
      <c r="C41" s="3"/>
      <c r="D41" s="3"/>
      <c r="E41" s="3"/>
      <c r="F41" s="4"/>
      <c r="G41" s="16" t="s">
        <v>144</v>
      </c>
      <c r="H41" s="3">
        <f t="shared" si="7"/>
        <v>64</v>
      </c>
      <c r="I41" s="2"/>
      <c r="J41" s="3"/>
    </row>
    <row r="42" spans="1:10" ht="47.25">
      <c r="A42" s="6"/>
      <c r="B42" s="23" t="s">
        <v>39</v>
      </c>
      <c r="C42" s="3">
        <f t="shared" ref="C42:C61" si="11">LEN(SUBSTITUTE(B42," ",""))</f>
        <v>25</v>
      </c>
      <c r="D42" s="3"/>
      <c r="E42" s="3">
        <f t="shared" ref="E42:E61" si="12">LEN(SUBSTITUTE(D42," ",""))</f>
        <v>0</v>
      </c>
      <c r="F42" s="4"/>
      <c r="G42" s="16" t="s">
        <v>145</v>
      </c>
      <c r="H42" s="3">
        <f t="shared" si="7"/>
        <v>80</v>
      </c>
      <c r="I42" s="2"/>
      <c r="J42" s="3">
        <f t="shared" ref="J42:J61" si="13">LEN(SUBSTITUTE(I42," ",""))</f>
        <v>0</v>
      </c>
    </row>
    <row r="43" spans="1:10" ht="31.5">
      <c r="A43" s="6"/>
      <c r="B43" s="23" t="s">
        <v>40</v>
      </c>
      <c r="C43" s="3">
        <f t="shared" si="11"/>
        <v>27</v>
      </c>
      <c r="D43" s="3"/>
      <c r="E43" s="3">
        <f t="shared" si="12"/>
        <v>0</v>
      </c>
      <c r="F43" s="4"/>
      <c r="G43" s="16" t="s">
        <v>146</v>
      </c>
      <c r="H43" s="3">
        <f t="shared" si="7"/>
        <v>44</v>
      </c>
      <c r="I43" s="2"/>
      <c r="J43" s="3">
        <f t="shared" si="13"/>
        <v>0</v>
      </c>
    </row>
    <row r="44" spans="1:10" ht="47.25">
      <c r="A44" s="6"/>
      <c r="B44" s="23" t="s">
        <v>41</v>
      </c>
      <c r="C44" s="3">
        <f t="shared" si="11"/>
        <v>26</v>
      </c>
      <c r="D44" s="3"/>
      <c r="E44" s="3">
        <f t="shared" si="12"/>
        <v>0</v>
      </c>
      <c r="F44" s="4"/>
      <c r="G44" s="16" t="s">
        <v>147</v>
      </c>
      <c r="H44" s="3">
        <f t="shared" si="7"/>
        <v>73</v>
      </c>
      <c r="I44" s="2"/>
      <c r="J44" s="3">
        <f t="shared" si="13"/>
        <v>0</v>
      </c>
    </row>
    <row r="45" spans="1:10">
      <c r="A45" s="6"/>
      <c r="B45" s="34" t="s">
        <v>42</v>
      </c>
      <c r="C45" s="3">
        <f t="shared" si="11"/>
        <v>28</v>
      </c>
      <c r="D45" s="3"/>
      <c r="E45" s="3">
        <f t="shared" si="12"/>
        <v>0</v>
      </c>
      <c r="F45" s="4"/>
      <c r="G45" s="16" t="s">
        <v>199</v>
      </c>
      <c r="H45" s="3">
        <f t="shared" si="7"/>
        <v>25</v>
      </c>
      <c r="I45" s="2"/>
      <c r="J45" s="3">
        <f t="shared" si="13"/>
        <v>0</v>
      </c>
    </row>
    <row r="46" spans="1:10" ht="31.5">
      <c r="A46" s="13"/>
      <c r="B46" s="32"/>
      <c r="C46" s="3"/>
      <c r="D46" s="3"/>
      <c r="E46" s="3"/>
      <c r="F46" s="4"/>
      <c r="G46" s="16" t="s">
        <v>198</v>
      </c>
      <c r="H46" s="3">
        <f t="shared" si="7"/>
        <v>58</v>
      </c>
      <c r="I46" s="17"/>
      <c r="J46" s="3"/>
    </row>
    <row r="47" spans="1:10" ht="47.25">
      <c r="A47" s="6"/>
      <c r="B47" s="24" t="s">
        <v>43</v>
      </c>
      <c r="C47" s="3">
        <f t="shared" si="11"/>
        <v>21</v>
      </c>
      <c r="D47" s="3"/>
      <c r="E47" s="3">
        <f t="shared" si="12"/>
        <v>0</v>
      </c>
      <c r="F47" s="4"/>
      <c r="G47" s="16" t="s">
        <v>148</v>
      </c>
      <c r="H47" s="3">
        <f t="shared" si="7"/>
        <v>74</v>
      </c>
      <c r="I47" s="2"/>
      <c r="J47" s="3">
        <f t="shared" si="13"/>
        <v>0</v>
      </c>
    </row>
    <row r="48" spans="1:10">
      <c r="A48" s="6"/>
      <c r="B48" s="23" t="s">
        <v>44</v>
      </c>
      <c r="C48" s="3">
        <f t="shared" si="11"/>
        <v>15</v>
      </c>
      <c r="D48" s="3"/>
      <c r="E48" s="3">
        <f t="shared" si="12"/>
        <v>0</v>
      </c>
      <c r="F48" s="4"/>
      <c r="G48" s="16" t="s">
        <v>149</v>
      </c>
      <c r="H48" s="3">
        <f t="shared" si="7"/>
        <v>30</v>
      </c>
      <c r="I48" s="2"/>
      <c r="J48" s="3">
        <f t="shared" si="13"/>
        <v>0</v>
      </c>
    </row>
    <row r="49" spans="1:10" ht="47.25">
      <c r="A49" s="6"/>
      <c r="B49" s="23" t="s">
        <v>45</v>
      </c>
      <c r="C49" s="3">
        <f t="shared" si="11"/>
        <v>28</v>
      </c>
      <c r="D49" s="3"/>
      <c r="E49" s="3">
        <f t="shared" si="12"/>
        <v>0</v>
      </c>
      <c r="F49" s="4"/>
      <c r="G49" s="16" t="s">
        <v>150</v>
      </c>
      <c r="H49" s="3">
        <f t="shared" si="7"/>
        <v>72</v>
      </c>
      <c r="I49" s="2"/>
      <c r="J49" s="3">
        <f t="shared" si="13"/>
        <v>0</v>
      </c>
    </row>
    <row r="50" spans="1:10" ht="31.5">
      <c r="A50" s="6"/>
      <c r="B50" s="23" t="s">
        <v>46</v>
      </c>
      <c r="C50" s="3">
        <f t="shared" si="11"/>
        <v>22</v>
      </c>
      <c r="D50" s="3"/>
      <c r="E50" s="3">
        <f t="shared" si="12"/>
        <v>0</v>
      </c>
      <c r="F50" s="4"/>
      <c r="G50" s="16" t="s">
        <v>151</v>
      </c>
      <c r="H50" s="3">
        <f t="shared" si="7"/>
        <v>56</v>
      </c>
      <c r="I50" s="2"/>
      <c r="J50" s="3">
        <f t="shared" si="13"/>
        <v>0</v>
      </c>
    </row>
    <row r="51" spans="1:10" ht="31.5">
      <c r="A51" s="6"/>
      <c r="B51" s="24" t="s">
        <v>47</v>
      </c>
      <c r="C51" s="3">
        <f t="shared" si="11"/>
        <v>19</v>
      </c>
      <c r="D51" s="3"/>
      <c r="E51" s="3">
        <f t="shared" si="12"/>
        <v>0</v>
      </c>
      <c r="F51" s="4"/>
      <c r="G51" s="16" t="s">
        <v>152</v>
      </c>
      <c r="H51" s="3">
        <f t="shared" si="7"/>
        <v>42</v>
      </c>
      <c r="I51" s="2"/>
      <c r="J51" s="3">
        <f t="shared" si="13"/>
        <v>0</v>
      </c>
    </row>
    <row r="52" spans="1:10" ht="31.5">
      <c r="A52" s="6"/>
      <c r="B52" s="31" t="s">
        <v>48</v>
      </c>
      <c r="C52" s="3">
        <f t="shared" si="11"/>
        <v>35</v>
      </c>
      <c r="D52" s="3"/>
      <c r="E52" s="3">
        <f t="shared" si="12"/>
        <v>0</v>
      </c>
      <c r="F52" s="4"/>
      <c r="G52" s="16" t="s">
        <v>154</v>
      </c>
      <c r="H52" s="3">
        <f t="shared" si="7"/>
        <v>43</v>
      </c>
      <c r="I52" s="2"/>
      <c r="J52" s="3">
        <f t="shared" si="13"/>
        <v>0</v>
      </c>
    </row>
    <row r="53" spans="1:10" ht="31.5">
      <c r="A53" s="13"/>
      <c r="B53" s="32"/>
      <c r="C53" s="3"/>
      <c r="D53" s="3"/>
      <c r="E53" s="3"/>
      <c r="F53" s="4"/>
      <c r="G53" s="16" t="s">
        <v>153</v>
      </c>
      <c r="H53" s="3">
        <f t="shared" si="7"/>
        <v>48</v>
      </c>
      <c r="I53" s="15"/>
      <c r="J53" s="3"/>
    </row>
    <row r="54" spans="1:10" ht="31.5">
      <c r="A54" s="6"/>
      <c r="B54" s="31" t="s">
        <v>49</v>
      </c>
      <c r="C54" s="3">
        <f t="shared" si="11"/>
        <v>33</v>
      </c>
      <c r="D54" s="3"/>
      <c r="E54" s="3">
        <f t="shared" si="12"/>
        <v>0</v>
      </c>
      <c r="F54" s="4"/>
      <c r="G54" s="16" t="s">
        <v>156</v>
      </c>
      <c r="H54" s="3">
        <f t="shared" si="7"/>
        <v>40</v>
      </c>
      <c r="I54" s="2"/>
      <c r="J54" s="3">
        <f t="shared" si="13"/>
        <v>0</v>
      </c>
    </row>
    <row r="55" spans="1:10" ht="31.5">
      <c r="A55" s="13"/>
      <c r="B55" s="32"/>
      <c r="C55" s="3"/>
      <c r="D55" s="3"/>
      <c r="E55" s="3"/>
      <c r="F55" s="4"/>
      <c r="G55" s="16" t="s">
        <v>155</v>
      </c>
      <c r="H55" s="3">
        <f t="shared" si="7"/>
        <v>48</v>
      </c>
      <c r="I55" s="15"/>
      <c r="J55" s="3"/>
    </row>
    <row r="56" spans="1:10" ht="31.5">
      <c r="A56" s="6"/>
      <c r="B56" s="31" t="s">
        <v>50</v>
      </c>
      <c r="C56" s="3">
        <f t="shared" si="11"/>
        <v>35</v>
      </c>
      <c r="D56" s="3"/>
      <c r="E56" s="3">
        <f t="shared" si="12"/>
        <v>0</v>
      </c>
      <c r="F56" s="4"/>
      <c r="G56" s="16" t="s">
        <v>158</v>
      </c>
      <c r="H56" s="3">
        <f t="shared" si="7"/>
        <v>51</v>
      </c>
      <c r="I56" s="2"/>
      <c r="J56" s="3">
        <f t="shared" si="13"/>
        <v>0</v>
      </c>
    </row>
    <row r="57" spans="1:10" ht="31.5">
      <c r="A57" s="13"/>
      <c r="B57" s="32"/>
      <c r="C57" s="3"/>
      <c r="D57" s="3"/>
      <c r="E57" s="3"/>
      <c r="F57" s="4"/>
      <c r="G57" s="16" t="s">
        <v>157</v>
      </c>
      <c r="H57" s="3">
        <f t="shared" si="7"/>
        <v>39</v>
      </c>
      <c r="I57" s="15"/>
      <c r="J57" s="3"/>
    </row>
    <row r="58" spans="1:10" ht="47.25">
      <c r="A58" s="6"/>
      <c r="B58" s="23" t="s">
        <v>51</v>
      </c>
      <c r="C58" s="3">
        <f t="shared" si="11"/>
        <v>32</v>
      </c>
      <c r="D58" s="3"/>
      <c r="E58" s="3">
        <f t="shared" si="12"/>
        <v>0</v>
      </c>
      <c r="F58" s="4"/>
      <c r="G58" s="16" t="s">
        <v>159</v>
      </c>
      <c r="H58" s="3">
        <f t="shared" si="7"/>
        <v>71</v>
      </c>
      <c r="I58" s="2"/>
      <c r="J58" s="3">
        <f t="shared" si="13"/>
        <v>0</v>
      </c>
    </row>
    <row r="59" spans="1:10">
      <c r="A59" s="6"/>
      <c r="B59" s="23"/>
      <c r="C59" s="3">
        <f t="shared" si="11"/>
        <v>0</v>
      </c>
      <c r="D59" s="3"/>
      <c r="E59" s="3">
        <f t="shared" si="12"/>
        <v>0</v>
      </c>
      <c r="F59" s="4"/>
      <c r="H59" s="3">
        <f t="shared" si="7"/>
        <v>0</v>
      </c>
      <c r="I59" s="2"/>
      <c r="J59" s="3">
        <f t="shared" si="13"/>
        <v>0</v>
      </c>
    </row>
    <row r="60" spans="1:10">
      <c r="A60" s="6"/>
      <c r="B60" s="23" t="s">
        <v>36</v>
      </c>
      <c r="C60" s="3">
        <f t="shared" si="11"/>
        <v>6</v>
      </c>
      <c r="D60" s="3"/>
      <c r="E60" s="3">
        <f t="shared" si="12"/>
        <v>0</v>
      </c>
      <c r="F60" s="4"/>
      <c r="G60" s="16" t="s">
        <v>142</v>
      </c>
      <c r="H60" s="3">
        <f t="shared" si="7"/>
        <v>10</v>
      </c>
      <c r="I60" s="2"/>
      <c r="J60" s="3">
        <f t="shared" si="13"/>
        <v>0</v>
      </c>
    </row>
    <row r="61" spans="1:10">
      <c r="A61" s="6"/>
      <c r="B61" s="24"/>
      <c r="C61" s="3">
        <f t="shared" si="11"/>
        <v>0</v>
      </c>
      <c r="D61" s="3"/>
      <c r="E61" s="3">
        <f t="shared" si="12"/>
        <v>0</v>
      </c>
      <c r="F61" s="4"/>
      <c r="H61" s="3">
        <f t="shared" si="7"/>
        <v>0</v>
      </c>
      <c r="I61" s="2"/>
      <c r="J61" s="3">
        <f t="shared" si="13"/>
        <v>0</v>
      </c>
    </row>
    <row r="62" spans="1:10" ht="47.25">
      <c r="A62" s="14"/>
      <c r="B62" s="24" t="s">
        <v>52</v>
      </c>
      <c r="C62" s="3"/>
      <c r="D62" s="3"/>
      <c r="E62" s="3"/>
      <c r="F62" s="4"/>
      <c r="G62" s="16" t="s">
        <v>160</v>
      </c>
      <c r="H62" s="3">
        <f t="shared" si="7"/>
        <v>72</v>
      </c>
      <c r="I62" s="2"/>
      <c r="J62" s="3"/>
    </row>
    <row r="63" spans="1:10">
      <c r="A63" s="14"/>
      <c r="B63" s="24" t="s">
        <v>53</v>
      </c>
      <c r="C63" s="3">
        <f t="shared" ref="C63:C70" si="14">LEN(SUBSTITUTE(B63," ",""))</f>
        <v>18</v>
      </c>
      <c r="D63" s="3"/>
      <c r="E63" s="3">
        <f t="shared" ref="E63:E70" si="15">LEN(SUBSTITUTE(D63," ",""))</f>
        <v>0</v>
      </c>
      <c r="F63" s="4"/>
      <c r="G63" s="16" t="s">
        <v>161</v>
      </c>
      <c r="H63" s="3">
        <f t="shared" si="7"/>
        <v>31</v>
      </c>
      <c r="I63" s="2"/>
      <c r="J63" s="3">
        <f t="shared" ref="J63:J70" si="16">LEN(SUBSTITUTE(I63," ",""))</f>
        <v>0</v>
      </c>
    </row>
    <row r="64" spans="1:10" ht="31.5">
      <c r="A64" s="6"/>
      <c r="B64" s="33" t="s">
        <v>54</v>
      </c>
      <c r="C64" s="3">
        <f t="shared" si="14"/>
        <v>35</v>
      </c>
      <c r="D64" s="3"/>
      <c r="E64" s="3">
        <f t="shared" si="15"/>
        <v>0</v>
      </c>
      <c r="F64" s="4"/>
      <c r="G64" s="16" t="s">
        <v>162</v>
      </c>
      <c r="H64" s="3">
        <f t="shared" si="7"/>
        <v>61</v>
      </c>
      <c r="I64" s="2"/>
      <c r="J64" s="3">
        <f t="shared" si="16"/>
        <v>0</v>
      </c>
    </row>
    <row r="65" spans="1:10" ht="31.5">
      <c r="A65" s="13"/>
      <c r="B65" s="32"/>
      <c r="C65" s="3"/>
      <c r="D65" s="3"/>
      <c r="E65" s="3"/>
      <c r="F65" s="4"/>
      <c r="G65" s="16" t="s">
        <v>163</v>
      </c>
      <c r="H65" s="3">
        <f t="shared" si="7"/>
        <v>55</v>
      </c>
      <c r="I65" s="15"/>
      <c r="J65" s="3"/>
    </row>
    <row r="66" spans="1:10" ht="31.5">
      <c r="A66" s="6"/>
      <c r="B66" s="33" t="s">
        <v>55</v>
      </c>
      <c r="C66" s="3">
        <f t="shared" si="14"/>
        <v>26</v>
      </c>
      <c r="D66" s="3"/>
      <c r="E66" s="3">
        <f t="shared" si="15"/>
        <v>0</v>
      </c>
      <c r="F66" s="4"/>
      <c r="G66" s="16" t="s">
        <v>165</v>
      </c>
      <c r="H66" s="3">
        <f t="shared" si="7"/>
        <v>57</v>
      </c>
      <c r="I66" s="2"/>
      <c r="J66" s="3">
        <f t="shared" si="16"/>
        <v>0</v>
      </c>
    </row>
    <row r="67" spans="1:10" ht="31.5">
      <c r="A67" s="13"/>
      <c r="B67" s="32"/>
      <c r="C67" s="3"/>
      <c r="D67" s="3"/>
      <c r="E67" s="3"/>
      <c r="F67" s="4"/>
      <c r="G67" s="16" t="s">
        <v>164</v>
      </c>
      <c r="H67" s="3">
        <f t="shared" si="7"/>
        <v>40</v>
      </c>
      <c r="I67" s="15"/>
      <c r="J67" s="3"/>
    </row>
    <row r="68" spans="1:10" ht="31.5">
      <c r="A68" s="6"/>
      <c r="B68" s="24" t="s">
        <v>56</v>
      </c>
      <c r="C68" s="3">
        <f t="shared" si="14"/>
        <v>20</v>
      </c>
      <c r="D68" s="3"/>
      <c r="E68" s="3">
        <f t="shared" si="15"/>
        <v>0</v>
      </c>
      <c r="F68" s="4"/>
      <c r="G68" s="16" t="s">
        <v>166</v>
      </c>
      <c r="H68" s="3">
        <f t="shared" si="7"/>
        <v>53</v>
      </c>
      <c r="I68" s="2"/>
      <c r="J68" s="3">
        <f t="shared" si="16"/>
        <v>0</v>
      </c>
    </row>
    <row r="69" spans="1:10" ht="47.25">
      <c r="A69" s="6"/>
      <c r="B69" s="23" t="s">
        <v>57</v>
      </c>
      <c r="C69" s="3">
        <f t="shared" si="14"/>
        <v>33</v>
      </c>
      <c r="D69" s="3"/>
      <c r="E69" s="3">
        <f t="shared" si="15"/>
        <v>0</v>
      </c>
      <c r="F69" s="4"/>
      <c r="G69" s="16" t="s">
        <v>167</v>
      </c>
      <c r="H69" s="3">
        <f t="shared" si="7"/>
        <v>50</v>
      </c>
      <c r="I69" s="2"/>
      <c r="J69" s="3">
        <f t="shared" si="16"/>
        <v>0</v>
      </c>
    </row>
    <row r="70" spans="1:10" ht="31.5">
      <c r="A70" s="6"/>
      <c r="B70" s="26" t="s">
        <v>58</v>
      </c>
      <c r="C70" s="3">
        <f t="shared" si="14"/>
        <v>15</v>
      </c>
      <c r="D70" s="3"/>
      <c r="E70" s="3">
        <f t="shared" si="15"/>
        <v>0</v>
      </c>
      <c r="F70" s="4"/>
      <c r="G70" s="16" t="s">
        <v>168</v>
      </c>
      <c r="H70" s="3">
        <f t="shared" si="7"/>
        <v>70</v>
      </c>
      <c r="I70" s="2"/>
      <c r="J70" s="3">
        <f t="shared" si="16"/>
        <v>0</v>
      </c>
    </row>
    <row r="71" spans="1:10">
      <c r="A71" s="6"/>
      <c r="B71" s="23"/>
      <c r="C71" s="3"/>
      <c r="D71" s="3"/>
      <c r="E71" s="3"/>
      <c r="F71" s="4"/>
      <c r="H71" s="3"/>
      <c r="I71" s="2"/>
      <c r="J71" s="3"/>
    </row>
    <row r="72" spans="1:10">
      <c r="A72" s="6"/>
      <c r="B72" s="23" t="s">
        <v>36</v>
      </c>
      <c r="C72" s="3"/>
      <c r="D72" s="3"/>
      <c r="E72" s="3"/>
      <c r="F72" s="4"/>
      <c r="G72" s="16" t="s">
        <v>142</v>
      </c>
      <c r="H72" s="3"/>
      <c r="I72" s="2"/>
      <c r="J72" s="3"/>
    </row>
    <row r="73" spans="1:10">
      <c r="A73" s="6"/>
      <c r="B73" s="23"/>
      <c r="C73" s="3"/>
      <c r="D73" s="3"/>
      <c r="E73" s="3"/>
      <c r="F73" s="4"/>
      <c r="H73" s="3"/>
      <c r="I73" s="2"/>
      <c r="J73" s="3"/>
    </row>
    <row r="74" spans="1:10" ht="31.5">
      <c r="A74" s="6"/>
      <c r="B74" s="23" t="s">
        <v>171</v>
      </c>
      <c r="C74" s="3">
        <f t="shared" ref="C74:C84" si="17">LEN(SUBSTITUTE(B74," ",""))</f>
        <v>19</v>
      </c>
      <c r="D74" s="3"/>
      <c r="E74" s="3">
        <f t="shared" ref="E74:E84" si="18">LEN(SUBSTITUTE(D74," ",""))</f>
        <v>0</v>
      </c>
      <c r="F74" s="4"/>
      <c r="G74" s="16" t="s">
        <v>169</v>
      </c>
      <c r="H74" s="3">
        <f t="shared" ref="H74:H85" si="19">LEN(SUBSTITUTE(G74," ",""))</f>
        <v>52</v>
      </c>
      <c r="I74" s="2"/>
      <c r="J74" s="3">
        <f t="shared" ref="J74:J84" si="20">LEN(SUBSTITUTE(I74," ",""))</f>
        <v>0</v>
      </c>
    </row>
    <row r="75" spans="1:10" ht="47.25">
      <c r="A75" s="13"/>
      <c r="B75" s="23" t="s">
        <v>170</v>
      </c>
      <c r="C75" s="3"/>
      <c r="D75" s="3"/>
      <c r="E75" s="3"/>
      <c r="F75" s="4"/>
      <c r="G75" s="16" t="s">
        <v>200</v>
      </c>
      <c r="H75" s="3">
        <f t="shared" si="19"/>
        <v>63</v>
      </c>
      <c r="I75" s="17"/>
      <c r="J75" s="3"/>
    </row>
    <row r="76" spans="1:10" ht="31.5">
      <c r="A76" s="6"/>
      <c r="B76" s="23" t="s">
        <v>59</v>
      </c>
      <c r="C76" s="3">
        <f t="shared" si="17"/>
        <v>18</v>
      </c>
      <c r="D76" s="3"/>
      <c r="E76" s="3">
        <f t="shared" si="18"/>
        <v>0</v>
      </c>
      <c r="F76" s="4"/>
      <c r="G76" s="16" t="s">
        <v>172</v>
      </c>
      <c r="H76" s="3">
        <f t="shared" si="19"/>
        <v>51</v>
      </c>
      <c r="I76" s="2"/>
      <c r="J76" s="3">
        <f t="shared" si="20"/>
        <v>0</v>
      </c>
    </row>
    <row r="77" spans="1:10" ht="31.5">
      <c r="A77" s="6"/>
      <c r="B77" s="31" t="s">
        <v>60</v>
      </c>
      <c r="C77" s="3">
        <f t="shared" si="17"/>
        <v>35</v>
      </c>
      <c r="D77" s="3"/>
      <c r="E77" s="3">
        <f t="shared" si="18"/>
        <v>0</v>
      </c>
      <c r="F77" s="4"/>
      <c r="G77" s="16" t="s">
        <v>202</v>
      </c>
      <c r="H77" s="3">
        <f t="shared" si="19"/>
        <v>41</v>
      </c>
      <c r="I77" s="2"/>
      <c r="J77" s="3">
        <f t="shared" si="20"/>
        <v>0</v>
      </c>
    </row>
    <row r="78" spans="1:10" ht="31.5">
      <c r="A78" s="13"/>
      <c r="B78" s="32"/>
      <c r="C78" s="3"/>
      <c r="D78" s="3"/>
      <c r="E78" s="3"/>
      <c r="F78" s="4"/>
      <c r="G78" s="16" t="s">
        <v>201</v>
      </c>
      <c r="H78" s="3">
        <f t="shared" si="19"/>
        <v>44</v>
      </c>
      <c r="I78" s="17"/>
      <c r="J78" s="3"/>
    </row>
    <row r="79" spans="1:10" ht="31.5">
      <c r="A79" s="6"/>
      <c r="B79" s="23" t="s">
        <v>61</v>
      </c>
      <c r="C79" s="3">
        <f t="shared" si="17"/>
        <v>17</v>
      </c>
      <c r="D79" s="3"/>
      <c r="E79" s="3">
        <f t="shared" si="18"/>
        <v>0</v>
      </c>
      <c r="F79" s="4"/>
      <c r="G79" s="16" t="s">
        <v>173</v>
      </c>
      <c r="H79" s="3">
        <f t="shared" si="19"/>
        <v>47</v>
      </c>
      <c r="I79" s="2"/>
      <c r="J79" s="3">
        <f t="shared" si="20"/>
        <v>0</v>
      </c>
    </row>
    <row r="80" spans="1:10" ht="31.5">
      <c r="A80" s="6"/>
      <c r="B80" s="31" t="s">
        <v>62</v>
      </c>
      <c r="C80" s="3">
        <f t="shared" si="17"/>
        <v>31</v>
      </c>
      <c r="D80" s="3"/>
      <c r="E80" s="3">
        <f t="shared" si="18"/>
        <v>0</v>
      </c>
      <c r="F80" s="4"/>
      <c r="G80" s="16" t="s">
        <v>203</v>
      </c>
      <c r="H80" s="3">
        <f t="shared" si="19"/>
        <v>39</v>
      </c>
      <c r="I80" s="2"/>
      <c r="J80" s="3">
        <f t="shared" si="20"/>
        <v>0</v>
      </c>
    </row>
    <row r="81" spans="1:10" ht="31.5">
      <c r="A81" s="13"/>
      <c r="B81" s="32"/>
      <c r="C81" s="3"/>
      <c r="D81" s="3"/>
      <c r="E81" s="3"/>
      <c r="F81" s="4"/>
      <c r="G81" s="16" t="s">
        <v>174</v>
      </c>
      <c r="H81" s="3">
        <f t="shared" si="19"/>
        <v>47</v>
      </c>
      <c r="I81" s="17"/>
      <c r="J81" s="3"/>
    </row>
    <row r="82" spans="1:10" ht="31.5">
      <c r="A82" s="6"/>
      <c r="B82" s="31" t="s">
        <v>63</v>
      </c>
      <c r="C82" s="3">
        <f t="shared" si="17"/>
        <v>36</v>
      </c>
      <c r="D82" s="3"/>
      <c r="E82" s="3">
        <f t="shared" si="18"/>
        <v>0</v>
      </c>
      <c r="F82" s="4"/>
      <c r="G82" s="16" t="s">
        <v>205</v>
      </c>
      <c r="H82" s="3">
        <f t="shared" si="19"/>
        <v>43</v>
      </c>
      <c r="I82" s="2"/>
      <c r="J82" s="3">
        <f t="shared" si="20"/>
        <v>0</v>
      </c>
    </row>
    <row r="83" spans="1:10" ht="31.5">
      <c r="A83" s="13"/>
      <c r="B83" s="32"/>
      <c r="C83" s="3"/>
      <c r="D83" s="3"/>
      <c r="E83" s="3"/>
      <c r="F83" s="4"/>
      <c r="G83" s="16" t="s">
        <v>204</v>
      </c>
      <c r="H83" s="3">
        <f t="shared" si="19"/>
        <v>43</v>
      </c>
      <c r="I83" s="17"/>
      <c r="J83" s="3"/>
    </row>
    <row r="84" spans="1:10" ht="47.25">
      <c r="A84" s="6"/>
      <c r="B84" s="23" t="s">
        <v>64</v>
      </c>
      <c r="C84" s="3">
        <f t="shared" si="17"/>
        <v>33</v>
      </c>
      <c r="D84" s="3"/>
      <c r="E84" s="3">
        <f t="shared" si="18"/>
        <v>0</v>
      </c>
      <c r="F84" s="4"/>
      <c r="G84" s="16" t="s">
        <v>175</v>
      </c>
      <c r="H84" s="3">
        <f t="shared" si="19"/>
        <v>74</v>
      </c>
      <c r="I84" s="2"/>
      <c r="J84" s="3">
        <f t="shared" si="20"/>
        <v>0</v>
      </c>
    </row>
    <row r="85" spans="1:10" ht="31.5">
      <c r="A85" s="6"/>
      <c r="B85" s="23" t="s">
        <v>65</v>
      </c>
      <c r="C85" s="3"/>
      <c r="D85" s="3"/>
      <c r="E85" s="3"/>
      <c r="F85" s="4"/>
      <c r="G85" s="16" t="s">
        <v>176</v>
      </c>
      <c r="H85" s="3">
        <f t="shared" si="19"/>
        <v>40</v>
      </c>
      <c r="I85" s="2"/>
      <c r="J85" s="3"/>
    </row>
    <row r="86" spans="1:10" ht="47.25">
      <c r="A86" s="6"/>
      <c r="B86" s="23" t="s">
        <v>66</v>
      </c>
      <c r="C86" s="3">
        <f t="shared" ref="C86:C89" si="21">LEN(SUBSTITUTE(B86," ",""))</f>
        <v>39</v>
      </c>
      <c r="D86" s="3"/>
      <c r="E86" s="3">
        <f t="shared" ref="E86:E89" si="22">LEN(SUBSTITUTE(D86," ",""))</f>
        <v>0</v>
      </c>
      <c r="F86" s="4"/>
      <c r="G86" s="16" t="s">
        <v>178</v>
      </c>
      <c r="H86" s="3">
        <f t="shared" ref="H86:H98" si="23">LEN(SUBSTITUTE(G86," ",""))</f>
        <v>19</v>
      </c>
      <c r="I86" s="2"/>
      <c r="J86" s="3">
        <f t="shared" ref="J86:J89" si="24">LEN(SUBSTITUTE(I86," ",""))</f>
        <v>0</v>
      </c>
    </row>
    <row r="87" spans="1:10" ht="47.25">
      <c r="A87" s="6"/>
      <c r="B87" s="23" t="s">
        <v>67</v>
      </c>
      <c r="C87" s="3">
        <f t="shared" si="21"/>
        <v>13</v>
      </c>
      <c r="D87" s="3"/>
      <c r="E87" s="3">
        <f t="shared" si="22"/>
        <v>0</v>
      </c>
      <c r="F87" s="4"/>
      <c r="G87" s="16" t="s">
        <v>177</v>
      </c>
      <c r="H87" s="3">
        <f t="shared" si="23"/>
        <v>79</v>
      </c>
      <c r="I87" s="2"/>
      <c r="J87" s="3">
        <f t="shared" si="24"/>
        <v>0</v>
      </c>
    </row>
    <row r="88" spans="1:10">
      <c r="A88" s="6"/>
      <c r="B88" s="23" t="s">
        <v>68</v>
      </c>
      <c r="C88" s="3">
        <f t="shared" si="21"/>
        <v>12</v>
      </c>
      <c r="D88" s="3"/>
      <c r="E88" s="3">
        <f t="shared" si="22"/>
        <v>0</v>
      </c>
      <c r="F88" s="4"/>
      <c r="G88" s="16" t="s">
        <v>179</v>
      </c>
      <c r="H88" s="3">
        <f t="shared" si="23"/>
        <v>33</v>
      </c>
      <c r="I88" s="2"/>
      <c r="J88" s="3">
        <f t="shared" si="24"/>
        <v>0</v>
      </c>
    </row>
    <row r="89" spans="1:10" ht="31.5">
      <c r="A89" s="6"/>
      <c r="B89" s="23" t="s">
        <v>69</v>
      </c>
      <c r="C89" s="3">
        <f t="shared" si="21"/>
        <v>30</v>
      </c>
      <c r="D89" s="3"/>
      <c r="E89" s="3">
        <f t="shared" si="22"/>
        <v>0</v>
      </c>
      <c r="F89" s="4"/>
      <c r="G89" s="16" t="s">
        <v>180</v>
      </c>
      <c r="H89" s="3">
        <f t="shared" si="23"/>
        <v>58</v>
      </c>
      <c r="I89" s="2"/>
      <c r="J89" s="3">
        <f t="shared" si="24"/>
        <v>0</v>
      </c>
    </row>
    <row r="90" spans="1:10" ht="47.25">
      <c r="A90" s="6"/>
      <c r="B90" s="23" t="s">
        <v>70</v>
      </c>
      <c r="C90" s="3"/>
      <c r="D90" s="3"/>
      <c r="E90" s="3"/>
      <c r="F90" s="4"/>
      <c r="G90" s="16" t="s">
        <v>181</v>
      </c>
      <c r="H90" s="3">
        <f t="shared" si="23"/>
        <v>75</v>
      </c>
      <c r="I90" s="2"/>
      <c r="J90" s="3"/>
    </row>
    <row r="91" spans="1:10">
      <c r="A91" s="6"/>
      <c r="B91" s="23" t="s">
        <v>71</v>
      </c>
      <c r="C91" s="3">
        <f t="shared" ref="C91:C93" si="25">LEN(SUBSTITUTE(B91," ",""))</f>
        <v>13</v>
      </c>
      <c r="D91" s="3"/>
      <c r="E91" s="3">
        <f t="shared" ref="E91:E93" si="26">LEN(SUBSTITUTE(D91," ",""))</f>
        <v>0</v>
      </c>
      <c r="F91" s="4"/>
      <c r="G91" s="16" t="s">
        <v>182</v>
      </c>
      <c r="H91" s="3">
        <f t="shared" si="23"/>
        <v>30</v>
      </c>
      <c r="I91" s="2"/>
      <c r="J91" s="3">
        <f t="shared" ref="J91:J93" si="27">LEN(SUBSTITUTE(I91," ",""))</f>
        <v>0</v>
      </c>
    </row>
    <row r="92" spans="1:10" ht="47.25">
      <c r="A92" s="6"/>
      <c r="B92" s="23" t="s">
        <v>72</v>
      </c>
      <c r="C92" s="3">
        <f t="shared" si="25"/>
        <v>36</v>
      </c>
      <c r="D92" s="3"/>
      <c r="E92" s="3">
        <f t="shared" si="26"/>
        <v>0</v>
      </c>
      <c r="F92" s="4"/>
      <c r="G92" s="16" t="s">
        <v>183</v>
      </c>
      <c r="H92" s="3">
        <f t="shared" si="23"/>
        <v>70</v>
      </c>
      <c r="I92" s="2"/>
      <c r="J92" s="3">
        <f t="shared" si="27"/>
        <v>0</v>
      </c>
    </row>
    <row r="93" spans="1:10" ht="31.5">
      <c r="A93" s="6"/>
      <c r="B93" s="23" t="s">
        <v>73</v>
      </c>
      <c r="C93" s="3">
        <f t="shared" si="25"/>
        <v>22</v>
      </c>
      <c r="D93" s="3"/>
      <c r="E93" s="3">
        <f t="shared" si="26"/>
        <v>0</v>
      </c>
      <c r="F93" s="4"/>
      <c r="G93" s="16" t="s">
        <v>184</v>
      </c>
      <c r="H93" s="3">
        <f t="shared" si="23"/>
        <v>36</v>
      </c>
      <c r="I93" s="2"/>
      <c r="J93" s="3">
        <f t="shared" si="27"/>
        <v>0</v>
      </c>
    </row>
    <row r="94" spans="1:10" ht="31.5">
      <c r="A94" s="6"/>
      <c r="B94" s="23" t="s">
        <v>186</v>
      </c>
      <c r="C94" s="3"/>
      <c r="D94" s="3"/>
      <c r="E94" s="3"/>
      <c r="F94" s="4"/>
      <c r="G94" s="16" t="s">
        <v>185</v>
      </c>
      <c r="H94" s="3">
        <f t="shared" si="23"/>
        <v>53</v>
      </c>
      <c r="I94" s="2"/>
      <c r="J94" s="3"/>
    </row>
    <row r="95" spans="1:10" ht="31.5">
      <c r="A95" s="13"/>
      <c r="B95" s="23" t="s">
        <v>187</v>
      </c>
      <c r="C95" s="3"/>
      <c r="D95" s="3"/>
      <c r="E95" s="3"/>
      <c r="F95" s="4"/>
      <c r="G95" s="16" t="s">
        <v>188</v>
      </c>
      <c r="H95" s="3">
        <f t="shared" si="23"/>
        <v>63</v>
      </c>
      <c r="I95" s="17"/>
      <c r="J95" s="3"/>
    </row>
    <row r="96" spans="1:10" ht="47.25">
      <c r="A96" s="6"/>
      <c r="B96" s="23" t="s">
        <v>74</v>
      </c>
      <c r="C96" s="3">
        <f t="shared" ref="C96:C97" si="28">LEN(SUBSTITUTE(B96," ",""))</f>
        <v>24</v>
      </c>
      <c r="D96" s="3"/>
      <c r="E96" s="3">
        <f t="shared" ref="E96:E97" si="29">LEN(SUBSTITUTE(D96," ",""))</f>
        <v>0</v>
      </c>
      <c r="F96" s="4"/>
      <c r="G96" s="16" t="s">
        <v>189</v>
      </c>
      <c r="H96" s="3">
        <f t="shared" si="23"/>
        <v>73</v>
      </c>
      <c r="I96" s="2"/>
      <c r="J96" s="3">
        <f t="shared" ref="J96:J97" si="30">LEN(SUBSTITUTE(I96," ",""))</f>
        <v>0</v>
      </c>
    </row>
    <row r="97" spans="1:10" ht="47.25">
      <c r="A97" s="6"/>
      <c r="B97" s="23" t="s">
        <v>75</v>
      </c>
      <c r="C97" s="3">
        <f t="shared" si="28"/>
        <v>30</v>
      </c>
      <c r="D97" s="3"/>
      <c r="E97" s="3">
        <f t="shared" si="29"/>
        <v>0</v>
      </c>
      <c r="F97" s="4"/>
      <c r="G97" s="16" t="s">
        <v>190</v>
      </c>
      <c r="H97" s="3">
        <f t="shared" si="23"/>
        <v>74</v>
      </c>
      <c r="I97" s="2"/>
      <c r="J97" s="3">
        <f t="shared" si="30"/>
        <v>0</v>
      </c>
    </row>
    <row r="98" spans="1:10">
      <c r="A98" s="6"/>
      <c r="B98" s="23" t="s">
        <v>76</v>
      </c>
      <c r="C98" s="3"/>
      <c r="D98" s="3"/>
      <c r="E98" s="3"/>
      <c r="F98" s="4"/>
      <c r="H98" s="3">
        <f t="shared" si="23"/>
        <v>0</v>
      </c>
      <c r="I98" s="2"/>
      <c r="J98" s="3"/>
    </row>
    <row r="99" spans="1:10" ht="31.5">
      <c r="A99" s="6"/>
      <c r="B99" s="23" t="s">
        <v>77</v>
      </c>
      <c r="C99" s="3">
        <f t="shared" ref="C99:C123" si="31">LEN(SUBSTITUTE(B99," ",""))</f>
        <v>25</v>
      </c>
      <c r="D99" s="3"/>
      <c r="E99" s="3">
        <f t="shared" ref="E99:E123" si="32">LEN(SUBSTITUTE(D99," ",""))</f>
        <v>0</v>
      </c>
      <c r="F99" s="4"/>
      <c r="G99" s="16" t="s">
        <v>191</v>
      </c>
      <c r="H99" s="3">
        <f t="shared" ref="H99:H160" si="33">LEN(SUBSTITUTE(G99," ",""))</f>
        <v>59</v>
      </c>
      <c r="I99" s="2"/>
      <c r="J99" s="3">
        <f t="shared" ref="J99:J123" si="34">LEN(SUBSTITUTE(I99," ",""))</f>
        <v>0</v>
      </c>
    </row>
    <row r="100" spans="1:10" ht="47.25">
      <c r="A100" s="6"/>
      <c r="B100" s="23" t="s">
        <v>78</v>
      </c>
      <c r="C100" s="3">
        <f t="shared" si="31"/>
        <v>36</v>
      </c>
      <c r="D100" s="3"/>
      <c r="E100" s="3">
        <f t="shared" si="32"/>
        <v>0</v>
      </c>
      <c r="F100" s="4"/>
      <c r="G100" s="16" t="s">
        <v>193</v>
      </c>
      <c r="H100" s="3">
        <f t="shared" si="33"/>
        <v>65</v>
      </c>
      <c r="I100" s="2"/>
      <c r="J100" s="3">
        <f t="shared" si="34"/>
        <v>0</v>
      </c>
    </row>
    <row r="101" spans="1:10">
      <c r="A101" s="13"/>
      <c r="B101" s="23"/>
      <c r="C101" s="3"/>
      <c r="D101" s="3"/>
      <c r="E101" s="3"/>
      <c r="F101" s="4"/>
      <c r="G101" s="16" t="s">
        <v>192</v>
      </c>
      <c r="H101" s="3"/>
      <c r="I101" s="17"/>
      <c r="J101" s="3"/>
    </row>
    <row r="102" spans="1:10" ht="47.25">
      <c r="A102" s="6"/>
      <c r="B102" s="23" t="s">
        <v>79</v>
      </c>
      <c r="C102" s="3">
        <f t="shared" si="31"/>
        <v>25</v>
      </c>
      <c r="D102" s="3"/>
      <c r="E102" s="3">
        <f t="shared" si="32"/>
        <v>0</v>
      </c>
      <c r="F102" s="4"/>
      <c r="G102" s="16" t="s">
        <v>206</v>
      </c>
      <c r="H102" s="3">
        <f t="shared" si="33"/>
        <v>67</v>
      </c>
      <c r="I102" s="2"/>
      <c r="J102" s="3">
        <f t="shared" si="34"/>
        <v>0</v>
      </c>
    </row>
    <row r="103" spans="1:10" ht="31.5">
      <c r="A103" s="6"/>
      <c r="B103" s="23" t="s">
        <v>80</v>
      </c>
      <c r="C103" s="3">
        <f t="shared" si="31"/>
        <v>23</v>
      </c>
      <c r="D103" s="3"/>
      <c r="E103" s="3">
        <f t="shared" si="32"/>
        <v>0</v>
      </c>
      <c r="F103" s="4"/>
      <c r="G103" s="16" t="s">
        <v>207</v>
      </c>
      <c r="H103" s="3">
        <f t="shared" si="33"/>
        <v>56</v>
      </c>
      <c r="I103" s="2"/>
      <c r="J103" s="3">
        <f t="shared" si="34"/>
        <v>0</v>
      </c>
    </row>
    <row r="104" spans="1:10" ht="31.5">
      <c r="A104" s="6"/>
      <c r="B104" s="31" t="s">
        <v>81</v>
      </c>
      <c r="C104" s="3">
        <f t="shared" si="31"/>
        <v>36</v>
      </c>
      <c r="D104" s="3"/>
      <c r="E104" s="3">
        <f t="shared" si="32"/>
        <v>0</v>
      </c>
      <c r="F104" s="4"/>
      <c r="G104" s="16" t="s">
        <v>208</v>
      </c>
      <c r="H104" s="3">
        <f t="shared" si="33"/>
        <v>43</v>
      </c>
      <c r="I104" s="2"/>
      <c r="J104" s="3">
        <f t="shared" si="34"/>
        <v>0</v>
      </c>
    </row>
    <row r="105" spans="1:10" ht="47.25">
      <c r="A105" s="13"/>
      <c r="B105" s="32"/>
      <c r="C105" s="3"/>
      <c r="D105" s="3"/>
      <c r="E105" s="3"/>
      <c r="F105" s="4"/>
      <c r="G105" s="16" t="s">
        <v>209</v>
      </c>
      <c r="H105" s="3">
        <f t="shared" si="33"/>
        <v>68</v>
      </c>
      <c r="I105" s="17"/>
      <c r="J105" s="3"/>
    </row>
    <row r="106" spans="1:10" ht="47.25">
      <c r="A106" s="6"/>
      <c r="B106" s="23" t="s">
        <v>82</v>
      </c>
      <c r="C106" s="3">
        <f t="shared" si="31"/>
        <v>26</v>
      </c>
      <c r="D106" s="3"/>
      <c r="E106" s="3">
        <f t="shared" si="32"/>
        <v>0</v>
      </c>
      <c r="F106" s="4"/>
      <c r="G106" s="16" t="s">
        <v>210</v>
      </c>
      <c r="H106" s="3">
        <f t="shared" si="33"/>
        <v>73</v>
      </c>
      <c r="I106" s="2"/>
      <c r="J106" s="3">
        <f t="shared" si="34"/>
        <v>0</v>
      </c>
    </row>
    <row r="107" spans="1:10" ht="31.5">
      <c r="A107" s="6"/>
      <c r="B107" s="23" t="s">
        <v>83</v>
      </c>
      <c r="C107" s="3">
        <f t="shared" si="31"/>
        <v>22</v>
      </c>
      <c r="D107" s="3"/>
      <c r="E107" s="3">
        <f t="shared" si="32"/>
        <v>0</v>
      </c>
      <c r="F107" s="4"/>
      <c r="G107" s="16" t="s">
        <v>212</v>
      </c>
      <c r="H107" s="3">
        <f t="shared" si="33"/>
        <v>23</v>
      </c>
      <c r="I107" s="2"/>
      <c r="J107" s="3">
        <f t="shared" si="34"/>
        <v>0</v>
      </c>
    </row>
    <row r="108" spans="1:10" ht="47.25">
      <c r="A108" s="6"/>
      <c r="B108" s="23" t="s">
        <v>84</v>
      </c>
      <c r="C108" s="3">
        <f t="shared" si="31"/>
        <v>21</v>
      </c>
      <c r="D108" s="3"/>
      <c r="E108" s="3">
        <f t="shared" si="32"/>
        <v>0</v>
      </c>
      <c r="F108" s="4"/>
      <c r="G108" s="16" t="s">
        <v>211</v>
      </c>
      <c r="H108" s="3">
        <f t="shared" si="33"/>
        <v>80</v>
      </c>
      <c r="I108" s="2"/>
      <c r="J108" s="3">
        <f t="shared" si="34"/>
        <v>0</v>
      </c>
    </row>
    <row r="109" spans="1:10" ht="31.5">
      <c r="A109" s="6"/>
      <c r="B109" s="23" t="s">
        <v>85</v>
      </c>
      <c r="C109" s="3">
        <f t="shared" si="31"/>
        <v>29</v>
      </c>
      <c r="D109" s="3"/>
      <c r="E109" s="3">
        <f t="shared" si="32"/>
        <v>0</v>
      </c>
      <c r="F109" s="4"/>
      <c r="G109" s="16" t="s">
        <v>213</v>
      </c>
      <c r="H109" s="3">
        <f t="shared" si="33"/>
        <v>49</v>
      </c>
      <c r="I109" s="2"/>
      <c r="J109" s="3">
        <f t="shared" si="34"/>
        <v>0</v>
      </c>
    </row>
    <row r="110" spans="1:10" ht="31.5">
      <c r="A110" s="6"/>
      <c r="B110" s="23" t="s">
        <v>86</v>
      </c>
      <c r="C110" s="3">
        <f t="shared" si="31"/>
        <v>26</v>
      </c>
      <c r="D110" s="3"/>
      <c r="E110" s="3">
        <f t="shared" si="32"/>
        <v>0</v>
      </c>
      <c r="F110" s="4"/>
      <c r="G110" s="16" t="s">
        <v>214</v>
      </c>
      <c r="H110" s="3">
        <f t="shared" si="33"/>
        <v>66</v>
      </c>
      <c r="I110" s="2"/>
      <c r="J110" s="3">
        <f t="shared" si="34"/>
        <v>0</v>
      </c>
    </row>
    <row r="111" spans="1:10" ht="31.5">
      <c r="A111" s="6"/>
      <c r="B111" s="31" t="s">
        <v>87</v>
      </c>
      <c r="C111" s="3">
        <f t="shared" si="31"/>
        <v>33</v>
      </c>
      <c r="D111" s="3"/>
      <c r="E111" s="3">
        <f t="shared" si="32"/>
        <v>0</v>
      </c>
      <c r="F111" s="4"/>
      <c r="G111" s="16" t="s">
        <v>216</v>
      </c>
      <c r="H111" s="3">
        <f t="shared" si="33"/>
        <v>46</v>
      </c>
      <c r="I111" s="2"/>
      <c r="J111" s="3">
        <f t="shared" si="34"/>
        <v>0</v>
      </c>
    </row>
    <row r="112" spans="1:10" ht="31.5">
      <c r="A112" s="13"/>
      <c r="B112" s="32"/>
      <c r="C112" s="3"/>
      <c r="D112" s="3"/>
      <c r="E112" s="3"/>
      <c r="F112" s="4"/>
      <c r="G112" s="16" t="s">
        <v>215</v>
      </c>
      <c r="H112" s="3">
        <f t="shared" si="33"/>
        <v>37</v>
      </c>
      <c r="I112" s="17"/>
      <c r="J112" s="3"/>
    </row>
    <row r="113" spans="1:10" ht="31.5">
      <c r="A113" s="13"/>
      <c r="B113" s="32"/>
      <c r="C113" s="3"/>
      <c r="D113" s="3"/>
      <c r="E113" s="3"/>
      <c r="F113" s="4"/>
      <c r="G113" s="16" t="s">
        <v>217</v>
      </c>
      <c r="H113" s="3">
        <f t="shared" si="33"/>
        <v>49</v>
      </c>
      <c r="I113" s="17"/>
      <c r="J113" s="3"/>
    </row>
    <row r="114" spans="1:10" ht="47.25">
      <c r="A114" s="6"/>
      <c r="B114" s="23" t="s">
        <v>88</v>
      </c>
      <c r="C114" s="3">
        <f t="shared" si="31"/>
        <v>34</v>
      </c>
      <c r="D114" s="3"/>
      <c r="E114" s="3">
        <f t="shared" si="32"/>
        <v>0</v>
      </c>
      <c r="F114" s="4"/>
      <c r="G114" s="16" t="s">
        <v>218</v>
      </c>
      <c r="H114" s="3">
        <f t="shared" si="33"/>
        <v>52</v>
      </c>
      <c r="I114" s="2"/>
      <c r="J114" s="3">
        <f t="shared" si="34"/>
        <v>0</v>
      </c>
    </row>
    <row r="115" spans="1:10" ht="31.5">
      <c r="A115" s="13"/>
      <c r="B115" s="23"/>
      <c r="C115" s="3"/>
      <c r="D115" s="3"/>
      <c r="E115" s="3"/>
      <c r="F115" s="4"/>
      <c r="G115" s="16" t="s">
        <v>219</v>
      </c>
      <c r="H115" s="3">
        <f t="shared" si="33"/>
        <v>53</v>
      </c>
      <c r="I115" s="17"/>
      <c r="J115" s="3"/>
    </row>
    <row r="116" spans="1:10">
      <c r="A116" s="6"/>
      <c r="B116" s="23" t="s">
        <v>89</v>
      </c>
      <c r="C116" s="3">
        <f t="shared" si="31"/>
        <v>15</v>
      </c>
      <c r="D116" s="3"/>
      <c r="E116" s="3">
        <f t="shared" si="32"/>
        <v>0</v>
      </c>
      <c r="F116" s="4"/>
      <c r="G116" s="16" t="s">
        <v>220</v>
      </c>
      <c r="H116" s="3">
        <f t="shared" si="33"/>
        <v>29</v>
      </c>
      <c r="I116" s="2"/>
      <c r="J116" s="3">
        <f t="shared" si="34"/>
        <v>0</v>
      </c>
    </row>
    <row r="117" spans="1:10" ht="47.25">
      <c r="A117" s="6"/>
      <c r="B117" s="23" t="s">
        <v>90</v>
      </c>
      <c r="C117" s="3">
        <f t="shared" si="31"/>
        <v>28</v>
      </c>
      <c r="D117" s="3"/>
      <c r="E117" s="3">
        <f t="shared" si="32"/>
        <v>0</v>
      </c>
      <c r="F117" s="4"/>
      <c r="G117" s="16" t="s">
        <v>221</v>
      </c>
      <c r="H117" s="3">
        <f t="shared" si="33"/>
        <v>78</v>
      </c>
      <c r="I117" s="2"/>
      <c r="J117" s="3">
        <f t="shared" si="34"/>
        <v>0</v>
      </c>
    </row>
    <row r="118" spans="1:10" ht="31.5">
      <c r="A118" s="6"/>
      <c r="B118" s="23" t="s">
        <v>91</v>
      </c>
      <c r="C118" s="3">
        <f t="shared" si="31"/>
        <v>18</v>
      </c>
      <c r="D118" s="3"/>
      <c r="E118" s="3">
        <f t="shared" si="32"/>
        <v>0</v>
      </c>
      <c r="F118" s="4"/>
      <c r="G118" s="16" t="s">
        <v>222</v>
      </c>
      <c r="H118" s="3">
        <f t="shared" si="33"/>
        <v>43</v>
      </c>
      <c r="I118" s="2"/>
      <c r="J118" s="3">
        <f t="shared" si="34"/>
        <v>0</v>
      </c>
    </row>
    <row r="119" spans="1:10" ht="47.25">
      <c r="A119" s="6"/>
      <c r="B119" s="23" t="s">
        <v>92</v>
      </c>
      <c r="C119" s="3">
        <f t="shared" si="31"/>
        <v>40</v>
      </c>
      <c r="D119" s="3"/>
      <c r="E119" s="3">
        <f t="shared" si="32"/>
        <v>0</v>
      </c>
      <c r="F119" s="4"/>
      <c r="G119" s="16" t="s">
        <v>223</v>
      </c>
      <c r="H119" s="3">
        <f t="shared" si="33"/>
        <v>64</v>
      </c>
      <c r="I119" s="2"/>
      <c r="J119" s="3">
        <f t="shared" si="34"/>
        <v>0</v>
      </c>
    </row>
    <row r="120" spans="1:10" ht="31.5">
      <c r="A120" s="6"/>
      <c r="B120" s="23" t="s">
        <v>93</v>
      </c>
      <c r="C120" s="3">
        <f t="shared" si="31"/>
        <v>17</v>
      </c>
      <c r="D120" s="3"/>
      <c r="E120" s="3">
        <f t="shared" si="32"/>
        <v>0</v>
      </c>
      <c r="F120" s="4"/>
      <c r="G120" s="19" t="s">
        <v>224</v>
      </c>
      <c r="H120" s="3">
        <f t="shared" si="33"/>
        <v>43</v>
      </c>
      <c r="I120" s="2"/>
      <c r="J120" s="3">
        <f t="shared" si="34"/>
        <v>0</v>
      </c>
    </row>
    <row r="121" spans="1:10" ht="31.5">
      <c r="A121" s="13"/>
      <c r="B121" s="29" t="s">
        <v>94</v>
      </c>
      <c r="C121" s="3">
        <f>LEN(SUBSTITUTE(B121," ",""))</f>
        <v>34</v>
      </c>
      <c r="D121" s="3"/>
      <c r="E121" s="3"/>
      <c r="F121" s="4"/>
      <c r="G121" s="16" t="s">
        <v>245</v>
      </c>
      <c r="H121" s="3">
        <f t="shared" si="33"/>
        <v>49</v>
      </c>
      <c r="I121" s="18"/>
      <c r="J121" s="3"/>
    </row>
    <row r="122" spans="1:10" ht="31.5">
      <c r="A122" s="6"/>
      <c r="B122" s="29"/>
      <c r="D122" s="3"/>
      <c r="E122" s="3">
        <f t="shared" si="32"/>
        <v>0</v>
      </c>
      <c r="F122" s="4"/>
      <c r="G122" s="16" t="s">
        <v>244</v>
      </c>
      <c r="H122" s="3">
        <f t="shared" si="33"/>
        <v>47</v>
      </c>
      <c r="I122" s="2"/>
      <c r="J122" s="3">
        <f t="shared" si="34"/>
        <v>0</v>
      </c>
    </row>
    <row r="123" spans="1:10">
      <c r="A123" s="6"/>
      <c r="B123" s="23" t="s">
        <v>95</v>
      </c>
      <c r="C123" s="3">
        <f t="shared" si="31"/>
        <v>14</v>
      </c>
      <c r="D123" s="3"/>
      <c r="E123" s="3">
        <f t="shared" si="32"/>
        <v>0</v>
      </c>
      <c r="F123" s="4"/>
      <c r="G123" s="35"/>
      <c r="H123" s="3">
        <f t="shared" si="33"/>
        <v>0</v>
      </c>
      <c r="I123" s="2"/>
      <c r="J123" s="3">
        <f t="shared" si="34"/>
        <v>0</v>
      </c>
    </row>
    <row r="124" spans="1:10">
      <c r="A124" s="6"/>
      <c r="B124" s="23"/>
      <c r="C124" s="3"/>
      <c r="D124" s="3"/>
      <c r="E124" s="3"/>
      <c r="F124" s="4"/>
      <c r="H124" s="3">
        <f t="shared" si="33"/>
        <v>0</v>
      </c>
      <c r="I124" s="2"/>
      <c r="J124" s="3"/>
    </row>
    <row r="125" spans="1:10">
      <c r="A125" s="6"/>
      <c r="B125" s="23" t="s">
        <v>36</v>
      </c>
      <c r="C125" s="3"/>
      <c r="D125" s="3"/>
      <c r="E125" s="3"/>
      <c r="F125" s="4"/>
      <c r="G125" s="16" t="s">
        <v>142</v>
      </c>
      <c r="H125" s="3">
        <f t="shared" si="33"/>
        <v>10</v>
      </c>
      <c r="I125" s="2"/>
      <c r="J125" s="3"/>
    </row>
    <row r="126" spans="1:10">
      <c r="A126" s="6"/>
      <c r="B126" s="23"/>
      <c r="C126" s="3"/>
      <c r="D126" s="3"/>
      <c r="E126" s="3"/>
      <c r="F126" s="4"/>
      <c r="H126" s="3">
        <f t="shared" si="33"/>
        <v>0</v>
      </c>
      <c r="I126" s="2"/>
      <c r="J126" s="3"/>
    </row>
    <row r="127" spans="1:10" ht="31.5">
      <c r="A127" s="13"/>
      <c r="B127" s="30" t="s">
        <v>96</v>
      </c>
      <c r="C127" s="3">
        <f t="shared" ref="C127" si="35">LEN(SUBSTITUTE(B127," ",""))</f>
        <v>28</v>
      </c>
      <c r="D127" s="3"/>
      <c r="E127" s="3"/>
      <c r="F127" s="4"/>
      <c r="G127" s="16" t="s">
        <v>242</v>
      </c>
      <c r="H127" s="3">
        <f t="shared" si="33"/>
        <v>62</v>
      </c>
      <c r="I127" s="18"/>
      <c r="J127" s="3"/>
    </row>
    <row r="128" spans="1:10">
      <c r="A128" s="6"/>
      <c r="B128" s="30"/>
      <c r="C128" s="3"/>
      <c r="D128" s="3"/>
      <c r="E128" s="3"/>
      <c r="F128" s="4"/>
      <c r="G128" s="16" t="s">
        <v>246</v>
      </c>
      <c r="H128" s="3">
        <f t="shared" si="33"/>
        <v>34</v>
      </c>
      <c r="I128" s="2"/>
      <c r="J128" s="3"/>
    </row>
    <row r="129" spans="1:10" ht="47.25">
      <c r="A129" s="6"/>
      <c r="B129" s="23" t="s">
        <v>97</v>
      </c>
      <c r="C129" s="3">
        <f t="shared" ref="C129:C444" si="36">LEN(SUBSTITUTE(B129," ",""))</f>
        <v>36</v>
      </c>
      <c r="D129" s="3"/>
      <c r="E129" s="3">
        <f t="shared" ref="E129:E444" si="37">LEN(SUBSTITUTE(D129," ",""))</f>
        <v>0</v>
      </c>
      <c r="F129" s="4"/>
      <c r="G129" s="20" t="s">
        <v>243</v>
      </c>
      <c r="H129" s="3">
        <f t="shared" si="33"/>
        <v>66</v>
      </c>
      <c r="I129" s="2"/>
      <c r="J129" s="3">
        <f t="shared" ref="J129:J444" si="38">LEN(SUBSTITUTE(I129," ",""))</f>
        <v>0</v>
      </c>
    </row>
    <row r="130" spans="1:10" ht="31.5">
      <c r="A130" s="6"/>
      <c r="B130" s="23" t="s">
        <v>98</v>
      </c>
      <c r="C130" s="3">
        <f t="shared" si="36"/>
        <v>13</v>
      </c>
      <c r="D130" s="3"/>
      <c r="E130" s="3">
        <f t="shared" si="37"/>
        <v>0</v>
      </c>
      <c r="F130" s="4"/>
      <c r="G130" s="16" t="s">
        <v>225</v>
      </c>
      <c r="H130" s="3">
        <f t="shared" si="33"/>
        <v>37</v>
      </c>
      <c r="I130" s="2"/>
      <c r="J130" s="3">
        <f t="shared" si="38"/>
        <v>0</v>
      </c>
    </row>
    <row r="131" spans="1:10" ht="47.25">
      <c r="A131" s="6"/>
      <c r="B131" s="23" t="s">
        <v>99</v>
      </c>
      <c r="C131" s="3">
        <f t="shared" si="36"/>
        <v>36</v>
      </c>
      <c r="D131" s="3"/>
      <c r="E131" s="3">
        <f t="shared" si="37"/>
        <v>0</v>
      </c>
      <c r="F131" s="4"/>
      <c r="G131" s="16" t="s">
        <v>226</v>
      </c>
      <c r="H131" s="3">
        <f t="shared" si="33"/>
        <v>77</v>
      </c>
      <c r="I131" s="2"/>
      <c r="J131" s="3">
        <f t="shared" si="38"/>
        <v>0</v>
      </c>
    </row>
    <row r="132" spans="1:10" ht="31.5">
      <c r="A132" s="6"/>
      <c r="B132" s="23" t="s">
        <v>100</v>
      </c>
      <c r="C132" s="3">
        <f t="shared" si="36"/>
        <v>23</v>
      </c>
      <c r="D132" s="3"/>
      <c r="E132" s="3">
        <f t="shared" si="37"/>
        <v>0</v>
      </c>
      <c r="F132" s="4"/>
      <c r="G132" s="16" t="s">
        <v>227</v>
      </c>
      <c r="H132" s="3">
        <f t="shared" si="33"/>
        <v>43</v>
      </c>
      <c r="I132" s="2"/>
      <c r="J132" s="3">
        <f t="shared" si="38"/>
        <v>0</v>
      </c>
    </row>
    <row r="133" spans="1:10" ht="31.5">
      <c r="A133" s="6"/>
      <c r="B133" s="23" t="s">
        <v>101</v>
      </c>
      <c r="C133" s="3">
        <f t="shared" si="36"/>
        <v>25</v>
      </c>
      <c r="D133" s="3"/>
      <c r="E133" s="3">
        <f t="shared" si="37"/>
        <v>0</v>
      </c>
      <c r="F133" s="4"/>
      <c r="G133" s="16" t="s">
        <v>228</v>
      </c>
      <c r="H133" s="3">
        <f t="shared" si="33"/>
        <v>40</v>
      </c>
      <c r="I133" s="2"/>
      <c r="J133" s="3">
        <f t="shared" si="38"/>
        <v>0</v>
      </c>
    </row>
    <row r="134" spans="1:10" ht="31.5">
      <c r="A134" s="6"/>
      <c r="B134" s="23" t="s">
        <v>102</v>
      </c>
      <c r="C134" s="3">
        <f t="shared" si="36"/>
        <v>21</v>
      </c>
      <c r="D134" s="3"/>
      <c r="E134" s="3">
        <f t="shared" si="37"/>
        <v>0</v>
      </c>
      <c r="F134" s="4"/>
      <c r="G134" s="16" t="s">
        <v>229</v>
      </c>
      <c r="H134" s="3">
        <f t="shared" si="33"/>
        <v>57</v>
      </c>
      <c r="I134" s="2"/>
      <c r="J134" s="3">
        <f t="shared" si="38"/>
        <v>0</v>
      </c>
    </row>
    <row r="135" spans="1:10" ht="47.25">
      <c r="A135" s="13"/>
      <c r="B135" s="29" t="s">
        <v>103</v>
      </c>
      <c r="C135" s="3">
        <f>LEN(SUBSTITUTE(B135," ",""))</f>
        <v>37</v>
      </c>
      <c r="D135" s="3"/>
      <c r="E135" s="3"/>
      <c r="F135" s="4"/>
      <c r="G135" s="16" t="s">
        <v>247</v>
      </c>
      <c r="H135" s="3">
        <f t="shared" si="33"/>
        <v>75</v>
      </c>
      <c r="I135" s="18"/>
      <c r="J135" s="3"/>
    </row>
    <row r="136" spans="1:10" ht="47.25" customHeight="1">
      <c r="A136" s="6"/>
      <c r="B136" s="29"/>
      <c r="D136" s="3"/>
      <c r="E136" s="3">
        <f t="shared" si="37"/>
        <v>0</v>
      </c>
      <c r="F136" s="4"/>
      <c r="G136" s="16" t="s">
        <v>231</v>
      </c>
      <c r="H136" s="3">
        <f t="shared" si="33"/>
        <v>62</v>
      </c>
      <c r="I136" s="2"/>
      <c r="J136" s="3">
        <f t="shared" si="38"/>
        <v>0</v>
      </c>
    </row>
    <row r="137" spans="1:10" ht="47.25">
      <c r="A137" s="6"/>
      <c r="B137" s="23" t="s">
        <v>104</v>
      </c>
      <c r="C137" s="3">
        <f t="shared" si="36"/>
        <v>23</v>
      </c>
      <c r="D137" s="3"/>
      <c r="E137" s="3">
        <f t="shared" si="37"/>
        <v>0</v>
      </c>
      <c r="F137" s="4"/>
      <c r="G137" s="16" t="s">
        <v>230</v>
      </c>
      <c r="H137" s="3">
        <f t="shared" si="33"/>
        <v>72</v>
      </c>
      <c r="I137" s="2"/>
      <c r="J137" s="3">
        <f t="shared" si="38"/>
        <v>0</v>
      </c>
    </row>
    <row r="138" spans="1:10" ht="47.25">
      <c r="A138" s="6"/>
      <c r="B138" s="28" t="s">
        <v>232</v>
      </c>
      <c r="C138" s="3">
        <f t="shared" si="36"/>
        <v>34</v>
      </c>
      <c r="D138" s="3"/>
      <c r="E138" s="3">
        <f t="shared" si="37"/>
        <v>0</v>
      </c>
      <c r="F138" s="4"/>
      <c r="G138" s="16" t="s">
        <v>248</v>
      </c>
      <c r="H138" s="3">
        <f t="shared" si="33"/>
        <v>74</v>
      </c>
      <c r="I138" s="2"/>
      <c r="J138" s="3">
        <f t="shared" si="38"/>
        <v>0</v>
      </c>
    </row>
    <row r="139" spans="1:10">
      <c r="A139" s="13"/>
      <c r="B139" s="28"/>
      <c r="C139" s="3"/>
      <c r="D139" s="3"/>
      <c r="E139" s="3"/>
      <c r="F139" s="4"/>
      <c r="G139" s="16" t="s">
        <v>250</v>
      </c>
      <c r="H139" s="3">
        <f t="shared" si="33"/>
        <v>29</v>
      </c>
      <c r="I139" s="18"/>
      <c r="J139" s="3"/>
    </row>
    <row r="140" spans="1:10" ht="47.25" customHeight="1">
      <c r="A140" s="6"/>
      <c r="B140" s="28" t="s">
        <v>105</v>
      </c>
      <c r="C140" s="3">
        <f t="shared" si="36"/>
        <v>36</v>
      </c>
      <c r="D140" s="3"/>
      <c r="E140" s="3">
        <f t="shared" si="37"/>
        <v>0</v>
      </c>
      <c r="F140" s="4"/>
      <c r="G140" s="16" t="s">
        <v>233</v>
      </c>
      <c r="H140" s="3">
        <f t="shared" si="33"/>
        <v>58</v>
      </c>
      <c r="I140" s="16" t="s">
        <v>249</v>
      </c>
      <c r="J140" s="3"/>
    </row>
    <row r="141" spans="1:10" ht="31.5">
      <c r="A141" s="13"/>
      <c r="B141" s="28"/>
      <c r="C141" s="3"/>
      <c r="D141" s="3"/>
      <c r="E141" s="3"/>
      <c r="F141" s="4"/>
      <c r="G141" s="16" t="s">
        <v>251</v>
      </c>
      <c r="H141" s="3">
        <f t="shared" si="33"/>
        <v>37</v>
      </c>
      <c r="I141" s="16"/>
      <c r="J141" s="3"/>
    </row>
    <row r="142" spans="1:10" ht="31.5">
      <c r="A142" s="6"/>
      <c r="B142" s="28" t="s">
        <v>106</v>
      </c>
      <c r="C142" s="3">
        <f t="shared" si="36"/>
        <v>25</v>
      </c>
      <c r="D142" s="3"/>
      <c r="E142" s="3">
        <f t="shared" si="37"/>
        <v>0</v>
      </c>
      <c r="F142" s="4"/>
      <c r="G142" s="16" t="s">
        <v>252</v>
      </c>
      <c r="H142" s="3">
        <f t="shared" si="33"/>
        <v>45</v>
      </c>
      <c r="I142" s="2"/>
      <c r="J142" s="3">
        <f t="shared" si="38"/>
        <v>0</v>
      </c>
    </row>
    <row r="143" spans="1:10" ht="31.5">
      <c r="A143" s="13"/>
      <c r="B143" s="28"/>
      <c r="C143" s="3"/>
      <c r="D143" s="3"/>
      <c r="E143" s="3"/>
      <c r="F143" s="4"/>
      <c r="G143" s="16" t="s">
        <v>253</v>
      </c>
      <c r="H143" s="3">
        <f t="shared" si="33"/>
        <v>39</v>
      </c>
      <c r="I143" s="18"/>
      <c r="J143" s="3"/>
    </row>
    <row r="144" spans="1:10" ht="31.5">
      <c r="A144" s="6"/>
      <c r="B144" s="28" t="s">
        <v>107</v>
      </c>
      <c r="C144" s="3">
        <f t="shared" si="36"/>
        <v>32</v>
      </c>
      <c r="D144" s="3"/>
      <c r="E144" s="3">
        <f t="shared" si="37"/>
        <v>0</v>
      </c>
      <c r="F144" s="4"/>
      <c r="G144" s="16" t="s">
        <v>255</v>
      </c>
      <c r="H144" s="3">
        <f t="shared" si="33"/>
        <v>45</v>
      </c>
      <c r="I144" s="2"/>
      <c r="J144" s="3">
        <f t="shared" si="38"/>
        <v>0</v>
      </c>
    </row>
    <row r="145" spans="1:10" ht="31.5">
      <c r="A145" s="13"/>
      <c r="B145" s="28"/>
      <c r="C145" s="3"/>
      <c r="D145" s="3"/>
      <c r="E145" s="3"/>
      <c r="F145" s="4"/>
      <c r="G145" s="16" t="s">
        <v>256</v>
      </c>
      <c r="H145" s="3">
        <f t="shared" si="33"/>
        <v>55</v>
      </c>
      <c r="I145" s="18"/>
      <c r="J145" s="3"/>
    </row>
    <row r="146" spans="1:10">
      <c r="A146" s="13"/>
      <c r="B146" s="28"/>
      <c r="C146" s="3"/>
      <c r="D146" s="3"/>
      <c r="E146" s="3"/>
      <c r="F146" s="4"/>
      <c r="G146" s="16" t="s">
        <v>254</v>
      </c>
      <c r="H146" s="3">
        <f t="shared" si="33"/>
        <v>28</v>
      </c>
      <c r="I146" s="18"/>
      <c r="J146" s="3"/>
    </row>
    <row r="147" spans="1:10" ht="31.5">
      <c r="A147" s="6"/>
      <c r="B147" s="23" t="s">
        <v>108</v>
      </c>
      <c r="C147" s="3">
        <f t="shared" si="36"/>
        <v>30</v>
      </c>
      <c r="D147" s="3"/>
      <c r="E147" s="3">
        <f t="shared" si="37"/>
        <v>0</v>
      </c>
      <c r="F147" s="4"/>
      <c r="G147" s="16" t="s">
        <v>234</v>
      </c>
      <c r="H147" s="3">
        <f t="shared" si="33"/>
        <v>45</v>
      </c>
      <c r="I147" s="2"/>
      <c r="J147" s="3">
        <f t="shared" si="38"/>
        <v>0</v>
      </c>
    </row>
    <row r="148" spans="1:10" ht="31.5">
      <c r="A148" s="6"/>
      <c r="B148" s="28" t="s">
        <v>235</v>
      </c>
      <c r="C148" s="3">
        <f t="shared" si="36"/>
        <v>31</v>
      </c>
      <c r="D148" s="3"/>
      <c r="E148" s="3">
        <f t="shared" si="37"/>
        <v>0</v>
      </c>
      <c r="F148" s="4"/>
      <c r="G148" s="16" t="s">
        <v>257</v>
      </c>
      <c r="H148" s="3">
        <f t="shared" si="33"/>
        <v>48</v>
      </c>
      <c r="I148" s="2"/>
      <c r="J148" s="3">
        <f t="shared" si="38"/>
        <v>0</v>
      </c>
    </row>
    <row r="149" spans="1:10" ht="47.25">
      <c r="A149" s="13"/>
      <c r="B149" s="28"/>
      <c r="C149" s="3"/>
      <c r="D149" s="3"/>
      <c r="E149" s="3"/>
      <c r="F149" s="4"/>
      <c r="G149" s="16" t="s">
        <v>258</v>
      </c>
      <c r="H149" s="3">
        <f t="shared" si="33"/>
        <v>72</v>
      </c>
      <c r="I149" s="18"/>
      <c r="J149" s="3"/>
    </row>
    <row r="150" spans="1:10" ht="31.5">
      <c r="A150" s="6"/>
      <c r="B150" s="23" t="s">
        <v>109</v>
      </c>
      <c r="C150" s="3">
        <f t="shared" si="36"/>
        <v>18</v>
      </c>
      <c r="D150" s="3"/>
      <c r="E150" s="3">
        <f t="shared" si="37"/>
        <v>0</v>
      </c>
      <c r="F150" s="4"/>
      <c r="G150" s="16" t="s">
        <v>236</v>
      </c>
      <c r="H150" s="3">
        <f t="shared" si="33"/>
        <v>47</v>
      </c>
      <c r="I150" s="2"/>
      <c r="J150" s="3">
        <f t="shared" si="38"/>
        <v>0</v>
      </c>
    </row>
    <row r="151" spans="1:10" ht="47.25" customHeight="1">
      <c r="A151" s="6"/>
      <c r="B151" s="28" t="s">
        <v>110</v>
      </c>
      <c r="C151" s="3">
        <f t="shared" si="36"/>
        <v>38</v>
      </c>
      <c r="D151" s="3"/>
      <c r="E151" s="3">
        <f t="shared" si="37"/>
        <v>0</v>
      </c>
      <c r="F151" s="4"/>
      <c r="G151" s="16" t="s">
        <v>259</v>
      </c>
      <c r="H151" s="3">
        <f t="shared" si="33"/>
        <v>43</v>
      </c>
      <c r="I151" s="2"/>
      <c r="J151" s="3">
        <f t="shared" si="38"/>
        <v>0</v>
      </c>
    </row>
    <row r="152" spans="1:10" ht="31.5">
      <c r="A152" s="13"/>
      <c r="B152" s="28"/>
      <c r="C152" s="3"/>
      <c r="D152" s="3"/>
      <c r="E152" s="3"/>
      <c r="F152" s="4"/>
      <c r="G152" s="16" t="s">
        <v>260</v>
      </c>
      <c r="H152" s="3">
        <f t="shared" si="33"/>
        <v>57</v>
      </c>
      <c r="I152" s="18"/>
      <c r="J152" s="3"/>
    </row>
    <row r="153" spans="1:10" ht="31.5">
      <c r="A153" s="6"/>
      <c r="B153" s="23" t="s">
        <v>111</v>
      </c>
      <c r="C153" s="3">
        <f t="shared" si="36"/>
        <v>17</v>
      </c>
      <c r="D153" s="3"/>
      <c r="E153" s="3">
        <f t="shared" si="37"/>
        <v>0</v>
      </c>
      <c r="F153" s="4"/>
      <c r="G153" s="16" t="s">
        <v>237</v>
      </c>
      <c r="H153" s="3">
        <f t="shared" si="33"/>
        <v>48</v>
      </c>
      <c r="I153" s="2"/>
      <c r="J153" s="3">
        <f t="shared" si="38"/>
        <v>0</v>
      </c>
    </row>
    <row r="154" spans="1:10" ht="31.5">
      <c r="A154" s="6"/>
      <c r="B154" s="23" t="s">
        <v>112</v>
      </c>
      <c r="C154" s="3">
        <f t="shared" si="36"/>
        <v>20</v>
      </c>
      <c r="D154" s="3"/>
      <c r="E154" s="3">
        <f t="shared" si="37"/>
        <v>0</v>
      </c>
      <c r="F154" s="4"/>
      <c r="G154" s="16" t="s">
        <v>238</v>
      </c>
      <c r="H154" s="3">
        <f t="shared" si="33"/>
        <v>35</v>
      </c>
      <c r="I154" s="2"/>
      <c r="J154" s="3">
        <f t="shared" si="38"/>
        <v>0</v>
      </c>
    </row>
    <row r="155" spans="1:10" ht="31.5">
      <c r="A155" s="6"/>
      <c r="B155" s="23" t="s">
        <v>113</v>
      </c>
      <c r="C155" s="3">
        <f t="shared" si="36"/>
        <v>24</v>
      </c>
      <c r="D155" s="3"/>
      <c r="E155" s="3">
        <f t="shared" si="37"/>
        <v>0</v>
      </c>
      <c r="F155" s="4"/>
      <c r="G155" s="16" t="s">
        <v>239</v>
      </c>
      <c r="H155" s="3">
        <f t="shared" si="33"/>
        <v>54</v>
      </c>
      <c r="I155" s="2"/>
      <c r="J155" s="3">
        <f t="shared" si="38"/>
        <v>0</v>
      </c>
    </row>
    <row r="156" spans="1:10" ht="47.25">
      <c r="A156" s="6"/>
      <c r="B156" s="28" t="s">
        <v>114</v>
      </c>
      <c r="C156" s="3">
        <f t="shared" si="36"/>
        <v>29</v>
      </c>
      <c r="D156" s="3"/>
      <c r="E156" s="3">
        <f t="shared" si="37"/>
        <v>0</v>
      </c>
      <c r="F156" s="4"/>
      <c r="G156" s="16" t="s">
        <v>261</v>
      </c>
      <c r="H156" s="3">
        <f t="shared" si="33"/>
        <v>75</v>
      </c>
      <c r="I156" s="2"/>
      <c r="J156" s="3">
        <f t="shared" si="38"/>
        <v>0</v>
      </c>
    </row>
    <row r="157" spans="1:10" ht="31.5">
      <c r="A157" s="13"/>
      <c r="B157" s="28"/>
      <c r="C157" s="3"/>
      <c r="D157" s="3"/>
      <c r="E157" s="3"/>
      <c r="F157" s="4"/>
      <c r="G157" s="16" t="s">
        <v>262</v>
      </c>
      <c r="H157" s="3">
        <f t="shared" si="33"/>
        <v>40</v>
      </c>
      <c r="I157" s="18"/>
      <c r="J157" s="3"/>
    </row>
    <row r="158" spans="1:10" ht="31.5">
      <c r="A158" s="6"/>
      <c r="B158" s="23" t="s">
        <v>115</v>
      </c>
      <c r="C158" s="3">
        <f t="shared" si="36"/>
        <v>17</v>
      </c>
      <c r="D158" s="3"/>
      <c r="E158" s="3">
        <f t="shared" si="37"/>
        <v>0</v>
      </c>
      <c r="F158" s="4"/>
      <c r="G158" s="16" t="s">
        <v>240</v>
      </c>
      <c r="H158" s="3">
        <f t="shared" si="33"/>
        <v>55</v>
      </c>
      <c r="I158" s="2"/>
      <c r="J158" s="3">
        <f t="shared" si="38"/>
        <v>0</v>
      </c>
    </row>
    <row r="159" spans="1:10" ht="31.5">
      <c r="A159" s="6"/>
      <c r="B159" s="23" t="s">
        <v>116</v>
      </c>
      <c r="C159" s="3">
        <f t="shared" si="36"/>
        <v>20</v>
      </c>
      <c r="D159" s="3"/>
      <c r="E159" s="3">
        <f t="shared" si="37"/>
        <v>0</v>
      </c>
      <c r="F159" s="4"/>
      <c r="G159" s="16" t="s">
        <v>264</v>
      </c>
      <c r="H159" s="3">
        <f t="shared" si="33"/>
        <v>49</v>
      </c>
      <c r="I159" s="2"/>
      <c r="J159" s="3">
        <f t="shared" si="38"/>
        <v>0</v>
      </c>
    </row>
    <row r="160" spans="1:10" ht="47.25" customHeight="1">
      <c r="A160" s="6"/>
      <c r="B160" s="28" t="s">
        <v>241</v>
      </c>
      <c r="C160" s="3">
        <f t="shared" si="36"/>
        <v>40</v>
      </c>
      <c r="D160" s="3"/>
      <c r="E160" s="3">
        <f t="shared" si="37"/>
        <v>0</v>
      </c>
      <c r="F160" s="4"/>
      <c r="G160" s="16" t="s">
        <v>265</v>
      </c>
      <c r="H160" s="3">
        <f t="shared" si="33"/>
        <v>58</v>
      </c>
      <c r="I160" s="2"/>
      <c r="J160" s="3">
        <f t="shared" si="38"/>
        <v>0</v>
      </c>
    </row>
    <row r="161" spans="1:10" ht="31.5">
      <c r="A161" s="6"/>
      <c r="B161" s="28"/>
      <c r="C161" s="3">
        <f t="shared" si="36"/>
        <v>0</v>
      </c>
      <c r="D161" s="3"/>
      <c r="E161" s="3">
        <f t="shared" si="37"/>
        <v>0</v>
      </c>
      <c r="F161" s="4"/>
      <c r="G161" s="16" t="s">
        <v>263</v>
      </c>
      <c r="H161" s="3">
        <f t="shared" ref="H161:H201" si="39">LEN(SUBSTITUTE(G161," ",""))</f>
        <v>39</v>
      </c>
      <c r="I161" s="2"/>
      <c r="J161" s="3">
        <f t="shared" si="38"/>
        <v>0</v>
      </c>
    </row>
    <row r="162" spans="1:10">
      <c r="A162" s="6"/>
      <c r="B162" s="23"/>
      <c r="C162" s="3">
        <f t="shared" si="36"/>
        <v>0</v>
      </c>
      <c r="D162" s="3"/>
      <c r="E162" s="3">
        <f t="shared" si="37"/>
        <v>0</v>
      </c>
      <c r="F162" s="4"/>
      <c r="H162" s="3">
        <f t="shared" si="39"/>
        <v>0</v>
      </c>
      <c r="I162" s="2"/>
      <c r="J162" s="3">
        <f t="shared" si="38"/>
        <v>0</v>
      </c>
    </row>
    <row r="163" spans="1:10">
      <c r="A163" s="6"/>
      <c r="B163" s="23"/>
      <c r="C163" s="3">
        <f t="shared" si="36"/>
        <v>0</v>
      </c>
      <c r="D163" s="3"/>
      <c r="E163" s="3">
        <f t="shared" si="37"/>
        <v>0</v>
      </c>
      <c r="F163" s="4"/>
      <c r="H163" s="3">
        <f t="shared" si="39"/>
        <v>0</v>
      </c>
      <c r="I163" s="2"/>
      <c r="J163" s="3">
        <f t="shared" si="38"/>
        <v>0</v>
      </c>
    </row>
    <row r="164" spans="1:10">
      <c r="A164" s="6"/>
      <c r="B164" s="23"/>
      <c r="C164" s="3">
        <f t="shared" si="36"/>
        <v>0</v>
      </c>
      <c r="D164" s="3"/>
      <c r="E164" s="3">
        <f t="shared" si="37"/>
        <v>0</v>
      </c>
      <c r="F164" s="4"/>
      <c r="H164" s="3">
        <f t="shared" si="39"/>
        <v>0</v>
      </c>
      <c r="I164" s="2"/>
      <c r="J164" s="3">
        <f t="shared" si="38"/>
        <v>0</v>
      </c>
    </row>
    <row r="165" spans="1:10">
      <c r="A165" s="6"/>
      <c r="B165" s="23"/>
      <c r="C165" s="3">
        <f t="shared" si="36"/>
        <v>0</v>
      </c>
      <c r="D165" s="3"/>
      <c r="E165" s="3">
        <f t="shared" si="37"/>
        <v>0</v>
      </c>
      <c r="F165" s="4"/>
      <c r="H165" s="3">
        <f t="shared" si="39"/>
        <v>0</v>
      </c>
      <c r="I165" s="2"/>
      <c r="J165" s="3">
        <f t="shared" si="38"/>
        <v>0</v>
      </c>
    </row>
    <row r="166" spans="1:10">
      <c r="A166" s="6"/>
      <c r="B166" s="23"/>
      <c r="C166" s="3">
        <f t="shared" si="36"/>
        <v>0</v>
      </c>
      <c r="D166" s="3"/>
      <c r="E166" s="3">
        <f t="shared" si="37"/>
        <v>0</v>
      </c>
      <c r="F166" s="4"/>
      <c r="H166" s="3">
        <f t="shared" si="39"/>
        <v>0</v>
      </c>
      <c r="I166" s="2"/>
      <c r="J166" s="3">
        <f t="shared" si="38"/>
        <v>0</v>
      </c>
    </row>
    <row r="167" spans="1:10">
      <c r="A167" s="6"/>
      <c r="B167" s="23"/>
      <c r="C167" s="3">
        <f t="shared" si="36"/>
        <v>0</v>
      </c>
      <c r="D167" s="3"/>
      <c r="E167" s="3">
        <f t="shared" si="37"/>
        <v>0</v>
      </c>
      <c r="F167" s="4"/>
      <c r="H167" s="3">
        <f t="shared" si="39"/>
        <v>0</v>
      </c>
      <c r="I167" s="2"/>
      <c r="J167" s="3">
        <f t="shared" si="38"/>
        <v>0</v>
      </c>
    </row>
    <row r="168" spans="1:10">
      <c r="A168" s="6"/>
      <c r="B168" s="23"/>
      <c r="C168" s="3">
        <f t="shared" si="36"/>
        <v>0</v>
      </c>
      <c r="D168" s="3"/>
      <c r="E168" s="3">
        <f t="shared" si="37"/>
        <v>0</v>
      </c>
      <c r="F168" s="4"/>
      <c r="H168" s="3">
        <f t="shared" si="39"/>
        <v>0</v>
      </c>
      <c r="I168" s="2"/>
      <c r="J168" s="3">
        <f t="shared" si="38"/>
        <v>0</v>
      </c>
    </row>
    <row r="169" spans="1:10">
      <c r="A169" s="6"/>
      <c r="B169" s="23"/>
      <c r="C169" s="3">
        <f t="shared" si="36"/>
        <v>0</v>
      </c>
      <c r="D169" s="3"/>
      <c r="E169" s="3">
        <f t="shared" si="37"/>
        <v>0</v>
      </c>
      <c r="F169" s="4"/>
      <c r="H169" s="3">
        <f t="shared" si="39"/>
        <v>0</v>
      </c>
      <c r="I169" s="2"/>
      <c r="J169" s="3">
        <f t="shared" si="38"/>
        <v>0</v>
      </c>
    </row>
    <row r="170" spans="1:10">
      <c r="A170" s="6"/>
      <c r="B170" s="23"/>
      <c r="C170" s="3">
        <f t="shared" si="36"/>
        <v>0</v>
      </c>
      <c r="D170" s="3"/>
      <c r="E170" s="3">
        <f t="shared" si="37"/>
        <v>0</v>
      </c>
      <c r="F170" s="4"/>
      <c r="H170" s="3">
        <f t="shared" si="39"/>
        <v>0</v>
      </c>
      <c r="I170" s="2"/>
      <c r="J170" s="3">
        <f t="shared" si="38"/>
        <v>0</v>
      </c>
    </row>
    <row r="171" spans="1:10">
      <c r="A171" s="6"/>
      <c r="B171" s="23"/>
      <c r="C171" s="3">
        <f t="shared" si="36"/>
        <v>0</v>
      </c>
      <c r="D171" s="3"/>
      <c r="E171" s="3">
        <f t="shared" si="37"/>
        <v>0</v>
      </c>
      <c r="F171" s="4"/>
      <c r="H171" s="3">
        <f t="shared" si="39"/>
        <v>0</v>
      </c>
      <c r="I171" s="2"/>
      <c r="J171" s="3">
        <f t="shared" si="38"/>
        <v>0</v>
      </c>
    </row>
    <row r="172" spans="1:10">
      <c r="A172" s="6"/>
      <c r="B172" s="23"/>
      <c r="C172" s="3">
        <f t="shared" si="36"/>
        <v>0</v>
      </c>
      <c r="D172" s="3"/>
      <c r="E172" s="3">
        <f t="shared" si="37"/>
        <v>0</v>
      </c>
      <c r="F172" s="4"/>
      <c r="H172" s="3">
        <f t="shared" si="39"/>
        <v>0</v>
      </c>
      <c r="I172" s="2"/>
      <c r="J172" s="3">
        <f t="shared" si="38"/>
        <v>0</v>
      </c>
    </row>
    <row r="173" spans="1:10">
      <c r="A173" s="6"/>
      <c r="B173" s="23"/>
      <c r="C173" s="3">
        <f t="shared" si="36"/>
        <v>0</v>
      </c>
      <c r="D173" s="3"/>
      <c r="E173" s="3">
        <f t="shared" si="37"/>
        <v>0</v>
      </c>
      <c r="F173" s="4"/>
      <c r="H173" s="3">
        <f t="shared" si="39"/>
        <v>0</v>
      </c>
      <c r="I173" s="2"/>
      <c r="J173" s="3">
        <f t="shared" si="38"/>
        <v>0</v>
      </c>
    </row>
    <row r="174" spans="1:10">
      <c r="A174" s="6"/>
      <c r="B174" s="23"/>
      <c r="C174" s="3">
        <f t="shared" si="36"/>
        <v>0</v>
      </c>
      <c r="D174" s="3"/>
      <c r="E174" s="3">
        <f t="shared" si="37"/>
        <v>0</v>
      </c>
      <c r="F174" s="4"/>
      <c r="H174" s="3">
        <f t="shared" si="39"/>
        <v>0</v>
      </c>
      <c r="I174" s="2"/>
      <c r="J174" s="3">
        <f t="shared" si="38"/>
        <v>0</v>
      </c>
    </row>
    <row r="175" spans="1:10">
      <c r="A175" s="6"/>
      <c r="B175" s="23"/>
      <c r="C175" s="3">
        <f t="shared" si="36"/>
        <v>0</v>
      </c>
      <c r="D175" s="3"/>
      <c r="E175" s="3">
        <f t="shared" si="37"/>
        <v>0</v>
      </c>
      <c r="F175" s="4"/>
      <c r="H175" s="3">
        <f t="shared" si="39"/>
        <v>0</v>
      </c>
      <c r="I175" s="2"/>
      <c r="J175" s="3">
        <f t="shared" si="38"/>
        <v>0</v>
      </c>
    </row>
    <row r="176" spans="1:10">
      <c r="A176" s="6"/>
      <c r="B176" s="23"/>
      <c r="C176" s="3">
        <f t="shared" si="36"/>
        <v>0</v>
      </c>
      <c r="D176" s="3"/>
      <c r="E176" s="3">
        <f t="shared" si="37"/>
        <v>0</v>
      </c>
      <c r="F176" s="4"/>
      <c r="H176" s="3">
        <f t="shared" si="39"/>
        <v>0</v>
      </c>
      <c r="I176" s="2"/>
      <c r="J176" s="3">
        <f t="shared" si="38"/>
        <v>0</v>
      </c>
    </row>
    <row r="177" spans="1:10">
      <c r="A177" s="6"/>
      <c r="B177" s="23"/>
      <c r="C177" s="3">
        <f t="shared" si="36"/>
        <v>0</v>
      </c>
      <c r="D177" s="3"/>
      <c r="E177" s="3">
        <f t="shared" si="37"/>
        <v>0</v>
      </c>
      <c r="F177" s="4"/>
      <c r="H177" s="3">
        <f t="shared" si="39"/>
        <v>0</v>
      </c>
      <c r="I177" s="2"/>
      <c r="J177" s="3">
        <f t="shared" si="38"/>
        <v>0</v>
      </c>
    </row>
    <row r="178" spans="1:10">
      <c r="A178" s="6"/>
      <c r="B178" s="23"/>
      <c r="C178" s="3">
        <f t="shared" si="36"/>
        <v>0</v>
      </c>
      <c r="D178" s="3"/>
      <c r="E178" s="3">
        <f t="shared" si="37"/>
        <v>0</v>
      </c>
      <c r="F178" s="4"/>
      <c r="H178" s="3">
        <f t="shared" si="39"/>
        <v>0</v>
      </c>
      <c r="I178" s="2"/>
      <c r="J178" s="3">
        <f t="shared" si="38"/>
        <v>0</v>
      </c>
    </row>
    <row r="179" spans="1:10">
      <c r="A179" s="6"/>
      <c r="B179" s="23"/>
      <c r="C179" s="3">
        <f t="shared" si="36"/>
        <v>0</v>
      </c>
      <c r="D179" s="3"/>
      <c r="E179" s="3">
        <f t="shared" si="37"/>
        <v>0</v>
      </c>
      <c r="F179" s="4"/>
      <c r="H179" s="3">
        <f t="shared" si="39"/>
        <v>0</v>
      </c>
      <c r="I179" s="2"/>
      <c r="J179" s="3">
        <f t="shared" si="38"/>
        <v>0</v>
      </c>
    </row>
    <row r="180" spans="1:10">
      <c r="A180" s="6"/>
      <c r="B180" s="23"/>
      <c r="C180" s="3">
        <f t="shared" si="36"/>
        <v>0</v>
      </c>
      <c r="D180" s="3"/>
      <c r="E180" s="3">
        <f t="shared" si="37"/>
        <v>0</v>
      </c>
      <c r="F180" s="4"/>
      <c r="H180" s="3">
        <f t="shared" si="39"/>
        <v>0</v>
      </c>
      <c r="I180" s="2"/>
      <c r="J180" s="3">
        <f t="shared" si="38"/>
        <v>0</v>
      </c>
    </row>
    <row r="181" spans="1:10">
      <c r="A181" s="6"/>
      <c r="B181" s="23"/>
      <c r="C181" s="3">
        <f t="shared" si="36"/>
        <v>0</v>
      </c>
      <c r="D181" s="3"/>
      <c r="E181" s="3">
        <f t="shared" si="37"/>
        <v>0</v>
      </c>
      <c r="F181" s="4"/>
      <c r="H181" s="3">
        <f t="shared" si="39"/>
        <v>0</v>
      </c>
      <c r="I181" s="2"/>
      <c r="J181" s="3">
        <f t="shared" si="38"/>
        <v>0</v>
      </c>
    </row>
    <row r="182" spans="1:10">
      <c r="A182" s="6"/>
      <c r="B182" s="23"/>
      <c r="C182" s="3">
        <f t="shared" si="36"/>
        <v>0</v>
      </c>
      <c r="D182" s="3"/>
      <c r="E182" s="3">
        <f t="shared" si="37"/>
        <v>0</v>
      </c>
      <c r="F182" s="4"/>
      <c r="H182" s="3">
        <f t="shared" si="39"/>
        <v>0</v>
      </c>
      <c r="I182" s="2"/>
      <c r="J182" s="3">
        <f t="shared" si="38"/>
        <v>0</v>
      </c>
    </row>
    <row r="183" spans="1:10">
      <c r="A183" s="6"/>
      <c r="B183" s="23"/>
      <c r="C183" s="3">
        <f t="shared" si="36"/>
        <v>0</v>
      </c>
      <c r="D183" s="3"/>
      <c r="E183" s="3">
        <f t="shared" si="37"/>
        <v>0</v>
      </c>
      <c r="F183" s="4"/>
      <c r="H183" s="3">
        <f t="shared" si="39"/>
        <v>0</v>
      </c>
      <c r="I183" s="2"/>
      <c r="J183" s="3">
        <f t="shared" si="38"/>
        <v>0</v>
      </c>
    </row>
    <row r="184" spans="1:10">
      <c r="A184" s="6"/>
      <c r="B184" s="23"/>
      <c r="C184" s="3">
        <f t="shared" si="36"/>
        <v>0</v>
      </c>
      <c r="D184" s="3"/>
      <c r="E184" s="3">
        <f t="shared" si="37"/>
        <v>0</v>
      </c>
      <c r="F184" s="4"/>
      <c r="H184" s="3">
        <f t="shared" si="39"/>
        <v>0</v>
      </c>
      <c r="I184" s="2"/>
      <c r="J184" s="3">
        <f t="shared" si="38"/>
        <v>0</v>
      </c>
    </row>
    <row r="185" spans="1:10">
      <c r="A185" s="6"/>
      <c r="B185" s="23"/>
      <c r="C185" s="3">
        <f t="shared" si="36"/>
        <v>0</v>
      </c>
      <c r="D185" s="3"/>
      <c r="E185" s="3">
        <f t="shared" si="37"/>
        <v>0</v>
      </c>
      <c r="F185" s="4"/>
      <c r="H185" s="3">
        <f t="shared" si="39"/>
        <v>0</v>
      </c>
      <c r="I185" s="2"/>
      <c r="J185" s="3">
        <f t="shared" si="38"/>
        <v>0</v>
      </c>
    </row>
    <row r="186" spans="1:10">
      <c r="A186" s="6"/>
      <c r="B186" s="23"/>
      <c r="C186" s="3">
        <f t="shared" si="36"/>
        <v>0</v>
      </c>
      <c r="D186" s="3"/>
      <c r="E186" s="3">
        <f t="shared" si="37"/>
        <v>0</v>
      </c>
      <c r="F186" s="4"/>
      <c r="H186" s="3">
        <f t="shared" si="39"/>
        <v>0</v>
      </c>
      <c r="I186" s="2"/>
      <c r="J186" s="3">
        <f t="shared" si="38"/>
        <v>0</v>
      </c>
    </row>
    <row r="187" spans="1:10">
      <c r="A187" s="6"/>
      <c r="B187" s="23"/>
      <c r="C187" s="3">
        <f t="shared" si="36"/>
        <v>0</v>
      </c>
      <c r="D187" s="3"/>
      <c r="E187" s="3">
        <f t="shared" si="37"/>
        <v>0</v>
      </c>
      <c r="F187" s="4"/>
      <c r="H187" s="3">
        <f t="shared" si="39"/>
        <v>0</v>
      </c>
      <c r="I187" s="2"/>
      <c r="J187" s="3">
        <f t="shared" si="38"/>
        <v>0</v>
      </c>
    </row>
    <row r="188" spans="1:10">
      <c r="A188" s="6"/>
      <c r="B188" s="23"/>
      <c r="C188" s="3">
        <f t="shared" si="36"/>
        <v>0</v>
      </c>
      <c r="D188" s="3"/>
      <c r="E188" s="3">
        <f t="shared" si="37"/>
        <v>0</v>
      </c>
      <c r="F188" s="4"/>
      <c r="H188" s="3">
        <f t="shared" si="39"/>
        <v>0</v>
      </c>
      <c r="I188" s="2"/>
      <c r="J188" s="3">
        <f t="shared" si="38"/>
        <v>0</v>
      </c>
    </row>
    <row r="189" spans="1:10">
      <c r="A189" s="6"/>
      <c r="B189" s="23"/>
      <c r="C189" s="3">
        <f t="shared" si="36"/>
        <v>0</v>
      </c>
      <c r="D189" s="3"/>
      <c r="E189" s="3">
        <f t="shared" si="37"/>
        <v>0</v>
      </c>
      <c r="F189" s="4"/>
      <c r="H189" s="3">
        <f t="shared" si="39"/>
        <v>0</v>
      </c>
      <c r="I189" s="2"/>
      <c r="J189" s="3">
        <f t="shared" si="38"/>
        <v>0</v>
      </c>
    </row>
    <row r="190" spans="1:10">
      <c r="A190" s="6"/>
      <c r="B190" s="23"/>
      <c r="C190" s="3">
        <f t="shared" si="36"/>
        <v>0</v>
      </c>
      <c r="D190" s="3"/>
      <c r="E190" s="3">
        <f t="shared" si="37"/>
        <v>0</v>
      </c>
      <c r="F190" s="4"/>
      <c r="H190" s="3">
        <f t="shared" si="39"/>
        <v>0</v>
      </c>
      <c r="I190" s="2"/>
      <c r="J190" s="3">
        <f t="shared" si="38"/>
        <v>0</v>
      </c>
    </row>
    <row r="191" spans="1:10">
      <c r="A191" s="6"/>
      <c r="B191" s="23"/>
      <c r="C191" s="3">
        <f t="shared" si="36"/>
        <v>0</v>
      </c>
      <c r="D191" s="3"/>
      <c r="E191" s="3">
        <f t="shared" si="37"/>
        <v>0</v>
      </c>
      <c r="F191" s="4"/>
      <c r="H191" s="3">
        <f t="shared" si="39"/>
        <v>0</v>
      </c>
      <c r="I191" s="2"/>
      <c r="J191" s="3">
        <f t="shared" si="38"/>
        <v>0</v>
      </c>
    </row>
    <row r="192" spans="1:10">
      <c r="A192" s="6"/>
      <c r="B192" s="23"/>
      <c r="C192" s="3">
        <f t="shared" si="36"/>
        <v>0</v>
      </c>
      <c r="D192" s="3"/>
      <c r="E192" s="3">
        <f t="shared" si="37"/>
        <v>0</v>
      </c>
      <c r="F192" s="4"/>
      <c r="H192" s="3">
        <f t="shared" si="39"/>
        <v>0</v>
      </c>
      <c r="I192" s="2"/>
      <c r="J192" s="3">
        <f t="shared" si="38"/>
        <v>0</v>
      </c>
    </row>
    <row r="193" spans="1:10">
      <c r="A193" s="6"/>
      <c r="B193" s="23"/>
      <c r="C193" s="3">
        <f t="shared" si="36"/>
        <v>0</v>
      </c>
      <c r="D193" s="3"/>
      <c r="E193" s="3">
        <f t="shared" si="37"/>
        <v>0</v>
      </c>
      <c r="F193" s="4"/>
      <c r="H193" s="3">
        <f t="shared" si="39"/>
        <v>0</v>
      </c>
      <c r="I193" s="2"/>
      <c r="J193" s="3">
        <f t="shared" si="38"/>
        <v>0</v>
      </c>
    </row>
    <row r="194" spans="1:10">
      <c r="A194" s="6"/>
      <c r="B194" s="23"/>
      <c r="C194" s="3">
        <f t="shared" si="36"/>
        <v>0</v>
      </c>
      <c r="D194" s="3"/>
      <c r="E194" s="3">
        <f t="shared" si="37"/>
        <v>0</v>
      </c>
      <c r="F194" s="4"/>
      <c r="H194" s="3">
        <f t="shared" si="39"/>
        <v>0</v>
      </c>
      <c r="I194" s="2"/>
      <c r="J194" s="3">
        <f t="shared" si="38"/>
        <v>0</v>
      </c>
    </row>
    <row r="195" spans="1:10">
      <c r="A195" s="6"/>
      <c r="B195" s="23"/>
      <c r="C195" s="3">
        <f t="shared" si="36"/>
        <v>0</v>
      </c>
      <c r="D195" s="3"/>
      <c r="E195" s="3">
        <f t="shared" si="37"/>
        <v>0</v>
      </c>
      <c r="F195" s="4"/>
      <c r="H195" s="3">
        <f t="shared" si="39"/>
        <v>0</v>
      </c>
      <c r="I195" s="2"/>
      <c r="J195" s="3">
        <f t="shared" si="38"/>
        <v>0</v>
      </c>
    </row>
    <row r="196" spans="1:10">
      <c r="A196" s="6"/>
      <c r="B196" s="23"/>
      <c r="C196" s="3">
        <f t="shared" si="36"/>
        <v>0</v>
      </c>
      <c r="D196" s="3"/>
      <c r="E196" s="3">
        <f t="shared" si="37"/>
        <v>0</v>
      </c>
      <c r="F196" s="4"/>
      <c r="H196" s="3">
        <f t="shared" si="39"/>
        <v>0</v>
      </c>
      <c r="I196" s="2"/>
      <c r="J196" s="3">
        <f t="shared" si="38"/>
        <v>0</v>
      </c>
    </row>
    <row r="197" spans="1:10">
      <c r="A197" s="6"/>
      <c r="B197" s="23"/>
      <c r="C197" s="3">
        <f t="shared" si="36"/>
        <v>0</v>
      </c>
      <c r="D197" s="3"/>
      <c r="E197" s="3">
        <f t="shared" si="37"/>
        <v>0</v>
      </c>
      <c r="F197" s="4"/>
      <c r="H197" s="3">
        <f t="shared" si="39"/>
        <v>0</v>
      </c>
      <c r="I197" s="2"/>
      <c r="J197" s="3">
        <f t="shared" si="38"/>
        <v>0</v>
      </c>
    </row>
    <row r="198" spans="1:10">
      <c r="A198" s="6"/>
      <c r="B198" s="23"/>
      <c r="C198" s="3">
        <f t="shared" si="36"/>
        <v>0</v>
      </c>
      <c r="D198" s="3"/>
      <c r="E198" s="3">
        <f t="shared" si="37"/>
        <v>0</v>
      </c>
      <c r="F198" s="4"/>
      <c r="H198" s="3">
        <f t="shared" si="39"/>
        <v>0</v>
      </c>
      <c r="I198" s="2"/>
      <c r="J198" s="3">
        <f t="shared" si="38"/>
        <v>0</v>
      </c>
    </row>
    <row r="199" spans="1:10">
      <c r="A199" s="6"/>
      <c r="B199" s="23"/>
      <c r="C199" s="3">
        <f t="shared" si="36"/>
        <v>0</v>
      </c>
      <c r="D199" s="3"/>
      <c r="E199" s="3">
        <f t="shared" si="37"/>
        <v>0</v>
      </c>
      <c r="F199" s="4"/>
      <c r="H199" s="3">
        <f t="shared" si="39"/>
        <v>0</v>
      </c>
      <c r="I199" s="2"/>
      <c r="J199" s="3">
        <f t="shared" si="38"/>
        <v>0</v>
      </c>
    </row>
    <row r="200" spans="1:10">
      <c r="A200" s="6"/>
      <c r="B200" s="23"/>
      <c r="C200" s="3">
        <f t="shared" si="36"/>
        <v>0</v>
      </c>
      <c r="D200" s="3"/>
      <c r="E200" s="3">
        <f t="shared" si="37"/>
        <v>0</v>
      </c>
      <c r="F200" s="4"/>
      <c r="H200" s="3">
        <f t="shared" si="39"/>
        <v>0</v>
      </c>
      <c r="I200" s="2"/>
      <c r="J200" s="3">
        <f t="shared" si="38"/>
        <v>0</v>
      </c>
    </row>
    <row r="201" spans="1:10">
      <c r="A201" s="6"/>
      <c r="B201" s="23"/>
      <c r="C201" s="3">
        <f t="shared" si="36"/>
        <v>0</v>
      </c>
      <c r="D201" s="3"/>
      <c r="E201" s="3">
        <f t="shared" si="37"/>
        <v>0</v>
      </c>
      <c r="F201" s="4"/>
      <c r="H201" s="3">
        <f t="shared" si="39"/>
        <v>0</v>
      </c>
      <c r="I201" s="2"/>
      <c r="J201" s="3">
        <f t="shared" si="38"/>
        <v>0</v>
      </c>
    </row>
    <row r="202" spans="1:10">
      <c r="A202" s="6"/>
      <c r="B202" s="23"/>
      <c r="C202" s="3">
        <f t="shared" si="36"/>
        <v>0</v>
      </c>
      <c r="D202" s="3"/>
      <c r="E202" s="3">
        <f t="shared" si="37"/>
        <v>0</v>
      </c>
      <c r="F202" s="4"/>
      <c r="H202" s="3">
        <f t="shared" ref="H202:H265" si="40">LEN(SUBSTITUTE(G202," ",""))</f>
        <v>0</v>
      </c>
      <c r="I202" s="2"/>
      <c r="J202" s="3">
        <f t="shared" si="38"/>
        <v>0</v>
      </c>
    </row>
    <row r="203" spans="1:10">
      <c r="A203" s="6"/>
      <c r="B203" s="23"/>
      <c r="C203" s="3">
        <f t="shared" si="36"/>
        <v>0</v>
      </c>
      <c r="D203" s="3"/>
      <c r="E203" s="3">
        <f t="shared" si="37"/>
        <v>0</v>
      </c>
      <c r="F203" s="4"/>
      <c r="H203" s="3">
        <f t="shared" si="40"/>
        <v>0</v>
      </c>
      <c r="I203" s="2"/>
      <c r="J203" s="3">
        <f t="shared" si="38"/>
        <v>0</v>
      </c>
    </row>
    <row r="204" spans="1:10">
      <c r="A204" s="6"/>
      <c r="B204" s="23"/>
      <c r="C204" s="3">
        <f t="shared" si="36"/>
        <v>0</v>
      </c>
      <c r="D204" s="3"/>
      <c r="E204" s="3">
        <f t="shared" si="37"/>
        <v>0</v>
      </c>
      <c r="F204" s="4"/>
      <c r="H204" s="3">
        <f t="shared" si="40"/>
        <v>0</v>
      </c>
      <c r="I204" s="2"/>
      <c r="J204" s="3">
        <f t="shared" si="38"/>
        <v>0</v>
      </c>
    </row>
    <row r="205" spans="1:10">
      <c r="A205" s="6"/>
      <c r="B205" s="23"/>
      <c r="C205" s="3">
        <f t="shared" si="36"/>
        <v>0</v>
      </c>
      <c r="D205" s="3"/>
      <c r="E205" s="3">
        <f t="shared" si="37"/>
        <v>0</v>
      </c>
      <c r="F205" s="4"/>
      <c r="H205" s="3">
        <f t="shared" si="40"/>
        <v>0</v>
      </c>
      <c r="I205" s="2"/>
      <c r="J205" s="3">
        <f t="shared" si="38"/>
        <v>0</v>
      </c>
    </row>
    <row r="206" spans="1:10">
      <c r="A206" s="6"/>
      <c r="B206" s="23"/>
      <c r="C206" s="3">
        <f t="shared" si="36"/>
        <v>0</v>
      </c>
      <c r="D206" s="3"/>
      <c r="E206" s="3">
        <f t="shared" si="37"/>
        <v>0</v>
      </c>
      <c r="F206" s="4"/>
      <c r="H206" s="3">
        <f t="shared" si="40"/>
        <v>0</v>
      </c>
      <c r="I206" s="2"/>
      <c r="J206" s="3">
        <f t="shared" si="38"/>
        <v>0</v>
      </c>
    </row>
    <row r="207" spans="1:10">
      <c r="A207" s="6"/>
      <c r="B207" s="23"/>
      <c r="C207" s="3">
        <f t="shared" si="36"/>
        <v>0</v>
      </c>
      <c r="D207" s="3"/>
      <c r="E207" s="3">
        <f t="shared" si="37"/>
        <v>0</v>
      </c>
      <c r="F207" s="4"/>
      <c r="H207" s="3">
        <f t="shared" si="40"/>
        <v>0</v>
      </c>
      <c r="I207" s="2"/>
      <c r="J207" s="3">
        <f t="shared" si="38"/>
        <v>0</v>
      </c>
    </row>
    <row r="208" spans="1:10">
      <c r="A208" s="6"/>
      <c r="B208" s="23"/>
      <c r="C208" s="3">
        <f t="shared" si="36"/>
        <v>0</v>
      </c>
      <c r="D208" s="3"/>
      <c r="E208" s="3">
        <f t="shared" si="37"/>
        <v>0</v>
      </c>
      <c r="F208" s="4"/>
      <c r="H208" s="3">
        <f t="shared" si="40"/>
        <v>0</v>
      </c>
      <c r="I208" s="2"/>
      <c r="J208" s="3">
        <f t="shared" si="38"/>
        <v>0</v>
      </c>
    </row>
    <row r="209" spans="1:10">
      <c r="A209" s="6"/>
      <c r="B209" s="23"/>
      <c r="C209" s="3">
        <f t="shared" si="36"/>
        <v>0</v>
      </c>
      <c r="D209" s="3"/>
      <c r="E209" s="3">
        <f t="shared" si="37"/>
        <v>0</v>
      </c>
      <c r="F209" s="4"/>
      <c r="H209" s="3">
        <f t="shared" si="40"/>
        <v>0</v>
      </c>
      <c r="I209" s="2"/>
      <c r="J209" s="3">
        <f t="shared" si="38"/>
        <v>0</v>
      </c>
    </row>
    <row r="210" spans="1:10">
      <c r="A210" s="6"/>
      <c r="B210" s="23"/>
      <c r="C210" s="3">
        <f t="shared" si="36"/>
        <v>0</v>
      </c>
      <c r="D210" s="3"/>
      <c r="E210" s="3">
        <f t="shared" si="37"/>
        <v>0</v>
      </c>
      <c r="F210" s="4"/>
      <c r="H210" s="3">
        <f t="shared" si="40"/>
        <v>0</v>
      </c>
      <c r="I210" s="2"/>
      <c r="J210" s="3">
        <f t="shared" si="38"/>
        <v>0</v>
      </c>
    </row>
    <row r="211" spans="1:10">
      <c r="A211" s="6"/>
      <c r="B211" s="23"/>
      <c r="C211" s="3">
        <f t="shared" si="36"/>
        <v>0</v>
      </c>
      <c r="D211" s="3"/>
      <c r="E211" s="3">
        <f t="shared" si="37"/>
        <v>0</v>
      </c>
      <c r="F211" s="4"/>
      <c r="H211" s="3">
        <f t="shared" si="40"/>
        <v>0</v>
      </c>
      <c r="I211" s="2"/>
      <c r="J211" s="3">
        <f t="shared" si="38"/>
        <v>0</v>
      </c>
    </row>
    <row r="212" spans="1:10">
      <c r="A212" s="6"/>
      <c r="B212" s="23"/>
      <c r="C212" s="3">
        <f t="shared" si="36"/>
        <v>0</v>
      </c>
      <c r="D212" s="3"/>
      <c r="E212" s="3">
        <f t="shared" si="37"/>
        <v>0</v>
      </c>
      <c r="F212" s="4"/>
      <c r="H212" s="3">
        <f t="shared" si="40"/>
        <v>0</v>
      </c>
      <c r="I212" s="2"/>
      <c r="J212" s="3">
        <f t="shared" si="38"/>
        <v>0</v>
      </c>
    </row>
    <row r="213" spans="1:10">
      <c r="A213" s="6"/>
      <c r="B213" s="23"/>
      <c r="C213" s="3">
        <f t="shared" si="36"/>
        <v>0</v>
      </c>
      <c r="D213" s="3"/>
      <c r="E213" s="3">
        <f t="shared" si="37"/>
        <v>0</v>
      </c>
      <c r="F213" s="4"/>
      <c r="H213" s="3">
        <f t="shared" si="40"/>
        <v>0</v>
      </c>
      <c r="I213" s="2"/>
      <c r="J213" s="3">
        <f t="shared" si="38"/>
        <v>0</v>
      </c>
    </row>
    <row r="214" spans="1:10">
      <c r="A214" s="6"/>
      <c r="B214" s="23"/>
      <c r="C214" s="3">
        <f t="shared" si="36"/>
        <v>0</v>
      </c>
      <c r="D214" s="3"/>
      <c r="E214" s="3">
        <f t="shared" si="37"/>
        <v>0</v>
      </c>
      <c r="F214" s="4"/>
      <c r="H214" s="3">
        <f t="shared" si="40"/>
        <v>0</v>
      </c>
      <c r="I214" s="2"/>
      <c r="J214" s="3">
        <f t="shared" si="38"/>
        <v>0</v>
      </c>
    </row>
    <row r="215" spans="1:10">
      <c r="A215" s="6"/>
      <c r="B215" s="23"/>
      <c r="C215" s="3">
        <f t="shared" si="36"/>
        <v>0</v>
      </c>
      <c r="D215" s="3"/>
      <c r="E215" s="3">
        <f t="shared" si="37"/>
        <v>0</v>
      </c>
      <c r="F215" s="4"/>
      <c r="H215" s="3">
        <f t="shared" si="40"/>
        <v>0</v>
      </c>
      <c r="I215" s="2"/>
      <c r="J215" s="3">
        <f t="shared" si="38"/>
        <v>0</v>
      </c>
    </row>
    <row r="216" spans="1:10">
      <c r="A216" s="6"/>
      <c r="B216" s="23"/>
      <c r="C216" s="3">
        <f t="shared" si="36"/>
        <v>0</v>
      </c>
      <c r="D216" s="3"/>
      <c r="E216" s="3">
        <f t="shared" si="37"/>
        <v>0</v>
      </c>
      <c r="F216" s="4"/>
      <c r="H216" s="3">
        <f t="shared" si="40"/>
        <v>0</v>
      </c>
      <c r="I216" s="2"/>
      <c r="J216" s="3">
        <f t="shared" si="38"/>
        <v>0</v>
      </c>
    </row>
    <row r="217" spans="1:10">
      <c r="A217" s="6"/>
      <c r="B217" s="23"/>
      <c r="C217" s="3">
        <f t="shared" si="36"/>
        <v>0</v>
      </c>
      <c r="D217" s="3"/>
      <c r="E217" s="3">
        <f t="shared" si="37"/>
        <v>0</v>
      </c>
      <c r="F217" s="4"/>
      <c r="H217" s="3">
        <f t="shared" si="40"/>
        <v>0</v>
      </c>
      <c r="I217" s="2"/>
      <c r="J217" s="3">
        <f t="shared" si="38"/>
        <v>0</v>
      </c>
    </row>
    <row r="218" spans="1:10">
      <c r="A218" s="6"/>
      <c r="B218" s="23"/>
      <c r="C218" s="3">
        <f t="shared" si="36"/>
        <v>0</v>
      </c>
      <c r="D218" s="3"/>
      <c r="E218" s="3">
        <f t="shared" si="37"/>
        <v>0</v>
      </c>
      <c r="F218" s="4"/>
      <c r="H218" s="3">
        <f t="shared" si="40"/>
        <v>0</v>
      </c>
      <c r="I218" s="2"/>
      <c r="J218" s="3">
        <f t="shared" si="38"/>
        <v>0</v>
      </c>
    </row>
    <row r="219" spans="1:10">
      <c r="A219" s="6"/>
      <c r="B219" s="23"/>
      <c r="C219" s="3">
        <f t="shared" si="36"/>
        <v>0</v>
      </c>
      <c r="D219" s="3"/>
      <c r="E219" s="3">
        <f t="shared" si="37"/>
        <v>0</v>
      </c>
      <c r="F219" s="4"/>
      <c r="H219" s="3">
        <f t="shared" si="40"/>
        <v>0</v>
      </c>
      <c r="I219" s="2"/>
      <c r="J219" s="3">
        <f t="shared" si="38"/>
        <v>0</v>
      </c>
    </row>
    <row r="220" spans="1:10">
      <c r="A220" s="6"/>
      <c r="B220" s="23"/>
      <c r="C220" s="3">
        <f t="shared" si="36"/>
        <v>0</v>
      </c>
      <c r="D220" s="3"/>
      <c r="E220" s="3">
        <f t="shared" si="37"/>
        <v>0</v>
      </c>
      <c r="F220" s="4"/>
      <c r="H220" s="3">
        <f t="shared" si="40"/>
        <v>0</v>
      </c>
      <c r="I220" s="2"/>
      <c r="J220" s="3">
        <f t="shared" si="38"/>
        <v>0</v>
      </c>
    </row>
    <row r="221" spans="1:10">
      <c r="A221" s="6"/>
      <c r="B221" s="23"/>
      <c r="C221" s="3">
        <f t="shared" si="36"/>
        <v>0</v>
      </c>
      <c r="D221" s="3"/>
      <c r="E221" s="3">
        <f t="shared" si="37"/>
        <v>0</v>
      </c>
      <c r="F221" s="4"/>
      <c r="H221" s="3">
        <f t="shared" si="40"/>
        <v>0</v>
      </c>
      <c r="I221" s="2"/>
      <c r="J221" s="3">
        <f t="shared" si="38"/>
        <v>0</v>
      </c>
    </row>
    <row r="222" spans="1:10">
      <c r="A222" s="6"/>
      <c r="B222" s="23"/>
      <c r="C222" s="3">
        <f t="shared" si="36"/>
        <v>0</v>
      </c>
      <c r="D222" s="3"/>
      <c r="E222" s="3">
        <f t="shared" si="37"/>
        <v>0</v>
      </c>
      <c r="F222" s="4"/>
      <c r="H222" s="3">
        <f t="shared" si="40"/>
        <v>0</v>
      </c>
      <c r="I222" s="2"/>
      <c r="J222" s="3">
        <f t="shared" si="38"/>
        <v>0</v>
      </c>
    </row>
    <row r="223" spans="1:10">
      <c r="A223" s="6"/>
      <c r="B223" s="23"/>
      <c r="C223" s="3">
        <f t="shared" si="36"/>
        <v>0</v>
      </c>
      <c r="D223" s="3"/>
      <c r="E223" s="3">
        <f t="shared" si="37"/>
        <v>0</v>
      </c>
      <c r="F223" s="4"/>
      <c r="H223" s="3">
        <f t="shared" si="40"/>
        <v>0</v>
      </c>
      <c r="I223" s="2"/>
      <c r="J223" s="3">
        <f t="shared" si="38"/>
        <v>0</v>
      </c>
    </row>
    <row r="224" spans="1:10">
      <c r="A224" s="6"/>
      <c r="B224" s="23"/>
      <c r="C224" s="3">
        <f t="shared" si="36"/>
        <v>0</v>
      </c>
      <c r="D224" s="3"/>
      <c r="E224" s="3">
        <f t="shared" si="37"/>
        <v>0</v>
      </c>
      <c r="F224" s="4"/>
      <c r="H224" s="3">
        <f t="shared" si="40"/>
        <v>0</v>
      </c>
      <c r="I224" s="2"/>
      <c r="J224" s="3">
        <f t="shared" si="38"/>
        <v>0</v>
      </c>
    </row>
    <row r="225" spans="1:10">
      <c r="A225" s="6"/>
      <c r="B225" s="23"/>
      <c r="C225" s="3">
        <f t="shared" si="36"/>
        <v>0</v>
      </c>
      <c r="D225" s="3"/>
      <c r="E225" s="3">
        <f t="shared" si="37"/>
        <v>0</v>
      </c>
      <c r="F225" s="4"/>
      <c r="H225" s="3">
        <f t="shared" si="40"/>
        <v>0</v>
      </c>
      <c r="I225" s="2"/>
      <c r="J225" s="3">
        <f t="shared" si="38"/>
        <v>0</v>
      </c>
    </row>
    <row r="226" spans="1:10">
      <c r="A226" s="6"/>
      <c r="B226" s="23"/>
      <c r="C226" s="3">
        <f t="shared" si="36"/>
        <v>0</v>
      </c>
      <c r="D226" s="3"/>
      <c r="E226" s="3">
        <f t="shared" si="37"/>
        <v>0</v>
      </c>
      <c r="F226" s="4"/>
      <c r="H226" s="3">
        <f t="shared" si="40"/>
        <v>0</v>
      </c>
      <c r="I226" s="2"/>
      <c r="J226" s="3">
        <f t="shared" si="38"/>
        <v>0</v>
      </c>
    </row>
    <row r="227" spans="1:10">
      <c r="A227" s="6"/>
      <c r="B227" s="23"/>
      <c r="C227" s="3">
        <f t="shared" si="36"/>
        <v>0</v>
      </c>
      <c r="D227" s="3"/>
      <c r="E227" s="3">
        <f t="shared" si="37"/>
        <v>0</v>
      </c>
      <c r="F227" s="4"/>
      <c r="H227" s="3">
        <f t="shared" si="40"/>
        <v>0</v>
      </c>
      <c r="I227" s="2"/>
      <c r="J227" s="3">
        <f t="shared" si="38"/>
        <v>0</v>
      </c>
    </row>
    <row r="228" spans="1:10">
      <c r="A228" s="6"/>
      <c r="B228" s="23"/>
      <c r="C228" s="3">
        <f t="shared" si="36"/>
        <v>0</v>
      </c>
      <c r="D228" s="3"/>
      <c r="E228" s="3">
        <f t="shared" si="37"/>
        <v>0</v>
      </c>
      <c r="F228" s="4"/>
      <c r="H228" s="3">
        <f t="shared" si="40"/>
        <v>0</v>
      </c>
      <c r="I228" s="2"/>
      <c r="J228" s="3">
        <f t="shared" si="38"/>
        <v>0</v>
      </c>
    </row>
    <row r="229" spans="1:10">
      <c r="A229" s="6"/>
      <c r="B229" s="23"/>
      <c r="C229" s="3">
        <f t="shared" si="36"/>
        <v>0</v>
      </c>
      <c r="D229" s="3"/>
      <c r="E229" s="3">
        <f t="shared" si="37"/>
        <v>0</v>
      </c>
      <c r="F229" s="4"/>
      <c r="H229" s="3">
        <f t="shared" si="40"/>
        <v>0</v>
      </c>
      <c r="I229" s="2"/>
      <c r="J229" s="3">
        <f t="shared" si="38"/>
        <v>0</v>
      </c>
    </row>
    <row r="230" spans="1:10">
      <c r="A230" s="6"/>
      <c r="B230" s="23"/>
      <c r="C230" s="3">
        <f t="shared" si="36"/>
        <v>0</v>
      </c>
      <c r="D230" s="3"/>
      <c r="E230" s="3">
        <f t="shared" si="37"/>
        <v>0</v>
      </c>
      <c r="F230" s="4"/>
      <c r="H230" s="3">
        <f t="shared" si="40"/>
        <v>0</v>
      </c>
      <c r="I230" s="2"/>
      <c r="J230" s="3">
        <f t="shared" si="38"/>
        <v>0</v>
      </c>
    </row>
    <row r="231" spans="1:10">
      <c r="A231" s="6"/>
      <c r="B231" s="23"/>
      <c r="C231" s="3">
        <f t="shared" si="36"/>
        <v>0</v>
      </c>
      <c r="D231" s="3"/>
      <c r="E231" s="3">
        <f t="shared" si="37"/>
        <v>0</v>
      </c>
      <c r="F231" s="4"/>
      <c r="H231" s="3">
        <f t="shared" si="40"/>
        <v>0</v>
      </c>
      <c r="I231" s="2"/>
      <c r="J231" s="3">
        <f t="shared" si="38"/>
        <v>0</v>
      </c>
    </row>
    <row r="232" spans="1:10">
      <c r="A232" s="6"/>
      <c r="B232" s="23"/>
      <c r="C232" s="3">
        <f t="shared" si="36"/>
        <v>0</v>
      </c>
      <c r="D232" s="3"/>
      <c r="E232" s="3">
        <f t="shared" si="37"/>
        <v>0</v>
      </c>
      <c r="F232" s="4"/>
      <c r="H232" s="3">
        <f t="shared" si="40"/>
        <v>0</v>
      </c>
      <c r="I232" s="2"/>
      <c r="J232" s="3">
        <f t="shared" si="38"/>
        <v>0</v>
      </c>
    </row>
    <row r="233" spans="1:10">
      <c r="A233" s="6"/>
      <c r="B233" s="23"/>
      <c r="C233" s="3">
        <f t="shared" si="36"/>
        <v>0</v>
      </c>
      <c r="D233" s="3"/>
      <c r="E233" s="3">
        <f t="shared" si="37"/>
        <v>0</v>
      </c>
      <c r="F233" s="4"/>
      <c r="H233" s="3">
        <f t="shared" si="40"/>
        <v>0</v>
      </c>
      <c r="I233" s="2"/>
      <c r="J233" s="3">
        <f t="shared" si="38"/>
        <v>0</v>
      </c>
    </row>
    <row r="234" spans="1:10">
      <c r="A234" s="6"/>
      <c r="B234" s="23"/>
      <c r="C234" s="3">
        <f t="shared" si="36"/>
        <v>0</v>
      </c>
      <c r="D234" s="3"/>
      <c r="E234" s="3">
        <f t="shared" si="37"/>
        <v>0</v>
      </c>
      <c r="F234" s="4"/>
      <c r="H234" s="3">
        <f t="shared" si="40"/>
        <v>0</v>
      </c>
      <c r="I234" s="2"/>
      <c r="J234" s="3">
        <f t="shared" si="38"/>
        <v>0</v>
      </c>
    </row>
    <row r="235" spans="1:10">
      <c r="A235" s="6"/>
      <c r="B235" s="23"/>
      <c r="C235" s="3">
        <f t="shared" si="36"/>
        <v>0</v>
      </c>
      <c r="D235" s="3"/>
      <c r="E235" s="3">
        <f t="shared" si="37"/>
        <v>0</v>
      </c>
      <c r="F235" s="4"/>
      <c r="H235" s="3">
        <f t="shared" si="40"/>
        <v>0</v>
      </c>
      <c r="I235" s="2"/>
      <c r="J235" s="3">
        <f t="shared" si="38"/>
        <v>0</v>
      </c>
    </row>
    <row r="236" spans="1:10">
      <c r="A236" s="6"/>
      <c r="B236" s="23"/>
      <c r="C236" s="3">
        <f t="shared" si="36"/>
        <v>0</v>
      </c>
      <c r="D236" s="3"/>
      <c r="E236" s="3">
        <f t="shared" si="37"/>
        <v>0</v>
      </c>
      <c r="F236" s="4"/>
      <c r="H236" s="3">
        <f t="shared" si="40"/>
        <v>0</v>
      </c>
      <c r="I236" s="2"/>
      <c r="J236" s="3">
        <f t="shared" si="38"/>
        <v>0</v>
      </c>
    </row>
    <row r="237" spans="1:10">
      <c r="A237" s="6"/>
      <c r="B237" s="23"/>
      <c r="C237" s="3">
        <f t="shared" si="36"/>
        <v>0</v>
      </c>
      <c r="D237" s="3"/>
      <c r="E237" s="3">
        <f t="shared" si="37"/>
        <v>0</v>
      </c>
      <c r="F237" s="4"/>
      <c r="H237" s="3">
        <f t="shared" si="40"/>
        <v>0</v>
      </c>
      <c r="I237" s="2"/>
      <c r="J237" s="3">
        <f t="shared" si="38"/>
        <v>0</v>
      </c>
    </row>
    <row r="238" spans="1:10">
      <c r="A238" s="6"/>
      <c r="B238" s="23"/>
      <c r="C238" s="3">
        <f t="shared" si="36"/>
        <v>0</v>
      </c>
      <c r="D238" s="3"/>
      <c r="E238" s="3">
        <f t="shared" si="37"/>
        <v>0</v>
      </c>
      <c r="F238" s="4"/>
      <c r="H238" s="3">
        <f t="shared" si="40"/>
        <v>0</v>
      </c>
      <c r="I238" s="2"/>
      <c r="J238" s="3">
        <f t="shared" si="38"/>
        <v>0</v>
      </c>
    </row>
    <row r="239" spans="1:10">
      <c r="A239" s="6"/>
      <c r="B239" s="23"/>
      <c r="C239" s="3">
        <f t="shared" si="36"/>
        <v>0</v>
      </c>
      <c r="D239" s="3"/>
      <c r="E239" s="3">
        <f t="shared" si="37"/>
        <v>0</v>
      </c>
      <c r="F239" s="4"/>
      <c r="H239" s="3">
        <f t="shared" si="40"/>
        <v>0</v>
      </c>
      <c r="I239" s="2"/>
      <c r="J239" s="3">
        <f t="shared" si="38"/>
        <v>0</v>
      </c>
    </row>
    <row r="240" spans="1:10">
      <c r="A240" s="6"/>
      <c r="B240" s="23"/>
      <c r="C240" s="3">
        <f t="shared" si="36"/>
        <v>0</v>
      </c>
      <c r="D240" s="3"/>
      <c r="E240" s="3">
        <f t="shared" si="37"/>
        <v>0</v>
      </c>
      <c r="F240" s="4"/>
      <c r="H240" s="3">
        <f t="shared" si="40"/>
        <v>0</v>
      </c>
      <c r="I240" s="2"/>
      <c r="J240" s="3">
        <f t="shared" si="38"/>
        <v>0</v>
      </c>
    </row>
    <row r="241" spans="1:10">
      <c r="A241" s="6"/>
      <c r="B241" s="23"/>
      <c r="C241" s="3">
        <f t="shared" si="36"/>
        <v>0</v>
      </c>
      <c r="D241" s="3"/>
      <c r="E241" s="3">
        <f t="shared" si="37"/>
        <v>0</v>
      </c>
      <c r="F241" s="4"/>
      <c r="H241" s="3">
        <f t="shared" si="40"/>
        <v>0</v>
      </c>
      <c r="I241" s="2"/>
      <c r="J241" s="3">
        <f t="shared" si="38"/>
        <v>0</v>
      </c>
    </row>
    <row r="242" spans="1:10">
      <c r="A242" s="6"/>
      <c r="B242" s="23"/>
      <c r="C242" s="3">
        <f t="shared" si="36"/>
        <v>0</v>
      </c>
      <c r="D242" s="3"/>
      <c r="E242" s="3">
        <f t="shared" si="37"/>
        <v>0</v>
      </c>
      <c r="F242" s="4"/>
      <c r="H242" s="3">
        <f t="shared" si="40"/>
        <v>0</v>
      </c>
      <c r="I242" s="2"/>
      <c r="J242" s="3">
        <f t="shared" si="38"/>
        <v>0</v>
      </c>
    </row>
    <row r="243" spans="1:10">
      <c r="A243" s="6"/>
      <c r="B243" s="23"/>
      <c r="C243" s="3">
        <f t="shared" si="36"/>
        <v>0</v>
      </c>
      <c r="D243" s="3"/>
      <c r="E243" s="3">
        <f t="shared" si="37"/>
        <v>0</v>
      </c>
      <c r="F243" s="4"/>
      <c r="H243" s="3">
        <f t="shared" si="40"/>
        <v>0</v>
      </c>
      <c r="I243" s="2"/>
      <c r="J243" s="3">
        <f t="shared" si="38"/>
        <v>0</v>
      </c>
    </row>
    <row r="244" spans="1:10">
      <c r="A244" s="6"/>
      <c r="B244" s="23"/>
      <c r="C244" s="3">
        <f t="shared" si="36"/>
        <v>0</v>
      </c>
      <c r="D244" s="3"/>
      <c r="E244" s="3">
        <f t="shared" si="37"/>
        <v>0</v>
      </c>
      <c r="F244" s="4"/>
      <c r="H244" s="3">
        <f t="shared" si="40"/>
        <v>0</v>
      </c>
      <c r="I244" s="2"/>
      <c r="J244" s="3">
        <f t="shared" si="38"/>
        <v>0</v>
      </c>
    </row>
    <row r="245" spans="1:10">
      <c r="A245" s="6"/>
      <c r="B245" s="23"/>
      <c r="C245" s="3">
        <f t="shared" si="36"/>
        <v>0</v>
      </c>
      <c r="D245" s="3"/>
      <c r="E245" s="3">
        <f t="shared" si="37"/>
        <v>0</v>
      </c>
      <c r="F245" s="4"/>
      <c r="H245" s="3">
        <f t="shared" si="40"/>
        <v>0</v>
      </c>
      <c r="I245" s="2"/>
      <c r="J245" s="3">
        <f t="shared" si="38"/>
        <v>0</v>
      </c>
    </row>
    <row r="246" spans="1:10">
      <c r="A246" s="6"/>
      <c r="B246" s="23"/>
      <c r="C246" s="3">
        <f t="shared" si="36"/>
        <v>0</v>
      </c>
      <c r="D246" s="3"/>
      <c r="E246" s="3">
        <f t="shared" si="37"/>
        <v>0</v>
      </c>
      <c r="F246" s="4"/>
      <c r="H246" s="3">
        <f t="shared" si="40"/>
        <v>0</v>
      </c>
      <c r="I246" s="2"/>
      <c r="J246" s="3">
        <f t="shared" si="38"/>
        <v>0</v>
      </c>
    </row>
    <row r="247" spans="1:10">
      <c r="A247" s="6"/>
      <c r="B247" s="23"/>
      <c r="C247" s="3">
        <f t="shared" si="36"/>
        <v>0</v>
      </c>
      <c r="D247" s="3"/>
      <c r="E247" s="3">
        <f t="shared" si="37"/>
        <v>0</v>
      </c>
      <c r="F247" s="4"/>
      <c r="H247" s="3">
        <f t="shared" si="40"/>
        <v>0</v>
      </c>
      <c r="I247" s="2"/>
      <c r="J247" s="3">
        <f t="shared" si="38"/>
        <v>0</v>
      </c>
    </row>
    <row r="248" spans="1:10">
      <c r="A248" s="6"/>
      <c r="B248" s="23"/>
      <c r="C248" s="3">
        <f t="shared" si="36"/>
        <v>0</v>
      </c>
      <c r="D248" s="3"/>
      <c r="E248" s="3">
        <f t="shared" si="37"/>
        <v>0</v>
      </c>
      <c r="F248" s="4"/>
      <c r="H248" s="3">
        <f t="shared" si="40"/>
        <v>0</v>
      </c>
      <c r="I248" s="2"/>
      <c r="J248" s="3">
        <f t="shared" si="38"/>
        <v>0</v>
      </c>
    </row>
    <row r="249" spans="1:10">
      <c r="A249" s="6"/>
      <c r="B249" s="23"/>
      <c r="C249" s="3">
        <f t="shared" si="36"/>
        <v>0</v>
      </c>
      <c r="D249" s="3"/>
      <c r="E249" s="3">
        <f t="shared" si="37"/>
        <v>0</v>
      </c>
      <c r="F249" s="4"/>
      <c r="H249" s="3">
        <f t="shared" si="40"/>
        <v>0</v>
      </c>
      <c r="I249" s="2"/>
      <c r="J249" s="3">
        <f t="shared" si="38"/>
        <v>0</v>
      </c>
    </row>
    <row r="250" spans="1:10">
      <c r="A250" s="6"/>
      <c r="B250" s="23"/>
      <c r="C250" s="3">
        <f t="shared" si="36"/>
        <v>0</v>
      </c>
      <c r="D250" s="3"/>
      <c r="E250" s="3">
        <f t="shared" si="37"/>
        <v>0</v>
      </c>
      <c r="F250" s="4"/>
      <c r="H250" s="3">
        <f t="shared" si="40"/>
        <v>0</v>
      </c>
      <c r="I250" s="2"/>
      <c r="J250" s="3">
        <f t="shared" si="38"/>
        <v>0</v>
      </c>
    </row>
    <row r="251" spans="1:10">
      <c r="A251" s="6"/>
      <c r="B251" s="23"/>
      <c r="C251" s="3">
        <f t="shared" si="36"/>
        <v>0</v>
      </c>
      <c r="D251" s="3"/>
      <c r="E251" s="3">
        <f t="shared" si="37"/>
        <v>0</v>
      </c>
      <c r="F251" s="4"/>
      <c r="H251" s="3">
        <f t="shared" si="40"/>
        <v>0</v>
      </c>
      <c r="I251" s="2"/>
      <c r="J251" s="3">
        <f t="shared" si="38"/>
        <v>0</v>
      </c>
    </row>
    <row r="252" spans="1:10">
      <c r="A252" s="6"/>
      <c r="B252" s="23"/>
      <c r="C252" s="3">
        <f t="shared" si="36"/>
        <v>0</v>
      </c>
      <c r="D252" s="3"/>
      <c r="E252" s="3">
        <f t="shared" si="37"/>
        <v>0</v>
      </c>
      <c r="F252" s="4"/>
      <c r="H252" s="3">
        <f t="shared" si="40"/>
        <v>0</v>
      </c>
      <c r="I252" s="2"/>
      <c r="J252" s="3">
        <f t="shared" si="38"/>
        <v>0</v>
      </c>
    </row>
    <row r="253" spans="1:10">
      <c r="A253" s="6"/>
      <c r="B253" s="23"/>
      <c r="C253" s="3">
        <f t="shared" si="36"/>
        <v>0</v>
      </c>
      <c r="D253" s="3"/>
      <c r="E253" s="3">
        <f t="shared" si="37"/>
        <v>0</v>
      </c>
      <c r="F253" s="4"/>
      <c r="H253" s="3">
        <f t="shared" si="40"/>
        <v>0</v>
      </c>
      <c r="I253" s="2"/>
      <c r="J253" s="3">
        <f t="shared" si="38"/>
        <v>0</v>
      </c>
    </row>
    <row r="254" spans="1:10">
      <c r="A254" s="6"/>
      <c r="B254" s="21"/>
      <c r="C254" s="3">
        <f t="shared" si="36"/>
        <v>0</v>
      </c>
      <c r="D254" s="3"/>
      <c r="E254" s="3">
        <f t="shared" si="37"/>
        <v>0</v>
      </c>
      <c r="F254" s="4"/>
      <c r="H254" s="3">
        <f t="shared" si="40"/>
        <v>0</v>
      </c>
      <c r="I254" s="2"/>
      <c r="J254" s="3">
        <f t="shared" si="38"/>
        <v>0</v>
      </c>
    </row>
    <row r="255" spans="1:10">
      <c r="A255" s="6"/>
      <c r="B255" s="21"/>
      <c r="C255" s="3">
        <f t="shared" si="36"/>
        <v>0</v>
      </c>
      <c r="D255" s="3"/>
      <c r="E255" s="3">
        <f t="shared" si="37"/>
        <v>0</v>
      </c>
      <c r="F255" s="4"/>
      <c r="H255" s="3">
        <f t="shared" si="40"/>
        <v>0</v>
      </c>
      <c r="I255" s="2"/>
      <c r="J255" s="3">
        <f t="shared" si="38"/>
        <v>0</v>
      </c>
    </row>
    <row r="256" spans="1:10">
      <c r="A256" s="6"/>
      <c r="B256" s="21"/>
      <c r="C256" s="3">
        <f t="shared" si="36"/>
        <v>0</v>
      </c>
      <c r="D256" s="3"/>
      <c r="E256" s="3">
        <f t="shared" si="37"/>
        <v>0</v>
      </c>
      <c r="F256" s="4"/>
      <c r="H256" s="3">
        <f t="shared" si="40"/>
        <v>0</v>
      </c>
      <c r="I256" s="2"/>
      <c r="J256" s="3">
        <f t="shared" si="38"/>
        <v>0</v>
      </c>
    </row>
    <row r="257" spans="1:10">
      <c r="A257" s="6"/>
      <c r="B257" s="21"/>
      <c r="C257" s="3">
        <f t="shared" si="36"/>
        <v>0</v>
      </c>
      <c r="D257" s="3"/>
      <c r="E257" s="3">
        <f t="shared" si="37"/>
        <v>0</v>
      </c>
      <c r="F257" s="4"/>
      <c r="H257" s="3">
        <f t="shared" si="40"/>
        <v>0</v>
      </c>
      <c r="I257" s="2"/>
      <c r="J257" s="3">
        <f t="shared" si="38"/>
        <v>0</v>
      </c>
    </row>
    <row r="258" spans="1:10">
      <c r="A258" s="6"/>
      <c r="B258" s="21"/>
      <c r="C258" s="3">
        <f t="shared" si="36"/>
        <v>0</v>
      </c>
      <c r="D258" s="3"/>
      <c r="E258" s="3">
        <f t="shared" si="37"/>
        <v>0</v>
      </c>
      <c r="F258" s="4"/>
      <c r="H258" s="3">
        <f t="shared" si="40"/>
        <v>0</v>
      </c>
      <c r="I258" s="2"/>
      <c r="J258" s="3">
        <f t="shared" si="38"/>
        <v>0</v>
      </c>
    </row>
    <row r="259" spans="1:10">
      <c r="A259" s="6"/>
      <c r="B259" s="21"/>
      <c r="C259" s="3">
        <f t="shared" si="36"/>
        <v>0</v>
      </c>
      <c r="D259" s="3"/>
      <c r="E259" s="3">
        <f t="shared" si="37"/>
        <v>0</v>
      </c>
      <c r="F259" s="4"/>
      <c r="H259" s="3">
        <f t="shared" si="40"/>
        <v>0</v>
      </c>
      <c r="I259" s="2"/>
      <c r="J259" s="3">
        <f t="shared" si="38"/>
        <v>0</v>
      </c>
    </row>
    <row r="260" spans="1:10">
      <c r="A260" s="6"/>
      <c r="B260" s="21"/>
      <c r="C260" s="3">
        <f t="shared" si="36"/>
        <v>0</v>
      </c>
      <c r="D260" s="3"/>
      <c r="E260" s="3">
        <f t="shared" si="37"/>
        <v>0</v>
      </c>
      <c r="F260" s="4"/>
      <c r="H260" s="3">
        <f t="shared" si="40"/>
        <v>0</v>
      </c>
      <c r="I260" s="2"/>
      <c r="J260" s="3">
        <f t="shared" si="38"/>
        <v>0</v>
      </c>
    </row>
    <row r="261" spans="1:10">
      <c r="A261" s="6"/>
      <c r="B261" s="21"/>
      <c r="C261" s="3">
        <f t="shared" si="36"/>
        <v>0</v>
      </c>
      <c r="D261" s="3"/>
      <c r="E261" s="3">
        <f t="shared" si="37"/>
        <v>0</v>
      </c>
      <c r="F261" s="4"/>
      <c r="H261" s="3">
        <f t="shared" si="40"/>
        <v>0</v>
      </c>
      <c r="I261" s="2"/>
      <c r="J261" s="3">
        <f t="shared" si="38"/>
        <v>0</v>
      </c>
    </row>
    <row r="262" spans="1:10">
      <c r="A262" s="6"/>
      <c r="B262" s="21"/>
      <c r="C262" s="3">
        <f t="shared" si="36"/>
        <v>0</v>
      </c>
      <c r="D262" s="3"/>
      <c r="E262" s="3">
        <f t="shared" si="37"/>
        <v>0</v>
      </c>
      <c r="F262" s="4"/>
      <c r="H262" s="3">
        <f t="shared" si="40"/>
        <v>0</v>
      </c>
      <c r="I262" s="2"/>
      <c r="J262" s="3">
        <f t="shared" si="38"/>
        <v>0</v>
      </c>
    </row>
    <row r="263" spans="1:10">
      <c r="A263" s="6"/>
      <c r="B263" s="21"/>
      <c r="C263" s="3">
        <f t="shared" si="36"/>
        <v>0</v>
      </c>
      <c r="D263" s="3"/>
      <c r="E263" s="3">
        <f t="shared" si="37"/>
        <v>0</v>
      </c>
      <c r="F263" s="4"/>
      <c r="H263" s="3">
        <f t="shared" si="40"/>
        <v>0</v>
      </c>
      <c r="I263" s="2"/>
      <c r="J263" s="3">
        <f t="shared" si="38"/>
        <v>0</v>
      </c>
    </row>
    <row r="264" spans="1:10">
      <c r="A264" s="6"/>
      <c r="B264" s="21"/>
      <c r="C264" s="3">
        <f t="shared" si="36"/>
        <v>0</v>
      </c>
      <c r="D264" s="3"/>
      <c r="E264" s="3">
        <f t="shared" si="37"/>
        <v>0</v>
      </c>
      <c r="F264" s="4"/>
      <c r="H264" s="3">
        <f t="shared" si="40"/>
        <v>0</v>
      </c>
      <c r="I264" s="2"/>
      <c r="J264" s="3">
        <f t="shared" si="38"/>
        <v>0</v>
      </c>
    </row>
    <row r="265" spans="1:10">
      <c r="A265" s="6"/>
      <c r="B265" s="21"/>
      <c r="C265" s="3">
        <f t="shared" si="36"/>
        <v>0</v>
      </c>
      <c r="D265" s="3"/>
      <c r="E265" s="3">
        <f t="shared" si="37"/>
        <v>0</v>
      </c>
      <c r="F265" s="4"/>
      <c r="H265" s="3">
        <f t="shared" si="40"/>
        <v>0</v>
      </c>
      <c r="I265" s="2"/>
      <c r="J265" s="3">
        <f t="shared" si="38"/>
        <v>0</v>
      </c>
    </row>
    <row r="266" spans="1:10">
      <c r="A266" s="6"/>
      <c r="B266" s="21"/>
      <c r="C266" s="3">
        <f t="shared" si="36"/>
        <v>0</v>
      </c>
      <c r="D266" s="3"/>
      <c r="E266" s="3">
        <f t="shared" si="37"/>
        <v>0</v>
      </c>
      <c r="F266" s="4"/>
      <c r="H266" s="3">
        <f t="shared" ref="H266:H329" si="41">LEN(SUBSTITUTE(G266," ",""))</f>
        <v>0</v>
      </c>
      <c r="I266" s="2"/>
      <c r="J266" s="3">
        <f t="shared" si="38"/>
        <v>0</v>
      </c>
    </row>
    <row r="267" spans="1:10">
      <c r="A267" s="6"/>
      <c r="B267" s="21"/>
      <c r="C267" s="3">
        <f t="shared" si="36"/>
        <v>0</v>
      </c>
      <c r="D267" s="3"/>
      <c r="E267" s="3">
        <f t="shared" si="37"/>
        <v>0</v>
      </c>
      <c r="F267" s="4"/>
      <c r="H267" s="3">
        <f t="shared" si="41"/>
        <v>0</v>
      </c>
      <c r="I267" s="2"/>
      <c r="J267" s="3">
        <f t="shared" si="38"/>
        <v>0</v>
      </c>
    </row>
    <row r="268" spans="1:10">
      <c r="A268" s="6"/>
      <c r="B268" s="21"/>
      <c r="C268" s="3">
        <f t="shared" si="36"/>
        <v>0</v>
      </c>
      <c r="D268" s="3"/>
      <c r="E268" s="3">
        <f t="shared" si="37"/>
        <v>0</v>
      </c>
      <c r="F268" s="4"/>
      <c r="H268" s="3">
        <f t="shared" si="41"/>
        <v>0</v>
      </c>
      <c r="I268" s="2"/>
      <c r="J268" s="3">
        <f t="shared" si="38"/>
        <v>0</v>
      </c>
    </row>
    <row r="269" spans="1:10">
      <c r="A269" s="6"/>
      <c r="B269" s="21"/>
      <c r="C269" s="3">
        <f t="shared" si="36"/>
        <v>0</v>
      </c>
      <c r="D269" s="3"/>
      <c r="E269" s="3">
        <f t="shared" si="37"/>
        <v>0</v>
      </c>
      <c r="F269" s="4"/>
      <c r="H269" s="3">
        <f t="shared" si="41"/>
        <v>0</v>
      </c>
      <c r="I269" s="2"/>
      <c r="J269" s="3">
        <f t="shared" si="38"/>
        <v>0</v>
      </c>
    </row>
    <row r="270" spans="1:10">
      <c r="A270" s="6"/>
      <c r="B270" s="21"/>
      <c r="C270" s="3">
        <f t="shared" si="36"/>
        <v>0</v>
      </c>
      <c r="D270" s="3"/>
      <c r="E270" s="3">
        <f t="shared" si="37"/>
        <v>0</v>
      </c>
      <c r="F270" s="4"/>
      <c r="H270" s="3">
        <f t="shared" si="41"/>
        <v>0</v>
      </c>
      <c r="I270" s="2"/>
      <c r="J270" s="3">
        <f t="shared" si="38"/>
        <v>0</v>
      </c>
    </row>
    <row r="271" spans="1:10">
      <c r="A271" s="6"/>
      <c r="B271" s="21"/>
      <c r="C271" s="3">
        <f t="shared" si="36"/>
        <v>0</v>
      </c>
      <c r="D271" s="3"/>
      <c r="E271" s="3">
        <f t="shared" si="37"/>
        <v>0</v>
      </c>
      <c r="F271" s="4"/>
      <c r="H271" s="3">
        <f t="shared" si="41"/>
        <v>0</v>
      </c>
      <c r="I271" s="2"/>
      <c r="J271" s="3">
        <f t="shared" si="38"/>
        <v>0</v>
      </c>
    </row>
    <row r="272" spans="1:10">
      <c r="A272" s="6"/>
      <c r="B272" s="21"/>
      <c r="C272" s="3">
        <f t="shared" si="36"/>
        <v>0</v>
      </c>
      <c r="D272" s="3"/>
      <c r="E272" s="3">
        <f t="shared" si="37"/>
        <v>0</v>
      </c>
      <c r="F272" s="4"/>
      <c r="H272" s="3">
        <f t="shared" si="41"/>
        <v>0</v>
      </c>
      <c r="I272" s="2"/>
      <c r="J272" s="3">
        <f t="shared" si="38"/>
        <v>0</v>
      </c>
    </row>
    <row r="273" spans="1:10">
      <c r="A273" s="6"/>
      <c r="B273" s="21"/>
      <c r="C273" s="3">
        <f t="shared" si="36"/>
        <v>0</v>
      </c>
      <c r="D273" s="3"/>
      <c r="E273" s="3">
        <f t="shared" si="37"/>
        <v>0</v>
      </c>
      <c r="F273" s="4"/>
      <c r="H273" s="3">
        <f t="shared" si="41"/>
        <v>0</v>
      </c>
      <c r="I273" s="2"/>
      <c r="J273" s="3">
        <f t="shared" si="38"/>
        <v>0</v>
      </c>
    </row>
    <row r="274" spans="1:10">
      <c r="A274" s="6"/>
      <c r="B274" s="21"/>
      <c r="C274" s="3">
        <f t="shared" si="36"/>
        <v>0</v>
      </c>
      <c r="D274" s="3"/>
      <c r="E274" s="3">
        <f t="shared" si="37"/>
        <v>0</v>
      </c>
      <c r="F274" s="4"/>
      <c r="H274" s="3">
        <f t="shared" si="41"/>
        <v>0</v>
      </c>
      <c r="I274" s="2"/>
      <c r="J274" s="3">
        <f t="shared" si="38"/>
        <v>0</v>
      </c>
    </row>
    <row r="275" spans="1:10">
      <c r="A275" s="6"/>
      <c r="B275" s="21"/>
      <c r="C275" s="3">
        <f t="shared" si="36"/>
        <v>0</v>
      </c>
      <c r="D275" s="3"/>
      <c r="E275" s="3">
        <f t="shared" si="37"/>
        <v>0</v>
      </c>
      <c r="F275" s="4"/>
      <c r="H275" s="3">
        <f t="shared" si="41"/>
        <v>0</v>
      </c>
      <c r="I275" s="2"/>
      <c r="J275" s="3">
        <f t="shared" si="38"/>
        <v>0</v>
      </c>
    </row>
    <row r="276" spans="1:10">
      <c r="A276" s="6"/>
      <c r="B276" s="21"/>
      <c r="C276" s="3">
        <f t="shared" si="36"/>
        <v>0</v>
      </c>
      <c r="D276" s="3"/>
      <c r="E276" s="3">
        <f t="shared" si="37"/>
        <v>0</v>
      </c>
      <c r="F276" s="4"/>
      <c r="H276" s="3">
        <f t="shared" si="41"/>
        <v>0</v>
      </c>
      <c r="I276" s="2"/>
      <c r="J276" s="3">
        <f t="shared" si="38"/>
        <v>0</v>
      </c>
    </row>
    <row r="277" spans="1:10">
      <c r="A277" s="6"/>
      <c r="B277" s="21"/>
      <c r="C277" s="3">
        <f t="shared" si="36"/>
        <v>0</v>
      </c>
      <c r="D277" s="3"/>
      <c r="E277" s="3">
        <f t="shared" si="37"/>
        <v>0</v>
      </c>
      <c r="F277" s="4"/>
      <c r="H277" s="3">
        <f t="shared" si="41"/>
        <v>0</v>
      </c>
      <c r="I277" s="2"/>
      <c r="J277" s="3">
        <f t="shared" si="38"/>
        <v>0</v>
      </c>
    </row>
    <row r="278" spans="1:10">
      <c r="A278" s="6"/>
      <c r="B278" s="21"/>
      <c r="C278" s="3">
        <f t="shared" si="36"/>
        <v>0</v>
      </c>
      <c r="D278" s="3"/>
      <c r="E278" s="3">
        <f t="shared" si="37"/>
        <v>0</v>
      </c>
      <c r="F278" s="4"/>
      <c r="H278" s="3">
        <f t="shared" si="41"/>
        <v>0</v>
      </c>
      <c r="I278" s="2"/>
      <c r="J278" s="3">
        <f t="shared" si="38"/>
        <v>0</v>
      </c>
    </row>
    <row r="279" spans="1:10">
      <c r="A279" s="6"/>
      <c r="B279" s="21"/>
      <c r="C279" s="3">
        <f t="shared" si="36"/>
        <v>0</v>
      </c>
      <c r="D279" s="3"/>
      <c r="E279" s="3">
        <f t="shared" si="37"/>
        <v>0</v>
      </c>
      <c r="F279" s="4"/>
      <c r="H279" s="3">
        <f t="shared" si="41"/>
        <v>0</v>
      </c>
      <c r="I279" s="2"/>
      <c r="J279" s="3">
        <f t="shared" si="38"/>
        <v>0</v>
      </c>
    </row>
    <row r="280" spans="1:10">
      <c r="A280" s="6"/>
      <c r="B280" s="21"/>
      <c r="C280" s="3">
        <f t="shared" si="36"/>
        <v>0</v>
      </c>
      <c r="D280" s="3"/>
      <c r="E280" s="3">
        <f t="shared" si="37"/>
        <v>0</v>
      </c>
      <c r="F280" s="4"/>
      <c r="H280" s="3">
        <f t="shared" si="41"/>
        <v>0</v>
      </c>
      <c r="I280" s="2"/>
      <c r="J280" s="3">
        <f t="shared" si="38"/>
        <v>0</v>
      </c>
    </row>
    <row r="281" spans="1:10">
      <c r="A281" s="6"/>
      <c r="B281" s="21"/>
      <c r="C281" s="3">
        <f t="shared" si="36"/>
        <v>0</v>
      </c>
      <c r="D281" s="3"/>
      <c r="E281" s="3">
        <f t="shared" si="37"/>
        <v>0</v>
      </c>
      <c r="F281" s="4"/>
      <c r="H281" s="3">
        <f t="shared" si="41"/>
        <v>0</v>
      </c>
      <c r="I281" s="2"/>
      <c r="J281" s="3">
        <f t="shared" si="38"/>
        <v>0</v>
      </c>
    </row>
    <row r="282" spans="1:10">
      <c r="A282" s="6"/>
      <c r="B282" s="21"/>
      <c r="C282" s="3">
        <f t="shared" si="36"/>
        <v>0</v>
      </c>
      <c r="D282" s="3"/>
      <c r="E282" s="3">
        <f t="shared" si="37"/>
        <v>0</v>
      </c>
      <c r="F282" s="4"/>
      <c r="H282" s="3">
        <f t="shared" si="41"/>
        <v>0</v>
      </c>
      <c r="I282" s="2"/>
      <c r="J282" s="3">
        <f t="shared" si="38"/>
        <v>0</v>
      </c>
    </row>
    <row r="283" spans="1:10">
      <c r="A283" s="6"/>
      <c r="B283" s="21"/>
      <c r="C283" s="3">
        <f t="shared" si="36"/>
        <v>0</v>
      </c>
      <c r="D283" s="3"/>
      <c r="E283" s="3">
        <f t="shared" si="37"/>
        <v>0</v>
      </c>
      <c r="F283" s="4"/>
      <c r="H283" s="3">
        <f t="shared" si="41"/>
        <v>0</v>
      </c>
      <c r="I283" s="2"/>
      <c r="J283" s="3">
        <f t="shared" si="38"/>
        <v>0</v>
      </c>
    </row>
    <row r="284" spans="1:10">
      <c r="A284" s="6"/>
      <c r="B284" s="21"/>
      <c r="C284" s="3">
        <f t="shared" si="36"/>
        <v>0</v>
      </c>
      <c r="D284" s="3"/>
      <c r="E284" s="3">
        <f t="shared" si="37"/>
        <v>0</v>
      </c>
      <c r="F284" s="4"/>
      <c r="H284" s="3">
        <f t="shared" si="41"/>
        <v>0</v>
      </c>
      <c r="I284" s="2"/>
      <c r="J284" s="3">
        <f t="shared" si="38"/>
        <v>0</v>
      </c>
    </row>
    <row r="285" spans="1:10">
      <c r="A285" s="6"/>
      <c r="B285" s="21"/>
      <c r="C285" s="3">
        <f t="shared" si="36"/>
        <v>0</v>
      </c>
      <c r="D285" s="3"/>
      <c r="E285" s="3">
        <f t="shared" si="37"/>
        <v>0</v>
      </c>
      <c r="F285" s="4"/>
      <c r="H285" s="3">
        <f t="shared" si="41"/>
        <v>0</v>
      </c>
      <c r="I285" s="2"/>
      <c r="J285" s="3">
        <f t="shared" si="38"/>
        <v>0</v>
      </c>
    </row>
    <row r="286" spans="1:10">
      <c r="A286" s="6"/>
      <c r="B286" s="21"/>
      <c r="C286" s="3">
        <f t="shared" si="36"/>
        <v>0</v>
      </c>
      <c r="D286" s="3"/>
      <c r="E286" s="3">
        <f t="shared" si="37"/>
        <v>0</v>
      </c>
      <c r="F286" s="4"/>
      <c r="H286" s="3">
        <f t="shared" si="41"/>
        <v>0</v>
      </c>
      <c r="I286" s="2"/>
      <c r="J286" s="3">
        <f t="shared" si="38"/>
        <v>0</v>
      </c>
    </row>
    <row r="287" spans="1:10">
      <c r="A287" s="6"/>
      <c r="B287" s="21"/>
      <c r="C287" s="3">
        <f t="shared" si="36"/>
        <v>0</v>
      </c>
      <c r="D287" s="3"/>
      <c r="E287" s="3">
        <f t="shared" si="37"/>
        <v>0</v>
      </c>
      <c r="F287" s="4"/>
      <c r="H287" s="3">
        <f t="shared" si="41"/>
        <v>0</v>
      </c>
      <c r="I287" s="2"/>
      <c r="J287" s="3">
        <f t="shared" si="38"/>
        <v>0</v>
      </c>
    </row>
    <row r="288" spans="1:10">
      <c r="A288" s="6"/>
      <c r="B288" s="21"/>
      <c r="C288" s="3">
        <f t="shared" si="36"/>
        <v>0</v>
      </c>
      <c r="D288" s="3"/>
      <c r="E288" s="3">
        <f t="shared" si="37"/>
        <v>0</v>
      </c>
      <c r="F288" s="4"/>
      <c r="H288" s="3">
        <f t="shared" si="41"/>
        <v>0</v>
      </c>
      <c r="I288" s="2"/>
      <c r="J288" s="3">
        <f t="shared" si="38"/>
        <v>0</v>
      </c>
    </row>
    <row r="289" spans="1:10">
      <c r="A289" s="6"/>
      <c r="B289" s="21"/>
      <c r="C289" s="3">
        <f t="shared" si="36"/>
        <v>0</v>
      </c>
      <c r="D289" s="3"/>
      <c r="E289" s="3">
        <f t="shared" si="37"/>
        <v>0</v>
      </c>
      <c r="F289" s="4"/>
      <c r="H289" s="3">
        <f t="shared" si="41"/>
        <v>0</v>
      </c>
      <c r="I289" s="2"/>
      <c r="J289" s="3">
        <f t="shared" si="38"/>
        <v>0</v>
      </c>
    </row>
    <row r="290" spans="1:10">
      <c r="A290" s="6"/>
      <c r="B290" s="21"/>
      <c r="C290" s="3">
        <f t="shared" si="36"/>
        <v>0</v>
      </c>
      <c r="D290" s="3"/>
      <c r="E290" s="3">
        <f t="shared" si="37"/>
        <v>0</v>
      </c>
      <c r="F290" s="4"/>
      <c r="H290" s="3">
        <f t="shared" si="41"/>
        <v>0</v>
      </c>
      <c r="I290" s="2"/>
      <c r="J290" s="3">
        <f t="shared" si="38"/>
        <v>0</v>
      </c>
    </row>
    <row r="291" spans="1:10">
      <c r="A291" s="6"/>
      <c r="B291" s="21"/>
      <c r="C291" s="3">
        <f t="shared" si="36"/>
        <v>0</v>
      </c>
      <c r="D291" s="3"/>
      <c r="E291" s="3">
        <f t="shared" si="37"/>
        <v>0</v>
      </c>
      <c r="F291" s="4"/>
      <c r="H291" s="3">
        <f t="shared" si="41"/>
        <v>0</v>
      </c>
      <c r="I291" s="2"/>
      <c r="J291" s="3">
        <f t="shared" si="38"/>
        <v>0</v>
      </c>
    </row>
    <row r="292" spans="1:10">
      <c r="A292" s="6"/>
      <c r="B292" s="21"/>
      <c r="C292" s="3">
        <f t="shared" si="36"/>
        <v>0</v>
      </c>
      <c r="D292" s="3"/>
      <c r="E292" s="3">
        <f t="shared" si="37"/>
        <v>0</v>
      </c>
      <c r="F292" s="4"/>
      <c r="H292" s="3">
        <f t="shared" si="41"/>
        <v>0</v>
      </c>
      <c r="I292" s="2"/>
      <c r="J292" s="3">
        <f t="shared" si="38"/>
        <v>0</v>
      </c>
    </row>
    <row r="293" spans="1:10">
      <c r="A293" s="6"/>
      <c r="B293" s="21"/>
      <c r="C293" s="3">
        <f t="shared" si="36"/>
        <v>0</v>
      </c>
      <c r="D293" s="3"/>
      <c r="E293" s="3">
        <f t="shared" si="37"/>
        <v>0</v>
      </c>
      <c r="F293" s="4"/>
      <c r="H293" s="3">
        <f t="shared" si="41"/>
        <v>0</v>
      </c>
      <c r="I293" s="2"/>
      <c r="J293" s="3">
        <f t="shared" si="38"/>
        <v>0</v>
      </c>
    </row>
    <row r="294" spans="1:10">
      <c r="A294" s="6"/>
      <c r="B294" s="21"/>
      <c r="C294" s="3">
        <f t="shared" si="36"/>
        <v>0</v>
      </c>
      <c r="D294" s="3"/>
      <c r="E294" s="3">
        <f t="shared" si="37"/>
        <v>0</v>
      </c>
      <c r="F294" s="4"/>
      <c r="H294" s="3">
        <f t="shared" si="41"/>
        <v>0</v>
      </c>
      <c r="I294" s="2"/>
      <c r="J294" s="3">
        <f t="shared" si="38"/>
        <v>0</v>
      </c>
    </row>
    <row r="295" spans="1:10">
      <c r="A295" s="6"/>
      <c r="B295" s="21"/>
      <c r="C295" s="3">
        <f t="shared" si="36"/>
        <v>0</v>
      </c>
      <c r="D295" s="3"/>
      <c r="E295" s="3">
        <f t="shared" si="37"/>
        <v>0</v>
      </c>
      <c r="F295" s="4"/>
      <c r="H295" s="3">
        <f t="shared" si="41"/>
        <v>0</v>
      </c>
      <c r="I295" s="2"/>
      <c r="J295" s="3">
        <f t="shared" si="38"/>
        <v>0</v>
      </c>
    </row>
    <row r="296" spans="1:10">
      <c r="A296" s="6"/>
      <c r="B296" s="21"/>
      <c r="C296" s="3">
        <f t="shared" si="36"/>
        <v>0</v>
      </c>
      <c r="D296" s="3"/>
      <c r="E296" s="3">
        <f t="shared" si="37"/>
        <v>0</v>
      </c>
      <c r="F296" s="4"/>
      <c r="H296" s="3">
        <f t="shared" si="41"/>
        <v>0</v>
      </c>
      <c r="I296" s="2"/>
      <c r="J296" s="3">
        <f t="shared" si="38"/>
        <v>0</v>
      </c>
    </row>
    <row r="297" spans="1:10">
      <c r="A297" s="6"/>
      <c r="B297" s="21"/>
      <c r="C297" s="3">
        <f t="shared" si="36"/>
        <v>0</v>
      </c>
      <c r="D297" s="3"/>
      <c r="E297" s="3">
        <f t="shared" si="37"/>
        <v>0</v>
      </c>
      <c r="F297" s="4"/>
      <c r="H297" s="3">
        <f t="shared" si="41"/>
        <v>0</v>
      </c>
      <c r="I297" s="2"/>
      <c r="J297" s="3">
        <f t="shared" si="38"/>
        <v>0</v>
      </c>
    </row>
    <row r="298" spans="1:10">
      <c r="A298" s="6"/>
      <c r="B298" s="21"/>
      <c r="C298" s="3">
        <f t="shared" si="36"/>
        <v>0</v>
      </c>
      <c r="D298" s="3"/>
      <c r="E298" s="3">
        <f t="shared" si="37"/>
        <v>0</v>
      </c>
      <c r="F298" s="4"/>
      <c r="H298" s="3">
        <f t="shared" si="41"/>
        <v>0</v>
      </c>
      <c r="I298" s="2"/>
      <c r="J298" s="3">
        <f t="shared" si="38"/>
        <v>0</v>
      </c>
    </row>
    <row r="299" spans="1:10">
      <c r="A299" s="6"/>
      <c r="B299" s="21"/>
      <c r="C299" s="3">
        <f t="shared" si="36"/>
        <v>0</v>
      </c>
      <c r="D299" s="3"/>
      <c r="E299" s="3">
        <f t="shared" si="37"/>
        <v>0</v>
      </c>
      <c r="F299" s="4"/>
      <c r="H299" s="3">
        <f t="shared" si="41"/>
        <v>0</v>
      </c>
      <c r="I299" s="2"/>
      <c r="J299" s="3">
        <f t="shared" si="38"/>
        <v>0</v>
      </c>
    </row>
    <row r="300" spans="1:10">
      <c r="A300" s="6"/>
      <c r="B300" s="21"/>
      <c r="C300" s="3">
        <f t="shared" si="36"/>
        <v>0</v>
      </c>
      <c r="D300" s="3"/>
      <c r="E300" s="3">
        <f t="shared" si="37"/>
        <v>0</v>
      </c>
      <c r="F300" s="4"/>
      <c r="H300" s="3">
        <f t="shared" si="41"/>
        <v>0</v>
      </c>
      <c r="I300" s="2"/>
      <c r="J300" s="3">
        <f t="shared" si="38"/>
        <v>0</v>
      </c>
    </row>
    <row r="301" spans="1:10">
      <c r="A301" s="6"/>
      <c r="B301" s="21"/>
      <c r="C301" s="3">
        <f t="shared" si="36"/>
        <v>0</v>
      </c>
      <c r="D301" s="3"/>
      <c r="E301" s="3">
        <f t="shared" si="37"/>
        <v>0</v>
      </c>
      <c r="F301" s="4"/>
      <c r="H301" s="3">
        <f t="shared" si="41"/>
        <v>0</v>
      </c>
      <c r="I301" s="2"/>
      <c r="J301" s="3">
        <f t="shared" si="38"/>
        <v>0</v>
      </c>
    </row>
    <row r="302" spans="1:10">
      <c r="A302" s="6"/>
      <c r="B302" s="21"/>
      <c r="C302" s="3">
        <f t="shared" si="36"/>
        <v>0</v>
      </c>
      <c r="D302" s="3"/>
      <c r="E302" s="3">
        <f t="shared" si="37"/>
        <v>0</v>
      </c>
      <c r="F302" s="4"/>
      <c r="H302" s="3">
        <f t="shared" si="41"/>
        <v>0</v>
      </c>
      <c r="I302" s="2"/>
      <c r="J302" s="3">
        <f t="shared" si="38"/>
        <v>0</v>
      </c>
    </row>
    <row r="303" spans="1:10">
      <c r="A303" s="6"/>
      <c r="B303" s="21"/>
      <c r="C303" s="3">
        <f t="shared" si="36"/>
        <v>0</v>
      </c>
      <c r="D303" s="3"/>
      <c r="E303" s="3">
        <f t="shared" si="37"/>
        <v>0</v>
      </c>
      <c r="F303" s="4"/>
      <c r="H303" s="3">
        <f t="shared" si="41"/>
        <v>0</v>
      </c>
      <c r="I303" s="2"/>
      <c r="J303" s="3">
        <f t="shared" si="38"/>
        <v>0</v>
      </c>
    </row>
    <row r="304" spans="1:10">
      <c r="A304" s="6"/>
      <c r="B304" s="21"/>
      <c r="C304" s="3">
        <f t="shared" si="36"/>
        <v>0</v>
      </c>
      <c r="D304" s="3"/>
      <c r="E304" s="3">
        <f t="shared" si="37"/>
        <v>0</v>
      </c>
      <c r="F304" s="4"/>
      <c r="H304" s="3">
        <f t="shared" si="41"/>
        <v>0</v>
      </c>
      <c r="I304" s="2"/>
      <c r="J304" s="3">
        <f t="shared" si="38"/>
        <v>0</v>
      </c>
    </row>
    <row r="305" spans="1:10">
      <c r="A305" s="6"/>
      <c r="B305" s="21"/>
      <c r="C305" s="3">
        <f t="shared" si="36"/>
        <v>0</v>
      </c>
      <c r="D305" s="3"/>
      <c r="E305" s="3">
        <f t="shared" si="37"/>
        <v>0</v>
      </c>
      <c r="F305" s="4"/>
      <c r="H305" s="3">
        <f t="shared" si="41"/>
        <v>0</v>
      </c>
      <c r="I305" s="2"/>
      <c r="J305" s="3">
        <f t="shared" si="38"/>
        <v>0</v>
      </c>
    </row>
    <row r="306" spans="1:10">
      <c r="A306" s="6"/>
      <c r="B306" s="21"/>
      <c r="C306" s="3">
        <f t="shared" si="36"/>
        <v>0</v>
      </c>
      <c r="D306" s="3"/>
      <c r="E306" s="3">
        <f t="shared" si="37"/>
        <v>0</v>
      </c>
      <c r="F306" s="4"/>
      <c r="H306" s="3">
        <f t="shared" si="41"/>
        <v>0</v>
      </c>
      <c r="I306" s="2"/>
      <c r="J306" s="3">
        <f t="shared" si="38"/>
        <v>0</v>
      </c>
    </row>
    <row r="307" spans="1:10">
      <c r="A307" s="6"/>
      <c r="B307" s="21"/>
      <c r="C307" s="3">
        <f t="shared" si="36"/>
        <v>0</v>
      </c>
      <c r="D307" s="3"/>
      <c r="E307" s="3">
        <f t="shared" si="37"/>
        <v>0</v>
      </c>
      <c r="F307" s="4"/>
      <c r="H307" s="3">
        <f t="shared" si="41"/>
        <v>0</v>
      </c>
      <c r="I307" s="2"/>
      <c r="J307" s="3">
        <f t="shared" si="38"/>
        <v>0</v>
      </c>
    </row>
    <row r="308" spans="1:10">
      <c r="A308" s="6"/>
      <c r="B308" s="21"/>
      <c r="C308" s="3">
        <f t="shared" si="36"/>
        <v>0</v>
      </c>
      <c r="D308" s="3"/>
      <c r="E308" s="3">
        <f t="shared" si="37"/>
        <v>0</v>
      </c>
      <c r="F308" s="4"/>
      <c r="H308" s="3">
        <f t="shared" si="41"/>
        <v>0</v>
      </c>
      <c r="I308" s="2"/>
      <c r="J308" s="3">
        <f t="shared" si="38"/>
        <v>0</v>
      </c>
    </row>
    <row r="309" spans="1:10">
      <c r="A309" s="6"/>
      <c r="B309" s="21"/>
      <c r="C309" s="3">
        <f t="shared" si="36"/>
        <v>0</v>
      </c>
      <c r="D309" s="3"/>
      <c r="E309" s="3">
        <f t="shared" si="37"/>
        <v>0</v>
      </c>
      <c r="F309" s="4"/>
      <c r="H309" s="3">
        <f t="shared" si="41"/>
        <v>0</v>
      </c>
      <c r="I309" s="2"/>
      <c r="J309" s="3">
        <f t="shared" si="38"/>
        <v>0</v>
      </c>
    </row>
    <row r="310" spans="1:10">
      <c r="A310" s="6"/>
      <c r="B310" s="21"/>
      <c r="C310" s="3">
        <f t="shared" si="36"/>
        <v>0</v>
      </c>
      <c r="D310" s="3"/>
      <c r="E310" s="3">
        <f t="shared" si="37"/>
        <v>0</v>
      </c>
      <c r="F310" s="4"/>
      <c r="H310" s="3">
        <f t="shared" si="41"/>
        <v>0</v>
      </c>
      <c r="I310" s="2"/>
      <c r="J310" s="3">
        <f t="shared" si="38"/>
        <v>0</v>
      </c>
    </row>
    <row r="311" spans="1:10">
      <c r="A311" s="6"/>
      <c r="B311" s="21"/>
      <c r="C311" s="3">
        <f t="shared" si="36"/>
        <v>0</v>
      </c>
      <c r="D311" s="3"/>
      <c r="E311" s="3">
        <f t="shared" si="37"/>
        <v>0</v>
      </c>
      <c r="F311" s="4"/>
      <c r="H311" s="3">
        <f t="shared" si="41"/>
        <v>0</v>
      </c>
      <c r="I311" s="2"/>
      <c r="J311" s="3">
        <f t="shared" si="38"/>
        <v>0</v>
      </c>
    </row>
    <row r="312" spans="1:10">
      <c r="A312" s="6"/>
      <c r="B312" s="21"/>
      <c r="C312" s="3">
        <f t="shared" si="36"/>
        <v>0</v>
      </c>
      <c r="D312" s="3"/>
      <c r="E312" s="3">
        <f t="shared" si="37"/>
        <v>0</v>
      </c>
      <c r="F312" s="4"/>
      <c r="H312" s="3">
        <f t="shared" si="41"/>
        <v>0</v>
      </c>
      <c r="I312" s="2"/>
      <c r="J312" s="3">
        <f t="shared" si="38"/>
        <v>0</v>
      </c>
    </row>
    <row r="313" spans="1:10">
      <c r="A313" s="6"/>
      <c r="B313" s="21"/>
      <c r="C313" s="3">
        <f t="shared" si="36"/>
        <v>0</v>
      </c>
      <c r="D313" s="3"/>
      <c r="E313" s="3">
        <f t="shared" si="37"/>
        <v>0</v>
      </c>
      <c r="F313" s="4"/>
      <c r="H313" s="3">
        <f t="shared" si="41"/>
        <v>0</v>
      </c>
      <c r="I313" s="2"/>
      <c r="J313" s="3">
        <f t="shared" si="38"/>
        <v>0</v>
      </c>
    </row>
    <row r="314" spans="1:10">
      <c r="A314" s="6"/>
      <c r="B314" s="21"/>
      <c r="C314" s="3">
        <f t="shared" si="36"/>
        <v>0</v>
      </c>
      <c r="D314" s="3"/>
      <c r="E314" s="3">
        <f t="shared" si="37"/>
        <v>0</v>
      </c>
      <c r="F314" s="4"/>
      <c r="H314" s="3">
        <f t="shared" si="41"/>
        <v>0</v>
      </c>
      <c r="I314" s="2"/>
      <c r="J314" s="3">
        <f t="shared" si="38"/>
        <v>0</v>
      </c>
    </row>
    <row r="315" spans="1:10">
      <c r="A315" s="6"/>
      <c r="B315" s="21"/>
      <c r="C315" s="3">
        <f t="shared" si="36"/>
        <v>0</v>
      </c>
      <c r="D315" s="3"/>
      <c r="E315" s="3">
        <f t="shared" si="37"/>
        <v>0</v>
      </c>
      <c r="F315" s="4"/>
      <c r="H315" s="3">
        <f t="shared" si="41"/>
        <v>0</v>
      </c>
      <c r="I315" s="2"/>
      <c r="J315" s="3">
        <f t="shared" si="38"/>
        <v>0</v>
      </c>
    </row>
    <row r="316" spans="1:10">
      <c r="A316" s="6"/>
      <c r="B316" s="21"/>
      <c r="C316" s="3">
        <f t="shared" si="36"/>
        <v>0</v>
      </c>
      <c r="D316" s="3"/>
      <c r="E316" s="3">
        <f t="shared" si="37"/>
        <v>0</v>
      </c>
      <c r="F316" s="4"/>
      <c r="H316" s="3">
        <f t="shared" si="41"/>
        <v>0</v>
      </c>
      <c r="I316" s="2"/>
      <c r="J316" s="3">
        <f t="shared" si="38"/>
        <v>0</v>
      </c>
    </row>
    <row r="317" spans="1:10">
      <c r="A317" s="6"/>
      <c r="B317" s="21"/>
      <c r="C317" s="3">
        <f t="shared" si="36"/>
        <v>0</v>
      </c>
      <c r="D317" s="3"/>
      <c r="E317" s="3">
        <f t="shared" si="37"/>
        <v>0</v>
      </c>
      <c r="F317" s="4"/>
      <c r="H317" s="3">
        <f t="shared" si="41"/>
        <v>0</v>
      </c>
      <c r="I317" s="2"/>
      <c r="J317" s="3">
        <f t="shared" si="38"/>
        <v>0</v>
      </c>
    </row>
    <row r="318" spans="1:10">
      <c r="A318" s="6"/>
      <c r="B318" s="21"/>
      <c r="C318" s="3">
        <f t="shared" si="36"/>
        <v>0</v>
      </c>
      <c r="D318" s="3"/>
      <c r="E318" s="3">
        <f t="shared" si="37"/>
        <v>0</v>
      </c>
      <c r="F318" s="4"/>
      <c r="H318" s="3">
        <f t="shared" si="41"/>
        <v>0</v>
      </c>
      <c r="I318" s="2"/>
      <c r="J318" s="3">
        <f t="shared" si="38"/>
        <v>0</v>
      </c>
    </row>
    <row r="319" spans="1:10">
      <c r="A319" s="6"/>
      <c r="B319" s="21"/>
      <c r="C319" s="3">
        <f t="shared" si="36"/>
        <v>0</v>
      </c>
      <c r="D319" s="3"/>
      <c r="E319" s="3">
        <f t="shared" si="37"/>
        <v>0</v>
      </c>
      <c r="F319" s="4"/>
      <c r="H319" s="3">
        <f t="shared" si="41"/>
        <v>0</v>
      </c>
      <c r="I319" s="2"/>
      <c r="J319" s="3">
        <f t="shared" si="38"/>
        <v>0</v>
      </c>
    </row>
    <row r="320" spans="1:10">
      <c r="A320" s="6"/>
      <c r="B320" s="21"/>
      <c r="C320" s="3">
        <f t="shared" si="36"/>
        <v>0</v>
      </c>
      <c r="D320" s="3"/>
      <c r="E320" s="3">
        <f t="shared" si="37"/>
        <v>0</v>
      </c>
      <c r="F320" s="4"/>
      <c r="H320" s="3">
        <f t="shared" si="41"/>
        <v>0</v>
      </c>
      <c r="I320" s="2"/>
      <c r="J320" s="3">
        <f t="shared" si="38"/>
        <v>0</v>
      </c>
    </row>
    <row r="321" spans="1:10">
      <c r="A321" s="6"/>
      <c r="B321" s="21"/>
      <c r="C321" s="3">
        <f t="shared" si="36"/>
        <v>0</v>
      </c>
      <c r="D321" s="3"/>
      <c r="E321" s="3">
        <f t="shared" si="37"/>
        <v>0</v>
      </c>
      <c r="F321" s="4"/>
      <c r="H321" s="3">
        <f t="shared" si="41"/>
        <v>0</v>
      </c>
      <c r="I321" s="2"/>
      <c r="J321" s="3">
        <f t="shared" si="38"/>
        <v>0</v>
      </c>
    </row>
    <row r="322" spans="1:10">
      <c r="A322" s="6"/>
      <c r="B322" s="21"/>
      <c r="C322" s="3">
        <f t="shared" si="36"/>
        <v>0</v>
      </c>
      <c r="D322" s="3"/>
      <c r="E322" s="3">
        <f t="shared" si="37"/>
        <v>0</v>
      </c>
      <c r="F322" s="4"/>
      <c r="H322" s="3">
        <f t="shared" si="41"/>
        <v>0</v>
      </c>
      <c r="I322" s="2"/>
      <c r="J322" s="3">
        <f t="shared" si="38"/>
        <v>0</v>
      </c>
    </row>
    <row r="323" spans="1:10">
      <c r="A323" s="6"/>
      <c r="B323" s="21"/>
      <c r="C323" s="3">
        <f t="shared" si="36"/>
        <v>0</v>
      </c>
      <c r="D323" s="3"/>
      <c r="E323" s="3">
        <f t="shared" si="37"/>
        <v>0</v>
      </c>
      <c r="F323" s="4"/>
      <c r="H323" s="3">
        <f t="shared" si="41"/>
        <v>0</v>
      </c>
      <c r="I323" s="2"/>
      <c r="J323" s="3">
        <f t="shared" si="38"/>
        <v>0</v>
      </c>
    </row>
    <row r="324" spans="1:10">
      <c r="A324" s="6"/>
      <c r="B324" s="21"/>
      <c r="C324" s="3">
        <f t="shared" si="36"/>
        <v>0</v>
      </c>
      <c r="D324" s="3"/>
      <c r="E324" s="3">
        <f t="shared" si="37"/>
        <v>0</v>
      </c>
      <c r="F324" s="4"/>
      <c r="H324" s="3">
        <f t="shared" si="41"/>
        <v>0</v>
      </c>
      <c r="I324" s="2"/>
      <c r="J324" s="3">
        <f t="shared" si="38"/>
        <v>0</v>
      </c>
    </row>
    <row r="325" spans="1:10">
      <c r="A325" s="6"/>
      <c r="B325" s="21"/>
      <c r="C325" s="3">
        <f t="shared" si="36"/>
        <v>0</v>
      </c>
      <c r="D325" s="3"/>
      <c r="E325" s="3">
        <f t="shared" si="37"/>
        <v>0</v>
      </c>
      <c r="F325" s="4"/>
      <c r="H325" s="3">
        <f t="shared" si="41"/>
        <v>0</v>
      </c>
      <c r="I325" s="2"/>
      <c r="J325" s="3">
        <f t="shared" si="38"/>
        <v>0</v>
      </c>
    </row>
    <row r="326" spans="1:10">
      <c r="A326" s="6"/>
      <c r="B326" s="21"/>
      <c r="C326" s="3">
        <f t="shared" si="36"/>
        <v>0</v>
      </c>
      <c r="D326" s="3"/>
      <c r="E326" s="3">
        <f t="shared" si="37"/>
        <v>0</v>
      </c>
      <c r="F326" s="4"/>
      <c r="H326" s="3">
        <f t="shared" si="41"/>
        <v>0</v>
      </c>
      <c r="I326" s="2"/>
      <c r="J326" s="3">
        <f t="shared" si="38"/>
        <v>0</v>
      </c>
    </row>
    <row r="327" spans="1:10">
      <c r="A327" s="6"/>
      <c r="B327" s="21"/>
      <c r="C327" s="3">
        <f t="shared" si="36"/>
        <v>0</v>
      </c>
      <c r="D327" s="3"/>
      <c r="E327" s="3">
        <f t="shared" si="37"/>
        <v>0</v>
      </c>
      <c r="F327" s="4"/>
      <c r="H327" s="3">
        <f t="shared" si="41"/>
        <v>0</v>
      </c>
      <c r="I327" s="2"/>
      <c r="J327" s="3">
        <f t="shared" si="38"/>
        <v>0</v>
      </c>
    </row>
    <row r="328" spans="1:10">
      <c r="A328" s="6"/>
      <c r="B328" s="21"/>
      <c r="C328" s="3">
        <f t="shared" si="36"/>
        <v>0</v>
      </c>
      <c r="D328" s="3"/>
      <c r="E328" s="3">
        <f t="shared" si="37"/>
        <v>0</v>
      </c>
      <c r="F328" s="4"/>
      <c r="H328" s="3">
        <f t="shared" si="41"/>
        <v>0</v>
      </c>
      <c r="I328" s="2"/>
      <c r="J328" s="3">
        <f t="shared" si="38"/>
        <v>0</v>
      </c>
    </row>
    <row r="329" spans="1:10">
      <c r="A329" s="6"/>
      <c r="B329" s="21"/>
      <c r="C329" s="3">
        <f t="shared" si="36"/>
        <v>0</v>
      </c>
      <c r="D329" s="3"/>
      <c r="E329" s="3">
        <f t="shared" si="37"/>
        <v>0</v>
      </c>
      <c r="F329" s="4"/>
      <c r="H329" s="3">
        <f t="shared" si="41"/>
        <v>0</v>
      </c>
      <c r="I329" s="2"/>
      <c r="J329" s="3">
        <f t="shared" si="38"/>
        <v>0</v>
      </c>
    </row>
    <row r="330" spans="1:10">
      <c r="A330" s="6"/>
      <c r="B330" s="21"/>
      <c r="C330" s="3">
        <f t="shared" si="36"/>
        <v>0</v>
      </c>
      <c r="D330" s="3"/>
      <c r="E330" s="3">
        <f t="shared" si="37"/>
        <v>0</v>
      </c>
      <c r="F330" s="4"/>
      <c r="H330" s="3">
        <f t="shared" ref="H330:H393" si="42">LEN(SUBSTITUTE(G330," ",""))</f>
        <v>0</v>
      </c>
      <c r="I330" s="2"/>
      <c r="J330" s="3">
        <f t="shared" si="38"/>
        <v>0</v>
      </c>
    </row>
    <row r="331" spans="1:10">
      <c r="A331" s="6"/>
      <c r="B331" s="21"/>
      <c r="C331" s="3">
        <f t="shared" si="36"/>
        <v>0</v>
      </c>
      <c r="D331" s="3"/>
      <c r="E331" s="3">
        <f t="shared" si="37"/>
        <v>0</v>
      </c>
      <c r="F331" s="4"/>
      <c r="H331" s="3">
        <f t="shared" si="42"/>
        <v>0</v>
      </c>
      <c r="I331" s="2"/>
      <c r="J331" s="3">
        <f t="shared" si="38"/>
        <v>0</v>
      </c>
    </row>
    <row r="332" spans="1:10">
      <c r="A332" s="6"/>
      <c r="B332" s="21"/>
      <c r="C332" s="3">
        <f t="shared" si="36"/>
        <v>0</v>
      </c>
      <c r="D332" s="3"/>
      <c r="E332" s="3">
        <f t="shared" si="37"/>
        <v>0</v>
      </c>
      <c r="F332" s="4"/>
      <c r="H332" s="3">
        <f t="shared" si="42"/>
        <v>0</v>
      </c>
      <c r="I332" s="2"/>
      <c r="J332" s="3">
        <f t="shared" si="38"/>
        <v>0</v>
      </c>
    </row>
    <row r="333" spans="1:10">
      <c r="A333" s="6"/>
      <c r="B333" s="21"/>
      <c r="C333" s="3">
        <f t="shared" si="36"/>
        <v>0</v>
      </c>
      <c r="D333" s="3"/>
      <c r="E333" s="3">
        <f t="shared" si="37"/>
        <v>0</v>
      </c>
      <c r="F333" s="4"/>
      <c r="H333" s="3">
        <f t="shared" si="42"/>
        <v>0</v>
      </c>
      <c r="I333" s="2"/>
      <c r="J333" s="3">
        <f t="shared" si="38"/>
        <v>0</v>
      </c>
    </row>
    <row r="334" spans="1:10">
      <c r="A334" s="6"/>
      <c r="B334" s="21"/>
      <c r="C334" s="3">
        <f t="shared" si="36"/>
        <v>0</v>
      </c>
      <c r="D334" s="3"/>
      <c r="E334" s="3">
        <f t="shared" si="37"/>
        <v>0</v>
      </c>
      <c r="F334" s="4"/>
      <c r="H334" s="3">
        <f t="shared" si="42"/>
        <v>0</v>
      </c>
      <c r="I334" s="2"/>
      <c r="J334" s="3">
        <f t="shared" si="38"/>
        <v>0</v>
      </c>
    </row>
    <row r="335" spans="1:10">
      <c r="A335" s="6"/>
      <c r="B335" s="21"/>
      <c r="C335" s="3">
        <f t="shared" si="36"/>
        <v>0</v>
      </c>
      <c r="D335" s="3"/>
      <c r="E335" s="3">
        <f t="shared" si="37"/>
        <v>0</v>
      </c>
      <c r="F335" s="4"/>
      <c r="H335" s="3">
        <f t="shared" si="42"/>
        <v>0</v>
      </c>
      <c r="I335" s="2"/>
      <c r="J335" s="3">
        <f t="shared" si="38"/>
        <v>0</v>
      </c>
    </row>
    <row r="336" spans="1:10">
      <c r="A336" s="6"/>
      <c r="B336" s="21"/>
      <c r="C336" s="3">
        <f t="shared" si="36"/>
        <v>0</v>
      </c>
      <c r="D336" s="3"/>
      <c r="E336" s="3">
        <f t="shared" si="37"/>
        <v>0</v>
      </c>
      <c r="F336" s="4"/>
      <c r="H336" s="3">
        <f t="shared" si="42"/>
        <v>0</v>
      </c>
      <c r="I336" s="2"/>
      <c r="J336" s="3">
        <f t="shared" si="38"/>
        <v>0</v>
      </c>
    </row>
    <row r="337" spans="1:10">
      <c r="A337" s="6"/>
      <c r="B337" s="21"/>
      <c r="C337" s="3">
        <f t="shared" si="36"/>
        <v>0</v>
      </c>
      <c r="D337" s="3"/>
      <c r="E337" s="3">
        <f t="shared" si="37"/>
        <v>0</v>
      </c>
      <c r="F337" s="4"/>
      <c r="H337" s="3">
        <f t="shared" si="42"/>
        <v>0</v>
      </c>
      <c r="I337" s="2"/>
      <c r="J337" s="3">
        <f t="shared" si="38"/>
        <v>0</v>
      </c>
    </row>
    <row r="338" spans="1:10">
      <c r="A338" s="6"/>
      <c r="B338" s="21"/>
      <c r="C338" s="3">
        <f t="shared" si="36"/>
        <v>0</v>
      </c>
      <c r="D338" s="3"/>
      <c r="E338" s="3">
        <f t="shared" si="37"/>
        <v>0</v>
      </c>
      <c r="F338" s="4"/>
      <c r="H338" s="3">
        <f t="shared" si="42"/>
        <v>0</v>
      </c>
      <c r="I338" s="2"/>
      <c r="J338" s="3">
        <f t="shared" si="38"/>
        <v>0</v>
      </c>
    </row>
    <row r="339" spans="1:10">
      <c r="A339" s="6"/>
      <c r="B339" s="21"/>
      <c r="C339" s="3">
        <f t="shared" si="36"/>
        <v>0</v>
      </c>
      <c r="D339" s="3"/>
      <c r="E339" s="3">
        <f t="shared" si="37"/>
        <v>0</v>
      </c>
      <c r="F339" s="4"/>
      <c r="H339" s="3">
        <f t="shared" si="42"/>
        <v>0</v>
      </c>
      <c r="I339" s="2"/>
      <c r="J339" s="3">
        <f t="shared" si="38"/>
        <v>0</v>
      </c>
    </row>
    <row r="340" spans="1:10">
      <c r="A340" s="6"/>
      <c r="B340" s="21"/>
      <c r="C340" s="3">
        <f t="shared" si="36"/>
        <v>0</v>
      </c>
      <c r="D340" s="3"/>
      <c r="E340" s="3">
        <f t="shared" si="37"/>
        <v>0</v>
      </c>
      <c r="F340" s="4"/>
      <c r="H340" s="3">
        <f t="shared" si="42"/>
        <v>0</v>
      </c>
      <c r="I340" s="2"/>
      <c r="J340" s="3">
        <f t="shared" si="38"/>
        <v>0</v>
      </c>
    </row>
    <row r="341" spans="1:10">
      <c r="A341" s="6"/>
      <c r="B341" s="21"/>
      <c r="C341" s="3">
        <f t="shared" si="36"/>
        <v>0</v>
      </c>
      <c r="D341" s="3"/>
      <c r="E341" s="3">
        <f t="shared" si="37"/>
        <v>0</v>
      </c>
      <c r="F341" s="4"/>
      <c r="H341" s="3">
        <f t="shared" si="42"/>
        <v>0</v>
      </c>
      <c r="I341" s="2"/>
      <c r="J341" s="3">
        <f t="shared" si="38"/>
        <v>0</v>
      </c>
    </row>
    <row r="342" spans="1:10">
      <c r="A342" s="6"/>
      <c r="B342" s="21"/>
      <c r="C342" s="3">
        <f t="shared" si="36"/>
        <v>0</v>
      </c>
      <c r="D342" s="3"/>
      <c r="E342" s="3">
        <f t="shared" si="37"/>
        <v>0</v>
      </c>
      <c r="F342" s="4"/>
      <c r="H342" s="3">
        <f t="shared" si="42"/>
        <v>0</v>
      </c>
      <c r="I342" s="2"/>
      <c r="J342" s="3">
        <f t="shared" si="38"/>
        <v>0</v>
      </c>
    </row>
    <row r="343" spans="1:10">
      <c r="A343" s="6"/>
      <c r="B343" s="21"/>
      <c r="C343" s="3">
        <f t="shared" si="36"/>
        <v>0</v>
      </c>
      <c r="D343" s="3"/>
      <c r="E343" s="3">
        <f t="shared" si="37"/>
        <v>0</v>
      </c>
      <c r="F343" s="4"/>
      <c r="H343" s="3">
        <f t="shared" si="42"/>
        <v>0</v>
      </c>
      <c r="I343" s="2"/>
      <c r="J343" s="3">
        <f t="shared" si="38"/>
        <v>0</v>
      </c>
    </row>
    <row r="344" spans="1:10">
      <c r="A344" s="6"/>
      <c r="B344" s="21"/>
      <c r="C344" s="3">
        <f t="shared" si="36"/>
        <v>0</v>
      </c>
      <c r="D344" s="3"/>
      <c r="E344" s="3">
        <f t="shared" si="37"/>
        <v>0</v>
      </c>
      <c r="F344" s="4"/>
      <c r="H344" s="3">
        <f t="shared" si="42"/>
        <v>0</v>
      </c>
      <c r="I344" s="2"/>
      <c r="J344" s="3">
        <f t="shared" si="38"/>
        <v>0</v>
      </c>
    </row>
    <row r="345" spans="1:10">
      <c r="A345" s="6"/>
      <c r="B345" s="21"/>
      <c r="C345" s="3">
        <f t="shared" si="36"/>
        <v>0</v>
      </c>
      <c r="D345" s="3"/>
      <c r="E345" s="3">
        <f t="shared" si="37"/>
        <v>0</v>
      </c>
      <c r="F345" s="4"/>
      <c r="H345" s="3">
        <f t="shared" si="42"/>
        <v>0</v>
      </c>
      <c r="I345" s="2"/>
      <c r="J345" s="3">
        <f t="shared" si="38"/>
        <v>0</v>
      </c>
    </row>
    <row r="346" spans="1:10">
      <c r="A346" s="6"/>
      <c r="B346" s="21"/>
      <c r="C346" s="3">
        <f t="shared" si="36"/>
        <v>0</v>
      </c>
      <c r="D346" s="3"/>
      <c r="E346" s="3">
        <f t="shared" si="37"/>
        <v>0</v>
      </c>
      <c r="F346" s="4"/>
      <c r="H346" s="3">
        <f t="shared" si="42"/>
        <v>0</v>
      </c>
      <c r="I346" s="2"/>
      <c r="J346" s="3">
        <f t="shared" si="38"/>
        <v>0</v>
      </c>
    </row>
    <row r="347" spans="1:10">
      <c r="A347" s="6"/>
      <c r="B347" s="21"/>
      <c r="C347" s="3">
        <f t="shared" si="36"/>
        <v>0</v>
      </c>
      <c r="D347" s="3"/>
      <c r="E347" s="3">
        <f t="shared" si="37"/>
        <v>0</v>
      </c>
      <c r="F347" s="4"/>
      <c r="H347" s="3">
        <f t="shared" si="42"/>
        <v>0</v>
      </c>
      <c r="I347" s="2"/>
      <c r="J347" s="3">
        <f t="shared" si="38"/>
        <v>0</v>
      </c>
    </row>
    <row r="348" spans="1:10">
      <c r="A348" s="6"/>
      <c r="B348" s="21"/>
      <c r="C348" s="3">
        <f t="shared" si="36"/>
        <v>0</v>
      </c>
      <c r="D348" s="3"/>
      <c r="E348" s="3">
        <f t="shared" si="37"/>
        <v>0</v>
      </c>
      <c r="F348" s="4"/>
      <c r="H348" s="3">
        <f t="shared" si="42"/>
        <v>0</v>
      </c>
      <c r="I348" s="2"/>
      <c r="J348" s="3">
        <f t="shared" si="38"/>
        <v>0</v>
      </c>
    </row>
    <row r="349" spans="1:10">
      <c r="A349" s="6"/>
      <c r="B349" s="21"/>
      <c r="C349" s="3">
        <f t="shared" si="36"/>
        <v>0</v>
      </c>
      <c r="D349" s="3"/>
      <c r="E349" s="3">
        <f t="shared" si="37"/>
        <v>0</v>
      </c>
      <c r="F349" s="4"/>
      <c r="H349" s="3">
        <f t="shared" si="42"/>
        <v>0</v>
      </c>
      <c r="I349" s="2"/>
      <c r="J349" s="3">
        <f t="shared" si="38"/>
        <v>0</v>
      </c>
    </row>
    <row r="350" spans="1:10">
      <c r="A350" s="6"/>
      <c r="B350" s="21"/>
      <c r="C350" s="3">
        <f t="shared" si="36"/>
        <v>0</v>
      </c>
      <c r="D350" s="3"/>
      <c r="E350" s="3">
        <f t="shared" si="37"/>
        <v>0</v>
      </c>
      <c r="F350" s="4"/>
      <c r="H350" s="3">
        <f t="shared" si="42"/>
        <v>0</v>
      </c>
      <c r="I350" s="2"/>
      <c r="J350" s="3">
        <f t="shared" si="38"/>
        <v>0</v>
      </c>
    </row>
    <row r="351" spans="1:10">
      <c r="A351" s="6"/>
      <c r="B351" s="21"/>
      <c r="C351" s="3">
        <f t="shared" si="36"/>
        <v>0</v>
      </c>
      <c r="D351" s="3"/>
      <c r="E351" s="3">
        <f t="shared" si="37"/>
        <v>0</v>
      </c>
      <c r="F351" s="4"/>
      <c r="H351" s="3">
        <f t="shared" si="42"/>
        <v>0</v>
      </c>
      <c r="I351" s="2"/>
      <c r="J351" s="3">
        <f t="shared" si="38"/>
        <v>0</v>
      </c>
    </row>
    <row r="352" spans="1:10">
      <c r="A352" s="6"/>
      <c r="B352" s="21"/>
      <c r="C352" s="3">
        <f t="shared" si="36"/>
        <v>0</v>
      </c>
      <c r="D352" s="3"/>
      <c r="E352" s="3">
        <f t="shared" si="37"/>
        <v>0</v>
      </c>
      <c r="F352" s="4"/>
      <c r="H352" s="3">
        <f t="shared" si="42"/>
        <v>0</v>
      </c>
      <c r="I352" s="2"/>
      <c r="J352" s="3">
        <f t="shared" si="38"/>
        <v>0</v>
      </c>
    </row>
    <row r="353" spans="1:10">
      <c r="A353" s="6"/>
      <c r="B353" s="21"/>
      <c r="C353" s="3">
        <f t="shared" si="36"/>
        <v>0</v>
      </c>
      <c r="D353" s="3"/>
      <c r="E353" s="3">
        <f t="shared" si="37"/>
        <v>0</v>
      </c>
      <c r="F353" s="4"/>
      <c r="H353" s="3">
        <f t="shared" si="42"/>
        <v>0</v>
      </c>
      <c r="I353" s="2"/>
      <c r="J353" s="3">
        <f t="shared" si="38"/>
        <v>0</v>
      </c>
    </row>
    <row r="354" spans="1:10">
      <c r="A354" s="6"/>
      <c r="B354" s="21"/>
      <c r="C354" s="3">
        <f t="shared" si="36"/>
        <v>0</v>
      </c>
      <c r="D354" s="3"/>
      <c r="E354" s="3">
        <f t="shared" si="37"/>
        <v>0</v>
      </c>
      <c r="F354" s="4"/>
      <c r="H354" s="3">
        <f t="shared" si="42"/>
        <v>0</v>
      </c>
      <c r="I354" s="2"/>
      <c r="J354" s="3">
        <f t="shared" si="38"/>
        <v>0</v>
      </c>
    </row>
    <row r="355" spans="1:10">
      <c r="A355" s="6"/>
      <c r="B355" s="21"/>
      <c r="C355" s="3">
        <f t="shared" si="36"/>
        <v>0</v>
      </c>
      <c r="D355" s="3"/>
      <c r="E355" s="3">
        <f t="shared" si="37"/>
        <v>0</v>
      </c>
      <c r="F355" s="4"/>
      <c r="H355" s="3">
        <f t="shared" si="42"/>
        <v>0</v>
      </c>
      <c r="I355" s="2"/>
      <c r="J355" s="3">
        <f t="shared" si="38"/>
        <v>0</v>
      </c>
    </row>
    <row r="356" spans="1:10">
      <c r="A356" s="6"/>
      <c r="B356" s="21"/>
      <c r="C356" s="3">
        <f t="shared" si="36"/>
        <v>0</v>
      </c>
      <c r="D356" s="3"/>
      <c r="E356" s="3">
        <f t="shared" si="37"/>
        <v>0</v>
      </c>
      <c r="F356" s="4"/>
      <c r="H356" s="3">
        <f t="shared" si="42"/>
        <v>0</v>
      </c>
      <c r="I356" s="2"/>
      <c r="J356" s="3">
        <f t="shared" si="38"/>
        <v>0</v>
      </c>
    </row>
    <row r="357" spans="1:10">
      <c r="A357" s="6"/>
      <c r="B357" s="21"/>
      <c r="C357" s="3">
        <f t="shared" si="36"/>
        <v>0</v>
      </c>
      <c r="D357" s="3"/>
      <c r="E357" s="3">
        <f t="shared" si="37"/>
        <v>0</v>
      </c>
      <c r="F357" s="4"/>
      <c r="H357" s="3">
        <f t="shared" si="42"/>
        <v>0</v>
      </c>
      <c r="I357" s="2"/>
      <c r="J357" s="3">
        <f t="shared" si="38"/>
        <v>0</v>
      </c>
    </row>
    <row r="358" spans="1:10">
      <c r="A358" s="6"/>
      <c r="B358" s="21"/>
      <c r="C358" s="3">
        <f t="shared" si="36"/>
        <v>0</v>
      </c>
      <c r="D358" s="3"/>
      <c r="E358" s="3">
        <f t="shared" si="37"/>
        <v>0</v>
      </c>
      <c r="F358" s="4"/>
      <c r="H358" s="3">
        <f t="shared" si="42"/>
        <v>0</v>
      </c>
      <c r="I358" s="2"/>
      <c r="J358" s="3">
        <f t="shared" si="38"/>
        <v>0</v>
      </c>
    </row>
    <row r="359" spans="1:10">
      <c r="A359" s="6"/>
      <c r="B359" s="21"/>
      <c r="C359" s="3">
        <f t="shared" si="36"/>
        <v>0</v>
      </c>
      <c r="D359" s="3"/>
      <c r="E359" s="3">
        <f t="shared" si="37"/>
        <v>0</v>
      </c>
      <c r="F359" s="4"/>
      <c r="H359" s="3">
        <f t="shared" si="42"/>
        <v>0</v>
      </c>
      <c r="I359" s="2"/>
      <c r="J359" s="3">
        <f t="shared" si="38"/>
        <v>0</v>
      </c>
    </row>
    <row r="360" spans="1:10">
      <c r="A360" s="6"/>
      <c r="B360" s="21"/>
      <c r="C360" s="3">
        <f t="shared" si="36"/>
        <v>0</v>
      </c>
      <c r="D360" s="3"/>
      <c r="E360" s="3">
        <f t="shared" si="37"/>
        <v>0</v>
      </c>
      <c r="F360" s="4"/>
      <c r="H360" s="3">
        <f t="shared" si="42"/>
        <v>0</v>
      </c>
      <c r="I360" s="2"/>
      <c r="J360" s="3">
        <f t="shared" si="38"/>
        <v>0</v>
      </c>
    </row>
    <row r="361" spans="1:10">
      <c r="A361" s="6"/>
      <c r="B361" s="21"/>
      <c r="C361" s="3">
        <f t="shared" si="36"/>
        <v>0</v>
      </c>
      <c r="D361" s="3"/>
      <c r="E361" s="3">
        <f t="shared" si="37"/>
        <v>0</v>
      </c>
      <c r="F361" s="4"/>
      <c r="H361" s="3">
        <f t="shared" si="42"/>
        <v>0</v>
      </c>
      <c r="I361" s="2"/>
      <c r="J361" s="3">
        <f t="shared" si="38"/>
        <v>0</v>
      </c>
    </row>
    <row r="362" spans="1:10">
      <c r="A362" s="6"/>
      <c r="B362" s="21"/>
      <c r="C362" s="3">
        <f t="shared" si="36"/>
        <v>0</v>
      </c>
      <c r="D362" s="3"/>
      <c r="E362" s="3">
        <f t="shared" si="37"/>
        <v>0</v>
      </c>
      <c r="F362" s="4"/>
      <c r="H362" s="3">
        <f t="shared" si="42"/>
        <v>0</v>
      </c>
      <c r="I362" s="2"/>
      <c r="J362" s="3">
        <f t="shared" si="38"/>
        <v>0</v>
      </c>
    </row>
    <row r="363" spans="1:10">
      <c r="A363" s="6"/>
      <c r="B363" s="21"/>
      <c r="C363" s="3">
        <f t="shared" si="36"/>
        <v>0</v>
      </c>
      <c r="D363" s="3"/>
      <c r="E363" s="3">
        <f t="shared" si="37"/>
        <v>0</v>
      </c>
      <c r="F363" s="4"/>
      <c r="H363" s="3">
        <f t="shared" si="42"/>
        <v>0</v>
      </c>
      <c r="I363" s="2"/>
      <c r="J363" s="3">
        <f t="shared" si="38"/>
        <v>0</v>
      </c>
    </row>
    <row r="364" spans="1:10">
      <c r="A364" s="6"/>
      <c r="B364" s="21"/>
      <c r="C364" s="3">
        <f t="shared" si="36"/>
        <v>0</v>
      </c>
      <c r="D364" s="3"/>
      <c r="E364" s="3">
        <f t="shared" si="37"/>
        <v>0</v>
      </c>
      <c r="F364" s="4"/>
      <c r="H364" s="3">
        <f t="shared" si="42"/>
        <v>0</v>
      </c>
      <c r="I364" s="2"/>
      <c r="J364" s="3">
        <f t="shared" si="38"/>
        <v>0</v>
      </c>
    </row>
    <row r="365" spans="1:10">
      <c r="A365" s="6"/>
      <c r="B365" s="21"/>
      <c r="C365" s="3">
        <f t="shared" si="36"/>
        <v>0</v>
      </c>
      <c r="D365" s="3"/>
      <c r="E365" s="3">
        <f t="shared" si="37"/>
        <v>0</v>
      </c>
      <c r="F365" s="4"/>
      <c r="H365" s="3">
        <f t="shared" si="42"/>
        <v>0</v>
      </c>
      <c r="I365" s="2"/>
      <c r="J365" s="3">
        <f t="shared" si="38"/>
        <v>0</v>
      </c>
    </row>
    <row r="366" spans="1:10">
      <c r="A366" s="6"/>
      <c r="B366" s="21"/>
      <c r="C366" s="3">
        <f t="shared" si="36"/>
        <v>0</v>
      </c>
      <c r="D366" s="3"/>
      <c r="E366" s="3">
        <f t="shared" si="37"/>
        <v>0</v>
      </c>
      <c r="F366" s="4"/>
      <c r="H366" s="3">
        <f t="shared" si="42"/>
        <v>0</v>
      </c>
      <c r="I366" s="2"/>
      <c r="J366" s="3">
        <f t="shared" si="38"/>
        <v>0</v>
      </c>
    </row>
    <row r="367" spans="1:10">
      <c r="A367" s="6"/>
      <c r="B367" s="21"/>
      <c r="C367" s="3">
        <f t="shared" si="36"/>
        <v>0</v>
      </c>
      <c r="D367" s="3"/>
      <c r="E367" s="3">
        <f t="shared" si="37"/>
        <v>0</v>
      </c>
      <c r="F367" s="4"/>
      <c r="H367" s="3">
        <f t="shared" si="42"/>
        <v>0</v>
      </c>
      <c r="I367" s="2"/>
      <c r="J367" s="3">
        <f t="shared" si="38"/>
        <v>0</v>
      </c>
    </row>
    <row r="368" spans="1:10">
      <c r="A368" s="6"/>
      <c r="B368" s="21"/>
      <c r="C368" s="3">
        <f t="shared" si="36"/>
        <v>0</v>
      </c>
      <c r="D368" s="3"/>
      <c r="E368" s="3">
        <f t="shared" si="37"/>
        <v>0</v>
      </c>
      <c r="F368" s="4"/>
      <c r="H368" s="3">
        <f t="shared" si="42"/>
        <v>0</v>
      </c>
      <c r="I368" s="2"/>
      <c r="J368" s="3">
        <f t="shared" si="38"/>
        <v>0</v>
      </c>
    </row>
    <row r="369" spans="1:10">
      <c r="A369" s="6"/>
      <c r="B369" s="21"/>
      <c r="C369" s="3">
        <f t="shared" si="36"/>
        <v>0</v>
      </c>
      <c r="D369" s="3"/>
      <c r="E369" s="3">
        <f t="shared" si="37"/>
        <v>0</v>
      </c>
      <c r="F369" s="4"/>
      <c r="H369" s="3">
        <f t="shared" si="42"/>
        <v>0</v>
      </c>
      <c r="I369" s="2"/>
      <c r="J369" s="3">
        <f t="shared" si="38"/>
        <v>0</v>
      </c>
    </row>
    <row r="370" spans="1:10">
      <c r="A370" s="6"/>
      <c r="B370" s="21"/>
      <c r="C370" s="3">
        <f t="shared" si="36"/>
        <v>0</v>
      </c>
      <c r="D370" s="3"/>
      <c r="E370" s="3">
        <f t="shared" si="37"/>
        <v>0</v>
      </c>
      <c r="F370" s="4"/>
      <c r="H370" s="3">
        <f t="shared" si="42"/>
        <v>0</v>
      </c>
      <c r="I370" s="2"/>
      <c r="J370" s="3">
        <f t="shared" si="38"/>
        <v>0</v>
      </c>
    </row>
    <row r="371" spans="1:10">
      <c r="A371" s="6"/>
      <c r="B371" s="21"/>
      <c r="C371" s="3">
        <f t="shared" si="36"/>
        <v>0</v>
      </c>
      <c r="D371" s="3"/>
      <c r="E371" s="3">
        <f t="shared" si="37"/>
        <v>0</v>
      </c>
      <c r="F371" s="4"/>
      <c r="H371" s="3">
        <f t="shared" si="42"/>
        <v>0</v>
      </c>
      <c r="I371" s="2"/>
      <c r="J371" s="3">
        <f t="shared" si="38"/>
        <v>0</v>
      </c>
    </row>
    <row r="372" spans="1:10">
      <c r="A372" s="6"/>
      <c r="B372" s="21"/>
      <c r="C372" s="3">
        <f t="shared" si="36"/>
        <v>0</v>
      </c>
      <c r="D372" s="3"/>
      <c r="E372" s="3">
        <f t="shared" si="37"/>
        <v>0</v>
      </c>
      <c r="F372" s="4"/>
      <c r="H372" s="3">
        <f t="shared" si="42"/>
        <v>0</v>
      </c>
      <c r="I372" s="2"/>
      <c r="J372" s="3">
        <f t="shared" si="38"/>
        <v>0</v>
      </c>
    </row>
    <row r="373" spans="1:10">
      <c r="A373" s="6"/>
      <c r="B373" s="21"/>
      <c r="C373" s="3">
        <f t="shared" si="36"/>
        <v>0</v>
      </c>
      <c r="D373" s="3"/>
      <c r="E373" s="3">
        <f t="shared" si="37"/>
        <v>0</v>
      </c>
      <c r="F373" s="4"/>
      <c r="H373" s="3">
        <f t="shared" si="42"/>
        <v>0</v>
      </c>
      <c r="I373" s="2"/>
      <c r="J373" s="3">
        <f t="shared" si="38"/>
        <v>0</v>
      </c>
    </row>
    <row r="374" spans="1:10">
      <c r="A374" s="6"/>
      <c r="B374" s="21"/>
      <c r="C374" s="3">
        <f t="shared" si="36"/>
        <v>0</v>
      </c>
      <c r="D374" s="3"/>
      <c r="E374" s="3">
        <f t="shared" si="37"/>
        <v>0</v>
      </c>
      <c r="F374" s="4"/>
      <c r="H374" s="3">
        <f t="shared" si="42"/>
        <v>0</v>
      </c>
      <c r="I374" s="2"/>
      <c r="J374" s="3">
        <f t="shared" si="38"/>
        <v>0</v>
      </c>
    </row>
    <row r="375" spans="1:10">
      <c r="A375" s="6"/>
      <c r="B375" s="21"/>
      <c r="C375" s="3">
        <f t="shared" si="36"/>
        <v>0</v>
      </c>
      <c r="D375" s="3"/>
      <c r="E375" s="3">
        <f t="shared" si="37"/>
        <v>0</v>
      </c>
      <c r="F375" s="4"/>
      <c r="H375" s="3">
        <f t="shared" si="42"/>
        <v>0</v>
      </c>
      <c r="I375" s="2"/>
      <c r="J375" s="3">
        <f t="shared" si="38"/>
        <v>0</v>
      </c>
    </row>
    <row r="376" spans="1:10">
      <c r="A376" s="6"/>
      <c r="B376" s="21"/>
      <c r="C376" s="3">
        <f t="shared" si="36"/>
        <v>0</v>
      </c>
      <c r="D376" s="3"/>
      <c r="E376" s="3">
        <f t="shared" si="37"/>
        <v>0</v>
      </c>
      <c r="F376" s="4"/>
      <c r="H376" s="3">
        <f t="shared" si="42"/>
        <v>0</v>
      </c>
      <c r="I376" s="2"/>
      <c r="J376" s="3">
        <f t="shared" si="38"/>
        <v>0</v>
      </c>
    </row>
    <row r="377" spans="1:10">
      <c r="A377" s="6"/>
      <c r="B377" s="21"/>
      <c r="C377" s="3">
        <f t="shared" si="36"/>
        <v>0</v>
      </c>
      <c r="D377" s="3"/>
      <c r="E377" s="3">
        <f t="shared" si="37"/>
        <v>0</v>
      </c>
      <c r="F377" s="4"/>
      <c r="H377" s="3">
        <f t="shared" si="42"/>
        <v>0</v>
      </c>
      <c r="I377" s="2"/>
      <c r="J377" s="3">
        <f t="shared" si="38"/>
        <v>0</v>
      </c>
    </row>
    <row r="378" spans="1:10">
      <c r="A378" s="6"/>
      <c r="B378" s="21"/>
      <c r="C378" s="3">
        <f t="shared" si="36"/>
        <v>0</v>
      </c>
      <c r="D378" s="3"/>
      <c r="E378" s="3">
        <f t="shared" si="37"/>
        <v>0</v>
      </c>
      <c r="F378" s="4"/>
      <c r="H378" s="3">
        <f t="shared" si="42"/>
        <v>0</v>
      </c>
      <c r="I378" s="2"/>
      <c r="J378" s="3">
        <f t="shared" si="38"/>
        <v>0</v>
      </c>
    </row>
    <row r="379" spans="1:10">
      <c r="A379" s="6"/>
      <c r="B379" s="21"/>
      <c r="C379" s="3">
        <f t="shared" si="36"/>
        <v>0</v>
      </c>
      <c r="D379" s="3"/>
      <c r="E379" s="3">
        <f t="shared" si="37"/>
        <v>0</v>
      </c>
      <c r="F379" s="4"/>
      <c r="H379" s="3">
        <f t="shared" si="42"/>
        <v>0</v>
      </c>
      <c r="I379" s="2"/>
      <c r="J379" s="3">
        <f t="shared" si="38"/>
        <v>0</v>
      </c>
    </row>
    <row r="380" spans="1:10">
      <c r="A380" s="6"/>
      <c r="B380" s="21"/>
      <c r="C380" s="3">
        <f t="shared" si="36"/>
        <v>0</v>
      </c>
      <c r="D380" s="3"/>
      <c r="E380" s="3">
        <f t="shared" si="37"/>
        <v>0</v>
      </c>
      <c r="F380" s="4"/>
      <c r="H380" s="3">
        <f t="shared" si="42"/>
        <v>0</v>
      </c>
      <c r="I380" s="2"/>
      <c r="J380" s="3">
        <f t="shared" si="38"/>
        <v>0</v>
      </c>
    </row>
    <row r="381" spans="1:10">
      <c r="A381" s="6"/>
      <c r="B381" s="21"/>
      <c r="C381" s="3">
        <f t="shared" si="36"/>
        <v>0</v>
      </c>
      <c r="D381" s="3"/>
      <c r="E381" s="3">
        <f t="shared" si="37"/>
        <v>0</v>
      </c>
      <c r="F381" s="4"/>
      <c r="H381" s="3">
        <f t="shared" si="42"/>
        <v>0</v>
      </c>
      <c r="I381" s="2"/>
      <c r="J381" s="3">
        <f t="shared" si="38"/>
        <v>0</v>
      </c>
    </row>
    <row r="382" spans="1:10">
      <c r="A382" s="6"/>
      <c r="B382" s="21"/>
      <c r="C382" s="3">
        <f t="shared" si="36"/>
        <v>0</v>
      </c>
      <c r="D382" s="3"/>
      <c r="E382" s="3">
        <f t="shared" si="37"/>
        <v>0</v>
      </c>
      <c r="F382" s="4"/>
      <c r="H382" s="3">
        <f t="shared" si="42"/>
        <v>0</v>
      </c>
      <c r="I382" s="2"/>
      <c r="J382" s="3">
        <f t="shared" si="38"/>
        <v>0</v>
      </c>
    </row>
    <row r="383" spans="1:10">
      <c r="A383" s="6"/>
      <c r="B383" s="21"/>
      <c r="C383" s="3">
        <f t="shared" si="36"/>
        <v>0</v>
      </c>
      <c r="D383" s="3"/>
      <c r="E383" s="3">
        <f t="shared" si="37"/>
        <v>0</v>
      </c>
      <c r="F383" s="4"/>
      <c r="H383" s="3">
        <f t="shared" si="42"/>
        <v>0</v>
      </c>
      <c r="I383" s="2"/>
      <c r="J383" s="3">
        <f t="shared" si="38"/>
        <v>0</v>
      </c>
    </row>
    <row r="384" spans="1:10">
      <c r="A384" s="6"/>
      <c r="B384" s="21"/>
      <c r="C384" s="3">
        <f t="shared" si="36"/>
        <v>0</v>
      </c>
      <c r="D384" s="3"/>
      <c r="E384" s="3">
        <f t="shared" si="37"/>
        <v>0</v>
      </c>
      <c r="F384" s="4"/>
      <c r="H384" s="3">
        <f t="shared" si="42"/>
        <v>0</v>
      </c>
      <c r="I384" s="2"/>
      <c r="J384" s="3">
        <f t="shared" si="38"/>
        <v>0</v>
      </c>
    </row>
    <row r="385" spans="1:10">
      <c r="A385" s="6"/>
      <c r="B385" s="21"/>
      <c r="C385" s="3">
        <f t="shared" si="36"/>
        <v>0</v>
      </c>
      <c r="D385" s="3"/>
      <c r="E385" s="3">
        <f t="shared" si="37"/>
        <v>0</v>
      </c>
      <c r="F385" s="4"/>
      <c r="H385" s="3">
        <f t="shared" si="42"/>
        <v>0</v>
      </c>
      <c r="I385" s="2"/>
      <c r="J385" s="3">
        <f t="shared" si="38"/>
        <v>0</v>
      </c>
    </row>
    <row r="386" spans="1:10">
      <c r="A386" s="6"/>
      <c r="B386" s="21"/>
      <c r="C386" s="3">
        <f t="shared" si="36"/>
        <v>0</v>
      </c>
      <c r="D386" s="3"/>
      <c r="E386" s="3">
        <f t="shared" si="37"/>
        <v>0</v>
      </c>
      <c r="F386" s="4"/>
      <c r="H386" s="3">
        <f t="shared" si="42"/>
        <v>0</v>
      </c>
      <c r="I386" s="2"/>
      <c r="J386" s="3">
        <f t="shared" si="38"/>
        <v>0</v>
      </c>
    </row>
    <row r="387" spans="1:10">
      <c r="A387" s="6"/>
      <c r="B387" s="21"/>
      <c r="C387" s="3">
        <f t="shared" si="36"/>
        <v>0</v>
      </c>
      <c r="D387" s="3"/>
      <c r="E387" s="3">
        <f t="shared" si="37"/>
        <v>0</v>
      </c>
      <c r="F387" s="4"/>
      <c r="H387" s="3">
        <f t="shared" si="42"/>
        <v>0</v>
      </c>
      <c r="I387" s="2"/>
      <c r="J387" s="3">
        <f t="shared" si="38"/>
        <v>0</v>
      </c>
    </row>
    <row r="388" spans="1:10">
      <c r="A388" s="6"/>
      <c r="B388" s="21"/>
      <c r="C388" s="3">
        <f t="shared" si="36"/>
        <v>0</v>
      </c>
      <c r="D388" s="3"/>
      <c r="E388" s="3">
        <f t="shared" si="37"/>
        <v>0</v>
      </c>
      <c r="F388" s="4"/>
      <c r="H388" s="3">
        <f t="shared" si="42"/>
        <v>0</v>
      </c>
      <c r="I388" s="2"/>
      <c r="J388" s="3">
        <f t="shared" si="38"/>
        <v>0</v>
      </c>
    </row>
    <row r="389" spans="1:10">
      <c r="A389" s="6"/>
      <c r="B389" s="21"/>
      <c r="C389" s="3">
        <f t="shared" si="36"/>
        <v>0</v>
      </c>
      <c r="D389" s="3"/>
      <c r="E389" s="3">
        <f t="shared" si="37"/>
        <v>0</v>
      </c>
      <c r="F389" s="4"/>
      <c r="H389" s="3">
        <f t="shared" si="42"/>
        <v>0</v>
      </c>
      <c r="I389" s="2"/>
      <c r="J389" s="3">
        <f t="shared" si="38"/>
        <v>0</v>
      </c>
    </row>
    <row r="390" spans="1:10">
      <c r="A390" s="6"/>
      <c r="B390" s="21"/>
      <c r="C390" s="3">
        <f t="shared" si="36"/>
        <v>0</v>
      </c>
      <c r="D390" s="3"/>
      <c r="E390" s="3">
        <f t="shared" si="37"/>
        <v>0</v>
      </c>
      <c r="F390" s="4"/>
      <c r="H390" s="3">
        <f t="shared" si="42"/>
        <v>0</v>
      </c>
      <c r="I390" s="2"/>
      <c r="J390" s="3">
        <f t="shared" si="38"/>
        <v>0</v>
      </c>
    </row>
    <row r="391" spans="1:10">
      <c r="A391" s="6"/>
      <c r="B391" s="21"/>
      <c r="C391" s="3">
        <f t="shared" si="36"/>
        <v>0</v>
      </c>
      <c r="D391" s="3"/>
      <c r="E391" s="3">
        <f t="shared" si="37"/>
        <v>0</v>
      </c>
      <c r="F391" s="4"/>
      <c r="H391" s="3">
        <f t="shared" si="42"/>
        <v>0</v>
      </c>
      <c r="I391" s="2"/>
      <c r="J391" s="3">
        <f t="shared" si="38"/>
        <v>0</v>
      </c>
    </row>
    <row r="392" spans="1:10">
      <c r="A392" s="6"/>
      <c r="B392" s="21"/>
      <c r="C392" s="3">
        <f t="shared" si="36"/>
        <v>0</v>
      </c>
      <c r="D392" s="3"/>
      <c r="E392" s="3">
        <f t="shared" si="37"/>
        <v>0</v>
      </c>
      <c r="F392" s="4"/>
      <c r="H392" s="3">
        <f t="shared" si="42"/>
        <v>0</v>
      </c>
      <c r="I392" s="2"/>
      <c r="J392" s="3">
        <f t="shared" si="38"/>
        <v>0</v>
      </c>
    </row>
    <row r="393" spans="1:10">
      <c r="A393" s="6"/>
      <c r="B393" s="21"/>
      <c r="C393" s="3">
        <f t="shared" si="36"/>
        <v>0</v>
      </c>
      <c r="D393" s="3"/>
      <c r="E393" s="3">
        <f t="shared" si="37"/>
        <v>0</v>
      </c>
      <c r="F393" s="4"/>
      <c r="H393" s="3">
        <f t="shared" si="42"/>
        <v>0</v>
      </c>
      <c r="I393" s="2"/>
      <c r="J393" s="3">
        <f t="shared" si="38"/>
        <v>0</v>
      </c>
    </row>
    <row r="394" spans="1:10">
      <c r="A394" s="6"/>
      <c r="B394" s="21"/>
      <c r="C394" s="3">
        <f t="shared" si="36"/>
        <v>0</v>
      </c>
      <c r="D394" s="3"/>
      <c r="E394" s="3">
        <f t="shared" si="37"/>
        <v>0</v>
      </c>
      <c r="F394" s="4"/>
      <c r="H394" s="3">
        <f t="shared" ref="H394:H444" si="43">LEN(SUBSTITUTE(G394," ",""))</f>
        <v>0</v>
      </c>
      <c r="I394" s="2"/>
      <c r="J394" s="3">
        <f t="shared" si="38"/>
        <v>0</v>
      </c>
    </row>
    <row r="395" spans="1:10">
      <c r="A395" s="6"/>
      <c r="B395" s="21"/>
      <c r="C395" s="3">
        <f t="shared" si="36"/>
        <v>0</v>
      </c>
      <c r="D395" s="3"/>
      <c r="E395" s="3">
        <f t="shared" si="37"/>
        <v>0</v>
      </c>
      <c r="F395" s="4"/>
      <c r="H395" s="3">
        <f t="shared" si="43"/>
        <v>0</v>
      </c>
      <c r="I395" s="2"/>
      <c r="J395" s="3">
        <f t="shared" si="38"/>
        <v>0</v>
      </c>
    </row>
    <row r="396" spans="1:10">
      <c r="A396" s="6"/>
      <c r="B396" s="21"/>
      <c r="C396" s="3">
        <f t="shared" si="36"/>
        <v>0</v>
      </c>
      <c r="D396" s="3"/>
      <c r="E396" s="3">
        <f t="shared" si="37"/>
        <v>0</v>
      </c>
      <c r="F396" s="4"/>
      <c r="H396" s="3">
        <f t="shared" si="43"/>
        <v>0</v>
      </c>
      <c r="I396" s="2"/>
      <c r="J396" s="3">
        <f t="shared" si="38"/>
        <v>0</v>
      </c>
    </row>
    <row r="397" spans="1:10">
      <c r="A397" s="6"/>
      <c r="B397" s="21"/>
      <c r="C397" s="3">
        <f t="shared" si="36"/>
        <v>0</v>
      </c>
      <c r="D397" s="3"/>
      <c r="E397" s="3">
        <f t="shared" si="37"/>
        <v>0</v>
      </c>
      <c r="F397" s="4"/>
      <c r="H397" s="3">
        <f t="shared" si="43"/>
        <v>0</v>
      </c>
      <c r="I397" s="2"/>
      <c r="J397" s="3">
        <f t="shared" si="38"/>
        <v>0</v>
      </c>
    </row>
    <row r="398" spans="1:10">
      <c r="A398" s="6"/>
      <c r="B398" s="21"/>
      <c r="C398" s="3">
        <f t="shared" si="36"/>
        <v>0</v>
      </c>
      <c r="D398" s="3"/>
      <c r="E398" s="3">
        <f t="shared" si="37"/>
        <v>0</v>
      </c>
      <c r="F398" s="4"/>
      <c r="H398" s="3">
        <f t="shared" si="43"/>
        <v>0</v>
      </c>
      <c r="I398" s="2"/>
      <c r="J398" s="3">
        <f t="shared" si="38"/>
        <v>0</v>
      </c>
    </row>
    <row r="399" spans="1:10">
      <c r="A399" s="6"/>
      <c r="B399" s="21"/>
      <c r="C399" s="3">
        <f t="shared" si="36"/>
        <v>0</v>
      </c>
      <c r="D399" s="3"/>
      <c r="E399" s="3">
        <f t="shared" si="37"/>
        <v>0</v>
      </c>
      <c r="F399" s="4"/>
      <c r="H399" s="3">
        <f t="shared" si="43"/>
        <v>0</v>
      </c>
      <c r="I399" s="2"/>
      <c r="J399" s="3">
        <f t="shared" si="38"/>
        <v>0</v>
      </c>
    </row>
    <row r="400" spans="1:10">
      <c r="A400" s="6"/>
      <c r="B400" s="21"/>
      <c r="C400" s="3">
        <f t="shared" si="36"/>
        <v>0</v>
      </c>
      <c r="D400" s="3"/>
      <c r="E400" s="3">
        <f t="shared" si="37"/>
        <v>0</v>
      </c>
      <c r="F400" s="4"/>
      <c r="H400" s="3">
        <f t="shared" si="43"/>
        <v>0</v>
      </c>
      <c r="I400" s="2"/>
      <c r="J400" s="3">
        <f t="shared" si="38"/>
        <v>0</v>
      </c>
    </row>
    <row r="401" spans="1:10">
      <c r="A401" s="6"/>
      <c r="B401" s="21"/>
      <c r="C401" s="3">
        <f t="shared" si="36"/>
        <v>0</v>
      </c>
      <c r="D401" s="3"/>
      <c r="E401" s="3">
        <f t="shared" si="37"/>
        <v>0</v>
      </c>
      <c r="F401" s="4"/>
      <c r="H401" s="3">
        <f t="shared" si="43"/>
        <v>0</v>
      </c>
      <c r="I401" s="2"/>
      <c r="J401" s="3">
        <f t="shared" si="38"/>
        <v>0</v>
      </c>
    </row>
    <row r="402" spans="1:10">
      <c r="A402" s="6"/>
      <c r="B402" s="21"/>
      <c r="C402" s="3">
        <f t="shared" si="36"/>
        <v>0</v>
      </c>
      <c r="D402" s="3"/>
      <c r="E402" s="3">
        <f t="shared" si="37"/>
        <v>0</v>
      </c>
      <c r="F402" s="4"/>
      <c r="H402" s="3">
        <f t="shared" si="43"/>
        <v>0</v>
      </c>
      <c r="I402" s="2"/>
      <c r="J402" s="3">
        <f t="shared" si="38"/>
        <v>0</v>
      </c>
    </row>
    <row r="403" spans="1:10">
      <c r="A403" s="6"/>
      <c r="B403" s="21"/>
      <c r="C403" s="3">
        <f t="shared" si="36"/>
        <v>0</v>
      </c>
      <c r="D403" s="3"/>
      <c r="E403" s="3">
        <f t="shared" si="37"/>
        <v>0</v>
      </c>
      <c r="F403" s="4"/>
      <c r="H403" s="3">
        <f t="shared" si="43"/>
        <v>0</v>
      </c>
      <c r="I403" s="2"/>
      <c r="J403" s="3">
        <f t="shared" si="38"/>
        <v>0</v>
      </c>
    </row>
    <row r="404" spans="1:10">
      <c r="A404" s="6"/>
      <c r="B404" s="21"/>
      <c r="C404" s="3">
        <f t="shared" si="36"/>
        <v>0</v>
      </c>
      <c r="D404" s="3"/>
      <c r="E404" s="3">
        <f t="shared" si="37"/>
        <v>0</v>
      </c>
      <c r="F404" s="4"/>
      <c r="H404" s="3">
        <f t="shared" si="43"/>
        <v>0</v>
      </c>
      <c r="I404" s="2"/>
      <c r="J404" s="3">
        <f t="shared" si="38"/>
        <v>0</v>
      </c>
    </row>
    <row r="405" spans="1:10">
      <c r="A405" s="6"/>
      <c r="B405" s="21"/>
      <c r="C405" s="3">
        <f t="shared" si="36"/>
        <v>0</v>
      </c>
      <c r="D405" s="3"/>
      <c r="E405" s="3">
        <f t="shared" si="37"/>
        <v>0</v>
      </c>
      <c r="F405" s="4"/>
      <c r="H405" s="3">
        <f t="shared" si="43"/>
        <v>0</v>
      </c>
      <c r="I405" s="2"/>
      <c r="J405" s="3">
        <f t="shared" si="38"/>
        <v>0</v>
      </c>
    </row>
    <row r="406" spans="1:10">
      <c r="A406" s="6"/>
      <c r="B406" s="21"/>
      <c r="C406" s="3">
        <f t="shared" si="36"/>
        <v>0</v>
      </c>
      <c r="D406" s="3"/>
      <c r="E406" s="3">
        <f t="shared" si="37"/>
        <v>0</v>
      </c>
      <c r="F406" s="4"/>
      <c r="H406" s="3">
        <f t="shared" si="43"/>
        <v>0</v>
      </c>
      <c r="I406" s="2"/>
      <c r="J406" s="3">
        <f t="shared" si="38"/>
        <v>0</v>
      </c>
    </row>
    <row r="407" spans="1:10">
      <c r="A407" s="6"/>
      <c r="B407" s="21"/>
      <c r="C407" s="3">
        <f t="shared" si="36"/>
        <v>0</v>
      </c>
      <c r="D407" s="3"/>
      <c r="E407" s="3">
        <f t="shared" si="37"/>
        <v>0</v>
      </c>
      <c r="F407" s="4"/>
      <c r="H407" s="3">
        <f t="shared" si="43"/>
        <v>0</v>
      </c>
      <c r="I407" s="2"/>
      <c r="J407" s="3">
        <f t="shared" si="38"/>
        <v>0</v>
      </c>
    </row>
    <row r="408" spans="1:10">
      <c r="A408" s="6"/>
      <c r="B408" s="21"/>
      <c r="C408" s="3">
        <f t="shared" si="36"/>
        <v>0</v>
      </c>
      <c r="D408" s="3"/>
      <c r="E408" s="3">
        <f t="shared" si="37"/>
        <v>0</v>
      </c>
      <c r="F408" s="4"/>
      <c r="H408" s="3">
        <f t="shared" si="43"/>
        <v>0</v>
      </c>
      <c r="I408" s="2"/>
      <c r="J408" s="3">
        <f t="shared" si="38"/>
        <v>0</v>
      </c>
    </row>
    <row r="409" spans="1:10">
      <c r="A409" s="6"/>
      <c r="B409" s="21"/>
      <c r="C409" s="3">
        <f t="shared" si="36"/>
        <v>0</v>
      </c>
      <c r="D409" s="3"/>
      <c r="E409" s="3">
        <f t="shared" si="37"/>
        <v>0</v>
      </c>
      <c r="F409" s="4"/>
      <c r="H409" s="3">
        <f t="shared" si="43"/>
        <v>0</v>
      </c>
      <c r="I409" s="2"/>
      <c r="J409" s="3">
        <f t="shared" si="38"/>
        <v>0</v>
      </c>
    </row>
    <row r="410" spans="1:10">
      <c r="A410" s="6"/>
      <c r="B410" s="21"/>
      <c r="C410" s="3">
        <f t="shared" si="36"/>
        <v>0</v>
      </c>
      <c r="D410" s="3"/>
      <c r="E410" s="3">
        <f t="shared" si="37"/>
        <v>0</v>
      </c>
      <c r="F410" s="4"/>
      <c r="H410" s="3">
        <f t="shared" si="43"/>
        <v>0</v>
      </c>
      <c r="I410" s="2"/>
      <c r="J410" s="3">
        <f t="shared" si="38"/>
        <v>0</v>
      </c>
    </row>
    <row r="411" spans="1:10">
      <c r="A411" s="6"/>
      <c r="B411" s="21"/>
      <c r="C411" s="3">
        <f t="shared" si="36"/>
        <v>0</v>
      </c>
      <c r="D411" s="3"/>
      <c r="E411" s="3">
        <f t="shared" si="37"/>
        <v>0</v>
      </c>
      <c r="F411" s="4"/>
      <c r="H411" s="3">
        <f t="shared" si="43"/>
        <v>0</v>
      </c>
      <c r="I411" s="2"/>
      <c r="J411" s="3">
        <f t="shared" si="38"/>
        <v>0</v>
      </c>
    </row>
    <row r="412" spans="1:10">
      <c r="A412" s="6"/>
      <c r="B412" s="21"/>
      <c r="C412" s="3">
        <f t="shared" si="36"/>
        <v>0</v>
      </c>
      <c r="D412" s="3"/>
      <c r="E412" s="3">
        <f t="shared" si="37"/>
        <v>0</v>
      </c>
      <c r="F412" s="4"/>
      <c r="H412" s="3">
        <f t="shared" si="43"/>
        <v>0</v>
      </c>
      <c r="I412" s="2"/>
      <c r="J412" s="3">
        <f t="shared" si="38"/>
        <v>0</v>
      </c>
    </row>
    <row r="413" spans="1:10">
      <c r="A413" s="6"/>
      <c r="B413" s="21"/>
      <c r="C413" s="3">
        <f t="shared" si="36"/>
        <v>0</v>
      </c>
      <c r="D413" s="3"/>
      <c r="E413" s="3">
        <f t="shared" si="37"/>
        <v>0</v>
      </c>
      <c r="F413" s="4"/>
      <c r="H413" s="3">
        <f t="shared" si="43"/>
        <v>0</v>
      </c>
      <c r="I413" s="2"/>
      <c r="J413" s="3">
        <f t="shared" si="38"/>
        <v>0</v>
      </c>
    </row>
    <row r="414" spans="1:10">
      <c r="A414" s="6"/>
      <c r="B414" s="21"/>
      <c r="C414" s="3">
        <f t="shared" si="36"/>
        <v>0</v>
      </c>
      <c r="D414" s="3"/>
      <c r="E414" s="3">
        <f t="shared" si="37"/>
        <v>0</v>
      </c>
      <c r="F414" s="4"/>
      <c r="H414" s="3">
        <f t="shared" si="43"/>
        <v>0</v>
      </c>
      <c r="I414" s="2"/>
      <c r="J414" s="3">
        <f t="shared" si="38"/>
        <v>0</v>
      </c>
    </row>
    <row r="415" spans="1:10">
      <c r="A415" s="6"/>
      <c r="B415" s="21"/>
      <c r="C415" s="3">
        <f t="shared" si="36"/>
        <v>0</v>
      </c>
      <c r="D415" s="3"/>
      <c r="E415" s="3">
        <f t="shared" si="37"/>
        <v>0</v>
      </c>
      <c r="F415" s="4"/>
      <c r="H415" s="3">
        <f t="shared" si="43"/>
        <v>0</v>
      </c>
      <c r="I415" s="2"/>
      <c r="J415" s="3">
        <f t="shared" si="38"/>
        <v>0</v>
      </c>
    </row>
    <row r="416" spans="1:10">
      <c r="A416" s="6"/>
      <c r="B416" s="21"/>
      <c r="C416" s="3">
        <f t="shared" si="36"/>
        <v>0</v>
      </c>
      <c r="D416" s="3"/>
      <c r="E416" s="3">
        <f t="shared" si="37"/>
        <v>0</v>
      </c>
      <c r="F416" s="4"/>
      <c r="H416" s="3">
        <f t="shared" si="43"/>
        <v>0</v>
      </c>
      <c r="I416" s="2"/>
      <c r="J416" s="3">
        <f t="shared" si="38"/>
        <v>0</v>
      </c>
    </row>
    <row r="417" spans="1:10">
      <c r="A417" s="6"/>
      <c r="B417" s="21"/>
      <c r="C417" s="3">
        <f t="shared" si="36"/>
        <v>0</v>
      </c>
      <c r="D417" s="3"/>
      <c r="E417" s="3">
        <f t="shared" si="37"/>
        <v>0</v>
      </c>
      <c r="F417" s="4"/>
      <c r="H417" s="3">
        <f t="shared" si="43"/>
        <v>0</v>
      </c>
      <c r="I417" s="2"/>
      <c r="J417" s="3">
        <f t="shared" si="38"/>
        <v>0</v>
      </c>
    </row>
    <row r="418" spans="1:10">
      <c r="A418" s="6"/>
      <c r="B418" s="21"/>
      <c r="C418" s="3">
        <f t="shared" si="36"/>
        <v>0</v>
      </c>
      <c r="D418" s="3"/>
      <c r="E418" s="3">
        <f t="shared" si="37"/>
        <v>0</v>
      </c>
      <c r="F418" s="4"/>
      <c r="H418" s="3">
        <f t="shared" si="43"/>
        <v>0</v>
      </c>
      <c r="I418" s="2"/>
      <c r="J418" s="3">
        <f t="shared" si="38"/>
        <v>0</v>
      </c>
    </row>
    <row r="419" spans="1:10">
      <c r="A419" s="6"/>
      <c r="B419" s="21"/>
      <c r="C419" s="3">
        <f t="shared" si="36"/>
        <v>0</v>
      </c>
      <c r="D419" s="3"/>
      <c r="E419" s="3">
        <f t="shared" si="37"/>
        <v>0</v>
      </c>
      <c r="F419" s="4"/>
      <c r="H419" s="3">
        <f t="shared" si="43"/>
        <v>0</v>
      </c>
      <c r="I419" s="2"/>
      <c r="J419" s="3">
        <f t="shared" si="38"/>
        <v>0</v>
      </c>
    </row>
    <row r="420" spans="1:10">
      <c r="A420" s="6"/>
      <c r="B420" s="21"/>
      <c r="C420" s="3">
        <f t="shared" si="36"/>
        <v>0</v>
      </c>
      <c r="D420" s="3"/>
      <c r="E420" s="3">
        <f t="shared" si="37"/>
        <v>0</v>
      </c>
      <c r="F420" s="4"/>
      <c r="H420" s="3">
        <f t="shared" si="43"/>
        <v>0</v>
      </c>
      <c r="I420" s="2"/>
      <c r="J420" s="3">
        <f t="shared" si="38"/>
        <v>0</v>
      </c>
    </row>
    <row r="421" spans="1:10">
      <c r="A421" s="6"/>
      <c r="B421" s="21"/>
      <c r="C421" s="3">
        <f t="shared" si="36"/>
        <v>0</v>
      </c>
      <c r="D421" s="3"/>
      <c r="E421" s="3">
        <f t="shared" si="37"/>
        <v>0</v>
      </c>
      <c r="F421" s="4"/>
      <c r="H421" s="3">
        <f t="shared" si="43"/>
        <v>0</v>
      </c>
      <c r="I421" s="2"/>
      <c r="J421" s="3">
        <f t="shared" si="38"/>
        <v>0</v>
      </c>
    </row>
    <row r="422" spans="1:10">
      <c r="A422" s="6"/>
      <c r="B422" s="21"/>
      <c r="C422" s="3">
        <f t="shared" si="36"/>
        <v>0</v>
      </c>
      <c r="D422" s="3"/>
      <c r="E422" s="3">
        <f t="shared" si="37"/>
        <v>0</v>
      </c>
      <c r="F422" s="4"/>
      <c r="H422" s="3">
        <f t="shared" si="43"/>
        <v>0</v>
      </c>
      <c r="I422" s="2"/>
      <c r="J422" s="3">
        <f t="shared" si="38"/>
        <v>0</v>
      </c>
    </row>
    <row r="423" spans="1:10">
      <c r="A423" s="6"/>
      <c r="B423" s="21"/>
      <c r="C423" s="3">
        <f t="shared" si="36"/>
        <v>0</v>
      </c>
      <c r="D423" s="3"/>
      <c r="E423" s="3">
        <f t="shared" si="37"/>
        <v>0</v>
      </c>
      <c r="F423" s="4"/>
      <c r="H423" s="3">
        <f t="shared" si="43"/>
        <v>0</v>
      </c>
      <c r="I423" s="2"/>
      <c r="J423" s="3">
        <f t="shared" si="38"/>
        <v>0</v>
      </c>
    </row>
    <row r="424" spans="1:10">
      <c r="A424" s="6"/>
      <c r="B424" s="21"/>
      <c r="C424" s="3">
        <f t="shared" si="36"/>
        <v>0</v>
      </c>
      <c r="D424" s="3"/>
      <c r="E424" s="3">
        <f t="shared" si="37"/>
        <v>0</v>
      </c>
      <c r="F424" s="4"/>
      <c r="H424" s="3">
        <f t="shared" si="43"/>
        <v>0</v>
      </c>
      <c r="I424" s="2"/>
      <c r="J424" s="3">
        <f t="shared" si="38"/>
        <v>0</v>
      </c>
    </row>
    <row r="425" spans="1:10">
      <c r="A425" s="6"/>
      <c r="B425" s="21"/>
      <c r="C425" s="3">
        <f t="shared" si="36"/>
        <v>0</v>
      </c>
      <c r="D425" s="3"/>
      <c r="E425" s="3">
        <f t="shared" si="37"/>
        <v>0</v>
      </c>
      <c r="F425" s="4"/>
      <c r="H425" s="3">
        <f t="shared" si="43"/>
        <v>0</v>
      </c>
      <c r="I425" s="2"/>
      <c r="J425" s="3">
        <f t="shared" si="38"/>
        <v>0</v>
      </c>
    </row>
    <row r="426" spans="1:10">
      <c r="A426" s="6"/>
      <c r="B426" s="21"/>
      <c r="C426" s="3">
        <f t="shared" si="36"/>
        <v>0</v>
      </c>
      <c r="D426" s="3"/>
      <c r="E426" s="3">
        <f t="shared" si="37"/>
        <v>0</v>
      </c>
      <c r="F426" s="4"/>
      <c r="H426" s="3">
        <f t="shared" si="43"/>
        <v>0</v>
      </c>
      <c r="I426" s="2"/>
      <c r="J426" s="3">
        <f t="shared" si="38"/>
        <v>0</v>
      </c>
    </row>
    <row r="427" spans="1:10">
      <c r="A427" s="6"/>
      <c r="B427" s="21"/>
      <c r="C427" s="3">
        <f t="shared" si="36"/>
        <v>0</v>
      </c>
      <c r="D427" s="3"/>
      <c r="E427" s="3">
        <f t="shared" si="37"/>
        <v>0</v>
      </c>
      <c r="F427" s="4"/>
      <c r="H427" s="3">
        <f t="shared" si="43"/>
        <v>0</v>
      </c>
      <c r="I427" s="2"/>
      <c r="J427" s="3">
        <f t="shared" si="38"/>
        <v>0</v>
      </c>
    </row>
    <row r="428" spans="1:10">
      <c r="A428" s="6"/>
      <c r="B428" s="21"/>
      <c r="C428" s="3">
        <f t="shared" si="36"/>
        <v>0</v>
      </c>
      <c r="D428" s="3"/>
      <c r="E428" s="3">
        <f t="shared" si="37"/>
        <v>0</v>
      </c>
      <c r="F428" s="4"/>
      <c r="H428" s="3">
        <f t="shared" si="43"/>
        <v>0</v>
      </c>
      <c r="I428" s="2"/>
      <c r="J428" s="3">
        <f t="shared" si="38"/>
        <v>0</v>
      </c>
    </row>
    <row r="429" spans="1:10">
      <c r="A429" s="6"/>
      <c r="B429" s="21"/>
      <c r="C429" s="3">
        <f t="shared" si="36"/>
        <v>0</v>
      </c>
      <c r="D429" s="3"/>
      <c r="E429" s="3">
        <f t="shared" si="37"/>
        <v>0</v>
      </c>
      <c r="F429" s="4"/>
      <c r="H429" s="3">
        <f t="shared" si="43"/>
        <v>0</v>
      </c>
      <c r="I429" s="2"/>
      <c r="J429" s="3">
        <f t="shared" si="38"/>
        <v>0</v>
      </c>
    </row>
    <row r="430" spans="1:10">
      <c r="A430" s="6"/>
      <c r="B430" s="21"/>
      <c r="C430" s="3">
        <f t="shared" si="36"/>
        <v>0</v>
      </c>
      <c r="D430" s="3"/>
      <c r="E430" s="3">
        <f t="shared" si="37"/>
        <v>0</v>
      </c>
      <c r="F430" s="4"/>
      <c r="H430" s="3">
        <f t="shared" si="43"/>
        <v>0</v>
      </c>
      <c r="I430" s="2"/>
      <c r="J430" s="3">
        <f t="shared" si="38"/>
        <v>0</v>
      </c>
    </row>
    <row r="431" spans="1:10">
      <c r="A431" s="6"/>
      <c r="B431" s="21"/>
      <c r="C431" s="3">
        <f t="shared" si="36"/>
        <v>0</v>
      </c>
      <c r="D431" s="3"/>
      <c r="E431" s="3">
        <f t="shared" si="37"/>
        <v>0</v>
      </c>
      <c r="F431" s="4"/>
      <c r="H431" s="3">
        <f t="shared" si="43"/>
        <v>0</v>
      </c>
      <c r="I431" s="2"/>
      <c r="J431" s="3">
        <f t="shared" si="38"/>
        <v>0</v>
      </c>
    </row>
    <row r="432" spans="1:10">
      <c r="A432" s="6"/>
      <c r="B432" s="21"/>
      <c r="C432" s="3">
        <f t="shared" si="36"/>
        <v>0</v>
      </c>
      <c r="D432" s="3"/>
      <c r="E432" s="3">
        <f t="shared" si="37"/>
        <v>0</v>
      </c>
      <c r="F432" s="4"/>
      <c r="H432" s="3">
        <f t="shared" si="43"/>
        <v>0</v>
      </c>
      <c r="I432" s="2"/>
      <c r="J432" s="3">
        <f t="shared" si="38"/>
        <v>0</v>
      </c>
    </row>
    <row r="433" spans="1:10">
      <c r="A433" s="6"/>
      <c r="B433" s="21"/>
      <c r="C433" s="3">
        <f t="shared" si="36"/>
        <v>0</v>
      </c>
      <c r="D433" s="3"/>
      <c r="E433" s="3">
        <f t="shared" si="37"/>
        <v>0</v>
      </c>
      <c r="F433" s="4"/>
      <c r="H433" s="3">
        <f t="shared" si="43"/>
        <v>0</v>
      </c>
      <c r="I433" s="2"/>
      <c r="J433" s="3">
        <f t="shared" si="38"/>
        <v>0</v>
      </c>
    </row>
    <row r="434" spans="1:10">
      <c r="A434" s="6"/>
      <c r="B434" s="21"/>
      <c r="C434" s="3">
        <f t="shared" si="36"/>
        <v>0</v>
      </c>
      <c r="D434" s="3"/>
      <c r="E434" s="3">
        <f t="shared" si="37"/>
        <v>0</v>
      </c>
      <c r="F434" s="4"/>
      <c r="H434" s="3">
        <f t="shared" si="43"/>
        <v>0</v>
      </c>
      <c r="I434" s="2"/>
      <c r="J434" s="3">
        <f t="shared" si="38"/>
        <v>0</v>
      </c>
    </row>
    <row r="435" spans="1:10">
      <c r="A435" s="6"/>
      <c r="B435" s="21"/>
      <c r="C435" s="3">
        <f t="shared" si="36"/>
        <v>0</v>
      </c>
      <c r="D435" s="3"/>
      <c r="E435" s="3">
        <f t="shared" si="37"/>
        <v>0</v>
      </c>
      <c r="F435" s="4"/>
      <c r="H435" s="3">
        <f t="shared" si="43"/>
        <v>0</v>
      </c>
      <c r="I435" s="2"/>
      <c r="J435" s="3">
        <f t="shared" si="38"/>
        <v>0</v>
      </c>
    </row>
    <row r="436" spans="1:10">
      <c r="A436" s="6"/>
      <c r="B436" s="21"/>
      <c r="C436" s="3">
        <f t="shared" si="36"/>
        <v>0</v>
      </c>
      <c r="D436" s="3"/>
      <c r="E436" s="3">
        <f t="shared" si="37"/>
        <v>0</v>
      </c>
      <c r="F436" s="4"/>
      <c r="H436" s="3">
        <f t="shared" si="43"/>
        <v>0</v>
      </c>
      <c r="I436" s="2"/>
      <c r="J436" s="3">
        <f t="shared" si="38"/>
        <v>0</v>
      </c>
    </row>
    <row r="437" spans="1:10">
      <c r="A437" s="6"/>
      <c r="B437" s="21"/>
      <c r="C437" s="3">
        <f t="shared" si="36"/>
        <v>0</v>
      </c>
      <c r="D437" s="3"/>
      <c r="E437" s="3">
        <f t="shared" si="37"/>
        <v>0</v>
      </c>
      <c r="F437" s="4"/>
      <c r="H437" s="3">
        <f t="shared" si="43"/>
        <v>0</v>
      </c>
      <c r="I437" s="2"/>
      <c r="J437" s="3">
        <f t="shared" si="38"/>
        <v>0</v>
      </c>
    </row>
    <row r="438" spans="1:10">
      <c r="A438" s="6"/>
      <c r="B438" s="21"/>
      <c r="C438" s="3">
        <f t="shared" si="36"/>
        <v>0</v>
      </c>
      <c r="D438" s="3"/>
      <c r="E438" s="3">
        <f t="shared" si="37"/>
        <v>0</v>
      </c>
      <c r="F438" s="4"/>
      <c r="H438" s="3">
        <f t="shared" si="43"/>
        <v>0</v>
      </c>
      <c r="I438" s="2"/>
      <c r="J438" s="3">
        <f t="shared" si="38"/>
        <v>0</v>
      </c>
    </row>
    <row r="439" spans="1:10">
      <c r="A439" s="6"/>
      <c r="B439" s="21"/>
      <c r="C439" s="3">
        <f t="shared" si="36"/>
        <v>0</v>
      </c>
      <c r="D439" s="3"/>
      <c r="E439" s="3">
        <f t="shared" si="37"/>
        <v>0</v>
      </c>
      <c r="F439" s="4"/>
      <c r="H439" s="3">
        <f t="shared" si="43"/>
        <v>0</v>
      </c>
      <c r="I439" s="2"/>
      <c r="J439" s="3">
        <f t="shared" si="38"/>
        <v>0</v>
      </c>
    </row>
    <row r="440" spans="1:10">
      <c r="A440" s="6"/>
      <c r="B440" s="21"/>
      <c r="C440" s="3">
        <f t="shared" si="36"/>
        <v>0</v>
      </c>
      <c r="D440" s="3"/>
      <c r="E440" s="3">
        <f t="shared" si="37"/>
        <v>0</v>
      </c>
      <c r="F440" s="4"/>
      <c r="H440" s="3">
        <f t="shared" si="43"/>
        <v>0</v>
      </c>
      <c r="I440" s="2"/>
      <c r="J440" s="3">
        <f t="shared" si="38"/>
        <v>0</v>
      </c>
    </row>
    <row r="441" spans="1:10">
      <c r="A441" s="6"/>
      <c r="B441" s="21"/>
      <c r="C441" s="3">
        <f t="shared" si="36"/>
        <v>0</v>
      </c>
      <c r="D441" s="3"/>
      <c r="E441" s="3">
        <f t="shared" si="37"/>
        <v>0</v>
      </c>
      <c r="F441" s="4"/>
      <c r="H441" s="3">
        <f t="shared" si="43"/>
        <v>0</v>
      </c>
      <c r="I441" s="2"/>
      <c r="J441" s="3">
        <f t="shared" si="38"/>
        <v>0</v>
      </c>
    </row>
    <row r="442" spans="1:10">
      <c r="A442" s="6"/>
      <c r="B442" s="21"/>
      <c r="C442" s="3">
        <f t="shared" si="36"/>
        <v>0</v>
      </c>
      <c r="D442" s="3"/>
      <c r="E442" s="3">
        <f t="shared" si="37"/>
        <v>0</v>
      </c>
      <c r="F442" s="4"/>
      <c r="H442" s="3">
        <f t="shared" si="43"/>
        <v>0</v>
      </c>
      <c r="I442" s="2"/>
      <c r="J442" s="3">
        <f t="shared" si="38"/>
        <v>0</v>
      </c>
    </row>
    <row r="443" spans="1:10">
      <c r="A443" s="6"/>
      <c r="B443" s="21"/>
      <c r="C443" s="3">
        <f t="shared" si="36"/>
        <v>0</v>
      </c>
      <c r="D443" s="3"/>
      <c r="E443" s="3">
        <f t="shared" si="37"/>
        <v>0</v>
      </c>
      <c r="F443" s="4"/>
      <c r="H443" s="3">
        <f t="shared" si="43"/>
        <v>0</v>
      </c>
      <c r="I443" s="2"/>
      <c r="J443" s="3">
        <f t="shared" si="38"/>
        <v>0</v>
      </c>
    </row>
    <row r="444" spans="1:10">
      <c r="A444" s="6"/>
      <c r="B444" s="21"/>
      <c r="C444" s="3">
        <f t="shared" si="36"/>
        <v>0</v>
      </c>
      <c r="D444" s="3"/>
      <c r="E444" s="3">
        <f t="shared" si="37"/>
        <v>0</v>
      </c>
      <c r="F444" s="4"/>
      <c r="H444" s="3">
        <f t="shared" si="43"/>
        <v>0</v>
      </c>
      <c r="I444" s="2"/>
      <c r="J444" s="3">
        <f t="shared" si="38"/>
        <v>0</v>
      </c>
    </row>
    <row r="445" spans="1:10">
      <c r="A445" s="6"/>
      <c r="B445" s="21"/>
      <c r="C445" s="3"/>
      <c r="D445" s="3"/>
      <c r="E445" s="3"/>
      <c r="F445" s="4"/>
      <c r="H445" s="2"/>
      <c r="I445" s="2"/>
      <c r="J445" s="2"/>
    </row>
    <row r="446" spans="1:10">
      <c r="A446" s="6"/>
      <c r="B446" s="21"/>
      <c r="C446" s="3"/>
      <c r="D446" s="3"/>
      <c r="E446" s="3"/>
      <c r="F446" s="4"/>
      <c r="H446" s="2"/>
      <c r="I446" s="2"/>
      <c r="J446" s="2"/>
    </row>
    <row r="447" spans="1:10">
      <c r="A447" s="6"/>
      <c r="B447" s="21"/>
      <c r="C447" s="3"/>
      <c r="D447" s="3"/>
      <c r="E447" s="3"/>
      <c r="F447" s="4"/>
      <c r="H447" s="2"/>
      <c r="I447" s="2"/>
      <c r="J447" s="2"/>
    </row>
    <row r="448" spans="1:10">
      <c r="A448" s="6"/>
      <c r="B448" s="21"/>
      <c r="C448" s="3"/>
      <c r="D448" s="3"/>
      <c r="E448" s="3"/>
      <c r="F448" s="4"/>
      <c r="H448" s="2"/>
      <c r="I448" s="2"/>
      <c r="J448" s="2"/>
    </row>
    <row r="449" spans="1:10">
      <c r="A449" s="6"/>
      <c r="B449" s="21"/>
      <c r="C449" s="3"/>
      <c r="D449" s="3"/>
      <c r="E449" s="3"/>
      <c r="F449" s="4"/>
      <c r="H449" s="2"/>
      <c r="I449" s="2"/>
      <c r="J449" s="2"/>
    </row>
    <row r="450" spans="1:10">
      <c r="A450" s="6"/>
      <c r="B450" s="21"/>
      <c r="C450" s="3"/>
      <c r="D450" s="3"/>
      <c r="E450" s="3"/>
      <c r="F450" s="4"/>
      <c r="H450" s="2"/>
      <c r="I450" s="2"/>
      <c r="J450" s="2"/>
    </row>
    <row r="451" spans="1:10">
      <c r="A451" s="6"/>
      <c r="B451" s="21"/>
      <c r="C451" s="3"/>
      <c r="D451" s="3"/>
      <c r="E451" s="3"/>
      <c r="F451" s="4"/>
      <c r="H451" s="2"/>
      <c r="I451" s="2"/>
      <c r="J451" s="2"/>
    </row>
    <row r="452" spans="1:10">
      <c r="A452" s="6"/>
      <c r="B452" s="21"/>
      <c r="C452" s="3"/>
      <c r="D452" s="3"/>
      <c r="E452" s="3"/>
      <c r="F452" s="4"/>
      <c r="H452" s="2"/>
      <c r="I452" s="2"/>
      <c r="J452" s="2"/>
    </row>
    <row r="453" spans="1:10">
      <c r="A453" s="6"/>
      <c r="B453" s="21"/>
      <c r="C453" s="3"/>
      <c r="D453" s="3"/>
      <c r="E453" s="3"/>
      <c r="F453" s="4"/>
      <c r="H453" s="2"/>
      <c r="I453" s="2"/>
      <c r="J453" s="2"/>
    </row>
    <row r="454" spans="1:10">
      <c r="A454" s="6"/>
      <c r="B454" s="21"/>
      <c r="C454" s="3"/>
      <c r="D454" s="3"/>
      <c r="E454" s="3"/>
      <c r="F454" s="4"/>
      <c r="H454" s="2"/>
      <c r="I454" s="2"/>
      <c r="J454" s="2"/>
    </row>
    <row r="455" spans="1:10">
      <c r="A455" s="6"/>
      <c r="B455" s="21"/>
      <c r="C455" s="3"/>
      <c r="D455" s="3"/>
      <c r="E455" s="3"/>
      <c r="F455" s="4"/>
      <c r="H455" s="2"/>
      <c r="I455" s="2"/>
      <c r="J455" s="2"/>
    </row>
    <row r="456" spans="1:10">
      <c r="A456" s="6"/>
      <c r="B456" s="21"/>
      <c r="C456" s="3"/>
      <c r="D456" s="3"/>
      <c r="E456" s="3"/>
      <c r="F456" s="4"/>
      <c r="H456" s="2"/>
      <c r="I456" s="2"/>
      <c r="J456" s="2"/>
    </row>
    <row r="457" spans="1:10">
      <c r="A457" s="6"/>
      <c r="B457" s="21"/>
      <c r="C457" s="3"/>
      <c r="D457" s="3"/>
      <c r="E457" s="3"/>
      <c r="F457" s="4"/>
      <c r="H457" s="2"/>
      <c r="I457" s="2"/>
      <c r="J457" s="2"/>
    </row>
    <row r="458" spans="1:10">
      <c r="A458" s="6"/>
      <c r="B458" s="21"/>
      <c r="C458" s="3"/>
      <c r="D458" s="3"/>
      <c r="E458" s="3"/>
      <c r="F458" s="4"/>
      <c r="H458" s="2"/>
      <c r="I458" s="2"/>
      <c r="J458" s="2"/>
    </row>
    <row r="459" spans="1:10">
      <c r="A459" s="6"/>
      <c r="B459" s="21"/>
      <c r="C459" s="3"/>
      <c r="D459" s="3"/>
      <c r="E459" s="3"/>
      <c r="F459" s="4"/>
      <c r="H459" s="2"/>
      <c r="I459" s="2"/>
      <c r="J459" s="2"/>
    </row>
    <row r="460" spans="1:10">
      <c r="A460" s="6"/>
      <c r="B460" s="21"/>
      <c r="C460" s="3"/>
      <c r="D460" s="3"/>
      <c r="E460" s="3"/>
      <c r="F460" s="4"/>
      <c r="H460" s="2"/>
      <c r="I460" s="2"/>
      <c r="J460" s="2"/>
    </row>
    <row r="461" spans="1:10">
      <c r="A461" s="6"/>
      <c r="B461" s="21"/>
      <c r="C461" s="3"/>
      <c r="D461" s="3"/>
      <c r="E461" s="3"/>
      <c r="F461" s="4"/>
      <c r="H461" s="2"/>
      <c r="I461" s="2"/>
      <c r="J461" s="2"/>
    </row>
    <row r="462" spans="1:10">
      <c r="A462" s="6"/>
      <c r="B462" s="21"/>
      <c r="C462" s="3"/>
      <c r="D462" s="3"/>
      <c r="E462" s="3"/>
      <c r="F462" s="4"/>
      <c r="H462" s="2"/>
      <c r="I462" s="2"/>
      <c r="J462" s="2"/>
    </row>
    <row r="463" spans="1:10">
      <c r="A463" s="6"/>
      <c r="B463" s="21"/>
      <c r="C463" s="3"/>
      <c r="D463" s="3"/>
      <c r="E463" s="3"/>
      <c r="F463" s="4"/>
      <c r="H463" s="2"/>
      <c r="I463" s="2"/>
      <c r="J463" s="2"/>
    </row>
    <row r="464" spans="1:10">
      <c r="A464" s="6"/>
      <c r="B464" s="21"/>
      <c r="C464" s="3"/>
      <c r="D464" s="3"/>
      <c r="E464" s="3"/>
      <c r="F464" s="4"/>
      <c r="H464" s="2"/>
      <c r="I464" s="2"/>
      <c r="J464" s="2"/>
    </row>
    <row r="465" spans="1:10">
      <c r="A465" s="6"/>
      <c r="B465" s="21"/>
      <c r="C465" s="3"/>
      <c r="D465" s="3"/>
      <c r="E465" s="3"/>
      <c r="F465" s="4"/>
      <c r="H465" s="2"/>
      <c r="I465" s="2"/>
      <c r="J465" s="2"/>
    </row>
    <row r="466" spans="1:10">
      <c r="A466" s="6"/>
      <c r="B466" s="21"/>
      <c r="C466" s="3"/>
      <c r="D466" s="3"/>
      <c r="E466" s="3"/>
      <c r="F466" s="4"/>
      <c r="H466" s="2"/>
      <c r="I466" s="2"/>
      <c r="J466" s="2"/>
    </row>
    <row r="467" spans="1:10">
      <c r="A467" s="6"/>
      <c r="B467" s="21"/>
      <c r="C467" s="3"/>
      <c r="D467" s="3"/>
      <c r="E467" s="3"/>
      <c r="F467" s="4"/>
      <c r="H467" s="2"/>
      <c r="I467" s="2"/>
      <c r="J467" s="2"/>
    </row>
    <row r="468" spans="1:10">
      <c r="A468" s="6"/>
      <c r="B468" s="21"/>
      <c r="C468" s="3"/>
      <c r="D468" s="3"/>
      <c r="E468" s="3"/>
      <c r="F468" s="4"/>
      <c r="H468" s="2"/>
      <c r="I468" s="2"/>
      <c r="J468" s="2"/>
    </row>
    <row r="469" spans="1:10">
      <c r="A469" s="6"/>
      <c r="B469" s="21"/>
      <c r="C469" s="3"/>
      <c r="D469" s="3"/>
      <c r="E469" s="3"/>
      <c r="F469" s="4"/>
      <c r="H469" s="2"/>
      <c r="I469" s="2"/>
      <c r="J469" s="2"/>
    </row>
    <row r="470" spans="1:10">
      <c r="A470" s="6"/>
      <c r="B470" s="21"/>
      <c r="C470" s="3"/>
      <c r="D470" s="3"/>
      <c r="E470" s="3"/>
      <c r="F470" s="4"/>
      <c r="H470" s="2"/>
      <c r="I470" s="2"/>
      <c r="J470" s="2"/>
    </row>
    <row r="471" spans="1:10">
      <c r="A471" s="6"/>
      <c r="B471" s="21"/>
      <c r="C471" s="3"/>
      <c r="D471" s="3"/>
      <c r="E471" s="3"/>
      <c r="F471" s="4"/>
      <c r="H471" s="2"/>
      <c r="I471" s="2"/>
      <c r="J471" s="2"/>
    </row>
    <row r="472" spans="1:10">
      <c r="A472" s="6"/>
      <c r="B472" s="21"/>
      <c r="C472" s="3"/>
      <c r="D472" s="3"/>
      <c r="E472" s="3"/>
      <c r="F472" s="4"/>
      <c r="H472" s="2"/>
      <c r="I472" s="2"/>
      <c r="J472" s="2"/>
    </row>
    <row r="473" spans="1:10">
      <c r="A473" s="6"/>
      <c r="B473" s="21"/>
      <c r="C473" s="3"/>
      <c r="D473" s="3"/>
      <c r="E473" s="3"/>
      <c r="F473" s="4"/>
      <c r="H473" s="2"/>
      <c r="I473" s="2"/>
      <c r="J473" s="2"/>
    </row>
    <row r="474" spans="1:10">
      <c r="A474" s="6"/>
      <c r="B474" s="21"/>
      <c r="C474" s="3"/>
      <c r="D474" s="3"/>
      <c r="E474" s="3"/>
      <c r="F474" s="4"/>
      <c r="H474" s="2"/>
      <c r="I474" s="2"/>
      <c r="J474" s="2"/>
    </row>
    <row r="475" spans="1:10">
      <c r="A475" s="6"/>
      <c r="B475" s="21"/>
      <c r="C475" s="3"/>
      <c r="D475" s="3"/>
      <c r="E475" s="3"/>
      <c r="F475" s="4"/>
      <c r="H475" s="2"/>
      <c r="I475" s="2"/>
      <c r="J475" s="2"/>
    </row>
    <row r="476" spans="1:10">
      <c r="A476" s="6"/>
      <c r="B476" s="21"/>
      <c r="C476" s="3"/>
      <c r="D476" s="3"/>
      <c r="E476" s="3"/>
      <c r="F476" s="4"/>
      <c r="H476" s="2"/>
      <c r="I476" s="2"/>
      <c r="J476" s="2"/>
    </row>
    <row r="477" spans="1:10">
      <c r="A477" s="6"/>
      <c r="B477" s="21"/>
      <c r="C477" s="3"/>
      <c r="D477" s="3"/>
      <c r="E477" s="3"/>
      <c r="F477" s="4"/>
      <c r="H477" s="2"/>
      <c r="I477" s="2"/>
      <c r="J477" s="2"/>
    </row>
    <row r="478" spans="1:10">
      <c r="A478" s="6"/>
      <c r="B478" s="21"/>
      <c r="C478" s="3"/>
      <c r="D478" s="3"/>
      <c r="E478" s="3"/>
      <c r="F478" s="4"/>
      <c r="H478" s="2"/>
      <c r="I478" s="2"/>
      <c r="J478" s="2"/>
    </row>
    <row r="479" spans="1:10">
      <c r="A479" s="6"/>
      <c r="B479" s="21"/>
      <c r="C479" s="3"/>
      <c r="D479" s="3"/>
      <c r="E479" s="3"/>
      <c r="F479" s="4"/>
      <c r="H479" s="2"/>
      <c r="I479" s="2"/>
      <c r="J479" s="2"/>
    </row>
    <row r="480" spans="1:10">
      <c r="A480" s="6"/>
      <c r="B480" s="21"/>
      <c r="C480" s="3"/>
      <c r="D480" s="3"/>
      <c r="E480" s="3"/>
      <c r="F480" s="4"/>
      <c r="H480" s="2"/>
      <c r="I480" s="2"/>
      <c r="J480" s="2"/>
    </row>
    <row r="481" spans="1:10">
      <c r="A481" s="6"/>
      <c r="B481" s="21"/>
      <c r="C481" s="3"/>
      <c r="D481" s="3"/>
      <c r="E481" s="3"/>
      <c r="F481" s="4"/>
      <c r="H481" s="2"/>
      <c r="I481" s="2"/>
      <c r="J481" s="2"/>
    </row>
    <row r="482" spans="1:10">
      <c r="A482" s="6"/>
      <c r="B482" s="21"/>
      <c r="C482" s="3"/>
      <c r="D482" s="3"/>
      <c r="E482" s="3"/>
      <c r="F482" s="4"/>
      <c r="H482" s="2"/>
      <c r="I482" s="2"/>
      <c r="J482" s="2"/>
    </row>
    <row r="483" spans="1:10">
      <c r="A483" s="6"/>
      <c r="B483" s="21"/>
      <c r="C483" s="3"/>
      <c r="D483" s="3"/>
      <c r="E483" s="3"/>
      <c r="F483" s="4"/>
      <c r="H483" s="2"/>
      <c r="I483" s="2"/>
      <c r="J483" s="2"/>
    </row>
    <row r="484" spans="1:10">
      <c r="A484" s="6"/>
      <c r="B484" s="21"/>
      <c r="C484" s="3"/>
      <c r="D484" s="3"/>
      <c r="E484" s="3"/>
      <c r="F484" s="4"/>
      <c r="H484" s="2"/>
      <c r="I484" s="2"/>
      <c r="J484" s="2"/>
    </row>
    <row r="485" spans="1:10">
      <c r="A485" s="6"/>
      <c r="B485" s="21"/>
      <c r="C485" s="3"/>
      <c r="D485" s="3"/>
      <c r="E485" s="3"/>
      <c r="F485" s="4"/>
      <c r="H485" s="2"/>
      <c r="I485" s="2"/>
      <c r="J485" s="2"/>
    </row>
    <row r="486" spans="1:10">
      <c r="A486" s="6"/>
      <c r="B486" s="21"/>
      <c r="C486" s="3"/>
      <c r="D486" s="3"/>
      <c r="E486" s="3"/>
      <c r="F486" s="4"/>
      <c r="H486" s="2"/>
      <c r="I486" s="2"/>
      <c r="J486" s="2"/>
    </row>
    <row r="487" spans="1:10">
      <c r="A487" s="6"/>
      <c r="B487" s="21"/>
      <c r="C487" s="3"/>
      <c r="D487" s="3"/>
      <c r="E487" s="3"/>
      <c r="F487" s="4"/>
      <c r="H487" s="2"/>
      <c r="I487" s="2"/>
      <c r="J487" s="2"/>
    </row>
    <row r="488" spans="1:10">
      <c r="A488" s="6"/>
      <c r="B488" s="21"/>
      <c r="C488" s="3"/>
      <c r="D488" s="3"/>
      <c r="E488" s="3"/>
      <c r="F488" s="4"/>
      <c r="H488" s="2"/>
      <c r="I488" s="2"/>
      <c r="J488" s="2"/>
    </row>
    <row r="489" spans="1:10">
      <c r="A489" s="6"/>
      <c r="B489" s="21"/>
      <c r="C489" s="3"/>
      <c r="D489" s="3"/>
      <c r="E489" s="3"/>
      <c r="F489" s="4"/>
      <c r="H489" s="2"/>
      <c r="I489" s="2"/>
      <c r="J489" s="2"/>
    </row>
    <row r="490" spans="1:10">
      <c r="A490" s="6"/>
      <c r="B490" s="21"/>
      <c r="C490" s="3"/>
      <c r="D490" s="3"/>
      <c r="E490" s="3"/>
      <c r="F490" s="4"/>
      <c r="H490" s="2"/>
      <c r="I490" s="2"/>
      <c r="J490" s="2"/>
    </row>
    <row r="491" spans="1:10">
      <c r="A491" s="6"/>
      <c r="B491" s="21"/>
      <c r="C491" s="3"/>
      <c r="D491" s="3"/>
      <c r="E491" s="3"/>
      <c r="F491" s="4"/>
      <c r="H491" s="2"/>
      <c r="I491" s="2"/>
      <c r="J491" s="2"/>
    </row>
    <row r="492" spans="1:10">
      <c r="A492" s="6"/>
      <c r="B492" s="21"/>
      <c r="C492" s="3"/>
      <c r="D492" s="3"/>
      <c r="E492" s="3"/>
      <c r="F492" s="4"/>
      <c r="H492" s="2"/>
      <c r="I492" s="2"/>
      <c r="J492" s="2"/>
    </row>
    <row r="493" spans="1:10">
      <c r="A493" s="6"/>
      <c r="B493" s="21"/>
      <c r="C493" s="3"/>
      <c r="D493" s="3"/>
      <c r="E493" s="3"/>
      <c r="F493" s="4"/>
      <c r="H493" s="2"/>
      <c r="I493" s="2"/>
      <c r="J493" s="2"/>
    </row>
    <row r="494" spans="1:10">
      <c r="A494" s="6"/>
      <c r="B494" s="21"/>
      <c r="C494" s="3"/>
      <c r="D494" s="3"/>
      <c r="E494" s="3"/>
      <c r="F494" s="4"/>
      <c r="H494" s="2"/>
      <c r="I494" s="2"/>
      <c r="J494" s="2"/>
    </row>
    <row r="495" spans="1:10">
      <c r="A495" s="6"/>
      <c r="B495" s="21"/>
      <c r="C495" s="3"/>
      <c r="D495" s="3"/>
      <c r="E495" s="3"/>
      <c r="F495" s="4"/>
      <c r="H495" s="2"/>
      <c r="I495" s="2"/>
      <c r="J495" s="2"/>
    </row>
    <row r="496" spans="1:10">
      <c r="A496" s="6"/>
      <c r="B496" s="21"/>
      <c r="C496" s="3"/>
      <c r="D496" s="3"/>
      <c r="E496" s="3"/>
      <c r="F496" s="4"/>
      <c r="H496" s="2"/>
      <c r="I496" s="2"/>
      <c r="J496" s="2"/>
    </row>
    <row r="497" spans="1:10">
      <c r="A497" s="6"/>
      <c r="B497" s="21"/>
      <c r="C497" s="3"/>
      <c r="D497" s="3"/>
      <c r="E497" s="3"/>
      <c r="F497" s="4"/>
      <c r="H497" s="2"/>
      <c r="I497" s="2"/>
      <c r="J497" s="2"/>
    </row>
    <row r="498" spans="1:10">
      <c r="A498" s="6"/>
      <c r="B498" s="21"/>
      <c r="C498" s="3"/>
      <c r="D498" s="3"/>
      <c r="E498" s="3"/>
      <c r="F498" s="4"/>
      <c r="H498" s="2"/>
      <c r="I498" s="2"/>
      <c r="J498" s="2"/>
    </row>
    <row r="499" spans="1:10">
      <c r="A499" s="6"/>
      <c r="B499" s="21"/>
      <c r="C499" s="3"/>
      <c r="D499" s="3"/>
      <c r="E499" s="3"/>
      <c r="F499" s="4"/>
      <c r="H499" s="2"/>
      <c r="I499" s="2"/>
      <c r="J499" s="2"/>
    </row>
    <row r="500" spans="1:10">
      <c r="A500" s="6"/>
      <c r="B500" s="21"/>
      <c r="C500" s="3"/>
      <c r="D500" s="3"/>
      <c r="E500" s="3"/>
      <c r="F500" s="4"/>
      <c r="H500" s="2"/>
      <c r="I500" s="2"/>
      <c r="J500" s="2"/>
    </row>
    <row r="501" spans="1:10">
      <c r="A501" s="6"/>
      <c r="B501" s="21"/>
      <c r="C501" s="3"/>
      <c r="D501" s="3"/>
      <c r="E501" s="3"/>
      <c r="F501" s="4"/>
      <c r="H501" s="2"/>
      <c r="I501" s="2"/>
      <c r="J501" s="2"/>
    </row>
    <row r="502" spans="1:10">
      <c r="A502" s="6"/>
      <c r="B502" s="21"/>
      <c r="C502" s="3"/>
      <c r="D502" s="3"/>
      <c r="E502" s="3"/>
      <c r="F502" s="4"/>
      <c r="H502" s="2"/>
      <c r="I502" s="2"/>
      <c r="J502" s="2"/>
    </row>
    <row r="503" spans="1:10">
      <c r="A503" s="6"/>
      <c r="B503" s="21"/>
      <c r="C503" s="3"/>
      <c r="D503" s="3"/>
      <c r="E503" s="3"/>
      <c r="F503" s="4"/>
      <c r="H503" s="2"/>
      <c r="I503" s="2"/>
      <c r="J503" s="2"/>
    </row>
    <row r="504" spans="1:10">
      <c r="A504" s="6"/>
      <c r="B504" s="21"/>
      <c r="C504" s="3"/>
      <c r="D504" s="3"/>
      <c r="E504" s="3"/>
      <c r="F504" s="4"/>
      <c r="H504" s="2"/>
      <c r="I504" s="2"/>
      <c r="J504" s="2"/>
    </row>
    <row r="505" spans="1:10">
      <c r="A505" s="6"/>
      <c r="B505" s="21"/>
      <c r="C505" s="3"/>
      <c r="D505" s="3"/>
      <c r="E505" s="3"/>
      <c r="F505" s="4"/>
      <c r="H505" s="2"/>
      <c r="I505" s="2"/>
      <c r="J505" s="2"/>
    </row>
    <row r="506" spans="1:10">
      <c r="A506" s="6"/>
      <c r="B506" s="21"/>
      <c r="C506" s="3"/>
      <c r="D506" s="3"/>
      <c r="E506" s="3"/>
      <c r="F506" s="4"/>
      <c r="H506" s="2"/>
      <c r="I506" s="2"/>
      <c r="J506" s="2"/>
    </row>
    <row r="507" spans="1:10">
      <c r="A507" s="6"/>
      <c r="B507" s="21"/>
      <c r="C507" s="3"/>
      <c r="D507" s="3"/>
      <c r="E507" s="3"/>
      <c r="F507" s="4"/>
      <c r="H507" s="2"/>
      <c r="I507" s="2"/>
      <c r="J507" s="2"/>
    </row>
    <row r="508" spans="1:10">
      <c r="A508" s="6"/>
      <c r="B508" s="21"/>
      <c r="C508" s="3"/>
      <c r="D508" s="3"/>
      <c r="E508" s="3"/>
      <c r="F508" s="4"/>
      <c r="H508" s="2"/>
      <c r="I508" s="2"/>
      <c r="J508" s="2"/>
    </row>
    <row r="509" spans="1:10">
      <c r="A509" s="6"/>
      <c r="B509" s="21"/>
      <c r="C509" s="3"/>
      <c r="D509" s="3"/>
      <c r="E509" s="3"/>
      <c r="F509" s="4"/>
      <c r="H509" s="2"/>
      <c r="I509" s="2"/>
      <c r="J509" s="2"/>
    </row>
    <row r="510" spans="1:10">
      <c r="A510" s="6"/>
      <c r="B510" s="21"/>
      <c r="C510" s="3"/>
      <c r="D510" s="3"/>
      <c r="E510" s="3"/>
      <c r="F510" s="4"/>
      <c r="H510" s="2"/>
      <c r="I510" s="2"/>
      <c r="J510" s="2"/>
    </row>
    <row r="511" spans="1:10">
      <c r="A511" s="6"/>
      <c r="B511" s="21"/>
      <c r="C511" s="3"/>
      <c r="D511" s="3"/>
      <c r="E511" s="3"/>
      <c r="F511" s="4"/>
      <c r="H511" s="2"/>
      <c r="I511" s="2"/>
      <c r="J511" s="2"/>
    </row>
    <row r="512" spans="1:10">
      <c r="A512" s="6"/>
      <c r="B512" s="21"/>
      <c r="C512" s="3"/>
      <c r="D512" s="3"/>
      <c r="E512" s="3"/>
      <c r="F512" s="4"/>
      <c r="H512" s="2"/>
      <c r="I512" s="2"/>
      <c r="J512" s="2"/>
    </row>
    <row r="513" spans="1:10">
      <c r="A513" s="6"/>
      <c r="B513" s="21"/>
      <c r="C513" s="3"/>
      <c r="D513" s="3"/>
      <c r="E513" s="3"/>
      <c r="F513" s="4"/>
      <c r="H513" s="2"/>
      <c r="I513" s="2"/>
      <c r="J513" s="2"/>
    </row>
    <row r="514" spans="1:10">
      <c r="A514" s="6"/>
      <c r="B514" s="21"/>
      <c r="C514" s="3"/>
      <c r="D514" s="3"/>
      <c r="E514" s="3"/>
      <c r="F514" s="4"/>
      <c r="H514" s="2"/>
      <c r="I514" s="2"/>
      <c r="J514" s="2"/>
    </row>
    <row r="515" spans="1:10">
      <c r="A515" s="6"/>
      <c r="B515" s="21"/>
      <c r="C515" s="3"/>
      <c r="D515" s="3"/>
      <c r="E515" s="3"/>
      <c r="F515" s="4"/>
      <c r="H515" s="2"/>
      <c r="I515" s="2"/>
      <c r="J515" s="2"/>
    </row>
    <row r="516" spans="1:10">
      <c r="A516" s="6"/>
      <c r="B516" s="21"/>
      <c r="C516" s="3"/>
      <c r="D516" s="3"/>
      <c r="E516" s="3"/>
      <c r="F516" s="4"/>
      <c r="H516" s="2"/>
      <c r="I516" s="2"/>
      <c r="J516" s="2"/>
    </row>
    <row r="517" spans="1:10">
      <c r="A517" s="6"/>
      <c r="B517" s="21"/>
      <c r="C517" s="3"/>
      <c r="D517" s="3"/>
      <c r="E517" s="3"/>
      <c r="F517" s="4"/>
      <c r="H517" s="2"/>
      <c r="I517" s="2"/>
      <c r="J517" s="2"/>
    </row>
    <row r="518" spans="1:10">
      <c r="A518" s="6"/>
      <c r="B518" s="21"/>
      <c r="C518" s="3"/>
      <c r="D518" s="3"/>
      <c r="E518" s="3"/>
      <c r="F518" s="4"/>
      <c r="H518" s="2"/>
      <c r="I518" s="2"/>
      <c r="J518" s="2"/>
    </row>
    <row r="519" spans="1:10">
      <c r="A519" s="6"/>
      <c r="B519" s="21"/>
      <c r="C519" s="3"/>
      <c r="D519" s="3"/>
      <c r="E519" s="3"/>
      <c r="F519" s="4"/>
      <c r="H519" s="2"/>
      <c r="I519" s="2"/>
      <c r="J519" s="2"/>
    </row>
    <row r="520" spans="1:10">
      <c r="A520" s="6"/>
      <c r="B520" s="21"/>
      <c r="C520" s="3"/>
      <c r="D520" s="3"/>
      <c r="E520" s="3"/>
      <c r="F520" s="4"/>
      <c r="H520" s="2"/>
      <c r="I520" s="2"/>
      <c r="J520" s="2"/>
    </row>
    <row r="521" spans="1:10">
      <c r="A521" s="6"/>
      <c r="B521" s="21"/>
      <c r="C521" s="3"/>
      <c r="D521" s="3"/>
      <c r="E521" s="3"/>
      <c r="F521" s="4"/>
      <c r="H521" s="2"/>
      <c r="I521" s="2"/>
      <c r="J521" s="2"/>
    </row>
    <row r="522" spans="1:10">
      <c r="A522" s="6"/>
      <c r="B522" s="21"/>
      <c r="C522" s="3"/>
      <c r="D522" s="3"/>
      <c r="E522" s="3"/>
      <c r="F522" s="4"/>
      <c r="H522" s="2"/>
      <c r="I522" s="2"/>
      <c r="J522" s="2"/>
    </row>
    <row r="523" spans="1:10">
      <c r="A523" s="6"/>
      <c r="B523" s="21"/>
      <c r="C523" s="3"/>
      <c r="D523" s="3"/>
      <c r="E523" s="3"/>
      <c r="F523" s="4"/>
      <c r="H523" s="2"/>
      <c r="I523" s="2"/>
      <c r="J523" s="2"/>
    </row>
    <row r="524" spans="1:10">
      <c r="A524" s="6"/>
      <c r="B524" s="21"/>
      <c r="C524" s="3"/>
      <c r="D524" s="3"/>
      <c r="E524" s="3"/>
      <c r="F524" s="4"/>
      <c r="H524" s="2"/>
      <c r="I524" s="2"/>
      <c r="J524" s="2"/>
    </row>
    <row r="525" spans="1:10">
      <c r="A525" s="6"/>
      <c r="B525" s="21"/>
      <c r="C525" s="3"/>
      <c r="D525" s="3"/>
      <c r="E525" s="3"/>
      <c r="F525" s="4"/>
      <c r="H525" s="2"/>
      <c r="I525" s="2"/>
      <c r="J525" s="2"/>
    </row>
    <row r="526" spans="1:10">
      <c r="A526" s="6"/>
      <c r="B526" s="21"/>
      <c r="C526" s="3"/>
      <c r="D526" s="3"/>
      <c r="E526" s="3"/>
      <c r="F526" s="4"/>
      <c r="H526" s="2"/>
      <c r="I526" s="2"/>
      <c r="J526" s="2"/>
    </row>
    <row r="527" spans="1:10">
      <c r="A527" s="6"/>
      <c r="B527" s="21"/>
      <c r="C527" s="3"/>
      <c r="D527" s="3"/>
      <c r="E527" s="3"/>
      <c r="F527" s="4"/>
      <c r="H527" s="2"/>
      <c r="I527" s="2"/>
      <c r="J527" s="2"/>
    </row>
    <row r="528" spans="1:10">
      <c r="A528" s="6"/>
      <c r="B528" s="21"/>
      <c r="C528" s="3"/>
      <c r="D528" s="3"/>
      <c r="E528" s="3"/>
      <c r="F528" s="4"/>
      <c r="H528" s="2"/>
      <c r="I528" s="2"/>
      <c r="J528" s="2"/>
    </row>
    <row r="529" spans="1:10">
      <c r="A529" s="6"/>
      <c r="B529" s="21"/>
      <c r="C529" s="3"/>
      <c r="D529" s="3"/>
      <c r="E529" s="3"/>
      <c r="F529" s="4"/>
      <c r="H529" s="2"/>
      <c r="I529" s="2"/>
      <c r="J529" s="2"/>
    </row>
    <row r="530" spans="1:10">
      <c r="A530" s="6"/>
      <c r="B530" s="21"/>
      <c r="C530" s="3"/>
      <c r="D530" s="3"/>
      <c r="E530" s="3"/>
      <c r="F530" s="4"/>
      <c r="H530" s="2"/>
      <c r="I530" s="2"/>
      <c r="J530" s="2"/>
    </row>
    <row r="531" spans="1:10">
      <c r="A531" s="6"/>
      <c r="B531" s="21"/>
      <c r="C531" s="3"/>
      <c r="D531" s="3"/>
      <c r="E531" s="3"/>
      <c r="F531" s="4"/>
      <c r="H531" s="2"/>
      <c r="I531" s="2"/>
      <c r="J531" s="2"/>
    </row>
    <row r="532" spans="1:10">
      <c r="A532" s="6"/>
      <c r="B532" s="21"/>
      <c r="C532" s="3"/>
      <c r="D532" s="3"/>
      <c r="E532" s="3"/>
      <c r="F532" s="4"/>
      <c r="H532" s="2"/>
      <c r="I532" s="2"/>
      <c r="J532" s="2"/>
    </row>
    <row r="533" spans="1:10">
      <c r="A533" s="6"/>
      <c r="B533" s="21"/>
      <c r="C533" s="3"/>
      <c r="D533" s="3"/>
      <c r="E533" s="3"/>
      <c r="F533" s="4"/>
      <c r="H533" s="2"/>
      <c r="I533" s="2"/>
      <c r="J533" s="2"/>
    </row>
    <row r="534" spans="1:10">
      <c r="A534" s="6"/>
      <c r="B534" s="21"/>
      <c r="C534" s="3"/>
      <c r="D534" s="3"/>
      <c r="E534" s="3"/>
      <c r="F534" s="4"/>
      <c r="H534" s="2"/>
      <c r="I534" s="2"/>
      <c r="J534" s="2"/>
    </row>
    <row r="535" spans="1:10">
      <c r="A535" s="6"/>
      <c r="B535" s="21"/>
      <c r="C535" s="3"/>
      <c r="D535" s="3"/>
      <c r="E535" s="3"/>
      <c r="F535" s="4"/>
      <c r="H535" s="2"/>
      <c r="I535" s="2"/>
      <c r="J535" s="2"/>
    </row>
    <row r="536" spans="1:10">
      <c r="A536" s="6"/>
      <c r="B536" s="21"/>
      <c r="C536" s="3"/>
      <c r="D536" s="3"/>
      <c r="E536" s="3"/>
      <c r="F536" s="4"/>
      <c r="H536" s="2"/>
      <c r="I536" s="2"/>
      <c r="J536" s="2"/>
    </row>
    <row r="537" spans="1:10">
      <c r="A537" s="6"/>
      <c r="B537" s="21"/>
      <c r="C537" s="3"/>
      <c r="D537" s="3"/>
      <c r="E537" s="3"/>
      <c r="F537" s="4"/>
      <c r="H537" s="2"/>
      <c r="I537" s="2"/>
      <c r="J537" s="2"/>
    </row>
    <row r="538" spans="1:10">
      <c r="A538" s="6"/>
      <c r="B538" s="21"/>
      <c r="C538" s="3"/>
      <c r="D538" s="3"/>
      <c r="E538" s="3"/>
      <c r="F538" s="4"/>
      <c r="H538" s="2"/>
      <c r="I538" s="2"/>
      <c r="J538" s="2"/>
    </row>
    <row r="539" spans="1:10">
      <c r="A539" s="6"/>
      <c r="B539" s="21"/>
      <c r="C539" s="3"/>
      <c r="D539" s="3"/>
      <c r="E539" s="3"/>
      <c r="F539" s="4"/>
      <c r="H539" s="2"/>
      <c r="I539" s="2"/>
      <c r="J539" s="2"/>
    </row>
    <row r="540" spans="1:10">
      <c r="A540" s="6"/>
      <c r="B540" s="21"/>
      <c r="C540" s="3"/>
      <c r="D540" s="3"/>
      <c r="E540" s="3"/>
      <c r="F540" s="4"/>
      <c r="H540" s="2"/>
      <c r="I540" s="2"/>
      <c r="J540" s="2"/>
    </row>
    <row r="541" spans="1:10">
      <c r="A541" s="6"/>
      <c r="B541" s="21"/>
      <c r="C541" s="3"/>
      <c r="D541" s="3"/>
      <c r="E541" s="3"/>
      <c r="F541" s="4"/>
      <c r="H541" s="2"/>
      <c r="I541" s="2"/>
      <c r="J541" s="2"/>
    </row>
    <row r="542" spans="1:10">
      <c r="A542" s="6"/>
      <c r="B542" s="21"/>
      <c r="C542" s="3"/>
      <c r="D542" s="3"/>
      <c r="E542" s="3"/>
      <c r="F542" s="4"/>
      <c r="H542" s="2"/>
      <c r="I542" s="2"/>
      <c r="J542" s="2"/>
    </row>
    <row r="543" spans="1:10">
      <c r="A543" s="6"/>
      <c r="B543" s="21"/>
      <c r="C543" s="3"/>
      <c r="D543" s="3"/>
      <c r="E543" s="3"/>
      <c r="F543" s="4"/>
      <c r="H543" s="2"/>
      <c r="I543" s="2"/>
      <c r="J543" s="2"/>
    </row>
    <row r="544" spans="1:10">
      <c r="A544" s="6"/>
      <c r="B544" s="21"/>
      <c r="C544" s="3"/>
      <c r="D544" s="3"/>
      <c r="E544" s="3"/>
      <c r="F544" s="4"/>
      <c r="H544" s="2"/>
      <c r="I544" s="2"/>
      <c r="J544" s="2"/>
    </row>
    <row r="545" spans="1:10">
      <c r="A545" s="6"/>
      <c r="B545" s="21"/>
      <c r="C545" s="3"/>
      <c r="D545" s="3"/>
      <c r="E545" s="3"/>
      <c r="F545" s="4"/>
      <c r="H545" s="2"/>
      <c r="I545" s="2"/>
      <c r="J545" s="2"/>
    </row>
    <row r="546" spans="1:10">
      <c r="A546" s="6"/>
      <c r="B546" s="21"/>
      <c r="C546" s="3"/>
      <c r="D546" s="3"/>
      <c r="E546" s="3"/>
      <c r="F546" s="4"/>
      <c r="H546" s="2"/>
      <c r="I546" s="2"/>
      <c r="J546" s="2"/>
    </row>
    <row r="547" spans="1:10">
      <c r="A547" s="6"/>
      <c r="B547" s="21"/>
      <c r="C547" s="3"/>
      <c r="D547" s="3"/>
      <c r="E547" s="3"/>
      <c r="F547" s="4"/>
      <c r="H547" s="2"/>
      <c r="I547" s="2"/>
      <c r="J547" s="2"/>
    </row>
    <row r="548" spans="1:10">
      <c r="A548" s="6"/>
      <c r="B548" s="21"/>
      <c r="C548" s="3"/>
      <c r="D548" s="3"/>
      <c r="E548" s="3"/>
      <c r="F548" s="4"/>
      <c r="H548" s="2"/>
      <c r="I548" s="2"/>
      <c r="J548" s="2"/>
    </row>
    <row r="549" spans="1:10">
      <c r="A549" s="6"/>
      <c r="B549" s="21"/>
      <c r="C549" s="3"/>
      <c r="D549" s="3"/>
      <c r="E549" s="3"/>
      <c r="F549" s="4"/>
      <c r="H549" s="2"/>
      <c r="I549" s="2"/>
      <c r="J549" s="2"/>
    </row>
    <row r="550" spans="1:10">
      <c r="A550" s="6"/>
      <c r="B550" s="21"/>
      <c r="C550" s="3"/>
      <c r="D550" s="3"/>
      <c r="E550" s="3"/>
      <c r="F550" s="4"/>
      <c r="H550" s="2"/>
      <c r="I550" s="2"/>
      <c r="J550" s="2"/>
    </row>
    <row r="551" spans="1:10">
      <c r="A551" s="6"/>
      <c r="B551" s="21"/>
      <c r="C551" s="3"/>
      <c r="D551" s="3"/>
      <c r="E551" s="3"/>
      <c r="F551" s="4"/>
      <c r="H551" s="2"/>
      <c r="I551" s="2"/>
      <c r="J551" s="2"/>
    </row>
    <row r="552" spans="1:10">
      <c r="A552" s="6"/>
      <c r="B552" s="21"/>
      <c r="C552" s="3"/>
      <c r="D552" s="3"/>
      <c r="E552" s="3"/>
      <c r="F552" s="4"/>
      <c r="H552" s="2"/>
      <c r="I552" s="2"/>
      <c r="J552" s="2"/>
    </row>
    <row r="553" spans="1:10">
      <c r="A553" s="6"/>
      <c r="B553" s="21"/>
      <c r="C553" s="3"/>
      <c r="D553" s="3"/>
      <c r="E553" s="3"/>
      <c r="F553" s="4"/>
      <c r="H553" s="2"/>
      <c r="I553" s="2"/>
      <c r="J553" s="2"/>
    </row>
    <row r="554" spans="1:10">
      <c r="A554" s="6"/>
      <c r="B554" s="21"/>
      <c r="C554" s="3"/>
      <c r="D554" s="3"/>
      <c r="E554" s="3"/>
      <c r="F554" s="4"/>
      <c r="H554" s="2"/>
      <c r="I554" s="2"/>
      <c r="J554" s="2"/>
    </row>
    <row r="555" spans="1:10">
      <c r="A555" s="6"/>
      <c r="B555" s="21"/>
      <c r="C555" s="3"/>
      <c r="D555" s="3"/>
      <c r="E555" s="3"/>
      <c r="F555" s="4"/>
      <c r="H555" s="2"/>
      <c r="I555" s="2"/>
      <c r="J555" s="2"/>
    </row>
    <row r="556" spans="1:10">
      <c r="A556" s="6"/>
      <c r="B556" s="21"/>
      <c r="C556" s="3"/>
      <c r="D556" s="3"/>
      <c r="E556" s="3"/>
      <c r="F556" s="4"/>
      <c r="H556" s="2"/>
      <c r="I556" s="2"/>
      <c r="J556" s="2"/>
    </row>
    <row r="557" spans="1:10">
      <c r="A557" s="6"/>
      <c r="B557" s="21"/>
      <c r="C557" s="3"/>
      <c r="D557" s="3"/>
      <c r="E557" s="3"/>
      <c r="F557" s="4"/>
      <c r="H557" s="2"/>
      <c r="I557" s="2"/>
      <c r="J557" s="2"/>
    </row>
    <row r="558" spans="1:10">
      <c r="A558" s="6"/>
      <c r="B558" s="21"/>
      <c r="C558" s="3"/>
      <c r="D558" s="3"/>
      <c r="E558" s="3"/>
      <c r="F558" s="4"/>
      <c r="H558" s="2"/>
      <c r="I558" s="2"/>
      <c r="J558" s="2"/>
    </row>
    <row r="559" spans="1:10">
      <c r="A559" s="6"/>
      <c r="B559" s="21"/>
      <c r="C559" s="3"/>
      <c r="D559" s="3"/>
      <c r="E559" s="3"/>
      <c r="F559" s="4"/>
      <c r="H559" s="2"/>
      <c r="I559" s="2"/>
      <c r="J559" s="2"/>
    </row>
    <row r="560" spans="1:10">
      <c r="A560" s="6"/>
      <c r="B560" s="21"/>
      <c r="C560" s="3"/>
      <c r="D560" s="3"/>
      <c r="E560" s="3"/>
      <c r="F560" s="4"/>
      <c r="H560" s="2"/>
      <c r="I560" s="2"/>
      <c r="J560" s="2"/>
    </row>
    <row r="561" spans="1:10">
      <c r="A561" s="6"/>
      <c r="B561" s="21"/>
      <c r="C561" s="3"/>
      <c r="D561" s="3"/>
      <c r="E561" s="3"/>
      <c r="F561" s="4"/>
      <c r="H561" s="2"/>
      <c r="I561" s="2"/>
      <c r="J561" s="2"/>
    </row>
    <row r="562" spans="1:10">
      <c r="A562" s="6"/>
      <c r="B562" s="21"/>
      <c r="C562" s="3"/>
      <c r="D562" s="3"/>
      <c r="E562" s="3"/>
      <c r="F562" s="4"/>
      <c r="H562" s="2"/>
      <c r="I562" s="2"/>
      <c r="J562" s="2"/>
    </row>
    <row r="563" spans="1:10">
      <c r="A563" s="6"/>
      <c r="B563" s="21"/>
      <c r="C563" s="3"/>
      <c r="D563" s="3"/>
      <c r="E563" s="3"/>
      <c r="F563" s="4"/>
      <c r="H563" s="2"/>
      <c r="I563" s="2"/>
      <c r="J563" s="2"/>
    </row>
    <row r="564" spans="1:10">
      <c r="A564" s="6"/>
      <c r="B564" s="21"/>
      <c r="C564" s="3"/>
      <c r="D564" s="3"/>
      <c r="E564" s="3"/>
      <c r="F564" s="4"/>
      <c r="H564" s="2"/>
      <c r="I564" s="2"/>
      <c r="J564" s="2"/>
    </row>
    <row r="565" spans="1:10">
      <c r="A565" s="6"/>
      <c r="B565" s="21"/>
      <c r="C565" s="3"/>
      <c r="D565" s="3"/>
      <c r="E565" s="3"/>
      <c r="F565" s="4"/>
      <c r="H565" s="2"/>
      <c r="I565" s="2"/>
      <c r="J565" s="2"/>
    </row>
    <row r="566" spans="1:10">
      <c r="A566" s="6"/>
      <c r="B566" s="21"/>
      <c r="C566" s="3"/>
      <c r="D566" s="3"/>
      <c r="E566" s="3"/>
      <c r="F566" s="4"/>
      <c r="H566" s="2"/>
      <c r="I566" s="2"/>
      <c r="J566" s="2"/>
    </row>
    <row r="567" spans="1:10">
      <c r="A567" s="6"/>
      <c r="B567" s="21"/>
      <c r="C567" s="3"/>
      <c r="D567" s="3"/>
      <c r="E567" s="3"/>
      <c r="F567" s="4"/>
      <c r="H567" s="2"/>
      <c r="I567" s="2"/>
      <c r="J567" s="2"/>
    </row>
    <row r="568" spans="1:10">
      <c r="A568" s="6"/>
      <c r="B568" s="21"/>
      <c r="C568" s="3"/>
      <c r="D568" s="3"/>
      <c r="E568" s="3"/>
      <c r="F568" s="4"/>
      <c r="H568" s="2"/>
      <c r="I568" s="2"/>
      <c r="J568" s="2"/>
    </row>
    <row r="569" spans="1:10">
      <c r="A569" s="6"/>
      <c r="B569" s="21"/>
      <c r="C569" s="3"/>
      <c r="D569" s="3"/>
      <c r="E569" s="3"/>
      <c r="F569" s="4"/>
      <c r="H569" s="2"/>
      <c r="I569" s="2"/>
      <c r="J569" s="2"/>
    </row>
    <row r="570" spans="1:10">
      <c r="A570" s="6"/>
      <c r="B570" s="21"/>
      <c r="C570" s="3"/>
      <c r="D570" s="3"/>
      <c r="E570" s="3"/>
      <c r="F570" s="4"/>
      <c r="H570" s="2"/>
      <c r="I570" s="2"/>
      <c r="J570" s="2"/>
    </row>
    <row r="571" spans="1:10">
      <c r="A571" s="6"/>
      <c r="B571" s="21"/>
      <c r="C571" s="3"/>
      <c r="D571" s="3"/>
      <c r="E571" s="3"/>
      <c r="F571" s="4"/>
      <c r="H571" s="2"/>
      <c r="I571" s="2"/>
      <c r="J571" s="2"/>
    </row>
    <row r="572" spans="1:10">
      <c r="A572" s="6"/>
      <c r="B572" s="21"/>
      <c r="C572" s="3"/>
      <c r="D572" s="3"/>
      <c r="E572" s="3"/>
      <c r="F572" s="4"/>
      <c r="H572" s="2"/>
      <c r="I572" s="2"/>
      <c r="J572" s="2"/>
    </row>
    <row r="573" spans="1:10">
      <c r="A573" s="6"/>
      <c r="B573" s="21"/>
      <c r="C573" s="3"/>
      <c r="D573" s="3"/>
      <c r="E573" s="3"/>
      <c r="F573" s="4"/>
      <c r="H573" s="2"/>
      <c r="I573" s="2"/>
      <c r="J573" s="2"/>
    </row>
    <row r="574" spans="1:10">
      <c r="A574" s="6"/>
      <c r="B574" s="21"/>
      <c r="C574" s="3"/>
      <c r="D574" s="3"/>
      <c r="E574" s="3"/>
      <c r="F574" s="4"/>
      <c r="H574" s="2"/>
      <c r="I574" s="2"/>
      <c r="J574" s="2"/>
    </row>
    <row r="575" spans="1:10">
      <c r="A575" s="6"/>
      <c r="B575" s="21"/>
      <c r="C575" s="3"/>
      <c r="D575" s="3"/>
      <c r="E575" s="3"/>
      <c r="F575" s="4"/>
      <c r="H575" s="2"/>
      <c r="I575" s="2"/>
      <c r="J575" s="2"/>
    </row>
    <row r="576" spans="1:10">
      <c r="A576" s="6"/>
      <c r="B576" s="21"/>
      <c r="C576" s="3"/>
      <c r="D576" s="3"/>
      <c r="E576" s="3"/>
      <c r="F576" s="4"/>
      <c r="H576" s="2"/>
      <c r="I576" s="2"/>
      <c r="J576" s="2"/>
    </row>
    <row r="577" spans="1:10">
      <c r="A577" s="6"/>
      <c r="B577" s="21"/>
      <c r="C577" s="3"/>
      <c r="D577" s="3"/>
      <c r="E577" s="3"/>
      <c r="F577" s="4"/>
      <c r="H577" s="2"/>
      <c r="I577" s="2"/>
      <c r="J577" s="2"/>
    </row>
    <row r="578" spans="1:10">
      <c r="A578" s="6"/>
      <c r="B578" s="21"/>
      <c r="C578" s="3"/>
      <c r="D578" s="3"/>
      <c r="E578" s="3"/>
      <c r="F578" s="4"/>
      <c r="H578" s="2"/>
      <c r="I578" s="2"/>
      <c r="J578" s="2"/>
    </row>
    <row r="579" spans="1:10">
      <c r="A579" s="6"/>
      <c r="B579" s="21"/>
      <c r="C579" s="3"/>
      <c r="D579" s="3"/>
      <c r="E579" s="3"/>
      <c r="F579" s="4"/>
      <c r="H579" s="2"/>
      <c r="I579" s="2"/>
      <c r="J579" s="2"/>
    </row>
    <row r="580" spans="1:10">
      <c r="A580" s="6"/>
      <c r="B580" s="21"/>
      <c r="C580" s="3"/>
      <c r="D580" s="3"/>
      <c r="E580" s="3"/>
      <c r="F580" s="4"/>
      <c r="H580" s="2"/>
      <c r="I580" s="2"/>
      <c r="J580" s="2"/>
    </row>
    <row r="581" spans="1:10">
      <c r="A581" s="6"/>
      <c r="B581" s="21"/>
      <c r="C581" s="3"/>
      <c r="D581" s="3"/>
      <c r="E581" s="3"/>
      <c r="F581" s="4"/>
      <c r="H581" s="2"/>
      <c r="I581" s="2"/>
      <c r="J581" s="2"/>
    </row>
    <row r="582" spans="1:10">
      <c r="A582" s="6"/>
      <c r="B582" s="21"/>
      <c r="C582" s="3"/>
      <c r="D582" s="3"/>
      <c r="E582" s="3"/>
      <c r="F582" s="4"/>
      <c r="H582" s="2"/>
      <c r="I582" s="2"/>
      <c r="J582" s="2"/>
    </row>
    <row r="583" spans="1:10">
      <c r="A583" s="6"/>
      <c r="B583" s="21"/>
      <c r="C583" s="3"/>
      <c r="D583" s="3"/>
      <c r="E583" s="3"/>
      <c r="F583" s="4"/>
      <c r="H583" s="2"/>
      <c r="I583" s="2"/>
      <c r="J583" s="2"/>
    </row>
    <row r="584" spans="1:10">
      <c r="A584" s="6"/>
      <c r="B584" s="21"/>
      <c r="C584" s="3"/>
      <c r="D584" s="3"/>
      <c r="E584" s="3"/>
      <c r="F584" s="4"/>
      <c r="H584" s="2"/>
      <c r="I584" s="2"/>
      <c r="J584" s="2"/>
    </row>
    <row r="585" spans="1:10">
      <c r="A585" s="6"/>
      <c r="B585" s="21"/>
      <c r="C585" s="3"/>
      <c r="D585" s="3"/>
      <c r="E585" s="3"/>
      <c r="F585" s="4"/>
      <c r="H585" s="2"/>
      <c r="I585" s="2"/>
      <c r="J585" s="2"/>
    </row>
    <row r="586" spans="1:10">
      <c r="A586" s="6"/>
      <c r="B586" s="21"/>
      <c r="C586" s="3"/>
      <c r="D586" s="3"/>
      <c r="E586" s="3"/>
      <c r="F586" s="4"/>
      <c r="H586" s="2"/>
      <c r="I586" s="2"/>
      <c r="J586" s="2"/>
    </row>
    <row r="587" spans="1:10">
      <c r="A587" s="6"/>
      <c r="B587" s="21"/>
      <c r="C587" s="3"/>
      <c r="D587" s="3"/>
      <c r="E587" s="3"/>
      <c r="F587" s="4"/>
      <c r="H587" s="2"/>
      <c r="I587" s="2"/>
      <c r="J587" s="2"/>
    </row>
    <row r="588" spans="1:10">
      <c r="A588" s="6"/>
      <c r="B588" s="21"/>
      <c r="C588" s="3"/>
      <c r="D588" s="3"/>
      <c r="E588" s="3"/>
      <c r="F588" s="4"/>
      <c r="H588" s="2"/>
      <c r="I588" s="2"/>
      <c r="J588" s="2"/>
    </row>
    <row r="589" spans="1:10">
      <c r="A589" s="6"/>
      <c r="B589" s="21"/>
      <c r="C589" s="3"/>
      <c r="D589" s="3"/>
      <c r="E589" s="3"/>
      <c r="F589" s="4"/>
      <c r="H589" s="2"/>
      <c r="I589" s="2"/>
      <c r="J589" s="2"/>
    </row>
    <row r="590" spans="1:10">
      <c r="A590" s="6"/>
      <c r="B590" s="21"/>
      <c r="C590" s="3"/>
      <c r="D590" s="3"/>
      <c r="E590" s="3"/>
      <c r="F590" s="4"/>
      <c r="H590" s="2"/>
      <c r="I590" s="2"/>
      <c r="J590" s="2"/>
    </row>
    <row r="591" spans="1:10">
      <c r="A591" s="6"/>
      <c r="B591" s="21"/>
      <c r="C591" s="3"/>
      <c r="D591" s="3"/>
      <c r="E591" s="3"/>
      <c r="F591" s="4"/>
      <c r="H591" s="2"/>
      <c r="I591" s="2"/>
      <c r="J591" s="2"/>
    </row>
    <row r="592" spans="1:10">
      <c r="A592" s="6"/>
      <c r="B592" s="21"/>
      <c r="C592" s="3"/>
      <c r="D592" s="3"/>
      <c r="E592" s="3"/>
      <c r="F592" s="4"/>
      <c r="H592" s="2"/>
      <c r="I592" s="2"/>
      <c r="J592" s="2"/>
    </row>
    <row r="593" spans="1:10">
      <c r="A593" s="6"/>
      <c r="B593" s="21"/>
      <c r="C593" s="3"/>
      <c r="D593" s="3"/>
      <c r="E593" s="3"/>
      <c r="F593" s="4"/>
      <c r="H593" s="2"/>
      <c r="I593" s="2"/>
      <c r="J593" s="2"/>
    </row>
    <row r="594" spans="1:10">
      <c r="A594" s="6"/>
      <c r="B594" s="21"/>
      <c r="C594" s="3"/>
      <c r="D594" s="3"/>
      <c r="E594" s="3"/>
      <c r="F594" s="4"/>
      <c r="H594" s="2"/>
      <c r="I594" s="2"/>
      <c r="J594" s="2"/>
    </row>
    <row r="595" spans="1:10">
      <c r="A595" s="6"/>
      <c r="B595" s="21"/>
      <c r="C595" s="3"/>
      <c r="D595" s="3"/>
      <c r="E595" s="3"/>
      <c r="F595" s="4"/>
      <c r="H595" s="2"/>
      <c r="I595" s="2"/>
      <c r="J595" s="2"/>
    </row>
    <row r="596" spans="1:10">
      <c r="A596" s="6"/>
      <c r="B596" s="21"/>
      <c r="C596" s="3"/>
      <c r="D596" s="3"/>
      <c r="E596" s="3"/>
      <c r="F596" s="4"/>
      <c r="H596" s="2"/>
      <c r="I596" s="2"/>
      <c r="J596" s="2"/>
    </row>
    <row r="597" spans="1:10">
      <c r="A597" s="6"/>
      <c r="B597" s="21"/>
      <c r="C597" s="3"/>
      <c r="D597" s="3"/>
      <c r="E597" s="3"/>
      <c r="F597" s="4"/>
      <c r="H597" s="2"/>
      <c r="I597" s="2"/>
      <c r="J597" s="2"/>
    </row>
    <row r="598" spans="1:10">
      <c r="A598" s="6"/>
      <c r="B598" s="21"/>
      <c r="C598" s="3"/>
      <c r="D598" s="3"/>
      <c r="E598" s="3"/>
      <c r="F598" s="4"/>
      <c r="H598" s="2"/>
      <c r="I598" s="2"/>
      <c r="J598" s="2"/>
    </row>
    <row r="599" spans="1:10">
      <c r="A599" s="6"/>
      <c r="B599" s="21"/>
      <c r="C599" s="3"/>
      <c r="D599" s="3"/>
      <c r="E599" s="3"/>
      <c r="F599" s="4"/>
      <c r="H599" s="2"/>
      <c r="I599" s="2"/>
      <c r="J599" s="2"/>
    </row>
    <row r="600" spans="1:10">
      <c r="A600" s="6"/>
      <c r="B600" s="21"/>
      <c r="C600" s="3"/>
      <c r="D600" s="3"/>
      <c r="E600" s="3"/>
      <c r="F600" s="4"/>
      <c r="H600" s="2"/>
      <c r="I600" s="2"/>
      <c r="J600" s="2"/>
    </row>
    <row r="601" spans="1:10">
      <c r="A601" s="6"/>
      <c r="B601" s="21"/>
      <c r="C601" s="3"/>
      <c r="D601" s="3"/>
      <c r="E601" s="3"/>
      <c r="F601" s="4"/>
      <c r="H601" s="2"/>
      <c r="I601" s="2"/>
      <c r="J601" s="2"/>
    </row>
    <row r="602" spans="1:10">
      <c r="A602" s="6"/>
      <c r="B602" s="21"/>
      <c r="C602" s="3"/>
      <c r="D602" s="3"/>
      <c r="E602" s="3"/>
      <c r="F602" s="4"/>
      <c r="H602" s="2"/>
      <c r="I602" s="2"/>
      <c r="J602" s="2"/>
    </row>
    <row r="603" spans="1:10">
      <c r="A603" s="6"/>
      <c r="B603" s="21"/>
      <c r="C603" s="3"/>
      <c r="D603" s="3"/>
      <c r="E603" s="3"/>
      <c r="F603" s="4"/>
      <c r="H603" s="2"/>
      <c r="I603" s="2"/>
      <c r="J603" s="2"/>
    </row>
    <row r="604" spans="1:10">
      <c r="A604" s="6"/>
      <c r="B604" s="21"/>
      <c r="C604" s="3"/>
      <c r="D604" s="3"/>
      <c r="E604" s="3"/>
      <c r="F604" s="4"/>
      <c r="H604" s="2"/>
      <c r="I604" s="2"/>
      <c r="J604" s="2"/>
    </row>
    <row r="605" spans="1:10">
      <c r="A605" s="6"/>
      <c r="B605" s="21"/>
      <c r="C605" s="3"/>
      <c r="D605" s="3"/>
      <c r="E605" s="3"/>
      <c r="F605" s="4"/>
      <c r="H605" s="2"/>
      <c r="I605" s="2"/>
      <c r="J605" s="2"/>
    </row>
    <row r="606" spans="1:10">
      <c r="A606" s="6"/>
      <c r="B606" s="21"/>
      <c r="C606" s="3"/>
      <c r="D606" s="3"/>
      <c r="E606" s="3"/>
      <c r="F606" s="4"/>
      <c r="H606" s="2"/>
      <c r="I606" s="2"/>
      <c r="J606" s="2"/>
    </row>
    <row r="607" spans="1:10">
      <c r="A607" s="6"/>
      <c r="B607" s="21"/>
      <c r="C607" s="3"/>
      <c r="D607" s="3"/>
      <c r="E607" s="3"/>
      <c r="F607" s="4"/>
      <c r="H607" s="2"/>
      <c r="I607" s="2"/>
      <c r="J607" s="2"/>
    </row>
    <row r="608" spans="1:10">
      <c r="A608" s="6"/>
      <c r="B608" s="21"/>
      <c r="C608" s="3"/>
      <c r="D608" s="3"/>
      <c r="E608" s="3"/>
      <c r="F608" s="4"/>
      <c r="H608" s="2"/>
      <c r="I608" s="2"/>
      <c r="J608" s="2"/>
    </row>
    <row r="609" spans="1:10">
      <c r="A609" s="6"/>
      <c r="B609" s="21"/>
      <c r="C609" s="3"/>
      <c r="D609" s="3"/>
      <c r="E609" s="3"/>
      <c r="F609" s="4"/>
      <c r="H609" s="2"/>
      <c r="I609" s="2"/>
      <c r="J609" s="2"/>
    </row>
    <row r="610" spans="1:10">
      <c r="A610" s="6"/>
      <c r="B610" s="21"/>
      <c r="C610" s="3"/>
      <c r="D610" s="3"/>
      <c r="E610" s="3"/>
      <c r="F610" s="4"/>
      <c r="H610" s="2"/>
      <c r="I610" s="2"/>
      <c r="J610" s="2"/>
    </row>
    <row r="611" spans="1:10">
      <c r="A611" s="6"/>
      <c r="B611" s="21"/>
      <c r="C611" s="3"/>
      <c r="D611" s="3"/>
      <c r="E611" s="3"/>
      <c r="F611" s="4"/>
      <c r="H611" s="2"/>
      <c r="I611" s="2"/>
      <c r="J611" s="2"/>
    </row>
    <row r="612" spans="1:10">
      <c r="A612" s="6"/>
      <c r="B612" s="21"/>
      <c r="C612" s="3"/>
      <c r="D612" s="3"/>
      <c r="E612" s="3"/>
      <c r="F612" s="4"/>
      <c r="H612" s="2"/>
      <c r="I612" s="2"/>
      <c r="J612" s="2"/>
    </row>
    <row r="613" spans="1:10">
      <c r="A613" s="6"/>
      <c r="B613" s="21"/>
      <c r="C613" s="3"/>
      <c r="D613" s="3"/>
      <c r="E613" s="3"/>
      <c r="F613" s="4"/>
      <c r="H613" s="2"/>
      <c r="I613" s="2"/>
      <c r="J613" s="2"/>
    </row>
    <row r="614" spans="1:10">
      <c r="A614" s="6"/>
      <c r="B614" s="21"/>
      <c r="C614" s="3"/>
      <c r="D614" s="3"/>
      <c r="E614" s="3"/>
      <c r="F614" s="4"/>
      <c r="H614" s="2"/>
      <c r="I614" s="2"/>
      <c r="J614" s="2"/>
    </row>
    <row r="615" spans="1:10">
      <c r="A615" s="6"/>
      <c r="B615" s="21"/>
      <c r="C615" s="3"/>
      <c r="D615" s="3"/>
      <c r="E615" s="3"/>
      <c r="F615" s="4"/>
      <c r="H615" s="2"/>
      <c r="I615" s="2"/>
      <c r="J615" s="2"/>
    </row>
    <row r="616" spans="1:10">
      <c r="A616" s="6"/>
      <c r="B616" s="21"/>
      <c r="C616" s="3"/>
      <c r="D616" s="3"/>
      <c r="E616" s="3"/>
      <c r="F616" s="4"/>
      <c r="H616" s="2"/>
      <c r="I616" s="2"/>
      <c r="J616" s="2"/>
    </row>
    <row r="617" spans="1:10">
      <c r="A617" s="6"/>
      <c r="B617" s="21"/>
      <c r="C617" s="3"/>
      <c r="D617" s="3"/>
      <c r="E617" s="3"/>
      <c r="F617" s="4"/>
      <c r="H617" s="2"/>
      <c r="I617" s="2"/>
      <c r="J617" s="2"/>
    </row>
    <row r="618" spans="1:10">
      <c r="A618" s="6"/>
      <c r="B618" s="21"/>
      <c r="C618" s="3"/>
      <c r="D618" s="3"/>
      <c r="E618" s="3"/>
      <c r="F618" s="4"/>
      <c r="H618" s="2"/>
      <c r="I618" s="2"/>
      <c r="J618" s="2"/>
    </row>
    <row r="619" spans="1:10">
      <c r="A619" s="6"/>
      <c r="B619" s="21"/>
      <c r="C619" s="3"/>
      <c r="D619" s="3"/>
      <c r="E619" s="3"/>
      <c r="F619" s="4"/>
      <c r="H619" s="2"/>
      <c r="I619" s="2"/>
      <c r="J619" s="2"/>
    </row>
    <row r="620" spans="1:10">
      <c r="A620" s="6"/>
      <c r="B620" s="21"/>
      <c r="C620" s="3"/>
      <c r="D620" s="3"/>
      <c r="E620" s="3"/>
      <c r="F620" s="4"/>
      <c r="H620" s="2"/>
      <c r="I620" s="2"/>
      <c r="J620" s="2"/>
    </row>
    <row r="621" spans="1:10">
      <c r="A621" s="6"/>
      <c r="B621" s="21"/>
      <c r="C621" s="3"/>
      <c r="D621" s="3"/>
      <c r="E621" s="3"/>
      <c r="F621" s="4"/>
      <c r="H621" s="2"/>
      <c r="I621" s="2"/>
      <c r="J621" s="2"/>
    </row>
    <row r="622" spans="1:10">
      <c r="A622" s="6"/>
      <c r="B622" s="21"/>
      <c r="C622" s="3"/>
      <c r="D622" s="3"/>
      <c r="E622" s="3"/>
      <c r="F622" s="4"/>
      <c r="H622" s="2"/>
      <c r="I622" s="2"/>
      <c r="J622" s="2"/>
    </row>
    <row r="623" spans="1:10">
      <c r="A623" s="6"/>
      <c r="B623" s="21"/>
      <c r="C623" s="3"/>
      <c r="D623" s="3"/>
      <c r="E623" s="3"/>
      <c r="F623" s="4"/>
      <c r="H623" s="2"/>
      <c r="I623" s="2"/>
      <c r="J623" s="2"/>
    </row>
    <row r="624" spans="1:10">
      <c r="A624" s="6"/>
      <c r="B624" s="21"/>
      <c r="C624" s="3"/>
      <c r="D624" s="3"/>
      <c r="E624" s="3"/>
      <c r="F624" s="4"/>
      <c r="H624" s="2"/>
      <c r="I624" s="2"/>
      <c r="J624" s="2"/>
    </row>
    <row r="625" spans="1:10">
      <c r="A625" s="6"/>
      <c r="B625" s="21"/>
      <c r="C625" s="3"/>
      <c r="D625" s="3"/>
      <c r="E625" s="3"/>
      <c r="F625" s="4"/>
      <c r="H625" s="2"/>
      <c r="I625" s="2"/>
      <c r="J625" s="2"/>
    </row>
    <row r="626" spans="1:10">
      <c r="A626" s="6"/>
      <c r="B626" s="21"/>
      <c r="C626" s="3"/>
      <c r="D626" s="3"/>
      <c r="E626" s="3"/>
      <c r="F626" s="4"/>
      <c r="H626" s="2"/>
      <c r="I626" s="2"/>
      <c r="J626" s="2"/>
    </row>
    <row r="627" spans="1:10">
      <c r="A627" s="6"/>
      <c r="B627" s="21"/>
      <c r="C627" s="3"/>
      <c r="D627" s="3"/>
      <c r="E627" s="3"/>
      <c r="F627" s="4"/>
      <c r="H627" s="2"/>
      <c r="I627" s="2"/>
      <c r="J627" s="2"/>
    </row>
    <row r="628" spans="1:10">
      <c r="A628" s="6"/>
      <c r="B628" s="21"/>
      <c r="C628" s="3"/>
      <c r="D628" s="3"/>
      <c r="E628" s="3"/>
      <c r="F628" s="4"/>
      <c r="H628" s="2"/>
      <c r="I628" s="2"/>
      <c r="J628" s="2"/>
    </row>
    <row r="629" spans="1:10">
      <c r="A629" s="6"/>
      <c r="B629" s="21"/>
      <c r="C629" s="3"/>
      <c r="D629" s="3"/>
      <c r="E629" s="3"/>
      <c r="F629" s="4"/>
      <c r="H629" s="2"/>
      <c r="I629" s="2"/>
      <c r="J629" s="2"/>
    </row>
    <row r="630" spans="1:10">
      <c r="A630" s="6"/>
      <c r="B630" s="21"/>
      <c r="C630" s="3"/>
      <c r="D630" s="3"/>
      <c r="E630" s="3"/>
      <c r="F630" s="4"/>
      <c r="H630" s="2"/>
      <c r="I630" s="2"/>
      <c r="J630" s="2"/>
    </row>
    <row r="631" spans="1:10">
      <c r="A631" s="6"/>
      <c r="B631" s="21"/>
      <c r="C631" s="3"/>
      <c r="D631" s="3"/>
      <c r="E631" s="3"/>
      <c r="F631" s="4"/>
      <c r="H631" s="2"/>
      <c r="I631" s="2"/>
      <c r="J631" s="2"/>
    </row>
    <row r="632" spans="1:10">
      <c r="A632" s="6"/>
      <c r="B632" s="21"/>
      <c r="C632" s="3"/>
      <c r="D632" s="3"/>
      <c r="E632" s="3"/>
      <c r="F632" s="4"/>
      <c r="H632" s="2"/>
      <c r="I632" s="2"/>
      <c r="J632" s="2"/>
    </row>
    <row r="633" spans="1:10">
      <c r="A633" s="6"/>
      <c r="B633" s="21"/>
      <c r="C633" s="3"/>
      <c r="D633" s="3"/>
      <c r="E633" s="3"/>
      <c r="F633" s="4"/>
      <c r="H633" s="2"/>
      <c r="I633" s="2"/>
      <c r="J633" s="2"/>
    </row>
    <row r="634" spans="1:10">
      <c r="A634" s="6"/>
      <c r="B634" s="21"/>
      <c r="C634" s="3"/>
      <c r="D634" s="3"/>
      <c r="E634" s="3"/>
      <c r="F634" s="4"/>
      <c r="H634" s="2"/>
      <c r="I634" s="2"/>
      <c r="J634" s="2"/>
    </row>
    <row r="635" spans="1:10">
      <c r="A635" s="6"/>
      <c r="B635" s="21"/>
      <c r="C635" s="3"/>
      <c r="D635" s="3"/>
      <c r="E635" s="3"/>
      <c r="F635" s="4"/>
      <c r="H635" s="2"/>
      <c r="I635" s="2"/>
      <c r="J635" s="2"/>
    </row>
    <row r="636" spans="1:10">
      <c r="A636" s="6"/>
      <c r="B636" s="21"/>
      <c r="C636" s="3"/>
      <c r="D636" s="3"/>
      <c r="E636" s="3"/>
      <c r="F636" s="4"/>
      <c r="H636" s="2"/>
      <c r="I636" s="2"/>
      <c r="J636" s="2"/>
    </row>
    <row r="637" spans="1:10">
      <c r="A637" s="6"/>
      <c r="B637" s="21"/>
      <c r="C637" s="3"/>
      <c r="D637" s="3"/>
      <c r="E637" s="3"/>
      <c r="F637" s="4"/>
      <c r="H637" s="2"/>
      <c r="I637" s="2"/>
      <c r="J637" s="2"/>
    </row>
    <row r="638" spans="1:10">
      <c r="A638" s="6"/>
      <c r="B638" s="21"/>
      <c r="C638" s="3"/>
      <c r="D638" s="3"/>
      <c r="E638" s="3"/>
      <c r="F638" s="4"/>
      <c r="H638" s="2"/>
      <c r="I638" s="2"/>
      <c r="J638" s="2"/>
    </row>
    <row r="639" spans="1:10">
      <c r="A639" s="6"/>
      <c r="B639" s="21"/>
      <c r="C639" s="3"/>
      <c r="D639" s="3"/>
      <c r="E639" s="3"/>
      <c r="F639" s="4"/>
      <c r="H639" s="2"/>
      <c r="I639" s="2"/>
      <c r="J639" s="2"/>
    </row>
    <row r="640" spans="1:10">
      <c r="A640" s="6"/>
      <c r="B640" s="21"/>
      <c r="C640" s="3"/>
      <c r="D640" s="3"/>
      <c r="E640" s="3"/>
      <c r="F640" s="4"/>
      <c r="H640" s="2"/>
      <c r="I640" s="2"/>
      <c r="J640" s="2"/>
    </row>
    <row r="641" spans="1:10">
      <c r="A641" s="6"/>
      <c r="B641" s="21"/>
      <c r="C641" s="3"/>
      <c r="D641" s="3"/>
      <c r="E641" s="3"/>
      <c r="F641" s="4"/>
      <c r="H641" s="2"/>
      <c r="I641" s="2"/>
      <c r="J641" s="2"/>
    </row>
    <row r="642" spans="1:10">
      <c r="A642" s="6"/>
      <c r="B642" s="21"/>
      <c r="C642" s="3"/>
      <c r="D642" s="3"/>
      <c r="E642" s="3"/>
      <c r="F642" s="4"/>
      <c r="H642" s="2"/>
      <c r="I642" s="2"/>
      <c r="J642" s="2"/>
    </row>
    <row r="643" spans="1:10">
      <c r="A643" s="6"/>
      <c r="B643" s="21"/>
      <c r="C643" s="3"/>
      <c r="D643" s="3"/>
      <c r="E643" s="3"/>
      <c r="F643" s="4"/>
      <c r="H643" s="2"/>
      <c r="I643" s="2"/>
      <c r="J643" s="2"/>
    </row>
    <row r="644" spans="1:10">
      <c r="A644" s="6"/>
      <c r="B644" s="21"/>
      <c r="C644" s="3"/>
      <c r="D644" s="3"/>
      <c r="E644" s="3"/>
      <c r="F644" s="4"/>
      <c r="H644" s="2"/>
      <c r="I644" s="2"/>
      <c r="J644" s="2"/>
    </row>
    <row r="645" spans="1:10">
      <c r="B645" s="21"/>
    </row>
    <row r="646" spans="1:10">
      <c r="B646" s="21"/>
    </row>
    <row r="647" spans="1:10">
      <c r="B647" s="21"/>
    </row>
    <row r="648" spans="1:10">
      <c r="B648" s="21"/>
    </row>
    <row r="649" spans="1:10">
      <c r="B649" s="21"/>
    </row>
    <row r="650" spans="1:10">
      <c r="B650" s="21"/>
    </row>
    <row r="651" spans="1:10">
      <c r="B651" s="21"/>
    </row>
    <row r="652" spans="1:10">
      <c r="B652" s="21"/>
    </row>
    <row r="653" spans="1:10">
      <c r="B653" s="21"/>
    </row>
    <row r="654" spans="1:10">
      <c r="B654" s="21"/>
    </row>
    <row r="655" spans="1:10">
      <c r="B655" s="21"/>
    </row>
    <row r="656" spans="1:10">
      <c r="B656" s="21"/>
    </row>
    <row r="657" spans="2:2">
      <c r="B657" s="21"/>
    </row>
    <row r="658" spans="2:2">
      <c r="B658" s="21"/>
    </row>
    <row r="659" spans="2:2">
      <c r="B659" s="21"/>
    </row>
    <row r="660" spans="2:2">
      <c r="B660" s="21"/>
    </row>
    <row r="661" spans="2:2">
      <c r="B661" s="21"/>
    </row>
    <row r="662" spans="2:2">
      <c r="B662" s="21"/>
    </row>
    <row r="663" spans="2:2">
      <c r="B663" s="21"/>
    </row>
    <row r="664" spans="2:2">
      <c r="B664" s="21"/>
    </row>
    <row r="665" spans="2:2">
      <c r="B665" s="21"/>
    </row>
    <row r="666" spans="2:2">
      <c r="B666" s="21"/>
    </row>
    <row r="667" spans="2:2">
      <c r="B667" s="21"/>
    </row>
    <row r="668" spans="2:2">
      <c r="B668" s="21"/>
    </row>
    <row r="669" spans="2:2">
      <c r="B669" s="21"/>
    </row>
    <row r="670" spans="2:2">
      <c r="B670" s="21"/>
    </row>
    <row r="671" spans="2:2">
      <c r="B671" s="21"/>
    </row>
    <row r="672" spans="2:2">
      <c r="B672" s="21"/>
    </row>
    <row r="673" spans="2:2">
      <c r="B673" s="21"/>
    </row>
    <row r="674" spans="2:2">
      <c r="B674" s="21"/>
    </row>
    <row r="675" spans="2:2">
      <c r="B675" s="21"/>
    </row>
    <row r="676" spans="2:2">
      <c r="B676" s="21"/>
    </row>
    <row r="677" spans="2:2">
      <c r="B677" s="21"/>
    </row>
    <row r="678" spans="2:2">
      <c r="B678" s="21"/>
    </row>
    <row r="679" spans="2:2">
      <c r="B679" s="21"/>
    </row>
    <row r="680" spans="2:2">
      <c r="B680" s="21"/>
    </row>
    <row r="681" spans="2:2">
      <c r="B681" s="21"/>
    </row>
    <row r="682" spans="2:2">
      <c r="B682" s="21"/>
    </row>
    <row r="683" spans="2:2">
      <c r="B683" s="21"/>
    </row>
    <row r="684" spans="2:2">
      <c r="B684" s="21"/>
    </row>
    <row r="685" spans="2:2">
      <c r="B685" s="21"/>
    </row>
    <row r="686" spans="2:2">
      <c r="B686" s="21"/>
    </row>
    <row r="687" spans="2:2">
      <c r="B687" s="21"/>
    </row>
    <row r="688" spans="2:2">
      <c r="B688" s="21"/>
    </row>
    <row r="689" spans="2:2">
      <c r="B689" s="21"/>
    </row>
    <row r="690" spans="2:2">
      <c r="B690" s="21"/>
    </row>
    <row r="691" spans="2:2">
      <c r="B691" s="21"/>
    </row>
    <row r="692" spans="2:2">
      <c r="B692" s="21"/>
    </row>
    <row r="693" spans="2:2">
      <c r="B693" s="21"/>
    </row>
    <row r="694" spans="2:2">
      <c r="B694" s="21"/>
    </row>
    <row r="695" spans="2:2">
      <c r="B695" s="21"/>
    </row>
    <row r="696" spans="2:2">
      <c r="B696" s="21"/>
    </row>
    <row r="697" spans="2:2">
      <c r="B697" s="21"/>
    </row>
    <row r="698" spans="2:2">
      <c r="B698" s="21"/>
    </row>
    <row r="699" spans="2:2">
      <c r="B699" s="21"/>
    </row>
    <row r="700" spans="2:2">
      <c r="B700" s="21"/>
    </row>
    <row r="701" spans="2:2">
      <c r="B701" s="21"/>
    </row>
    <row r="702" spans="2:2">
      <c r="B702" s="21"/>
    </row>
    <row r="703" spans="2:2">
      <c r="B703" s="21"/>
    </row>
    <row r="704" spans="2:2">
      <c r="B704" s="21"/>
    </row>
    <row r="705" spans="2:2">
      <c r="B705" s="21"/>
    </row>
    <row r="706" spans="2:2">
      <c r="B706" s="21"/>
    </row>
    <row r="707" spans="2:2">
      <c r="B707" s="21"/>
    </row>
    <row r="708" spans="2:2">
      <c r="B708" s="21"/>
    </row>
    <row r="709" spans="2:2">
      <c r="B709" s="21"/>
    </row>
    <row r="710" spans="2:2">
      <c r="B710" s="21"/>
    </row>
    <row r="711" spans="2:2">
      <c r="B711" s="21"/>
    </row>
    <row r="712" spans="2:2">
      <c r="B712" s="21"/>
    </row>
    <row r="713" spans="2:2">
      <c r="B713" s="21"/>
    </row>
    <row r="714" spans="2:2">
      <c r="B714" s="21"/>
    </row>
    <row r="715" spans="2:2">
      <c r="B715" s="21"/>
    </row>
    <row r="716" spans="2:2">
      <c r="B716" s="21"/>
    </row>
    <row r="717" spans="2:2">
      <c r="B717" s="21"/>
    </row>
    <row r="718" spans="2:2">
      <c r="B718" s="21"/>
    </row>
    <row r="719" spans="2:2">
      <c r="B719" s="21"/>
    </row>
    <row r="720" spans="2:2">
      <c r="B720" s="21"/>
    </row>
    <row r="721" spans="2:2">
      <c r="B721" s="21"/>
    </row>
    <row r="722" spans="2:2">
      <c r="B722" s="21"/>
    </row>
    <row r="723" spans="2:2">
      <c r="B723" s="21"/>
    </row>
    <row r="724" spans="2:2">
      <c r="B724" s="21"/>
    </row>
    <row r="725" spans="2:2">
      <c r="B725" s="21"/>
    </row>
    <row r="726" spans="2:2">
      <c r="B726" s="21"/>
    </row>
    <row r="727" spans="2:2">
      <c r="B727" s="21"/>
    </row>
    <row r="728" spans="2:2">
      <c r="B728" s="21"/>
    </row>
    <row r="729" spans="2:2">
      <c r="B729" s="21"/>
    </row>
    <row r="730" spans="2:2">
      <c r="B730" s="21"/>
    </row>
    <row r="731" spans="2:2">
      <c r="B731" s="21"/>
    </row>
    <row r="732" spans="2:2">
      <c r="B732" s="21"/>
    </row>
    <row r="733" spans="2:2">
      <c r="B733" s="21"/>
    </row>
    <row r="734" spans="2:2">
      <c r="B734" s="21"/>
    </row>
    <row r="735" spans="2:2">
      <c r="B735" s="21"/>
    </row>
    <row r="736" spans="2:2">
      <c r="B736" s="21"/>
    </row>
    <row r="737" spans="2:2">
      <c r="B737" s="21"/>
    </row>
    <row r="738" spans="2:2">
      <c r="B738" s="21"/>
    </row>
    <row r="739" spans="2:2">
      <c r="B739" s="21"/>
    </row>
    <row r="740" spans="2:2">
      <c r="B740" s="21"/>
    </row>
    <row r="741" spans="2:2">
      <c r="B741" s="21"/>
    </row>
    <row r="742" spans="2:2">
      <c r="B742" s="21"/>
    </row>
    <row r="743" spans="2:2">
      <c r="B743" s="21"/>
    </row>
    <row r="744" spans="2:2">
      <c r="B744" s="21"/>
    </row>
    <row r="745" spans="2:2">
      <c r="B745" s="21"/>
    </row>
    <row r="746" spans="2:2">
      <c r="B746" s="21"/>
    </row>
    <row r="747" spans="2:2">
      <c r="B747" s="21"/>
    </row>
    <row r="748" spans="2:2">
      <c r="B748" s="21"/>
    </row>
    <row r="749" spans="2:2">
      <c r="B749" s="21"/>
    </row>
    <row r="750" spans="2:2">
      <c r="B750" s="21"/>
    </row>
    <row r="751" spans="2:2">
      <c r="B751" s="21"/>
    </row>
    <row r="752" spans="2:2">
      <c r="B752" s="21"/>
    </row>
    <row r="753" spans="2:2">
      <c r="B753" s="21"/>
    </row>
    <row r="754" spans="2:2">
      <c r="B754" s="21"/>
    </row>
    <row r="755" spans="2:2">
      <c r="B755" s="21"/>
    </row>
    <row r="756" spans="2:2">
      <c r="B756" s="21"/>
    </row>
    <row r="757" spans="2:2">
      <c r="B757" s="21"/>
    </row>
    <row r="758" spans="2:2">
      <c r="B758" s="21"/>
    </row>
    <row r="759" spans="2:2">
      <c r="B759" s="21"/>
    </row>
    <row r="760" spans="2:2">
      <c r="B760" s="21"/>
    </row>
    <row r="761" spans="2:2">
      <c r="B761" s="21"/>
    </row>
    <row r="762" spans="2:2">
      <c r="B762" s="21"/>
    </row>
    <row r="763" spans="2:2">
      <c r="B763" s="21"/>
    </row>
    <row r="764" spans="2:2">
      <c r="B764" s="21"/>
    </row>
    <row r="765" spans="2:2">
      <c r="B765" s="21"/>
    </row>
    <row r="766" spans="2:2">
      <c r="B766" s="21"/>
    </row>
    <row r="767" spans="2:2">
      <c r="B767" s="21"/>
    </row>
    <row r="768" spans="2:2">
      <c r="B768" s="21"/>
    </row>
    <row r="769" spans="2:2">
      <c r="B769" s="21"/>
    </row>
    <row r="770" spans="2:2">
      <c r="B770" s="21"/>
    </row>
    <row r="771" spans="2:2">
      <c r="B771" s="21"/>
    </row>
    <row r="772" spans="2:2">
      <c r="B772" s="21"/>
    </row>
    <row r="773" spans="2:2">
      <c r="B773" s="21"/>
    </row>
    <row r="774" spans="2:2">
      <c r="B774" s="21"/>
    </row>
    <row r="775" spans="2:2">
      <c r="B775" s="21"/>
    </row>
    <row r="776" spans="2:2">
      <c r="B776" s="21"/>
    </row>
    <row r="777" spans="2:2">
      <c r="B777" s="21"/>
    </row>
    <row r="778" spans="2:2">
      <c r="B778" s="21"/>
    </row>
    <row r="779" spans="2:2">
      <c r="B779" s="21"/>
    </row>
    <row r="780" spans="2:2">
      <c r="B780" s="21"/>
    </row>
    <row r="781" spans="2:2">
      <c r="B781" s="21"/>
    </row>
    <row r="782" spans="2:2">
      <c r="B782" s="21"/>
    </row>
    <row r="783" spans="2:2">
      <c r="B783" s="21"/>
    </row>
    <row r="784" spans="2:2">
      <c r="B784" s="21"/>
    </row>
    <row r="785" spans="2:2">
      <c r="B785" s="21"/>
    </row>
    <row r="786" spans="2:2">
      <c r="B786" s="21"/>
    </row>
    <row r="787" spans="2:2">
      <c r="B787" s="21"/>
    </row>
    <row r="788" spans="2:2">
      <c r="B788" s="21"/>
    </row>
    <row r="789" spans="2:2">
      <c r="B789" s="21"/>
    </row>
    <row r="790" spans="2:2">
      <c r="B790" s="21"/>
    </row>
    <row r="791" spans="2:2">
      <c r="B791" s="21"/>
    </row>
    <row r="792" spans="2:2">
      <c r="B792" s="21"/>
    </row>
    <row r="793" spans="2:2">
      <c r="B793" s="21"/>
    </row>
    <row r="794" spans="2:2">
      <c r="B794" s="21"/>
    </row>
    <row r="795" spans="2:2">
      <c r="B795" s="21"/>
    </row>
    <row r="796" spans="2:2">
      <c r="B796" s="21"/>
    </row>
    <row r="797" spans="2:2">
      <c r="B797" s="21"/>
    </row>
    <row r="798" spans="2:2">
      <c r="B798" s="21"/>
    </row>
    <row r="799" spans="2:2">
      <c r="B799" s="21"/>
    </row>
    <row r="800" spans="2:2">
      <c r="B800" s="21"/>
    </row>
    <row r="801" spans="2:2">
      <c r="B801" s="21"/>
    </row>
    <row r="802" spans="2:2">
      <c r="B802" s="21"/>
    </row>
    <row r="803" spans="2:2">
      <c r="B803" s="21"/>
    </row>
    <row r="804" spans="2:2">
      <c r="B804" s="21"/>
    </row>
    <row r="805" spans="2:2">
      <c r="B805" s="21"/>
    </row>
    <row r="806" spans="2:2">
      <c r="B806" s="21"/>
    </row>
    <row r="807" spans="2:2">
      <c r="B807" s="21"/>
    </row>
    <row r="808" spans="2:2">
      <c r="B808" s="21"/>
    </row>
    <row r="809" spans="2:2">
      <c r="B809" s="21"/>
    </row>
    <row r="810" spans="2:2">
      <c r="B810" s="21"/>
    </row>
    <row r="811" spans="2:2">
      <c r="B811" s="21"/>
    </row>
    <row r="812" spans="2:2">
      <c r="B812" s="21"/>
    </row>
    <row r="813" spans="2:2">
      <c r="B813" s="21"/>
    </row>
    <row r="814" spans="2:2">
      <c r="B814" s="21"/>
    </row>
    <row r="815" spans="2:2">
      <c r="B815" s="21"/>
    </row>
    <row r="816" spans="2:2">
      <c r="B816" s="21"/>
    </row>
    <row r="817" spans="2:2">
      <c r="B817" s="21"/>
    </row>
    <row r="818" spans="2:2">
      <c r="B818" s="21"/>
    </row>
    <row r="819" spans="2:2">
      <c r="B819" s="21"/>
    </row>
    <row r="820" spans="2:2">
      <c r="B820" s="21"/>
    </row>
    <row r="821" spans="2:2">
      <c r="B821" s="21"/>
    </row>
    <row r="822" spans="2:2">
      <c r="B822" s="21"/>
    </row>
    <row r="823" spans="2:2">
      <c r="B823" s="21"/>
    </row>
    <row r="824" spans="2:2">
      <c r="B824" s="21"/>
    </row>
    <row r="825" spans="2:2">
      <c r="B825" s="21"/>
    </row>
    <row r="826" spans="2:2">
      <c r="B826" s="21"/>
    </row>
    <row r="827" spans="2:2">
      <c r="B827" s="21"/>
    </row>
    <row r="828" spans="2:2">
      <c r="B828" s="21"/>
    </row>
    <row r="829" spans="2:2">
      <c r="B829" s="21"/>
    </row>
    <row r="830" spans="2:2">
      <c r="B830" s="21"/>
    </row>
    <row r="831" spans="2:2">
      <c r="B831" s="21"/>
    </row>
    <row r="832" spans="2:2">
      <c r="B832" s="21"/>
    </row>
    <row r="833" spans="2:2">
      <c r="B833" s="21"/>
    </row>
    <row r="834" spans="2:2">
      <c r="B834" s="21"/>
    </row>
    <row r="835" spans="2:2">
      <c r="B835" s="21"/>
    </row>
    <row r="836" spans="2:2">
      <c r="B836" s="21"/>
    </row>
    <row r="837" spans="2:2">
      <c r="B837" s="21"/>
    </row>
    <row r="838" spans="2:2">
      <c r="B838" s="21"/>
    </row>
    <row r="839" spans="2:2">
      <c r="B839" s="21"/>
    </row>
    <row r="840" spans="2:2">
      <c r="B840" s="21"/>
    </row>
    <row r="841" spans="2:2">
      <c r="B841" s="21"/>
    </row>
    <row r="842" spans="2:2">
      <c r="B842" s="21"/>
    </row>
    <row r="843" spans="2:2">
      <c r="B843" s="21"/>
    </row>
    <row r="844" spans="2:2">
      <c r="B844" s="21"/>
    </row>
    <row r="845" spans="2:2">
      <c r="B845" s="21"/>
    </row>
    <row r="846" spans="2:2">
      <c r="B846" s="21"/>
    </row>
    <row r="847" spans="2:2">
      <c r="B847" s="21"/>
    </row>
    <row r="848" spans="2:2">
      <c r="B848" s="21"/>
    </row>
    <row r="849" spans="2:2">
      <c r="B849" s="21"/>
    </row>
    <row r="850" spans="2:2">
      <c r="B850" s="21"/>
    </row>
    <row r="851" spans="2:2">
      <c r="B851" s="21"/>
    </row>
    <row r="852" spans="2:2">
      <c r="B852" s="21"/>
    </row>
    <row r="853" spans="2:2">
      <c r="B853" s="21"/>
    </row>
    <row r="854" spans="2:2">
      <c r="B854" s="21"/>
    </row>
    <row r="855" spans="2:2">
      <c r="B855" s="21"/>
    </row>
    <row r="856" spans="2:2">
      <c r="B856" s="21"/>
    </row>
    <row r="857" spans="2:2">
      <c r="B857" s="21"/>
    </row>
    <row r="858" spans="2:2">
      <c r="B858" s="21"/>
    </row>
    <row r="859" spans="2:2">
      <c r="B859" s="21"/>
    </row>
    <row r="860" spans="2:2">
      <c r="B860" s="21"/>
    </row>
    <row r="861" spans="2:2">
      <c r="B861" s="21"/>
    </row>
    <row r="862" spans="2:2">
      <c r="B862" s="21"/>
    </row>
    <row r="863" spans="2:2">
      <c r="B863" s="21"/>
    </row>
    <row r="864" spans="2:2">
      <c r="B864" s="21"/>
    </row>
    <row r="865" spans="2:2">
      <c r="B865" s="21"/>
    </row>
    <row r="866" spans="2:2">
      <c r="B866" s="21"/>
    </row>
    <row r="867" spans="2:2">
      <c r="B867" s="21"/>
    </row>
    <row r="868" spans="2:2">
      <c r="B868" s="21"/>
    </row>
    <row r="869" spans="2:2">
      <c r="B869" s="21"/>
    </row>
    <row r="870" spans="2:2">
      <c r="B870" s="21"/>
    </row>
    <row r="871" spans="2:2">
      <c r="B871" s="21"/>
    </row>
    <row r="872" spans="2:2">
      <c r="B872" s="21"/>
    </row>
    <row r="873" spans="2:2">
      <c r="B873" s="21"/>
    </row>
    <row r="874" spans="2:2">
      <c r="B874" s="21"/>
    </row>
    <row r="875" spans="2:2">
      <c r="B875" s="21"/>
    </row>
    <row r="876" spans="2:2">
      <c r="B876" s="21"/>
    </row>
    <row r="877" spans="2:2">
      <c r="B877" s="21"/>
    </row>
    <row r="878" spans="2:2">
      <c r="B878" s="21"/>
    </row>
    <row r="879" spans="2:2">
      <c r="B879" s="21"/>
    </row>
    <row r="880" spans="2:2">
      <c r="B880" s="21"/>
    </row>
    <row r="881" spans="2:2">
      <c r="B881" s="21"/>
    </row>
    <row r="882" spans="2:2">
      <c r="B882" s="21"/>
    </row>
    <row r="883" spans="2:2">
      <c r="B883" s="21"/>
    </row>
    <row r="884" spans="2:2">
      <c r="B884" s="21"/>
    </row>
    <row r="885" spans="2:2">
      <c r="B885" s="21"/>
    </row>
    <row r="886" spans="2:2">
      <c r="B886" s="21"/>
    </row>
    <row r="887" spans="2:2">
      <c r="B887" s="21"/>
    </row>
    <row r="888" spans="2:2">
      <c r="B888" s="21"/>
    </row>
    <row r="889" spans="2:2">
      <c r="B889" s="21"/>
    </row>
    <row r="890" spans="2:2">
      <c r="B890" s="21"/>
    </row>
    <row r="891" spans="2:2">
      <c r="B891" s="21"/>
    </row>
    <row r="892" spans="2:2">
      <c r="B892" s="21"/>
    </row>
    <row r="893" spans="2:2">
      <c r="B893" s="21"/>
    </row>
    <row r="894" spans="2:2">
      <c r="B894" s="21"/>
    </row>
    <row r="895" spans="2:2">
      <c r="B895" s="21"/>
    </row>
    <row r="896" spans="2:2">
      <c r="B896" s="21"/>
    </row>
    <row r="897" spans="2:2">
      <c r="B897" s="21"/>
    </row>
    <row r="898" spans="2:2">
      <c r="B898" s="21"/>
    </row>
    <row r="899" spans="2:2">
      <c r="B899" s="21"/>
    </row>
    <row r="900" spans="2:2">
      <c r="B900" s="21"/>
    </row>
    <row r="901" spans="2:2">
      <c r="B901" s="21"/>
    </row>
    <row r="902" spans="2:2">
      <c r="B902" s="21"/>
    </row>
    <row r="903" spans="2:2">
      <c r="B903" s="21"/>
    </row>
    <row r="904" spans="2:2">
      <c r="B904" s="21"/>
    </row>
    <row r="905" spans="2:2">
      <c r="B905" s="21"/>
    </row>
    <row r="906" spans="2:2">
      <c r="B906" s="21"/>
    </row>
    <row r="907" spans="2:2">
      <c r="B907" s="21"/>
    </row>
    <row r="908" spans="2:2">
      <c r="B908" s="21"/>
    </row>
    <row r="909" spans="2:2">
      <c r="B909" s="21"/>
    </row>
    <row r="910" spans="2:2">
      <c r="B910" s="21"/>
    </row>
    <row r="911" spans="2:2">
      <c r="B911" s="21"/>
    </row>
    <row r="912" spans="2:2">
      <c r="B912" s="21"/>
    </row>
    <row r="913" spans="2:2">
      <c r="B913" s="21"/>
    </row>
    <row r="914" spans="2:2">
      <c r="B914" s="21"/>
    </row>
    <row r="915" spans="2:2">
      <c r="B915" s="21"/>
    </row>
    <row r="916" spans="2:2">
      <c r="B916" s="21"/>
    </row>
    <row r="917" spans="2:2">
      <c r="B917" s="21"/>
    </row>
    <row r="918" spans="2:2">
      <c r="B918" s="21"/>
    </row>
    <row r="919" spans="2:2">
      <c r="B919" s="21"/>
    </row>
    <row r="920" spans="2:2">
      <c r="B920" s="21"/>
    </row>
    <row r="921" spans="2:2">
      <c r="B921" s="21"/>
    </row>
    <row r="922" spans="2:2">
      <c r="B922" s="21"/>
    </row>
    <row r="923" spans="2:2">
      <c r="B923" s="21"/>
    </row>
    <row r="924" spans="2:2">
      <c r="B924" s="21"/>
    </row>
    <row r="925" spans="2:2">
      <c r="B925" s="21"/>
    </row>
    <row r="926" spans="2:2">
      <c r="B926" s="21"/>
    </row>
    <row r="927" spans="2:2">
      <c r="B927" s="21"/>
    </row>
    <row r="928" spans="2:2">
      <c r="B928" s="21"/>
    </row>
    <row r="929" spans="2:2">
      <c r="B929" s="21"/>
    </row>
    <row r="930" spans="2:2">
      <c r="B930" s="21"/>
    </row>
    <row r="931" spans="2:2">
      <c r="B931" s="21"/>
    </row>
    <row r="932" spans="2:2">
      <c r="B932" s="21"/>
    </row>
    <row r="933" spans="2:2">
      <c r="B933" s="21"/>
    </row>
    <row r="934" spans="2:2">
      <c r="B934" s="21"/>
    </row>
    <row r="935" spans="2:2">
      <c r="B935" s="21"/>
    </row>
    <row r="936" spans="2:2">
      <c r="B936" s="21"/>
    </row>
    <row r="937" spans="2:2">
      <c r="B937" s="21"/>
    </row>
    <row r="938" spans="2:2">
      <c r="B938" s="21"/>
    </row>
    <row r="939" spans="2:2">
      <c r="B939" s="21"/>
    </row>
    <row r="940" spans="2:2">
      <c r="B940" s="21"/>
    </row>
    <row r="941" spans="2:2">
      <c r="B941" s="21"/>
    </row>
    <row r="942" spans="2:2">
      <c r="B942" s="21"/>
    </row>
    <row r="943" spans="2:2">
      <c r="B943" s="21"/>
    </row>
    <row r="944" spans="2:2">
      <c r="B944" s="21"/>
    </row>
    <row r="945" spans="2:2">
      <c r="B945" s="21"/>
    </row>
    <row r="946" spans="2:2">
      <c r="B946" s="21"/>
    </row>
    <row r="947" spans="2:2">
      <c r="B947" s="21"/>
    </row>
    <row r="948" spans="2:2">
      <c r="B948" s="21"/>
    </row>
    <row r="949" spans="2:2">
      <c r="B949" s="21"/>
    </row>
    <row r="950" spans="2:2">
      <c r="B950" s="21"/>
    </row>
    <row r="951" spans="2:2">
      <c r="B951" s="21"/>
    </row>
    <row r="952" spans="2:2">
      <c r="B952" s="21"/>
    </row>
    <row r="953" spans="2:2">
      <c r="B953" s="21"/>
    </row>
    <row r="954" spans="2:2">
      <c r="B954" s="21"/>
    </row>
    <row r="955" spans="2:2">
      <c r="B955" s="21"/>
    </row>
    <row r="956" spans="2:2">
      <c r="B956" s="21"/>
    </row>
    <row r="957" spans="2:2">
      <c r="B957" s="21"/>
    </row>
    <row r="958" spans="2:2">
      <c r="B958" s="21"/>
    </row>
    <row r="959" spans="2:2">
      <c r="B959" s="21"/>
    </row>
    <row r="960" spans="2:2">
      <c r="B960" s="21"/>
    </row>
    <row r="961" spans="2:2">
      <c r="B961" s="21"/>
    </row>
    <row r="962" spans="2:2">
      <c r="B962" s="21"/>
    </row>
    <row r="963" spans="2:2">
      <c r="B963" s="21"/>
    </row>
    <row r="964" spans="2:2">
      <c r="B964" s="21"/>
    </row>
    <row r="965" spans="2:2">
      <c r="B965" s="21"/>
    </row>
    <row r="966" spans="2:2">
      <c r="B966" s="21"/>
    </row>
    <row r="967" spans="2:2">
      <c r="B967" s="21"/>
    </row>
    <row r="968" spans="2:2">
      <c r="B968" s="21"/>
    </row>
    <row r="969" spans="2:2">
      <c r="B969" s="21"/>
    </row>
    <row r="970" spans="2:2">
      <c r="B970" s="21"/>
    </row>
    <row r="971" spans="2:2">
      <c r="B971" s="21"/>
    </row>
    <row r="972" spans="2:2">
      <c r="B972" s="21"/>
    </row>
    <row r="973" spans="2:2">
      <c r="B973" s="21"/>
    </row>
    <row r="974" spans="2:2">
      <c r="B974" s="21"/>
    </row>
    <row r="975" spans="2:2">
      <c r="B975" s="21"/>
    </row>
    <row r="976" spans="2:2">
      <c r="B976" s="21"/>
    </row>
    <row r="977" spans="2:2">
      <c r="B977" s="21"/>
    </row>
    <row r="978" spans="2:2">
      <c r="B978" s="21"/>
    </row>
    <row r="979" spans="2:2">
      <c r="B979" s="21"/>
    </row>
    <row r="980" spans="2:2">
      <c r="B980" s="21"/>
    </row>
    <row r="981" spans="2:2">
      <c r="B981" s="21"/>
    </row>
    <row r="982" spans="2:2">
      <c r="B982" s="21"/>
    </row>
    <row r="983" spans="2:2">
      <c r="B983" s="21"/>
    </row>
    <row r="984" spans="2:2">
      <c r="B984" s="21"/>
    </row>
    <row r="985" spans="2:2">
      <c r="B985" s="21"/>
    </row>
    <row r="986" spans="2:2">
      <c r="B986" s="21"/>
    </row>
    <row r="987" spans="2:2">
      <c r="B987" s="21"/>
    </row>
    <row r="988" spans="2:2">
      <c r="B988" s="21"/>
    </row>
    <row r="989" spans="2:2">
      <c r="B989" s="21"/>
    </row>
    <row r="990" spans="2:2">
      <c r="B990" s="21"/>
    </row>
    <row r="991" spans="2:2">
      <c r="B991" s="21"/>
    </row>
    <row r="992" spans="2:2">
      <c r="B992" s="21"/>
    </row>
    <row r="993" spans="2:2">
      <c r="B993" s="21"/>
    </row>
    <row r="994" spans="2:2">
      <c r="B994" s="21"/>
    </row>
    <row r="995" spans="2:2">
      <c r="B995" s="21"/>
    </row>
    <row r="996" spans="2:2">
      <c r="B996" s="21"/>
    </row>
    <row r="997" spans="2:2">
      <c r="B997" s="21"/>
    </row>
    <row r="998" spans="2:2">
      <c r="B998" s="21"/>
    </row>
    <row r="999" spans="2:2">
      <c r="B999" s="21"/>
    </row>
    <row r="1000" spans="2:2">
      <c r="B1000" s="21"/>
    </row>
    <row r="1001" spans="2:2">
      <c r="B1001" s="21"/>
    </row>
    <row r="1002" spans="2:2">
      <c r="B1002" s="21"/>
    </row>
    <row r="1003" spans="2:2">
      <c r="B1003" s="21"/>
    </row>
    <row r="1004" spans="2:2">
      <c r="B1004" s="21"/>
    </row>
    <row r="1005" spans="2:2">
      <c r="B1005" s="21"/>
    </row>
    <row r="1006" spans="2:2">
      <c r="B1006" s="21"/>
    </row>
    <row r="1007" spans="2:2">
      <c r="B1007" s="21"/>
    </row>
    <row r="1008" spans="2:2">
      <c r="B1008" s="21"/>
    </row>
    <row r="1009" spans="2:2">
      <c r="B1009" s="21"/>
    </row>
    <row r="1010" spans="2:2">
      <c r="B1010" s="21"/>
    </row>
    <row r="1011" spans="2:2">
      <c r="B1011" s="21"/>
    </row>
    <row r="1012" spans="2:2">
      <c r="B1012" s="21"/>
    </row>
    <row r="1013" spans="2:2">
      <c r="B1013" s="21"/>
    </row>
    <row r="1014" spans="2:2">
      <c r="B1014" s="21"/>
    </row>
    <row r="1015" spans="2:2">
      <c r="B1015" s="21"/>
    </row>
    <row r="1016" spans="2:2">
      <c r="B1016" s="21"/>
    </row>
    <row r="1017" spans="2:2">
      <c r="B1017" s="21"/>
    </row>
    <row r="1018" spans="2:2">
      <c r="B1018" s="21"/>
    </row>
    <row r="1019" spans="2:2">
      <c r="B1019" s="21"/>
    </row>
    <row r="1020" spans="2:2">
      <c r="B1020" s="21"/>
    </row>
    <row r="1021" spans="2:2">
      <c r="B1021" s="21"/>
    </row>
    <row r="1022" spans="2:2">
      <c r="B1022" s="21"/>
    </row>
    <row r="1023" spans="2:2">
      <c r="B1023" s="21"/>
    </row>
    <row r="1024" spans="2:2">
      <c r="B1024" s="21"/>
    </row>
    <row r="1025" spans="2:2">
      <c r="B1025" s="21"/>
    </row>
    <row r="1026" spans="2:2">
      <c r="B1026" s="21"/>
    </row>
    <row r="1027" spans="2:2">
      <c r="B1027" s="21"/>
    </row>
    <row r="1028" spans="2:2">
      <c r="B1028" s="21"/>
    </row>
    <row r="1029" spans="2:2">
      <c r="B1029" s="21"/>
    </row>
    <row r="1030" spans="2:2">
      <c r="B1030" s="21"/>
    </row>
    <row r="1031" spans="2:2">
      <c r="B1031" s="21"/>
    </row>
    <row r="1032" spans="2:2">
      <c r="B1032" s="21"/>
    </row>
    <row r="1033" spans="2:2">
      <c r="B1033" s="21"/>
    </row>
    <row r="1034" spans="2:2">
      <c r="B1034" s="21"/>
    </row>
    <row r="1035" spans="2:2">
      <c r="B1035" s="21"/>
    </row>
    <row r="1036" spans="2:2">
      <c r="B1036" s="21"/>
    </row>
    <row r="1037" spans="2:2">
      <c r="B1037" s="21"/>
    </row>
    <row r="1038" spans="2:2">
      <c r="B1038" s="21"/>
    </row>
    <row r="1039" spans="2:2">
      <c r="B1039" s="21"/>
    </row>
    <row r="1040" spans="2:2">
      <c r="B1040" s="21"/>
    </row>
    <row r="1041" spans="2:2">
      <c r="B1041" s="21"/>
    </row>
    <row r="1042" spans="2:2">
      <c r="B1042" s="21"/>
    </row>
    <row r="1043" spans="2:2">
      <c r="B1043" s="21"/>
    </row>
    <row r="1044" spans="2:2">
      <c r="B1044" s="21"/>
    </row>
    <row r="1045" spans="2:2">
      <c r="B1045" s="21"/>
    </row>
  </sheetData>
  <mergeCells count="25">
    <mergeCell ref="B64:B65"/>
    <mergeCell ref="B66:B67"/>
    <mergeCell ref="B13:B14"/>
    <mergeCell ref="B52:B53"/>
    <mergeCell ref="B54:B55"/>
    <mergeCell ref="B56:B57"/>
    <mergeCell ref="B15:B16"/>
    <mergeCell ref="B24:B26"/>
    <mergeCell ref="B45:B46"/>
    <mergeCell ref="B77:B78"/>
    <mergeCell ref="B80:B81"/>
    <mergeCell ref="B82:B83"/>
    <mergeCell ref="B104:B105"/>
    <mergeCell ref="B111:B113"/>
    <mergeCell ref="B135:B136"/>
    <mergeCell ref="B121:B122"/>
    <mergeCell ref="B127:B128"/>
    <mergeCell ref="B138:B139"/>
    <mergeCell ref="B140:B141"/>
    <mergeCell ref="B160:B161"/>
    <mergeCell ref="B142:B143"/>
    <mergeCell ref="B144:B146"/>
    <mergeCell ref="B148:B149"/>
    <mergeCell ref="B151:B152"/>
    <mergeCell ref="B156:B157"/>
  </mergeCells>
  <phoneticPr fontId="9" type="noConversion"/>
  <conditionalFormatting sqref="C137:C438 E4:E438 J4:J438 C4:C121 C123:C135 H4:H438">
    <cfRule type="cellIs" dxfId="2" priority="1" operator="equal">
      <formula>0</formula>
    </cfRule>
  </conditionalFormatting>
  <conditionalFormatting sqref="C137:C438 C4:C121 C123:C135">
    <cfRule type="cellIs" dxfId="1" priority="2" operator="greaterThan">
      <formula>40</formula>
    </cfRule>
  </conditionalFormatting>
  <conditionalFormatting sqref="E4:E438 J4:J438 H4:H438">
    <cfRule type="cellIs" dxfId="0" priority="3" operator="greaterThan">
      <formula>80</formula>
    </cfRule>
  </conditionalFormatting>
  <hyperlinks>
    <hyperlink ref="A2" r:id="rId1"/>
  </hyperlinks>
  <pageMargins left="0.7" right="0.7" top="0.75" bottom="0.75" header="0" footer="0"/>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00"/>
  <sheetViews>
    <sheetView workbookViewId="0"/>
  </sheetViews>
  <sheetFormatPr defaultColWidth="11.1875" defaultRowHeight="15" customHeight="1"/>
  <cols>
    <col min="1" max="1" width="39.375" customWidth="1"/>
    <col min="2" max="6" width="8.875" customWidth="1"/>
    <col min="7" max="26" width="13.375" customWidth="1"/>
  </cols>
  <sheetData>
    <row r="1" spans="1:1" ht="292.5" customHeight="1">
      <c r="A1" s="12" t="str">
        <f>CONCATENATE("I am currently a professional golfer and a member of the Korean Ladies Professional Golf Association. ","I play in a league called the Eve Tour, an equivalent of Minor League in baseball.","Although I'm in the minor league, I don't think that my passion and dreams are minor league.","So, to achieve my passion and dreams, I have been practicing in my field.","But, in the process, I feel like I am getting farther away from my dreams.","Also, I feel that my family is sacrificing too much for me.","My conviction of ""I can do this"" sometime becomes a question of ""Can I do this?""","I believe that I can overcome my doubts because my conviction is stronger than my doubts .","Rather than a question, I am hoping that you can advise me and give me encouragements ",0,"You should give up.",0,"But I want to continue.",0,"Listening to you and accessing your mental state, it will be difficult to become a top athlete.","Your metal focus needs to be exceptionally strong to be a top athlete.","Your focus needs to be such that you don't think about anything, even whether you will succeed.  ","Then you can overcome and rise to the next level.","But you are already being greedy about being successful.","You are suffering because you are trying to achieve more than what you are currently capable of.","If so, it will be difficult to succeed.","I am not a pychic or fortune teller.","Instead of making your family suffer, it is better to set some ground rules now.","It's better to listen to me and do this.","If you still want to try one last time, then decide on just one year.","You should tell your parents, ""Help me for 1 year only.  I will give up if it doesn't work out"".  Like so, set a time frame.","And from here on, you need to throw away all distractions and do it like your life depended on it.","If it happens, great.  If it doesn't, give up.","This is why people take so long to take state exams and such because they don't focus.","They end up wasting time and make others around them suffer.","The 1st choice is to give up.  But if you still want to challenge yourself, then the 2nd choice is to set a time frame.","Decide on exactly 6 months or one year, and give up if it doesn't work.","You have a chance if you give all you got with no excuses.","Even with such a decision, if your mind wonders or if you have doubts because you are tired, then you should give up.","Does this help?",0,"Yes, this is rather shocking to me, but that was my goal this year.","It was to give it everything for a year.",0,"But you only thought about giving everything.","Is it possible to focus like this in your real life?","Or were you trying to focus while being distracted with other things?",0,"I thought I was controlling my distractions so what.","And I was trying in my own way.  So I was hoping to hear some encouragements.",0,"Just trying does not work.","How can you overcome simply by trying?","Unless you are a natural born athlete, simply trying cannot work.","You have to give it all you have.","Enough to have yourself deeply moved by your own effort.","Is your coach or your parent inspired by how much effort your are putting in?",0,"Somewhat inspired, but I don't think they were greatly inspired.",0,"It can't be like that.  People around you will encourage you to keep going if they are inspired by your effort.","For instance, I don't usually ask for donations from our members.","But they still do.  Why do you think?","To feed the North Koreans who are starving, I have cried for them, I have gone on a 70 days hunger strike for them.","Some members donate because they are afraid that I will starve to death before the North Koreans.","If you commit wholeheartly like this, you will attain clear understand.","That's why I can access even the smallest of the happenings in North Korea with clear understanding.","Am I the expert on marital problems, or are you?","It's you, right? ","You are the expert on child-rearing and not me.","Did I ever get married? Did I ever have a child? Did I ever raise one? ","But you keep asking me about these matters, so I started researching them. ","Upon research, that wasn't much to them.","Why? Because Buddhism deals with the basic problem of controlling human mind, right? ","And doesn't the human mind work within our relationship with each other?","Marital relationship is 1% of these relationships.","Parent to child relationship is another 1% of these relationships.","Like how the genetic difference between a chimpanzee and a human is only 1 %...","You only have to reflect upon the small fraction of your experiences in these relationship.","But you have only handful of people you deal with whereas I have many more.  Right?","Because of these many reflections,","If two young people tell me that they want to get married,","I ask them, ""Why do you like him?"" and ""Why do you like her?""  They would say, ""Because of this and that"".","Then I know that it will last 3 years only.","Outcomes can be predicted when certain actions have taken place.","If you have smoked 3 cigarettes during the 30 minutes of talking with me, I can predict that you will smoke tomorrow as well.","But it is possible for you to not smoke.  Such possibilities are open to us.","But results always follows prediction in a state of ignorance.  Such a state leads to fate or fatalism.","If you realize such principles, however, predictions disappears.","That's why Buddha denied fatalism and opened the path to enlightenment.","So, listening to you, I see that you are not focusing as you should.","Then I see that you cannot succeed with that type of Karma or life habits.","You should give up then if you are going to live exactly as your karma dictates.","Or, if you want to challeange and overcome your habits and karma, then you need to completely change you state of mind.","Simply trying doesn't work.","So set a time frame and throw it away if it doesn't work.  You need to focus on your goals like this.","As I said, you need to devote and focus in order for you to overcome.","Similar things have happened.  Then things can really change and a miracle can happen.","Hole in one can happen when you hit the ball, but not with slow, dragged out practices.","When you light up a match, it doesn't light up if you rub it for 500 times very slowly.","If you strike the match, it will light up at once.","You rub it 500 times then strike it once.  So you think it take 501 times to light up.  But it is not so.","It is not good to drag things out.  The issue has to do with focus.","And you have to be independent from your family. How old are you?","I am 24 years old. ","24 years of age for a golfer..","It is a peak age.","It's actually late.","But…","It's late because you should have reached your peak in your early 20s, and it can continue until 40.","If your family is very wealthy and if other things line up, then you can still succeed.","But you are telling me about your family's sacrice.  Then your family's support is not enough.  Right?","Yes.","This is like not having enough family when you are gambling.","If you have a lot of money, then you can keep on betting.","I knew it as I listened to you.","So what will you do?","Are you going to give up now and perhaps teach golf and make money to help out your family?","Or are you going to set a time frame and commit everything?","The latter. I've made up my mind.","You gave me two choices. To give up or to give it all I have.","Yes.","I will show you how I've changed in a year. ","Yes.")</f>
        <v>I am currently a professional golfer and a member of the Korean Ladies Professional Golf Association. I play in a league called the Eve Tour, an equivalent of Minor League in baseball.Although I'm in the minor league, I don't think that my passion and dreams are minor league.So, to achieve my passion and dreams, I have been practicing in my field.But, in the process, I feel like I am getting farther away from my dreams.Also, I feel that my family is sacrificing too much for me.My conviction of "I can do this" sometime becomes a question of "Can I do this?"I believe that I can overcome my doubts because my conviction is stronger than my doubts .Rather than a question, I am hoping that you can advise me and give me encouragements 0You should give up.0But I want to continue.0Listening to you and accessing your mental state, it will be difficult to become a top athlete.Your metal focus needs to be exceptionally strong to be a top athlete.Your focus needs to be such that you don't think about anything, even whether you will succeed.  Then you can overcome and rise to the next level.But you are already being greedy about being successful.You are suffering because you are trying to achieve more than what you are currently capable of.If so, it will be difficult to succeed.I am not a pychic or fortune teller.Instead of making your family suffer, it is better to set some ground rules now.It's better to listen to me and do this.If you still want to try one last time, then decide on just one year.You should tell your parents, "Help me for 1 year only.  I will give up if it doesn't work out".  Like so, set a time frame.And from here on, you need to throw away all distractions and do it like your life depended on it.If it happens, great.  If it doesn't, give up.This is why people take so long to take state exams and such because they don't focus.They end up wasting time and make others around them suffer.The 1st choice is to give up.  But if you still want to challenge yourself, then the 2nd choice is to set a time frame.Decide on exactly 6 months or one year, and give up if it doesn't work.You have a chance if you give all you got with no excuses.Even with such a decision, if your mind wonders or if you have doubts because you are tired, then you should give up.Does this help?0Yes, this is rather shocking to me, but that was my goal this year.It was to give it everything for a year.0But you only thought about giving everything.Is it possible to focus like this in your real life?Or were you trying to focus while being distracted with other things?0I thought I was controlling my distractions so what.And I was trying in my own way.  So I was hoping to hear some encouragements.0Just trying does not work.How can you overcome simply by trying?Unless you are a natural born athlete, simply trying cannot work.You have to give it all you have.Enough to have yourself deeply moved by your own effort.Is your coach or your parent inspired by how much effort your are putting in?0Somewhat inspired, but I don't think they were greatly inspired.0It can't be like that.  People around you will encourage you to keep going if they are inspired by your effort.For instance, I don't usually ask for donations from our members.But they still do.  Why do you think?To feed the North Koreans who are starving, I have cried for them, I have gone on a 70 days hunger strike for them.Some members donate because they are afraid that I will starve to death before the North Koreans.If you commit wholeheartly like this, you will attain clear understand.That's why I can access even the smallest of the happenings in North Korea with clear understanding.Am I the expert on marital problems, or are you?It's you, right? You are the expert on child-rearing and not me.Did I ever get married? Did I ever have a child? Did I ever raise one? But you keep asking me about these matters, so I started researching them. Upon research, that wasn't much to them.Why? Because Buddhism deals with the basic problem of controlling human mind, right? And doesn't the human mind work within our relationship with each other?Marital relationship is 1% of these relationships.Parent to child relationship is another 1% of these relationships.Like how the genetic difference between a chimpanzee and a human is only 1 %...You only have to reflect upon the small fraction of your experiences in these relationship.But you have only handful of people you deal with whereas I have many more.  Right?Because of these many reflections,If two young people tell me that they want to get married,I ask them, "Why do you like him?" and "Why do you like her?"  They would say, "Because of this and that".Then I know that it will last 3 years only.Outcomes can be predicted when certain actions have taken place.If you have smoked 3 cigarettes during the 30 minutes of talking with me, I can predict that you will smoke tomorrow as well.But it is possible for you to not smoke.  Such possibilities are open to us.But results always follows prediction in a state of ignorance.  Such a state leads to fate or fatalism.If you realize such principles, however, predictions disappears.That's why Buddha denied fatalism and opened the path to enlightenment.So, listening to you, I see that you are not focusing as you should.Then I see that you cannot succeed with that type of Karma or life habits.You should give up then if you are going to live exactly as your karma dictates.Or, if you want to challeange and overcome your habits and karma, then you need to completely change you state of mind.Simply trying doesn't work.So set a time frame and throw it away if it doesn't work.  You need to focus on your goals like this.As I said, you need to devote and focus in order for you to overcome.Similar things have happened.  Then things can really change and a miracle can happen.Hole in one can happen when you hit the ball, but not with slow, dragged out practices.When you light up a match, it doesn't light up if you rub it for 500 times very slowly.If you strike the match, it will light up at once.You rub it 500 times then strike it once.  So you think it take 501 times to light up.  But it is not so.It is not good to drag things out.  The issue has to do with focus.And you have to be independent from your family. How old are you?I am 24 years old. 24 years of age for a golfer..It is a peak age.It's actually late.But…It's late because you should have reached your peak in your early 20s, and it can continue until 40.If your family is very wealthy and if other things line up, then you can still succeed.But you are telling me about your family's sacrice.  Then your family's support is not enough.  Right?Yes.This is like not having enough family when you are gambling.If you have a lot of money, then you can keep on betting.I knew it as I listened to you.So what will you do?Are you going to give up now and perhaps teach golf and make money to help out your family?Or are you going to set a time frame and commit everything?The latter. I've made up my mind.You gave me two choices. To give up or to give it all I have.Yes.I will show you how I've changed in a year. Yes.</v>
      </c>
    </row>
    <row r="2" spans="1:1" ht="15.75" customHeight="1">
      <c r="A2" s="11"/>
    </row>
    <row r="3" spans="1:1" ht="15.75" customHeight="1">
      <c r="A3" s="11"/>
    </row>
    <row r="4" spans="1:1" ht="15.75" customHeight="1">
      <c r="A4" s="11"/>
    </row>
    <row r="5" spans="1:1" ht="15.75" customHeight="1">
      <c r="A5" s="11"/>
    </row>
    <row r="6" spans="1:1" ht="15.75" customHeight="1">
      <c r="A6" s="11"/>
    </row>
    <row r="7" spans="1:1" ht="15.75" customHeight="1">
      <c r="A7" s="11"/>
    </row>
    <row r="8" spans="1:1" ht="15.75" customHeight="1">
      <c r="A8" s="11"/>
    </row>
    <row r="9" spans="1:1" ht="15.75" customHeight="1">
      <c r="A9" s="11"/>
    </row>
    <row r="10" spans="1:1" ht="15.75" customHeight="1">
      <c r="A10" s="11"/>
    </row>
    <row r="11" spans="1:1" ht="15.75" customHeight="1">
      <c r="A11" s="11"/>
    </row>
    <row r="12" spans="1:1" ht="15.75" customHeight="1">
      <c r="A12" s="11"/>
    </row>
    <row r="13" spans="1:1" ht="15.75" customHeight="1">
      <c r="A13" s="11"/>
    </row>
    <row r="14" spans="1:1" ht="15.75" customHeight="1">
      <c r="A14" s="11"/>
    </row>
    <row r="15" spans="1:1" ht="15.75" customHeight="1">
      <c r="A15" s="11"/>
    </row>
    <row r="16" spans="1:1" ht="15.75" customHeight="1">
      <c r="A16" s="11"/>
    </row>
    <row r="17" spans="1:1" ht="15.75" customHeight="1">
      <c r="A17" s="11"/>
    </row>
    <row r="18" spans="1:1" ht="15.75" customHeight="1">
      <c r="A18" s="11"/>
    </row>
    <row r="19" spans="1:1" ht="15.75" customHeight="1">
      <c r="A19" s="11"/>
    </row>
    <row r="20" spans="1:1" ht="15.75" customHeight="1">
      <c r="A20" s="11"/>
    </row>
    <row r="21" spans="1:1" ht="15.75" customHeight="1">
      <c r="A21" s="11"/>
    </row>
    <row r="22" spans="1:1" ht="15.75" customHeight="1">
      <c r="A22" s="11"/>
    </row>
    <row r="23" spans="1:1" ht="15.75" customHeight="1">
      <c r="A23" s="11"/>
    </row>
    <row r="24" spans="1:1" ht="15.75" customHeight="1">
      <c r="A24" s="11"/>
    </row>
    <row r="25" spans="1:1" ht="15.75" customHeight="1">
      <c r="A25" s="11"/>
    </row>
    <row r="26" spans="1:1" ht="15.75" customHeight="1">
      <c r="A26" s="11"/>
    </row>
    <row r="27" spans="1:1" ht="15.75" customHeight="1">
      <c r="A27" s="11"/>
    </row>
    <row r="28" spans="1:1" ht="15.75" customHeight="1">
      <c r="A28" s="11"/>
    </row>
    <row r="29" spans="1:1" ht="15.75" customHeight="1">
      <c r="A29" s="11"/>
    </row>
    <row r="30" spans="1:1" ht="15.75" customHeight="1">
      <c r="A30" s="11"/>
    </row>
    <row r="31" spans="1:1" ht="15.75" customHeight="1">
      <c r="A31" s="11"/>
    </row>
    <row r="32" spans="1:1" ht="15.75" customHeight="1">
      <c r="A32" s="11"/>
    </row>
    <row r="33" spans="1:1" ht="15.75" customHeight="1">
      <c r="A33" s="11"/>
    </row>
    <row r="34" spans="1:1" ht="15.75" customHeight="1">
      <c r="A34" s="11"/>
    </row>
    <row r="35" spans="1:1" ht="15.75" customHeight="1">
      <c r="A35" s="11"/>
    </row>
    <row r="36" spans="1:1" ht="15.75" customHeight="1">
      <c r="A36" s="11"/>
    </row>
    <row r="37" spans="1:1" ht="15.75" customHeight="1">
      <c r="A37" s="11"/>
    </row>
    <row r="38" spans="1:1" ht="15.75" customHeight="1">
      <c r="A38" s="11"/>
    </row>
    <row r="39" spans="1:1" ht="15.75" customHeight="1">
      <c r="A39" s="11"/>
    </row>
    <row r="40" spans="1:1" ht="15.75" customHeight="1">
      <c r="A40" s="11"/>
    </row>
    <row r="41" spans="1:1" ht="15.75" customHeight="1">
      <c r="A41" s="11"/>
    </row>
    <row r="42" spans="1:1" ht="15.75" customHeight="1">
      <c r="A42" s="11"/>
    </row>
    <row r="43" spans="1:1" ht="15.75" customHeight="1">
      <c r="A43" s="11"/>
    </row>
    <row r="44" spans="1:1" ht="15.75" customHeight="1">
      <c r="A44" s="11"/>
    </row>
    <row r="45" spans="1:1" ht="15.75" customHeight="1">
      <c r="A45" s="11"/>
    </row>
    <row r="46" spans="1:1" ht="15.75" customHeight="1">
      <c r="A46" s="11"/>
    </row>
    <row r="47" spans="1:1" ht="15.75" customHeight="1">
      <c r="A47" s="11"/>
    </row>
    <row r="48" spans="1:1" ht="15.75" customHeight="1">
      <c r="A48" s="11"/>
    </row>
    <row r="49" spans="1:1" ht="15.75" customHeight="1">
      <c r="A49" s="11"/>
    </row>
    <row r="50" spans="1:1" ht="15.75" customHeight="1">
      <c r="A50" s="11"/>
    </row>
    <row r="51" spans="1:1" ht="15.75" customHeight="1">
      <c r="A51" s="11"/>
    </row>
    <row r="52" spans="1:1" ht="15.75" customHeight="1">
      <c r="A52" s="11"/>
    </row>
    <row r="53" spans="1:1" ht="15.75" customHeight="1">
      <c r="A53" s="11"/>
    </row>
    <row r="54" spans="1:1" ht="15.75" customHeight="1">
      <c r="A54" s="11"/>
    </row>
    <row r="55" spans="1:1" ht="15.75" customHeight="1">
      <c r="A55" s="11"/>
    </row>
    <row r="56" spans="1:1" ht="15.75" customHeight="1">
      <c r="A56" s="11"/>
    </row>
    <row r="57" spans="1:1" ht="15.75" customHeight="1">
      <c r="A57" s="11"/>
    </row>
    <row r="58" spans="1:1" ht="15.75" customHeight="1">
      <c r="A58" s="11"/>
    </row>
    <row r="59" spans="1:1" ht="15.75" customHeight="1">
      <c r="A59" s="11"/>
    </row>
    <row r="60" spans="1:1" ht="15.75" customHeight="1">
      <c r="A60" s="11"/>
    </row>
    <row r="61" spans="1:1" ht="15.75" customHeight="1">
      <c r="A61" s="11"/>
    </row>
    <row r="62" spans="1:1" ht="15.75" customHeight="1">
      <c r="A62" s="11"/>
    </row>
    <row r="63" spans="1:1" ht="15.75" customHeight="1">
      <c r="A63" s="11"/>
    </row>
    <row r="64" spans="1:1" ht="15.75" customHeight="1">
      <c r="A64" s="11"/>
    </row>
    <row r="65" spans="1:1" ht="15.75" customHeight="1">
      <c r="A65" s="11"/>
    </row>
    <row r="66" spans="1:1" ht="15.75" customHeight="1">
      <c r="A66" s="11"/>
    </row>
    <row r="67" spans="1:1" ht="15.75" customHeight="1">
      <c r="A67" s="11"/>
    </row>
    <row r="68" spans="1:1" ht="15.75" customHeight="1">
      <c r="A68" s="11"/>
    </row>
    <row r="69" spans="1:1" ht="15.75" customHeight="1">
      <c r="A69" s="11"/>
    </row>
    <row r="70" spans="1:1" ht="15.75" customHeight="1">
      <c r="A70" s="11"/>
    </row>
    <row r="71" spans="1:1" ht="15.75" customHeight="1">
      <c r="A71" s="11"/>
    </row>
    <row r="72" spans="1:1" ht="15.75" customHeight="1">
      <c r="A72" s="11"/>
    </row>
    <row r="73" spans="1:1" ht="15.75" customHeight="1">
      <c r="A73" s="11"/>
    </row>
    <row r="74" spans="1:1" ht="15.75" customHeight="1">
      <c r="A74" s="11"/>
    </row>
    <row r="75" spans="1:1" ht="15.75" customHeight="1">
      <c r="A75" s="11"/>
    </row>
    <row r="76" spans="1:1" ht="15.75" customHeight="1">
      <c r="A76" s="11"/>
    </row>
    <row r="77" spans="1:1" ht="15.75" customHeight="1">
      <c r="A77" s="11"/>
    </row>
    <row r="78" spans="1:1" ht="15.75" customHeight="1">
      <c r="A78" s="11"/>
    </row>
    <row r="79" spans="1:1" ht="15.75" customHeight="1">
      <c r="A79" s="11"/>
    </row>
    <row r="80" spans="1:1" ht="15.75" customHeight="1">
      <c r="A80" s="11"/>
    </row>
    <row r="81" spans="1:1" ht="15.75" customHeight="1">
      <c r="A81" s="11"/>
    </row>
    <row r="82" spans="1:1" ht="15.75" customHeight="1">
      <c r="A82" s="11"/>
    </row>
    <row r="83" spans="1:1" ht="15.75" customHeight="1">
      <c r="A83" s="11"/>
    </row>
    <row r="84" spans="1:1" ht="15.75" customHeight="1">
      <c r="A84" s="11"/>
    </row>
    <row r="85" spans="1:1" ht="15.75" customHeight="1">
      <c r="A85" s="11"/>
    </row>
    <row r="86" spans="1:1" ht="15.75" customHeight="1">
      <c r="A86" s="11"/>
    </row>
    <row r="87" spans="1:1" ht="15.75" customHeight="1">
      <c r="A87" s="11"/>
    </row>
    <row r="88" spans="1:1" ht="15.75" customHeight="1">
      <c r="A88" s="11"/>
    </row>
    <row r="89" spans="1:1" ht="15.75" customHeight="1">
      <c r="A89" s="11"/>
    </row>
    <row r="90" spans="1:1" ht="15.75" customHeight="1">
      <c r="A90" s="11"/>
    </row>
    <row r="91" spans="1:1" ht="15.75" customHeight="1">
      <c r="A91" s="11"/>
    </row>
    <row r="92" spans="1:1" ht="15.75" customHeight="1">
      <c r="A92" s="11"/>
    </row>
    <row r="93" spans="1:1" ht="15.75" customHeight="1">
      <c r="A93" s="11"/>
    </row>
    <row r="94" spans="1:1" ht="15.75" customHeight="1">
      <c r="A94" s="11"/>
    </row>
    <row r="95" spans="1:1" ht="15.75" customHeight="1">
      <c r="A95" s="11"/>
    </row>
    <row r="96" spans="1:1" ht="15.75" customHeight="1">
      <c r="A96" s="11"/>
    </row>
    <row r="97" spans="1:1" ht="15.75" customHeight="1">
      <c r="A97" s="11"/>
    </row>
    <row r="98" spans="1:1" ht="15.75" customHeight="1">
      <c r="A98" s="11"/>
    </row>
    <row r="99" spans="1:1" ht="15.75" customHeight="1">
      <c r="A99" s="11"/>
    </row>
    <row r="100" spans="1:1" ht="15.75" customHeight="1">
      <c r="A100" s="11"/>
    </row>
    <row r="101" spans="1:1" ht="15.75" customHeight="1">
      <c r="A101" s="11"/>
    </row>
    <row r="102" spans="1:1" ht="15.75" customHeight="1">
      <c r="A102" s="11"/>
    </row>
    <row r="103" spans="1:1" ht="15.75" customHeight="1">
      <c r="A103" s="11"/>
    </row>
    <row r="104" spans="1:1" ht="15.75" customHeight="1">
      <c r="A104" s="11"/>
    </row>
    <row r="105" spans="1:1" ht="15.75" customHeight="1">
      <c r="A105" s="11"/>
    </row>
    <row r="106" spans="1:1" ht="15.75" customHeight="1">
      <c r="A106" s="11"/>
    </row>
    <row r="107" spans="1:1" ht="15.75" customHeight="1">
      <c r="A107" s="11"/>
    </row>
    <row r="108" spans="1:1" ht="15.75" customHeight="1">
      <c r="A108" s="11"/>
    </row>
    <row r="109" spans="1:1" ht="15.75" customHeight="1">
      <c r="A109" s="11"/>
    </row>
    <row r="110" spans="1:1" ht="15.75" customHeight="1">
      <c r="A110" s="11"/>
    </row>
    <row r="111" spans="1:1" ht="15.75" customHeight="1">
      <c r="A111" s="11"/>
    </row>
    <row r="112" spans="1:1" ht="15.75" customHeight="1">
      <c r="A112" s="11"/>
    </row>
    <row r="113" spans="1:1" ht="15.75" customHeight="1">
      <c r="A113" s="11"/>
    </row>
    <row r="114" spans="1:1" ht="15.75" customHeight="1">
      <c r="A114" s="11"/>
    </row>
    <row r="115" spans="1:1" ht="15.75" customHeight="1">
      <c r="A115" s="11"/>
    </row>
    <row r="116" spans="1:1" ht="15.75" customHeight="1">
      <c r="A116" s="11"/>
    </row>
    <row r="117" spans="1:1" ht="15.75" customHeight="1">
      <c r="A117" s="11"/>
    </row>
    <row r="118" spans="1:1" ht="15.75" customHeight="1">
      <c r="A118" s="11"/>
    </row>
    <row r="119" spans="1:1" ht="15.75" customHeight="1">
      <c r="A119" s="11"/>
    </row>
    <row r="120" spans="1:1" ht="15.75" customHeight="1">
      <c r="A120" s="11"/>
    </row>
    <row r="121" spans="1:1" ht="15.75" customHeight="1">
      <c r="A121" s="11"/>
    </row>
    <row r="122" spans="1:1" ht="15.75" customHeight="1">
      <c r="A122" s="11"/>
    </row>
    <row r="123" spans="1:1" ht="15.75" customHeight="1">
      <c r="A123" s="11"/>
    </row>
    <row r="124" spans="1:1" ht="15.75" customHeight="1">
      <c r="A124" s="11"/>
    </row>
    <row r="125" spans="1:1" ht="15.75" customHeight="1">
      <c r="A125" s="11"/>
    </row>
    <row r="126" spans="1:1" ht="15.75" customHeight="1">
      <c r="A126" s="11"/>
    </row>
    <row r="127" spans="1:1" ht="15.75" customHeight="1">
      <c r="A127" s="11"/>
    </row>
    <row r="128" spans="1:1" ht="15.75" customHeight="1">
      <c r="A128" s="11"/>
    </row>
    <row r="129" spans="1:1" ht="15.75" customHeight="1">
      <c r="A129" s="11"/>
    </row>
    <row r="130" spans="1:1" ht="15.75" customHeight="1">
      <c r="A130" s="11"/>
    </row>
    <row r="131" spans="1:1" ht="15.75" customHeight="1">
      <c r="A131" s="11"/>
    </row>
    <row r="132" spans="1:1" ht="15.75" customHeight="1">
      <c r="A132" s="11"/>
    </row>
    <row r="133" spans="1:1" ht="15.75" customHeight="1">
      <c r="A133" s="11"/>
    </row>
    <row r="134" spans="1:1" ht="15.75" customHeight="1">
      <c r="A134" s="11"/>
    </row>
    <row r="135" spans="1:1" ht="15.75" customHeight="1">
      <c r="A135" s="11"/>
    </row>
    <row r="136" spans="1:1" ht="15.75" customHeight="1">
      <c r="A136" s="11"/>
    </row>
    <row r="137" spans="1:1" ht="15.75" customHeight="1">
      <c r="A137" s="11"/>
    </row>
    <row r="138" spans="1:1" ht="15.75" customHeight="1">
      <c r="A138" s="11"/>
    </row>
    <row r="139" spans="1:1" ht="15.75" customHeight="1">
      <c r="A139" s="11"/>
    </row>
    <row r="140" spans="1:1" ht="15.75" customHeight="1">
      <c r="A140" s="11"/>
    </row>
    <row r="141" spans="1:1" ht="15.75" customHeight="1">
      <c r="A141" s="11"/>
    </row>
    <row r="142" spans="1:1" ht="15.75" customHeight="1">
      <c r="A142" s="11"/>
    </row>
    <row r="143" spans="1:1" ht="15.75" customHeight="1">
      <c r="A143" s="11"/>
    </row>
    <row r="144" spans="1:1" ht="15.75" customHeight="1">
      <c r="A144" s="11"/>
    </row>
    <row r="145" spans="1:1" ht="15.75" customHeight="1">
      <c r="A145" s="11"/>
    </row>
    <row r="146" spans="1:1" ht="15.75" customHeight="1">
      <c r="A146" s="11"/>
    </row>
    <row r="147" spans="1:1" ht="15.75" customHeight="1">
      <c r="A147" s="11"/>
    </row>
    <row r="148" spans="1:1" ht="15.75" customHeight="1">
      <c r="A148" s="11"/>
    </row>
    <row r="149" spans="1:1" ht="15.75" customHeight="1">
      <c r="A149" s="11"/>
    </row>
    <row r="150" spans="1:1" ht="15.75" customHeight="1">
      <c r="A150" s="11"/>
    </row>
    <row r="151" spans="1:1" ht="15.75" customHeight="1">
      <c r="A151" s="11"/>
    </row>
    <row r="152" spans="1:1" ht="15.75" customHeight="1">
      <c r="A152" s="11"/>
    </row>
    <row r="153" spans="1:1" ht="15.75" customHeight="1">
      <c r="A153" s="11"/>
    </row>
    <row r="154" spans="1:1" ht="15.75" customHeight="1">
      <c r="A154" s="11"/>
    </row>
    <row r="155" spans="1:1" ht="15.75" customHeight="1">
      <c r="A155" s="11"/>
    </row>
    <row r="156" spans="1:1" ht="15.75" customHeight="1">
      <c r="A156" s="11"/>
    </row>
    <row r="157" spans="1:1" ht="15.75" customHeight="1">
      <c r="A157" s="11"/>
    </row>
    <row r="158" spans="1:1" ht="15.75" customHeight="1">
      <c r="A158" s="11"/>
    </row>
    <row r="159" spans="1:1" ht="15.75" customHeight="1">
      <c r="A159" s="11"/>
    </row>
    <row r="160" spans="1:1" ht="15.75" customHeight="1">
      <c r="A160" s="11"/>
    </row>
    <row r="161" spans="1:1" ht="15.75" customHeight="1">
      <c r="A161" s="11"/>
    </row>
    <row r="162" spans="1:1" ht="15.75" customHeight="1">
      <c r="A162" s="11"/>
    </row>
    <row r="163" spans="1:1" ht="15.75" customHeight="1">
      <c r="A163" s="11"/>
    </row>
    <row r="164" spans="1:1" ht="15.75" customHeight="1">
      <c r="A164" s="11"/>
    </row>
    <row r="165" spans="1:1" ht="15.75" customHeight="1">
      <c r="A165" s="11"/>
    </row>
    <row r="166" spans="1:1" ht="15.75" customHeight="1">
      <c r="A166" s="11"/>
    </row>
    <row r="167" spans="1:1" ht="15.75" customHeight="1">
      <c r="A167" s="11"/>
    </row>
    <row r="168" spans="1:1" ht="15.75" customHeight="1">
      <c r="A168" s="11"/>
    </row>
    <row r="169" spans="1:1" ht="15.75" customHeight="1">
      <c r="A169" s="11"/>
    </row>
    <row r="170" spans="1:1" ht="15.75" customHeight="1">
      <c r="A170" s="11"/>
    </row>
    <row r="171" spans="1:1" ht="15.75" customHeight="1">
      <c r="A171" s="11"/>
    </row>
    <row r="172" spans="1:1" ht="15.75" customHeight="1">
      <c r="A172" s="11"/>
    </row>
    <row r="173" spans="1:1" ht="15.75" customHeight="1">
      <c r="A173" s="11"/>
    </row>
    <row r="174" spans="1:1" ht="15.75" customHeight="1">
      <c r="A174" s="11"/>
    </row>
    <row r="175" spans="1:1" ht="15.75" customHeight="1">
      <c r="A175" s="11"/>
    </row>
    <row r="176" spans="1:1" ht="15.75" customHeight="1">
      <c r="A176" s="11"/>
    </row>
    <row r="177" spans="1:1" ht="15.75" customHeight="1">
      <c r="A177" s="11"/>
    </row>
    <row r="178" spans="1:1" ht="15.75" customHeight="1">
      <c r="A178" s="11"/>
    </row>
    <row r="179" spans="1:1" ht="15.75" customHeight="1">
      <c r="A179" s="11"/>
    </row>
    <row r="180" spans="1:1" ht="15.75" customHeight="1">
      <c r="A180" s="11"/>
    </row>
    <row r="181" spans="1:1" ht="15.75" customHeight="1">
      <c r="A181" s="11"/>
    </row>
    <row r="182" spans="1:1" ht="15.75" customHeight="1">
      <c r="A182" s="11"/>
    </row>
    <row r="183" spans="1:1" ht="15.75" customHeight="1">
      <c r="A183" s="11"/>
    </row>
    <row r="184" spans="1:1" ht="15.75" customHeight="1">
      <c r="A184" s="11"/>
    </row>
    <row r="185" spans="1:1" ht="15.75" customHeight="1">
      <c r="A185" s="11"/>
    </row>
    <row r="186" spans="1:1" ht="15.75" customHeight="1">
      <c r="A186" s="11"/>
    </row>
    <row r="187" spans="1:1" ht="15.75" customHeight="1">
      <c r="A187" s="11"/>
    </row>
    <row r="188" spans="1:1" ht="15.75" customHeight="1">
      <c r="A188" s="11"/>
    </row>
    <row r="189" spans="1:1" ht="15.75" customHeight="1">
      <c r="A189" s="11"/>
    </row>
    <row r="190" spans="1:1" ht="15.75" customHeight="1">
      <c r="A190" s="11"/>
    </row>
    <row r="191" spans="1:1" ht="15.75" customHeight="1">
      <c r="A191" s="11"/>
    </row>
    <row r="192" spans="1:1" ht="15.75" customHeight="1">
      <c r="A192" s="11"/>
    </row>
    <row r="193" spans="1:1" ht="15.75" customHeight="1">
      <c r="A193" s="11"/>
    </row>
    <row r="194" spans="1:1" ht="15.75" customHeight="1">
      <c r="A194" s="11"/>
    </row>
    <row r="195" spans="1:1" ht="15.75" customHeight="1">
      <c r="A195" s="11"/>
    </row>
    <row r="196" spans="1:1" ht="15.75" customHeight="1">
      <c r="A196" s="11"/>
    </row>
    <row r="197" spans="1:1" ht="15.75" customHeight="1">
      <c r="A197" s="11"/>
    </row>
    <row r="198" spans="1:1" ht="15.75" customHeight="1">
      <c r="A198" s="11"/>
    </row>
    <row r="199" spans="1:1" ht="15.75" customHeight="1">
      <c r="A199" s="11"/>
    </row>
    <row r="200" spans="1:1" ht="15.75" customHeight="1">
      <c r="A200" s="11"/>
    </row>
    <row r="201" spans="1:1" ht="15.75" customHeight="1">
      <c r="A201" s="11"/>
    </row>
    <row r="202" spans="1:1" ht="15.75" customHeight="1">
      <c r="A202" s="11"/>
    </row>
    <row r="203" spans="1:1" ht="15.75" customHeight="1">
      <c r="A203" s="11"/>
    </row>
    <row r="204" spans="1:1" ht="15.75" customHeight="1">
      <c r="A204" s="11"/>
    </row>
    <row r="205" spans="1:1" ht="15.75" customHeight="1">
      <c r="A205" s="11"/>
    </row>
    <row r="206" spans="1:1" ht="15.75" customHeight="1">
      <c r="A206" s="11"/>
    </row>
    <row r="207" spans="1:1" ht="15.75" customHeight="1">
      <c r="A207" s="11"/>
    </row>
    <row r="208" spans="1:1" ht="15.75" customHeight="1">
      <c r="A208" s="11"/>
    </row>
    <row r="209" spans="1:1" ht="15.75" customHeight="1">
      <c r="A209" s="11"/>
    </row>
    <row r="210" spans="1:1" ht="15.75" customHeight="1">
      <c r="A210" s="11"/>
    </row>
    <row r="211" spans="1:1" ht="15.75" customHeight="1">
      <c r="A211" s="11"/>
    </row>
    <row r="212" spans="1:1" ht="15.75" customHeight="1">
      <c r="A212" s="11"/>
    </row>
    <row r="213" spans="1:1" ht="15.75" customHeight="1">
      <c r="A213" s="11"/>
    </row>
    <row r="214" spans="1:1" ht="15.75" customHeight="1">
      <c r="A214" s="11"/>
    </row>
    <row r="215" spans="1:1" ht="15.75" customHeight="1">
      <c r="A215" s="11"/>
    </row>
    <row r="216" spans="1:1" ht="15.75" customHeight="1">
      <c r="A216" s="11"/>
    </row>
    <row r="217" spans="1:1" ht="15.75" customHeight="1">
      <c r="A217" s="11"/>
    </row>
    <row r="218" spans="1:1" ht="15.75" customHeight="1">
      <c r="A218" s="11"/>
    </row>
    <row r="219" spans="1:1" ht="15.75" customHeight="1">
      <c r="A219" s="11"/>
    </row>
    <row r="220" spans="1:1" ht="15.75" customHeight="1">
      <c r="A220" s="11"/>
    </row>
    <row r="221" spans="1:1" ht="15.75" customHeight="1"/>
    <row r="222" spans="1:1" ht="15.75" customHeight="1"/>
    <row r="223" spans="1:1" ht="15.75" customHeight="1"/>
    <row r="224" spans="1: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honeticPr fontId="9" type="noConversion"/>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신정민</cp:lastModifiedBy>
  <dcterms:modified xsi:type="dcterms:W3CDTF">2019-04-03T02:50:07Z</dcterms:modified>
</cp:coreProperties>
</file>