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H408" i="1"/>
  <c r="E408" i="1"/>
  <c r="C408" i="1"/>
  <c r="H407" i="1"/>
  <c r="E407" i="1"/>
  <c r="C407" i="1"/>
  <c r="H406" i="1"/>
  <c r="E406" i="1"/>
  <c r="C406" i="1"/>
  <c r="H405" i="1"/>
  <c r="E405" i="1"/>
  <c r="C405" i="1"/>
  <c r="H404" i="1"/>
  <c r="E404" i="1"/>
  <c r="C404" i="1"/>
  <c r="H403" i="1"/>
  <c r="E403" i="1"/>
  <c r="C403" i="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E211" i="1"/>
  <c r="H210" i="1"/>
  <c r="E210" i="1"/>
  <c r="C210" i="1"/>
  <c r="H208" i="1"/>
  <c r="E208" i="1"/>
  <c r="C208" i="1"/>
  <c r="H207" i="1"/>
  <c r="E207" i="1"/>
  <c r="C207" i="1"/>
  <c r="H206" i="1"/>
  <c r="E206" i="1"/>
  <c r="C206" i="1"/>
  <c r="H205" i="1"/>
  <c r="E205" i="1"/>
  <c r="C205" i="1"/>
  <c r="H204" i="1"/>
  <c r="E204" i="1"/>
  <c r="C204" i="1"/>
  <c r="H203" i="1"/>
  <c r="E203" i="1"/>
  <c r="C203"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8" i="1"/>
  <c r="E158" i="1"/>
  <c r="C158" i="1"/>
  <c r="H157" i="1"/>
  <c r="E157" i="1"/>
  <c r="C157" i="1"/>
  <c r="H156" i="1"/>
  <c r="E156" i="1"/>
  <c r="C156" i="1"/>
  <c r="H155" i="1"/>
  <c r="E155" i="1"/>
  <c r="C155" i="1"/>
  <c r="E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0" i="1"/>
  <c r="E120" i="1"/>
  <c r="C120" i="1"/>
  <c r="H119" i="1"/>
  <c r="E119" i="1"/>
  <c r="C119" i="1"/>
  <c r="H118" i="1"/>
  <c r="E118" i="1"/>
  <c r="C118" i="1"/>
  <c r="H117" i="1"/>
  <c r="E117" i="1"/>
  <c r="C117" i="1"/>
  <c r="H116" i="1"/>
  <c r="E116" i="1"/>
  <c r="C116"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3" i="1"/>
  <c r="E93" i="1"/>
  <c r="C93"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2" i="1"/>
  <c r="E72" i="1"/>
  <c r="C72" i="1"/>
  <c r="H71" i="1"/>
  <c r="E71" i="1"/>
  <c r="C71" i="1"/>
  <c r="H70" i="1"/>
  <c r="E70" i="1"/>
  <c r="C70" i="1"/>
  <c r="H69" i="1"/>
  <c r="E69" i="1"/>
  <c r="C69"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6" i="1"/>
  <c r="E56" i="1"/>
  <c r="C56" i="1"/>
  <c r="H55" i="1"/>
  <c r="E55" i="1"/>
  <c r="C55" i="1"/>
  <c r="H54" i="1"/>
  <c r="E54" i="1"/>
  <c r="C54" i="1"/>
  <c r="H53" i="1"/>
  <c r="E53" i="1"/>
  <c r="C53" i="1"/>
  <c r="H52" i="1"/>
  <c r="E52" i="1"/>
  <c r="C52" i="1"/>
  <c r="H51" i="1"/>
  <c r="E51" i="1"/>
  <c r="C51" i="1"/>
  <c r="H50" i="1"/>
  <c r="E50" i="1"/>
  <c r="C50" i="1"/>
  <c r="H49" i="1"/>
  <c r="E49" i="1"/>
  <c r="C49" i="1"/>
  <c r="H48" i="1"/>
  <c r="E48" i="1"/>
  <c r="C48" i="1"/>
  <c r="H47" i="1"/>
  <c r="E47" i="1"/>
  <c r="C47"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alcChain>
</file>

<file path=xl/sharedStrings.xml><?xml version="1.0" encoding="utf-8"?>
<sst xmlns="http://schemas.openxmlformats.org/spreadsheetml/2006/main" count="573" uniqueCount="487">
  <si>
    <t>제971회 남과 나를 비교하는 마음</t>
  </si>
  <si>
    <t>https://youtu.be/0Si03LTGDvU</t>
  </si>
  <si>
    <t>글자수</t>
  </si>
  <si>
    <t>Final</t>
  </si>
  <si>
    <t>Translate1</t>
  </si>
  <si>
    <t>T1 글자수</t>
  </si>
  <si>
    <t>Title</t>
  </si>
  <si>
    <t>남과 나를 비교하는 마음</t>
  </si>
  <si>
    <t>Comparing myself to others</t>
  </si>
  <si>
    <t>comparing mind</t>
  </si>
  <si>
    <t xml:space="preserve">Q </t>
  </si>
  <si>
    <t>안녕하세요 만나뵙게 되어 반갑습니다</t>
  </si>
  <si>
    <t>Hello, it's a pleasure to meet you.</t>
  </si>
  <si>
    <t>How are you?  I'm happy to meet you.</t>
  </si>
  <si>
    <t>저는 평소에 남과 비교하는 습관이 있습니다</t>
  </si>
  <si>
    <t>I have a habit of comparing myself to other people.</t>
  </si>
  <si>
    <t>I have a habit of comparing to others.</t>
  </si>
  <si>
    <t xml:space="preserve">학교 다닐 때도 늘 남과 비교해 공부했던 것 같고, 결혼할 때도 배우자 고를 때도 그랬고, </t>
  </si>
  <si>
    <t xml:space="preserve">When I was in school, I compared my grades to other students. I did the same for finding a spouse. </t>
  </si>
  <si>
    <t>While I was in school, I compared my grade to others.  I did the same for the spose selection.</t>
  </si>
  <si>
    <t>지금은 아이를 키우면서 아이를 남과 비교해서 아이들 또한 남보다 잘 되기를 바라고 있습니다.</t>
  </si>
  <si>
    <t xml:space="preserve">Now as a mom, I compare my kid to other kids and want him to be better than them. </t>
  </si>
  <si>
    <t>Now I raise my kid and I still do comparison while I want him to be better than others.</t>
  </si>
  <si>
    <t>그러니까 제 생각대로 안 되어 괴롭고 괴롭다 보니까 쓸데없이 많은 에너지를 소비하게 됩니다</t>
  </si>
  <si>
    <t xml:space="preserve">But I waste a lot of energy because things don't go as I want them to. </t>
  </si>
  <si>
    <t>I suffer and waste lots of energy because things do not go as I want.</t>
  </si>
  <si>
    <t xml:space="preserve">그래서 노력하면 되는데 그런 마음 때문에 노력하는데 많은 장애가 오고요 </t>
  </si>
  <si>
    <t xml:space="preserve">I try not to compare, but it's really difficult. </t>
  </si>
  <si>
    <t>I try not to do comparison, but there are many obstacles that discourage my efforts.</t>
  </si>
  <si>
    <t xml:space="preserve">그리고 남과 비교하는 마음이 도움이 안 되는 걸 알면서도 그런 조절이 안 되니까 많이 먹게 되고요 </t>
  </si>
  <si>
    <t xml:space="preserve">I feel desperate and end up overeating. </t>
  </si>
  <si>
    <t>In desperation, I end up eating lot.</t>
  </si>
  <si>
    <t>제 마음을 잡아서 제 습관을 고쳐보고 싶습니다. 그래서 스님의 지혜로운 답변을 부탁드립니다.</t>
  </si>
  <si>
    <t xml:space="preserve">I really want to change this habit. I'm asking for your sage advice. </t>
  </si>
  <si>
    <t>I really want to change my habit.  So I ask your asvice.</t>
  </si>
  <si>
    <t>A</t>
  </si>
  <si>
    <t>많이 먹는다고 하는데 그냥 봤을 때 몸매가 너무 뚱뚱해서 병적이다 할 정도는 아니니까</t>
  </si>
  <si>
    <t xml:space="preserve">You say you overeat, but you don't look like you're overweight. </t>
  </si>
  <si>
    <t>You say you overeat but you don't look too fat to be unhealthy.</t>
  </si>
  <si>
    <t>그 정도는 먹어도 괜찮아요</t>
  </si>
  <si>
    <t xml:space="preserve">I think that's okay. </t>
  </si>
  <si>
    <t>I think your overeating is OK.</t>
  </si>
  <si>
    <t>(청중) 웃음</t>
  </si>
  <si>
    <t>(audience laughs)</t>
  </si>
  <si>
    <t>(audience) laugh</t>
  </si>
  <si>
    <t>제가 주말에 식구들이 있을 때 식구들과 많이 먹게 되는 거예요 그러면 일요일엔 꼭 체하게 돼요</t>
  </si>
  <si>
    <t>I do eat a lot during weekends with my family and get upset stomach on Sundays.</t>
  </si>
  <si>
    <t>I do eat lot during weekend with family members and I have upset stomach on sundays.</t>
  </si>
  <si>
    <t>그게 무슨 큰 걱정이에요. 주말에 많이 먹게 되면 먹고, 그러다 체하면 소화제 먹으면 되고,</t>
  </si>
  <si>
    <t xml:space="preserve">That's not a problem. You eat a lot and get upset stomach. Then take medicine. </t>
  </si>
  <si>
    <t>I don't consider that's a problem.  You eat lot, get sick on weekend. Then take medicine.</t>
  </si>
  <si>
    <t xml:space="preserve">(Audience laughs) </t>
  </si>
  <si>
    <t>또 체하면 손가락 넣어 토해버리면 되죠. 뭐 그게 큰 걱정이라고 그래요</t>
  </si>
  <si>
    <t xml:space="preserve">Or you could end up throwing up. No big deal. </t>
  </si>
  <si>
    <t>Or try to vomit by putting a finger inside the throat to clear the upset stomach. No big deal.</t>
  </si>
  <si>
    <t>Q</t>
  </si>
  <si>
    <t>(질문자) 그것도 그렇고요. 그러면 제가 노력을 많이 해야 되는데 늘 마음이...</t>
  </si>
  <si>
    <t>Overeating is one thing, but I want to make an effort, but it's not easy...</t>
  </si>
  <si>
    <t>Overeating is one thing.  I need to make an effort but it is not easy --</t>
  </si>
  <si>
    <t>왜 노력을 많이 해야 돼요? 먹고 싶으면 먹고 체하면 토해버리고 이틑날 또 먹고 싶으면 먹으면 되죠</t>
  </si>
  <si>
    <t>Why make an effort? When you want to eat, eat. If you get sick, throw up. And you repeat.</t>
  </si>
  <si>
    <t>Why do you make an effort?  When you want to eat, eat. Vomit if you eat too much. Then eat again.</t>
  </si>
  <si>
    <t>밥 먹고 똥 누고 밥 먹고 똥 누는 것도 생각해보면 얼마나 귀찮아요. 그것도 하는데 뭐 어때요.</t>
  </si>
  <si>
    <t>Think about it, how repetitive is eating and pooping, eating and pooping. We all do that daily.</t>
  </si>
  <si>
    <t>If you think about it, it's irksome eating and removing waste, but we do these daily.</t>
  </si>
  <si>
    <t>밥 먹고 똥 누나 밥 먹고 손가락 넣어 토해버리나 위로 나오나 아래로 나오나 마찬가지에요</t>
  </si>
  <si>
    <t xml:space="preserve">We eat and poop. We eat and throw up. Same thing. </t>
  </si>
  <si>
    <t>Waste is removed from bottom or vomited from mouth.  It's same coming out from top or bottom.</t>
  </si>
  <si>
    <t>(Audience laughs)</t>
  </si>
  <si>
    <t xml:space="preserve">그건 신체 상황에 따라 토하는 게 꼭 나쁜 것도 아니에요 </t>
  </si>
  <si>
    <t xml:space="preserve">Vomiting is not all bad, depending on your body's conditions. </t>
  </si>
  <si>
    <t>Vomiting is not bad, depending on the case.</t>
  </si>
  <si>
    <t>독성이 들어있을 땐 토하는 게 더 나을 때도 있으니까요</t>
  </si>
  <si>
    <t xml:space="preserve">If you ingest poison, you have to vomit. </t>
  </si>
  <si>
    <t>It's better vomiting, if there's a poison.</t>
  </si>
  <si>
    <t>봐서 너무 많이 먹어 비만이라 치료를 요하는 수준이면 제가 말씀을 드리겠는데</t>
  </si>
  <si>
    <t xml:space="preserve">If your overeating leads to obesity, I would say something. </t>
  </si>
  <si>
    <t>Your overeating is not causing a health problem,</t>
  </si>
  <si>
    <t>그런 수준이 아니기 때문에 주말에 좀 먹는다고 큰 문제는 아니에요</t>
  </si>
  <si>
    <t xml:space="preserve">But it's not, so it's not that big of a deal to eat a lot on weekends. </t>
  </si>
  <si>
    <t>so it's OK to eat a lot over weekend.</t>
  </si>
  <si>
    <t xml:space="preserve">도대체 뭘 기준으로 자기 몸매를 지금 생각하는 거에요? </t>
  </si>
  <si>
    <t xml:space="preserve">What is the standard against which you're judging your body weight? </t>
  </si>
  <si>
    <t>What is your standard for being fat?</t>
  </si>
  <si>
    <t>이십대 모델을 기준으로 자기 몸매를 관리하려는 거에요?</t>
  </si>
  <si>
    <t>Are you comparing your body to a model in her 20s?</t>
  </si>
  <si>
    <t>Are you comparing to twenty-something model?</t>
  </si>
  <si>
    <t>몸매 걱정이 아니고요 일요일은 늘 속이 안 좋은데 그건 제가 조절을 하면 될 것 같고요</t>
  </si>
  <si>
    <t>I'm not worried about my figure. I think I can control my eating because of stomach trouble.</t>
  </si>
  <si>
    <t>I'm not worry about the fugure.  I can handle my upset stomach on sundays.</t>
  </si>
  <si>
    <t>늘 남과 비교하는 습관을 버리고 싶거든요</t>
  </si>
  <si>
    <t xml:space="preserve">I want to get rid of my habit of comparing myself to other people. </t>
  </si>
  <si>
    <t>I just want to get rid of my habit of comparison.</t>
  </si>
  <si>
    <t xml:space="preserve">자기 말에서 벌써 답이 나오쟎아요. </t>
  </si>
  <si>
    <t xml:space="preserve">You already answered your own question. </t>
  </si>
  <si>
    <t>You already answered yourself.</t>
  </si>
  <si>
    <t>먹는 습관은 자기가 생각해보니 자기가 적당히 조절하면 될 것 같다고 했잖아요</t>
  </si>
  <si>
    <t>You said you can control your eating.</t>
  </si>
  <si>
    <t>You can control your eating habit, if you want.</t>
  </si>
  <si>
    <t>그러면 남과 비교하는 것도 이래 봤자 내게 아무런 이익이 없다는 걸 자기 말로 했쟎아요</t>
  </si>
  <si>
    <t>And you also said comparing yourself to others has no good.</t>
  </si>
  <si>
    <t>You also said there's no benefit in comparing to others.</t>
  </si>
  <si>
    <t>(질문자) 네</t>
  </si>
  <si>
    <t xml:space="preserve">(Questioner) Yes. </t>
  </si>
  <si>
    <t>(questioner) yes.</t>
  </si>
  <si>
    <t>그럼 비교를 덜 하면 되쟎아요. 적절하게 조절하면 되쟎아요</t>
  </si>
  <si>
    <t xml:space="preserve">Then do less of that. You can adjust accordingly. </t>
  </si>
  <si>
    <t>Then do less of comparison.  You can control accordingly.</t>
  </si>
  <si>
    <t>(질문자) 그러니까 그게 잘 안 되니까 마음이 늘 괴롭거든요</t>
  </si>
  <si>
    <t xml:space="preserve">(Questioner) But that doesn't work as I wish, and I always feel miserable. </t>
  </si>
  <si>
    <t>(questioner) That doesn't work as I wish and I feel miserable.</t>
  </si>
  <si>
    <t>그럼 좀 괴로워하면 돼죠</t>
  </si>
  <si>
    <t xml:space="preserve">Then just feel miserable. </t>
  </si>
  <si>
    <t>Just feel miserable, then.</t>
  </si>
  <si>
    <t>아까 많이 먹고 토하듯이 비교 안 해야 되는데 비교를 했으니까 과보로 뭐가 따른다?</t>
  </si>
  <si>
    <t xml:space="preserve">You throw up after overeating. Likewise, you accept the consequence of comparing yourself. </t>
  </si>
  <si>
    <t>You vomit after overeating. Likewise, you accept the resulf of comparing mind.</t>
  </si>
  <si>
    <t>괴로움이 따르니까 좀 괴로워하면 되는데</t>
  </si>
  <si>
    <t xml:space="preserve">If misery follows, feel the misery. </t>
  </si>
  <si>
    <t>The misery follows, and you feel miserable.</t>
  </si>
  <si>
    <t>지금 얘기하는 걸 보면 이 괴로움이 견딜만하다는 거에요 아니면 못 견디겠다는 거에요?</t>
  </si>
  <si>
    <t xml:space="preserve">But as we listen, does it seem as if she can handle this misery or not? </t>
  </si>
  <si>
    <t>As we listen to your story, you can handle this misery, can't you?</t>
  </si>
  <si>
    <t>(청중) 견딜만하다는 거요</t>
  </si>
  <si>
    <t xml:space="preserve">(Audience) She can. </t>
  </si>
  <si>
    <t>(audience) she can.</t>
  </si>
  <si>
    <t>견딜만 하니까 계속 비교하는 거에요</t>
  </si>
  <si>
    <t xml:space="preserve">You can handle the misery, so you continue to make the same mistake repeatedly. </t>
  </si>
  <si>
    <t>You can handle the misery so you continue the comparison.</t>
  </si>
  <si>
    <t xml:space="preserve">이 괴로움이 못 견딜만 하면 비교하는 게 딱 끊어집니다. </t>
  </si>
  <si>
    <t xml:space="preserve">If you couldn't handle it, you would have stopped immediately. </t>
  </si>
  <si>
    <t>If you can not, the comparison will stop immediately.</t>
  </si>
  <si>
    <t>비교했다간 내가 죽겠다 이러면 괴로움이 딱 끊어지는데 아직은 비교해도 과보가 견딜만 하니까</t>
  </si>
  <si>
    <t xml:space="preserve">If you thought that making comparisons would kill you, you would have stopped. </t>
  </si>
  <si>
    <t>If your comparison gives you huge suffering, you would stop the act.</t>
  </si>
  <si>
    <t xml:space="preserve">또 비교하고 또 비교하는 거에요. </t>
  </si>
  <si>
    <t xml:space="preserve">But since you can bear it, you make comparisons over and over again. </t>
  </si>
  <si>
    <t xml:space="preserve">But, it's bearable, so you repeat again again the act of comparison. </t>
  </si>
  <si>
    <t>제가 왜 토하라고 하냐면 먹고 체해도 또 먹는 거는 견딜 만하다는 거에요 못 견디겠다는 거에요?</t>
  </si>
  <si>
    <t xml:space="preserve">If you overeat and vomit over and over again, that means you can handle the discomfort. </t>
  </si>
  <si>
    <t>I advise to vomit for upset stomach, because you can handle that much discomfort.</t>
  </si>
  <si>
    <t>그러니까 손가락 넣어 토해야 살 정도로 심각해지면 과식에 대해 좀 조절할까요 안 할까요?</t>
  </si>
  <si>
    <t xml:space="preserve">But if you can't bear the pain, you would control your eating, right? </t>
  </si>
  <si>
    <t>If you cannot handle the discomfort, you would control about your overeating, or not?</t>
  </si>
  <si>
    <t>(질문자) 해요</t>
  </si>
  <si>
    <t xml:space="preserve">(Questioner) Right. </t>
  </si>
  <si>
    <t>(questioner) I would.</t>
  </si>
  <si>
    <t>조절하겠죠. 그래서 제가 손가락 넣어 토하면 된다고 하는 거에요 웃으려고 하는 얘기가 아니라요</t>
  </si>
  <si>
    <t xml:space="preserve">Yes, you would. When I say you can just vomit after overeating, I'm not making a joke. </t>
  </si>
  <si>
    <t>Yes. You would.  When I say to use your finger to vomit, it's not a joke.</t>
  </si>
  <si>
    <t>그 정도로 과식을 하면 자기가 이러다 내가 죽겠구나 하고 자기 조절을 하듯이</t>
  </si>
  <si>
    <t>If your overeating gives you unbearable pain, you'd control yourself to avoid that.</t>
  </si>
  <si>
    <t>If your overeating needs such a measure, you would control yourself to avoid the discomfort.</t>
  </si>
  <si>
    <t>그러니까 자기가 괴로우면 비교를 안 하든지 비교를 할 수 밖에 없으면 괴로움을 감수하든지</t>
  </si>
  <si>
    <t>If you suffer from making comparisons, you either stop doing that or accept the pain.</t>
  </si>
  <si>
    <t xml:space="preserve">You have to choose either one. Stop comparison to avoid suffering or </t>
  </si>
  <si>
    <t>둘 중 하나를 선택해야 돼요. 달리 길이 누구도 없어요</t>
  </si>
  <si>
    <t xml:space="preserve">You have to choose one. There's no other way. </t>
  </si>
  <si>
    <t>accept the suffering when you do comparison.  There's no other way.</t>
  </si>
  <si>
    <t>습관을 버리는 방법은 그 선택밖에 없나요?</t>
  </si>
  <si>
    <t xml:space="preserve">Is there another way to stop the habit? </t>
  </si>
  <si>
    <t>Is there another way to get rid of the habit?</t>
  </si>
  <si>
    <t>자기가 버리고 싶지 않은데 그게 어떻게 버려져요</t>
  </si>
  <si>
    <t xml:space="preserve">You don't want to stop the habit, so how could you? </t>
  </si>
  <si>
    <t>It cannot be removed if you do not want.</t>
  </si>
  <si>
    <t>(질문자) 버리고 싶은데요</t>
  </si>
  <si>
    <t xml:space="preserve">(Questioner) I do want to stop it. </t>
  </si>
  <si>
    <t>(questioner) I do want.</t>
  </si>
  <si>
    <t>버리고 싶으면 비교를 안 하면 돼죠</t>
  </si>
  <si>
    <t xml:space="preserve">If you want that, then just stop comparing yourself. </t>
  </si>
  <si>
    <t>If you want to abandon the habit, then don't compare.</t>
  </si>
  <si>
    <t>(한숨) 잘 안 돼요</t>
  </si>
  <si>
    <t xml:space="preserve">(Questioner) That's really difficult. </t>
  </si>
  <si>
    <t>(sigh) It's hard to do.</t>
  </si>
  <si>
    <t>그러니까 이 머리로는 되는데 이 가슴이 안 된다 즉 마음이 안 된다 이 말이죠</t>
  </si>
  <si>
    <t>So you're saying you understand it in your head, but can't do it in practice.</t>
  </si>
  <si>
    <t>You understand in your head, but your mind does not follow.</t>
  </si>
  <si>
    <t>어릴 때부터 비교하는 습관으로 오래 살아왔기 때문에 그게 습관화되었단 말이에요</t>
  </si>
  <si>
    <t>You've been doing this since you were young, so it has become a habit.</t>
  </si>
  <si>
    <t>You have this habit of comparison because you grew up in that way.</t>
  </si>
  <si>
    <t xml:space="preserve">습관화되어 자기도 모르게 보면 저절로 비교가 되는 거거든요. </t>
  </si>
  <si>
    <t xml:space="preserve">You make comparisons by habit without even being aware of it. </t>
  </si>
  <si>
    <t>You do comparison out of habit, without your awareness.</t>
  </si>
  <si>
    <t>그래서 서두에 얘기했잖아요. 자기를 이기는 게 백만 대군을 이기는 것보다 더 어려운 일이라고요</t>
  </si>
  <si>
    <t xml:space="preserve">As I said earlier, it's more difficult to defeat an army of a million soldiers than yourself. </t>
  </si>
  <si>
    <t>I said earlier, it's easier to conquer the huge army than oneself.</t>
  </si>
  <si>
    <t xml:space="preserve">그러니까 그걸 가볍게 생각하면 안 되고요. </t>
  </si>
  <si>
    <t xml:space="preserve">So don't look for an easy solution to changing your habit. </t>
  </si>
  <si>
    <t>So don't think it's easy to change your habit.</t>
  </si>
  <si>
    <t xml:space="preserve">자기 습관을 바꾸기가 어려우니까 생긴 대로 살고 적당히 괴로워하며 살자 </t>
  </si>
  <si>
    <t xml:space="preserve">Because it's so difficult to change habits, you can just accept yourself as you are. </t>
  </si>
  <si>
    <t>Since it's so difficult to change your habit, accept yourself as you are.</t>
  </si>
  <si>
    <t>이렇게 생긴 대로 사는 쪽으로 방침을 정해도 되고요</t>
  </si>
  <si>
    <t>You can choose to do that.</t>
  </si>
  <si>
    <t>You can choose this way of life, accepting yourself while suffering somewhat.</t>
  </si>
  <si>
    <t>이 괴로움이 너무 심하면 좀 바꿔야 하겠어요 아니겠어요</t>
  </si>
  <si>
    <t xml:space="preserve">But if you suffer too much from that habit, should you change that or not? </t>
  </si>
  <si>
    <t>You may consider change if your suffering is too much, right?</t>
  </si>
  <si>
    <t>(질문자) 바꿔야 해요</t>
  </si>
  <si>
    <t xml:space="preserve">(Questioner) I should change it. </t>
  </si>
  <si>
    <t>(questioner) I must change.</t>
  </si>
  <si>
    <t>그럼 죽을 각오를 하고 바꿔야 해요. 근데 자기 보니까 죽을 각오를 할 사람이 아니에요</t>
  </si>
  <si>
    <t xml:space="preserve">Then you have to be willing to do to change. But I don't see such a resolution in you. </t>
  </si>
  <si>
    <t>Then change your habit with strong determination, but I do not see such a resolution in you.</t>
  </si>
  <si>
    <t>(질문자) 아니 저는 정말..</t>
  </si>
  <si>
    <t>(Questioner) Yes, I really do want to.</t>
  </si>
  <si>
    <t>(questioner) Yes, I do have strong --</t>
  </si>
  <si>
    <t>자기 그거 바꾸려면..교회 다닌다면 예수님처럼 황야에 가서 40일 동안 금식하고</t>
  </si>
  <si>
    <t>If you want change, are you willing to do what Jesus Christ did?</t>
  </si>
  <si>
    <t xml:space="preserve">If you want change, as a christian, you can follow the example of Jesus, </t>
  </si>
  <si>
    <t>그렇게라도 바꾸겠다 그런 각오가 되어 있어요? 안 되어 있잖아요</t>
  </si>
  <si>
    <t xml:space="preserve">Fasting for 40 days in the wilderness? Are you ready to do that? </t>
  </si>
  <si>
    <t>fasting 40 days in wilderness.  Are you ready to do that?</t>
  </si>
  <si>
    <t xml:space="preserve">부처님 같으면 6년 고행하면서 피골이 상접하도록까지 해가면서 </t>
  </si>
  <si>
    <t xml:space="preserve">Buddha did 6 years of ascetic practice until he became emaciated. </t>
  </si>
  <si>
    <t>Buddha did 6 years of acetic practices until his body turned to bone and skin</t>
  </si>
  <si>
    <t>자기의 지난 생으로부터 지은  모든 업식을 송두리째 뿌리 뽑았는데 지금 자기 그럴 각오는 없쟎아요</t>
  </si>
  <si>
    <t xml:space="preserve">He did that to rid himself of his karma. You're not ready to do things like that. </t>
  </si>
  <si>
    <t>to uproot his karma. You are not ready to do such a practice.</t>
  </si>
  <si>
    <t>그럴 각오로 지금 대중 앞에 섰습니다</t>
  </si>
  <si>
    <t xml:space="preserve">I am standing here with that level of determination? </t>
  </si>
  <si>
    <t>I am standing here with such a  determination.</t>
  </si>
  <si>
    <t>그래요?  그럼 두 가지 방법이 있어요.</t>
  </si>
  <si>
    <t xml:space="preserve">Are you? Then there are two ways. </t>
  </si>
  <si>
    <t>Are you?  Then there are two ways.</t>
  </si>
  <si>
    <t>천천히 가는 방법과 단박에 뿌리 뽑는 방법이 있는데 두 가지 처방을 다 드릴께요</t>
  </si>
  <si>
    <t xml:space="preserve">One is a slow, gradual path, and the other is an instantaneous way. I'll tell you both. </t>
  </si>
  <si>
    <t>One is gradual and the other is sudden method. I will tell you both.</t>
  </si>
  <si>
    <t xml:space="preserve">조금 천천히 극복하는 방법은.. </t>
  </si>
  <si>
    <t xml:space="preserve">The slow method is this. </t>
  </si>
  <si>
    <t>The gradual method is --</t>
  </si>
  <si>
    <t>오늘도 아들 문제로 딴 아이와 비교해 우리 아이 성적이 좋으니 나쁘니 했쟎아요</t>
  </si>
  <si>
    <t xml:space="preserve">You said you compare your son's grades to other kids' and think that's good or bad. </t>
  </si>
  <si>
    <t>Today you compared the grade of your son, telling him he did well or bad.</t>
  </si>
  <si>
    <t xml:space="preserve">실력은 절대적인 거지만 성적은 상대적인 거 아세요? </t>
  </si>
  <si>
    <t xml:space="preserve">Knowledge is absolute, but school grades are relative. </t>
  </si>
  <si>
    <t>Knowledge is absolute, but grade is relative.</t>
  </si>
  <si>
    <t>(Questioner) Yes.</t>
  </si>
  <si>
    <t>전국에서 1등하는 애만 다 뽑아 한 반을 형성하면 그 가운데 꼴찌 나올까요 안 나올까요?</t>
  </si>
  <si>
    <t xml:space="preserve">If you put top students in one classroom, someone will end up with the lowest ranking, right? </t>
  </si>
  <si>
    <t>If you make a class of top students from all over the country, is there a bottom student or not?</t>
  </si>
  <si>
    <t>(청중) 나와요</t>
  </si>
  <si>
    <t xml:space="preserve">(Audience) Yes. </t>
  </si>
  <si>
    <t>(audience) There is one.</t>
  </si>
  <si>
    <t>그렇다면 전국에서 꼴찌하는 애들 모아 한 반을 만들면 그 중에 1등 나올까요 안 나올까요?</t>
  </si>
  <si>
    <t>If you put the students with lowest grades in a room, someone will end up with the top ranking?</t>
  </si>
  <si>
    <t>If you make a class of bottom students from all over the country, is there a top student or not?</t>
  </si>
  <si>
    <t>그래서 등수는 성적하고 꼭 관계있는 건 아니에요 그게 상대적 비교에요</t>
  </si>
  <si>
    <t xml:space="preserve">So rankings and grades are not the same things. They are relative. </t>
  </si>
  <si>
    <t>Grade and knowledge do not go together always. Grade is relative.</t>
  </si>
  <si>
    <t>여러분이 일억을 가지고 있으면 천만 원 가진 동네에 살면 부자 소리 듣지요</t>
  </si>
  <si>
    <t>If you have $100,000, you'd be extremely rich in a neighborhood of people who make $10,000.</t>
  </si>
  <si>
    <t>With 100,000 dollars, you are rich compared to people with 10,000 dollars.</t>
  </si>
  <si>
    <t>그렇지만 십 억을 가지고 있어도 백 억 가진 동네 살면 가난하다는 소리 들어요</t>
  </si>
  <si>
    <t>If you have $1 million, you'd still be poor in a neighborhood of people who have $10 millions.</t>
  </si>
  <si>
    <t>Even with million dollars, you are poor compared to people with 10 million dollars.</t>
  </si>
  <si>
    <t>그래서 가난하고 부자인 건 본래 없어요</t>
  </si>
  <si>
    <t xml:space="preserve">Poverty or wealth doesn't exist independently by itself. </t>
  </si>
  <si>
    <t>There is no poverty or wealth by itself.</t>
  </si>
  <si>
    <t>공부를 잘 하고 못 하는 것도 본래 없어요</t>
  </si>
  <si>
    <t>Same thing with good grades or bad grades.</t>
  </si>
  <si>
    <t>There is no good or bad student by itself.</t>
  </si>
  <si>
    <t>그러니까 비교해서 이렇게 생기는 거에요</t>
  </si>
  <si>
    <t xml:space="preserve">These things arise from comparisons. </t>
  </si>
  <si>
    <t>These things arise from comparison.</t>
  </si>
  <si>
    <t>남편하고 아내가 길을 가는데 남편이 앞서가고 아내가 뒤를 따라가요. 보통 남편이 앞장서 가죠</t>
  </si>
  <si>
    <t xml:space="preserve">A husband and wife are walking together. The husband walks in front and the wife follows him. </t>
  </si>
  <si>
    <t>Husband goes in front and wife follows behind.</t>
  </si>
  <si>
    <t>가다가 남편이 뒤를 돌아보면 아이고 왜 저리 꾸물대나 빨리 좀 오지 그렇게 생각해요</t>
  </si>
  <si>
    <t>Then the husband looks back and thinks his wife is walking too slowly and wants her to catch up.</t>
  </si>
  <si>
    <t>Husband looks back and thinks his wife is slow, wishing her to catch up.</t>
  </si>
  <si>
    <t>근데 뒤에 가는 아내는 종종 걸음으로 가다가 앞을 쳐다보고 뭐 저리 빨리 가나 이렇게 생각해요</t>
  </si>
  <si>
    <t xml:space="preserve">But the wife looks at her husband and thinks why he walks so fast. </t>
  </si>
  <si>
    <t>Wife looks at husband in front and thinks why he is hurrying.</t>
  </si>
  <si>
    <t xml:space="preserve">그러니까 기준이 누구에요? 다 자기예요. </t>
  </si>
  <si>
    <t xml:space="preserve">So whose standard is it? Everyone has their own. </t>
  </si>
  <si>
    <t>Whose standard is it?  Our own standard.</t>
  </si>
  <si>
    <t>자기를 기준으로 빠르다 더디다는 말이 있지 걸음걸이에는 빠른 것도 없고 더딘 것도 없어요</t>
  </si>
  <si>
    <t xml:space="preserve">Based on my own standards, I can say it's slow or fast. But there is no fast or slow by itself. </t>
  </si>
  <si>
    <t>With our own standard, we say it's slow or fast.  There is no fast or slow by itself.</t>
  </si>
  <si>
    <t>그 남편이 저하고 걸어가면 그 남편은 또 더딘 사람이에요 왜냐면 제가 좀 빠른 사람이에요</t>
  </si>
  <si>
    <t xml:space="preserve">If that husband walked with me, he'd be a slow walker compared to me because I walk fast. </t>
  </si>
  <si>
    <t>I'm a fast walker, so the husband would appear slow compared to me.</t>
  </si>
  <si>
    <t xml:space="preserve">나이 육십이 넘어도 전 계단 올라갈 때 그냥 천천히 못 올라가요 다다다다 올라가요 </t>
  </si>
  <si>
    <t xml:space="preserve">I'm over 60 now, and I still climb the stairs really quickly. </t>
  </si>
  <si>
    <t>I'm over 60 years old, still I climb the stairs fast.  I cannot go slowly.</t>
  </si>
  <si>
    <t>다리가 부러지기 전까지는요.</t>
  </si>
  <si>
    <t xml:space="preserve">I'll do that probably until my legs break down. </t>
  </si>
  <si>
    <t>Probably until my leg is broken.</t>
  </si>
  <si>
    <t xml:space="preserve">그러니까 이건 비교에서 생기는 건데 그 비교를 자기가 자꾸 하네요. </t>
  </si>
  <si>
    <t xml:space="preserve">All this judgment happens from comparisons. You are repeatedly making comparisons. </t>
  </si>
  <si>
    <t>All these happen due to comparison.  You continue to compare.</t>
  </si>
  <si>
    <t xml:space="preserve">애를 1등 만들려면 꼴찌하는 학교에 보내면 돼요. </t>
  </si>
  <si>
    <t xml:space="preserve">If you want to make your kid a top student, then send him to a not-so-good school. </t>
  </si>
  <si>
    <t>If you want your kid to be a top student, then send him to a poor school.</t>
  </si>
  <si>
    <t>우리나라에서 제일 평균성적이 나쁜 학교에 애를 보내면 애가 금방 1등이 될꺼에요</t>
  </si>
  <si>
    <t xml:space="preserve">If you send him to the school with the lowest average grade, he'll immediately be #1 student. </t>
  </si>
  <si>
    <t>He would be the top student immediately in the poorest school.</t>
  </si>
  <si>
    <t>아이가 아무리 공부를 잘 해도 우리나라에서 1등이 모인 학교에 보내면 꼴찌가 된단 말이에요</t>
  </si>
  <si>
    <t>But even the brightest student can be the lowest ranking one in a school full of #1 students.</t>
  </si>
  <si>
    <t>Even the best student could be the last in the best school.</t>
  </si>
  <si>
    <t>그러니까 이걸 가지고 논하는 건 맞지가 않아요</t>
  </si>
  <si>
    <t>It's not right to think about it in this way.</t>
  </si>
  <si>
    <t>It is not right to discuss this way.</t>
  </si>
  <si>
    <t>자기가 이걸 좀 알게 되면 이건 자기 뿐만 아니라 아이에게도 실제로 인생살이에 도움이 안 돼요</t>
  </si>
  <si>
    <t xml:space="preserve">You have to realize that this way of thinking doesn't help either you or your child. </t>
  </si>
  <si>
    <t>It is not helpful to yourself and your kid to live this way.</t>
  </si>
  <si>
    <t xml:space="preserve">늘 강박관념 갖고 조금 잘 한다고 우월의식 갖고, 조금 못한다고 열등의식 갖고 </t>
  </si>
  <si>
    <t>You are obsessed with being better than other people, and if you're not, then you feel inferior.</t>
  </si>
  <si>
    <t>You are obsessed with superiority or inferiority depending on how well or bad you do.</t>
  </si>
  <si>
    <t>한 평생 살아야할 괴로움이다 이렇게 생각하면 이걸 좀 내려놔야 되겠죠</t>
  </si>
  <si>
    <t xml:space="preserve">This misery will follow you all your life. You can let that go. </t>
  </si>
  <si>
    <t>This misery will follow all your life.  You may consider let it go.</t>
  </si>
  <si>
    <t>그런데 우리가 비교를 안 할 순 없어요 부처님이나 예수님쯤 되면 몰라도요</t>
  </si>
  <si>
    <t xml:space="preserve">But we ordinary humans can't help but compare ourselves. We're not Jesus or Buddha. </t>
  </si>
  <si>
    <t>We are ordinary humans, impossible stopping comparison.  We are not like Jesus or Buddha.</t>
  </si>
  <si>
    <t>보통 사람 누구나 다 해요. 저도 하고 누구나 다 해요</t>
  </si>
  <si>
    <t xml:space="preserve">We all makes comparisons, both you and I. </t>
  </si>
  <si>
    <t>We all do comparison, you and me.</t>
  </si>
  <si>
    <t>누구나 다 비교하니까 옛날부터 이런 얘기가 있어요 사촌 논 사면 배아프다 이런 얘기가 있죠</t>
  </si>
  <si>
    <t>There's an old saying that goes, "when your cousin buys land, you get a stomach ache."</t>
  </si>
  <si>
    <t>There is old saying.  You feel belly ache hearing your cousin buy a rice field.</t>
  </si>
  <si>
    <t>그런데 이게 심하면 인간 삶이 굉장히 피곤하고 괴로워져요</t>
  </si>
  <si>
    <t>If this gets very severe, your life becomes extremely tiring and troublesome.</t>
  </si>
  <si>
    <t>If this habit gets very severe, you suffer lot and feel exhausted.</t>
  </si>
  <si>
    <t>그렇다고 완전히 뿌리 뽑으려고 하면 그 뿌리 뽑는 게 너무 힘들어요</t>
  </si>
  <si>
    <t xml:space="preserve">But if you try to stop it altogether, it's too difficult. </t>
  </si>
  <si>
    <t>So you try to uproot the habit, but that itself is very hard.</t>
  </si>
  <si>
    <t xml:space="preserve">그러니까 우리가 선택할 수 있는 건 적절하게.. </t>
  </si>
  <si>
    <t xml:space="preserve">So what we can do is make balanced choices. </t>
  </si>
  <si>
    <t>Our choice is balancing --</t>
  </si>
  <si>
    <t xml:space="preserve">비교하는 건 아예 안 할 정도로 뿌리를 뽑진 못하더라도 이치로는 뿌리를 뽑을 수 있어요. </t>
  </si>
  <si>
    <t>We can become aware of the need to stop this habit, even if it's difficult to do that in practice.</t>
  </si>
  <si>
    <t>We can understand in head the benefit of uprooting, even doing it is diffucult.</t>
  </si>
  <si>
    <t>이치로는 아니라는 걸 금새 깨칠 수 있으니까요</t>
  </si>
  <si>
    <t>Our rational side can clearly understand that that habit is harmful.</t>
  </si>
  <si>
    <t>We fully understand that comparison is not the way.</t>
  </si>
  <si>
    <t>그러나 습관 든 건 금새 뿌리가 뽑아지지 않으니까 이걸 좀 덜 해야 돼요</t>
  </si>
  <si>
    <t xml:space="preserve">But old habits die hard, so what we can do is make fewer comparisons. </t>
  </si>
  <si>
    <t>But our habit is hard to change, still we can do less comparison.</t>
  </si>
  <si>
    <t xml:space="preserve">그러니까 자기가 비교해서 아이를 나무라거나 자기가 괴로울 때는 </t>
  </si>
  <si>
    <t xml:space="preserve">For example, when you compare your kid to other kids and feel miserable or angry toward him, </t>
  </si>
  <si>
    <t>When you do comparison and scold your kid or feel miserable,</t>
  </si>
  <si>
    <t xml:space="preserve">자기가 자기에게 네가 이치적으로 이렇게 안 하면 좋다는데 약속해놓고 어겼구나 </t>
  </si>
  <si>
    <t xml:space="preserve">Just realize that in principle you shouldn't have done that, but you just did it out of habit. </t>
  </si>
  <si>
    <t>you know you broke the promise you made to yourself.</t>
  </si>
  <si>
    <t>하고 자기에게 벌을 주면 돼요</t>
  </si>
  <si>
    <t>You can discipline yourself that way.</t>
  </si>
  <si>
    <t>So you punish yourself.</t>
  </si>
  <si>
    <t>아 내가 또 비교해서 괴롭구나 또 습관적으로 했구나 할 때는 천 배하면 돼요</t>
  </si>
  <si>
    <t xml:space="preserve">You can do 1000 prostrations whenever you make that mistake. </t>
  </si>
  <si>
    <t>You do 1000 prostrations whenever you do comparison out of habit, breaking your promise.</t>
  </si>
  <si>
    <t>한 번 할 때마다..하루 세 번 어기면 삼천 배하면 돼요</t>
  </si>
  <si>
    <t xml:space="preserve">Every time you make that mistake.. if you slip three times in one day, do 3000 prostrations. </t>
  </si>
  <si>
    <t>You break the promise three times, then do 3000 prostrations.</t>
  </si>
  <si>
    <t>그렇게 자기에게 힘들게 벌을 줘야 해요. 그거 한 번 비교하고 천 배하면 힘이 들어요 안 들어요?</t>
  </si>
  <si>
    <t>You have to discipline yourself. Isn't it so hard to do 1000 prostrations after slipping once?</t>
  </si>
  <si>
    <t>You punish youself harshly.  One comparison, 1000 prostrations.  Isn't this hard?</t>
  </si>
  <si>
    <t>절을 할 때 내가 다신 안 해야지 그런 생각이 들어요. 그런데 나도 모르게 또 해요 그럼 또 벌을 줘요</t>
  </si>
  <si>
    <t xml:space="preserve">While you're doing the prostrations, you'll resolve not to make the same mistake again. </t>
  </si>
  <si>
    <t>While doing prostrations, you resolve not to do comparison. Compare again, punish again.</t>
  </si>
  <si>
    <t>그럼 심리의 근저, 무의식 세계에서 비교하려는 마음이 일어날 때 제동을 걸어줘요</t>
  </si>
  <si>
    <t xml:space="preserve">If you keep repeating this process, your subconscious mind will gradually rewire itself. </t>
  </si>
  <si>
    <t>From the subconscious mind, you notice the comparing mind arising and stop.</t>
  </si>
  <si>
    <t>너 또 비교하고 고생하려고..이렇게 탁 제동을 걸어서 비교하는 자기를 딱 알아차리게 돼요</t>
  </si>
  <si>
    <t>You'll think, "why compare again and suffer?" Your mind stops you from repeating the mistakes.</t>
  </si>
  <si>
    <t>You know the punishment, then you get to stop the comparison.</t>
  </si>
  <si>
    <t xml:space="preserve">다섯 번 정도 이렇게 충격을 주면..비교하는 마음이 일어날 때 딱 알아차려 져요. </t>
  </si>
  <si>
    <t xml:space="preserve">If you repeat it about five times, you'll be able to notice when you're about to make the mistake. </t>
  </si>
  <si>
    <t>If you repeat this about five times, you would notice when the comparing mind arises.</t>
  </si>
  <si>
    <t>어 또 시작이다 하고요. 전엔 나도 모르게 일어났는데 이젠 일어날 때 알아차림이 생겨요</t>
  </si>
  <si>
    <t xml:space="preserve">You're notice when you're about to make the mistake, instead of just doing it out of habit. </t>
  </si>
  <si>
    <t>In the past, you did comparison out of habit, now you notice the beginning.</t>
  </si>
  <si>
    <t>그럼 거기서 내려놓게 돼요</t>
  </si>
  <si>
    <t xml:space="preserve">Then you can let it go there. </t>
  </si>
  <si>
    <t>Then, you just let it go there.</t>
  </si>
  <si>
    <t>근데 이런 시행착오는 한 삼십 번은 해야 해요. 삼십 번 하려면 벌을 한 삼만 배는 해야 하죠</t>
  </si>
  <si>
    <t xml:space="preserve">But that takes time, about 30 rounds of trial and error. That means 30,000 prostrations. </t>
  </si>
  <si>
    <t>But it takes time, about 30 times of trial and error.  This means 30000 prostrations.</t>
  </si>
  <si>
    <t>근데 그것보다 짧은 시간 내에 도움이 되려면 전기 충격기를 하나 사서</t>
  </si>
  <si>
    <t xml:space="preserve">It's like using electric shock. </t>
  </si>
  <si>
    <t>The quick method is using electric shock.</t>
  </si>
  <si>
    <t>자기가 그럴 때마다 충격을 줘버려요. 그러면 탁 까무러쳤다가 십 분 후에 깨요</t>
  </si>
  <si>
    <t xml:space="preserve">It's like giving yourself a shock every time you slip. </t>
  </si>
  <si>
    <t>You give youself electric shock.  You become unconscious and wake up 10 minutes later.</t>
  </si>
  <si>
    <t>웃지 마세요. 죽기로 하겠다쟎아요 죽기로.</t>
  </si>
  <si>
    <t xml:space="preserve">Don't laugh. You said you're willing to die to make a change. </t>
  </si>
  <si>
    <t>Don't laugh.  You want to change so much you are willing to die.</t>
  </si>
  <si>
    <t>근데 이건 죽는 건 아니쟎아요.</t>
  </si>
  <si>
    <t xml:space="preserve">But you won't die from prostrations. </t>
  </si>
  <si>
    <t>You are not dying with the shock.</t>
  </si>
  <si>
    <t>이렇게 딱 하면 이건 많아야 다섯 번이고, 세 번만 하면..</t>
  </si>
  <si>
    <t xml:space="preserve">A few rounds of 1000 prostratiosn can't kill you. </t>
  </si>
  <si>
    <t>At most 5 times, probably 3 times of electric shock will do.</t>
  </si>
  <si>
    <t>몸에서 비교하는 심리가 일어나면 가슴이 확 막히거나 섬찟하거나 역반응이 일어나면서</t>
  </si>
  <si>
    <t xml:space="preserve">Your body will remember the pain when you're about to make the mistake. </t>
  </si>
  <si>
    <t>Your body remebers the shock reaction when you are about to do comparison.</t>
  </si>
  <si>
    <t>이게 올라오다가 쑥 내려가버려요. 그거 한 번 비교하고 전기충격을 받는다고 생각해보세요.</t>
  </si>
  <si>
    <t xml:space="preserve">Then the urge to make comparisons will disappear. </t>
  </si>
  <si>
    <t>The comparison will be gone as it comes up.  One comparison, one electric shock.</t>
  </si>
  <si>
    <t xml:space="preserve">제가 절을 하라는 건 자기 나름대로 노력을 하는 거고 </t>
  </si>
  <si>
    <t xml:space="preserve">When I suggest prostrations, I'm suggesting that you make a real effort. </t>
  </si>
  <si>
    <t>You do your best by bowing practices.</t>
  </si>
  <si>
    <t>그게 도저히 안 된다면 외부적인 방식으로라도 고치려면 그렇게 고치면 돼요</t>
  </si>
  <si>
    <t xml:space="preserve">If prostrations doesn't work, you can find some other way to discipline yourself. </t>
  </si>
  <si>
    <t>If that doesn't work, there is a harsh method of giving shock.</t>
  </si>
  <si>
    <t>그래도 이 방법이 너무 가혹하지 않습니까 하지만</t>
  </si>
  <si>
    <t xml:space="preserve">You might say this is too cruel. </t>
  </si>
  <si>
    <t>You might say this is too cruel method.</t>
  </si>
  <si>
    <t>그래도 40일 금식하는 것보단 쉽고 6년 고행보단 쉬워요</t>
  </si>
  <si>
    <t xml:space="preserve">But that's still easier than fasting for 40 days or doing ascetic practice for 6 years. </t>
  </si>
  <si>
    <t>But this is easier than the fasting 40 days or 6 years of acetic practices.</t>
  </si>
  <si>
    <t>그러니까 성인이 그렇게 가만히 앉아 되는 게 아니에요</t>
  </si>
  <si>
    <t xml:space="preserve">It's not easy to become an enlightened person. </t>
  </si>
  <si>
    <t>It is not easy to become sacred person.</t>
  </si>
  <si>
    <t xml:space="preserve">자기도 자기를 바꾸려면..이걸 대 결정심이라고 해요. </t>
  </si>
  <si>
    <t xml:space="preserve">It takes great determination to change oneself. </t>
  </si>
  <si>
    <t>It needs a great determination to change oneself.</t>
  </si>
  <si>
    <t>죽을 각오를 딱 해야 자기를 둘러싼 장막이 걷히는 거에요</t>
  </si>
  <si>
    <t xml:space="preserve">You have to put your life on the line to remove the walls around yourself. </t>
  </si>
  <si>
    <t>To remove the veil surrounding oneself, you must be willing to die.</t>
  </si>
  <si>
    <t>아니면 늘 그 속에 갇혀 사는데 그 장막이 걷혀야 통찰력도 생기고</t>
  </si>
  <si>
    <t xml:space="preserve">Otherwise, you'll always live inside the walls. But when they are gone, you'll gain wisdom. </t>
  </si>
  <si>
    <t>You live under the shadow of the veil.  After removing the veil, you live in wisdom.</t>
  </si>
  <si>
    <t>기독교식으로 표현하면 하느님의 음성도 들을 수 있고</t>
  </si>
  <si>
    <t xml:space="preserve">In a Christin expression, you'll be able to hear the voice of God. </t>
  </si>
  <si>
    <t>You can hear voice of God, in christian expression.</t>
  </si>
  <si>
    <t>불교식으로 말하면 지혜의 눈이 열린다 이렇게..</t>
  </si>
  <si>
    <t xml:space="preserve">In a Buddhist expression, your eye of wisdom will open. </t>
  </si>
  <si>
    <t>Your eye of wisdom is open, in buddhist expression.</t>
  </si>
  <si>
    <t>표현은 각자 다르더라도 그런 일이 일어날 수 있어요</t>
  </si>
  <si>
    <t xml:space="preserve">There are many expressions, but that can really happen. </t>
  </si>
  <si>
    <t>Such a thing happens, even the expression is different.</t>
  </si>
  <si>
    <t>우리는 항상 부처님 얘기 하면서도 자기 생각으로 해요</t>
  </si>
  <si>
    <t xml:space="preserve">We listen to Buddha's teachings in our own ways and expressions. </t>
  </si>
  <si>
    <t>We listen to Buddha's teachings, but we do our own way.</t>
  </si>
  <si>
    <t>내가 원하는 대로 해주면 가피를 입었다고 하고 원하는 대로 안 되면 기도해봐야 소용없다고 하고</t>
  </si>
  <si>
    <t>We think it's God's grace if we get what we want. If we don't get it, we think prayers are no good.</t>
  </si>
  <si>
    <t>We think it's God's grace if we get what we want. If we don't get, we say, praying is no use.</t>
  </si>
  <si>
    <t>그러니까 이건 자기 문제에요</t>
  </si>
  <si>
    <t xml:space="preserve">That's our perception. </t>
  </si>
  <si>
    <t>It's our own problem.</t>
  </si>
  <si>
    <t>둘 중 어느 거 먼저 해보시겠어요?</t>
  </si>
  <si>
    <t>How do you want to discipline yourself?</t>
  </si>
  <si>
    <t>Which one do you want to try?</t>
  </si>
  <si>
    <t>(질문자) 그런 마음이 들 때 천 배를 해야겠다고 계획을 잡으면 그런 마음이 들 때 겁이 날 것 같아요</t>
  </si>
  <si>
    <t xml:space="preserve">(Questioner) If I commit to doing prostrations, I'd feel scared to make the same mistake. </t>
  </si>
  <si>
    <t>(questioner) If I must do 1000 prostrations when I do comparison, I would get scared.</t>
  </si>
  <si>
    <t>그래서 일단 알아차려 질 것 같거든요. 알아차려 져서 안 하면 되는 거죠?</t>
  </si>
  <si>
    <t>I'd notice immediately that my habit is coming back. The goal is to become aware and stop, right?</t>
  </si>
  <si>
    <t>I would notice my comparing mind, and I would stop.</t>
  </si>
  <si>
    <t>아니 천 배를 한다고 생각해서 겁나는 정도론 안 고쳐져요</t>
  </si>
  <si>
    <t>Your habit won't change just by you getting scared of 1000 prostrations.</t>
  </si>
  <si>
    <t>Getting scared of 1000 prostrations, that would not change your habit.</t>
  </si>
  <si>
    <t>천 배를 한 삼십 번해야 겁이 좀 날 거에요</t>
  </si>
  <si>
    <t xml:space="preserve">It will once you do about 30 rounds of 1000 prostrations. </t>
  </si>
  <si>
    <t>You will get scared if you have to do 30 times of 1000 prostrations.</t>
  </si>
  <si>
    <t>어쨌든 고치려면 그렇게 시작해 보세요</t>
  </si>
  <si>
    <t xml:space="preserve">In any case, you can start with that. </t>
  </si>
  <si>
    <t>Anyway, start with prostrations.</t>
  </si>
  <si>
    <t>천 배는 시간은 얼마나 걸리나요?</t>
  </si>
  <si>
    <t xml:space="preserve">(Questioner) How long does it take to do 1000 prostrations? </t>
  </si>
  <si>
    <t>How long will it take to do 1000 prostrations?</t>
  </si>
  <si>
    <t>빨리하면 두 시간 안에 할 수도 있고, 더 빨리 십 분 만에 백팔배씩 해서 더 빨리 할 수도 있고</t>
  </si>
  <si>
    <t xml:space="preserve">If you're fast, it takes about two hours. </t>
  </si>
  <si>
    <t>It takes about two hours if you are fast. You can to 108 bows in 10 minutes if you are faster.</t>
  </si>
  <si>
    <t xml:space="preserve">천천히 하면 다섯 시간도 걸리고 그러죠. </t>
  </si>
  <si>
    <t xml:space="preserve">If you're slow, it can take up to 5 hours. </t>
  </si>
  <si>
    <t>If you do slowly, it takes 5 hours.</t>
  </si>
  <si>
    <t xml:space="preserve">보통 우리 하루에 삼 천 배를 여덟 시간 정도 걸려 해요 </t>
  </si>
  <si>
    <t xml:space="preserve">Normally, 3000 prostrations take about 8 hours. </t>
  </si>
  <si>
    <t>Normally, we do 3000 prostrations in 8 hours.</t>
  </si>
  <si>
    <t>자기는 그렇게 힘들면 비교 안 하면 되니까 얼마나 쉬워요</t>
  </si>
  <si>
    <t>You don't even have to do the prostrations if you don't make comparisons. How easy!</t>
  </si>
  <si>
    <t>You do not have to do any prostrations if you stop the habit of comparison.</t>
  </si>
  <si>
    <t>우린 절에 가면 무조건 삼천 배를 백일 하라 하니까 어렵죠</t>
  </si>
  <si>
    <t xml:space="preserve">When we go to the temple, we are required to do 3000 prostrations for 100 days. </t>
  </si>
  <si>
    <t>When we go to the temple, we are required to do 3000 prostrations for 100 days.</t>
  </si>
  <si>
    <t>자긴 하기 싫으면 뭐만 안 하면 돼요? 비교만 안 하면 되죠</t>
  </si>
  <si>
    <t xml:space="preserve">In your case, you can stop making the mistakes, and you won't have to do any. </t>
  </si>
  <si>
    <t>In your case, you stop comparison, then no bowing practices are needed.</t>
  </si>
  <si>
    <t>그래도 비교가 되면 벌을 받으면 되고요. 그렇게 하면 고쳐져요</t>
  </si>
  <si>
    <t xml:space="preserve">If you make comparisons, discipline yourself. Then your habit will change. </t>
  </si>
  <si>
    <t>If you do comparison, do punish yourself.  Then your habit will be changed.</t>
  </si>
  <si>
    <t>(질문자) 감사합니다</t>
  </si>
  <si>
    <t xml:space="preserve">(Questioner) Thank you. </t>
  </si>
  <si>
    <t>(questioner)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</si>
</sst>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color rgb="FF000000"/>
      <name val="Arial"/>
    </font>
    <font>
      <sz val="11"/>
      <color rgb="FF000000"/>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3" borderId="0" xfId="0" applyFont="1" applyFill="1" applyAlignment="1">
      <alignment horizontal="left" wrapText="1"/>
    </xf>
    <xf numFmtId="0" fontId="3" fillId="0" borderId="0" xfId="0" applyFont="1" applyAlignment="1">
      <alignment vertical="center"/>
    </xf>
    <xf numFmtId="0" fontId="5" fillId="0" borderId="0" xfId="0" applyFont="1" applyAlignment="1">
      <alignment wrapText="1"/>
    </xf>
    <xf numFmtId="0" fontId="6" fillId="3" borderId="0" xfId="0" applyFont="1" applyFill="1" applyAlignment="1">
      <alignment horizontal="left" wrapText="1"/>
    </xf>
    <xf numFmtId="0" fontId="0" fillId="0" borderId="0" xfId="0" applyFont="1" applyAlignment="1">
      <alignment wrapText="1"/>
    </xf>
    <xf numFmtId="0" fontId="0" fillId="0" borderId="0" xfId="0" applyFont="1"/>
    <xf numFmtId="0" fontId="0" fillId="3" borderId="0" xfId="0" applyFont="1" applyFill="1" applyAlignment="1">
      <alignment horizontal="left" wrapText="1"/>
    </xf>
    <xf numFmtId="0" fontId="7" fillId="3" borderId="0" xfId="0" applyFont="1" applyFill="1" applyAlignment="1">
      <alignment horizontal="left"/>
    </xf>
  </cellXfs>
  <cellStyles count="1">
    <cellStyle name="Normal" xfId="0" builtinId="0"/>
  </cellStyles>
  <dxfs count="6">
    <dxf>
      <font>
        <color rgb="FFFF0000"/>
      </font>
      <fill>
        <patternFill patternType="none"/>
      </fill>
    </dxf>
    <dxf>
      <font>
        <color rgb="FFFFFFFF"/>
      </font>
      <fill>
        <patternFill patternType="none"/>
      </fill>
    </dxf>
    <dxf>
      <font>
        <color rgb="FFFFFFFF"/>
      </font>
      <fill>
        <patternFill patternType="none"/>
      </fill>
    </dxf>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0Si03LTGDv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9"/>
  <sheetViews>
    <sheetView tabSelected="1" topLeftCell="A154" workbookViewId="0">
      <selection activeCell="D10" sqref="D10"/>
    </sheetView>
  </sheetViews>
  <sheetFormatPr defaultColWidth="11.25" defaultRowHeight="15.75"/>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18" width="11" customWidth="1"/>
    <col min="19" max="24" width="13.5" customWidth="1"/>
  </cols>
  <sheetData>
    <row r="1" spans="1:18">
      <c r="A1" s="1" t="s">
        <v>0</v>
      </c>
      <c r="B1" s="2"/>
      <c r="C1" s="3"/>
      <c r="D1" s="3"/>
      <c r="E1" s="3"/>
      <c r="F1" s="4"/>
      <c r="G1" s="2"/>
      <c r="H1" s="2"/>
    </row>
    <row r="2" spans="1:18">
      <c r="A2" s="5" t="s">
        <v>1</v>
      </c>
      <c r="B2" s="2"/>
      <c r="C2" s="3"/>
      <c r="D2" s="3"/>
      <c r="E2" s="3"/>
      <c r="F2" s="4"/>
      <c r="G2" s="2"/>
      <c r="H2" s="2"/>
    </row>
    <row r="3" spans="1:18">
      <c r="A3" s="6"/>
      <c r="B3" s="7"/>
      <c r="C3" s="8" t="s">
        <v>2</v>
      </c>
      <c r="D3" s="8" t="s">
        <v>3</v>
      </c>
      <c r="E3" s="8" t="s">
        <v>2</v>
      </c>
      <c r="F3" s="9"/>
      <c r="G3" s="7" t="s">
        <v>4</v>
      </c>
      <c r="H3" s="7" t="s">
        <v>5</v>
      </c>
      <c r="I3" s="10"/>
      <c r="J3" s="10"/>
      <c r="K3" s="10"/>
      <c r="L3" s="10"/>
      <c r="M3" s="10"/>
      <c r="N3" s="10"/>
      <c r="O3" s="10"/>
      <c r="P3" s="10"/>
      <c r="Q3" s="10"/>
      <c r="R3" s="10"/>
    </row>
    <row r="4" spans="1:18">
      <c r="A4" s="6" t="s">
        <v>6</v>
      </c>
      <c r="B4" s="11" t="s">
        <v>7</v>
      </c>
      <c r="C4" s="3">
        <f t="shared" ref="C4:C56" si="0">LEN(SUBSTITUTE(B4," ",""))</f>
        <v>10</v>
      </c>
      <c r="D4" s="12" t="s">
        <v>8</v>
      </c>
      <c r="E4" s="3">
        <f t="shared" ref="E4:E56" si="1">LEN(SUBSTITUTE(D4," ",""))</f>
        <v>23</v>
      </c>
      <c r="F4" s="4"/>
      <c r="G4" s="13" t="s">
        <v>9</v>
      </c>
      <c r="H4" s="3">
        <f t="shared" ref="H4:H56" si="2">LEN(SUBSTITUTE(G4," ",""))</f>
        <v>13</v>
      </c>
    </row>
    <row r="5" spans="1:18">
      <c r="A5" s="6"/>
      <c r="B5" s="2"/>
      <c r="C5" s="3">
        <f t="shared" si="0"/>
        <v>0</v>
      </c>
      <c r="D5" s="3"/>
      <c r="E5" s="3">
        <f t="shared" si="1"/>
        <v>0</v>
      </c>
      <c r="F5" s="4"/>
      <c r="G5" s="2"/>
      <c r="H5" s="3">
        <f t="shared" si="2"/>
        <v>0</v>
      </c>
    </row>
    <row r="6" spans="1:18">
      <c r="A6" s="6" t="s">
        <v>10</v>
      </c>
      <c r="B6" s="14" t="s">
        <v>11</v>
      </c>
      <c r="C6" s="3">
        <f t="shared" si="0"/>
        <v>16</v>
      </c>
      <c r="D6" s="15" t="s">
        <v>12</v>
      </c>
      <c r="E6" s="3">
        <f t="shared" si="1"/>
        <v>29</v>
      </c>
      <c r="F6" s="4"/>
      <c r="G6" s="13" t="s">
        <v>13</v>
      </c>
      <c r="H6" s="3">
        <f t="shared" si="2"/>
        <v>28</v>
      </c>
    </row>
    <row r="7" spans="1:18" ht="31.5">
      <c r="A7" s="6"/>
      <c r="B7" s="14" t="s">
        <v>14</v>
      </c>
      <c r="C7" s="3">
        <f t="shared" si="0"/>
        <v>18</v>
      </c>
      <c r="D7" s="15" t="s">
        <v>15</v>
      </c>
      <c r="E7" s="3">
        <f t="shared" si="1"/>
        <v>42</v>
      </c>
      <c r="F7" s="4"/>
      <c r="G7" s="13" t="s">
        <v>16</v>
      </c>
      <c r="H7" s="3">
        <f t="shared" si="2"/>
        <v>31</v>
      </c>
    </row>
    <row r="8" spans="1:18" ht="47.25">
      <c r="A8" s="6"/>
      <c r="B8" s="16" t="s">
        <v>17</v>
      </c>
      <c r="C8" s="3">
        <f t="shared" si="0"/>
        <v>36</v>
      </c>
      <c r="D8" s="15" t="s">
        <v>18</v>
      </c>
      <c r="E8" s="3">
        <f t="shared" si="1"/>
        <v>79</v>
      </c>
      <c r="F8" s="4"/>
      <c r="G8" s="13" t="s">
        <v>19</v>
      </c>
      <c r="H8" s="3">
        <f t="shared" si="2"/>
        <v>75</v>
      </c>
    </row>
    <row r="9" spans="1:18" ht="47.25">
      <c r="A9" s="6"/>
      <c r="B9" s="17" t="s">
        <v>20</v>
      </c>
      <c r="C9" s="3">
        <f t="shared" si="0"/>
        <v>39</v>
      </c>
      <c r="D9" s="15" t="s">
        <v>21</v>
      </c>
      <c r="E9" s="3">
        <f t="shared" si="1"/>
        <v>63</v>
      </c>
      <c r="F9" s="4"/>
      <c r="G9" s="13" t="s">
        <v>22</v>
      </c>
      <c r="H9" s="3">
        <f t="shared" si="2"/>
        <v>69</v>
      </c>
    </row>
    <row r="10" spans="1:18" ht="45">
      <c r="A10" s="6"/>
      <c r="B10" s="14" t="s">
        <v>23</v>
      </c>
      <c r="C10" s="3">
        <f t="shared" si="0"/>
        <v>38</v>
      </c>
      <c r="D10" s="15" t="s">
        <v>24</v>
      </c>
      <c r="E10" s="3">
        <f t="shared" si="1"/>
        <v>55</v>
      </c>
      <c r="F10" s="4"/>
      <c r="G10" s="13" t="s">
        <v>25</v>
      </c>
      <c r="H10" s="3">
        <f t="shared" si="2"/>
        <v>55</v>
      </c>
    </row>
    <row r="11" spans="1:18" ht="47.25">
      <c r="A11" s="6"/>
      <c r="B11" s="14" t="s">
        <v>26</v>
      </c>
      <c r="C11" s="3">
        <f t="shared" si="0"/>
        <v>30</v>
      </c>
      <c r="D11" s="15" t="s">
        <v>27</v>
      </c>
      <c r="E11" s="3">
        <f t="shared" si="1"/>
        <v>40</v>
      </c>
      <c r="F11" s="4"/>
      <c r="G11" s="13" t="s">
        <v>28</v>
      </c>
      <c r="H11" s="3">
        <f t="shared" si="2"/>
        <v>70</v>
      </c>
    </row>
    <row r="12" spans="1:18" ht="45">
      <c r="A12" s="6"/>
      <c r="B12" s="14" t="s">
        <v>29</v>
      </c>
      <c r="C12" s="3">
        <f t="shared" si="0"/>
        <v>39</v>
      </c>
      <c r="D12" s="15" t="s">
        <v>30</v>
      </c>
      <c r="E12" s="3">
        <f t="shared" si="1"/>
        <v>33</v>
      </c>
      <c r="F12" s="4"/>
      <c r="G12" s="13" t="s">
        <v>31</v>
      </c>
      <c r="H12" s="3">
        <f t="shared" si="2"/>
        <v>30</v>
      </c>
    </row>
    <row r="13" spans="1:18" ht="45">
      <c r="A13" s="6"/>
      <c r="B13" s="14" t="s">
        <v>32</v>
      </c>
      <c r="C13" s="3">
        <f t="shared" si="0"/>
        <v>40</v>
      </c>
      <c r="D13" s="15" t="s">
        <v>33</v>
      </c>
      <c r="E13" s="3">
        <f t="shared" si="1"/>
        <v>56</v>
      </c>
      <c r="F13" s="4"/>
      <c r="G13" s="13" t="s">
        <v>34</v>
      </c>
      <c r="H13" s="3">
        <f t="shared" si="2"/>
        <v>44</v>
      </c>
    </row>
    <row r="14" spans="1:18">
      <c r="A14" s="6"/>
      <c r="B14" s="11"/>
      <c r="C14" s="3">
        <f t="shared" si="0"/>
        <v>0</v>
      </c>
      <c r="D14" s="3"/>
      <c r="E14" s="3">
        <f t="shared" si="1"/>
        <v>0</v>
      </c>
      <c r="F14" s="4"/>
      <c r="G14" s="2"/>
      <c r="H14" s="3">
        <f t="shared" si="2"/>
        <v>0</v>
      </c>
    </row>
    <row r="15" spans="1:18" ht="45">
      <c r="A15" s="18" t="s">
        <v>35</v>
      </c>
      <c r="B15" s="14" t="s">
        <v>36</v>
      </c>
      <c r="C15" s="3">
        <f t="shared" si="0"/>
        <v>35</v>
      </c>
      <c r="D15" s="15" t="s">
        <v>37</v>
      </c>
      <c r="E15" s="3">
        <f t="shared" si="1"/>
        <v>53</v>
      </c>
      <c r="F15" s="4"/>
      <c r="G15" s="13" t="s">
        <v>38</v>
      </c>
      <c r="H15" s="3">
        <f t="shared" si="2"/>
        <v>51</v>
      </c>
    </row>
    <row r="16" spans="1:18">
      <c r="A16" s="6"/>
      <c r="B16" s="14" t="s">
        <v>39</v>
      </c>
      <c r="C16" s="3">
        <f t="shared" si="0"/>
        <v>11</v>
      </c>
      <c r="D16" s="15" t="s">
        <v>40</v>
      </c>
      <c r="E16" s="3">
        <f t="shared" si="1"/>
        <v>17</v>
      </c>
      <c r="F16" s="4"/>
      <c r="G16" s="13" t="s">
        <v>41</v>
      </c>
      <c r="H16" s="3">
        <f t="shared" si="2"/>
        <v>25</v>
      </c>
    </row>
    <row r="17" spans="1:8">
      <c r="A17" s="6"/>
      <c r="B17" s="14" t="s">
        <v>42</v>
      </c>
      <c r="C17" s="3">
        <f t="shared" si="0"/>
        <v>6</v>
      </c>
      <c r="D17" s="15" t="s">
        <v>43</v>
      </c>
      <c r="E17" s="3">
        <f t="shared" si="1"/>
        <v>16</v>
      </c>
      <c r="F17" s="4"/>
      <c r="G17" s="13" t="s">
        <v>44</v>
      </c>
      <c r="H17" s="3">
        <f t="shared" si="2"/>
        <v>15</v>
      </c>
    </row>
    <row r="18" spans="1:8">
      <c r="A18" s="6"/>
      <c r="B18" s="11"/>
      <c r="C18" s="3">
        <f t="shared" si="0"/>
        <v>0</v>
      </c>
      <c r="D18" s="3"/>
      <c r="E18" s="3">
        <f t="shared" si="1"/>
        <v>0</v>
      </c>
      <c r="F18" s="4"/>
      <c r="G18" s="2"/>
      <c r="H18" s="3">
        <f t="shared" si="2"/>
        <v>0</v>
      </c>
    </row>
    <row r="19" spans="1:8" ht="47.25">
      <c r="A19" s="18" t="s">
        <v>10</v>
      </c>
      <c r="B19" s="14" t="s">
        <v>45</v>
      </c>
      <c r="C19" s="3">
        <f t="shared" si="0"/>
        <v>38</v>
      </c>
      <c r="D19" s="15" t="s">
        <v>46</v>
      </c>
      <c r="E19" s="3">
        <f t="shared" si="1"/>
        <v>64</v>
      </c>
      <c r="F19" s="4"/>
      <c r="G19" s="13" t="s">
        <v>47</v>
      </c>
      <c r="H19" s="3">
        <f t="shared" si="2"/>
        <v>69</v>
      </c>
    </row>
    <row r="20" spans="1:8">
      <c r="A20" s="6"/>
      <c r="B20" s="11"/>
      <c r="C20" s="3">
        <f t="shared" si="0"/>
        <v>0</v>
      </c>
      <c r="D20" s="3"/>
      <c r="E20" s="3">
        <f t="shared" si="1"/>
        <v>0</v>
      </c>
      <c r="F20" s="4"/>
      <c r="G20" s="2"/>
      <c r="H20" s="3">
        <f t="shared" si="2"/>
        <v>0</v>
      </c>
    </row>
    <row r="21" spans="1:8" ht="47.25">
      <c r="A21" s="18" t="s">
        <v>35</v>
      </c>
      <c r="B21" s="14" t="s">
        <v>48</v>
      </c>
      <c r="C21" s="3">
        <f t="shared" si="0"/>
        <v>38</v>
      </c>
      <c r="D21" s="15" t="s">
        <v>49</v>
      </c>
      <c r="E21" s="3">
        <f t="shared" si="1"/>
        <v>64</v>
      </c>
      <c r="F21" s="4"/>
      <c r="G21" s="13" t="s">
        <v>50</v>
      </c>
      <c r="H21" s="3">
        <f t="shared" si="2"/>
        <v>73</v>
      </c>
    </row>
    <row r="22" spans="1:8">
      <c r="A22" s="6"/>
      <c r="B22" s="14" t="s">
        <v>42</v>
      </c>
      <c r="C22" s="3">
        <f t="shared" si="0"/>
        <v>6</v>
      </c>
      <c r="D22" s="15" t="s">
        <v>51</v>
      </c>
      <c r="E22" s="3">
        <f t="shared" si="1"/>
        <v>16</v>
      </c>
      <c r="F22" s="4"/>
      <c r="G22" s="13" t="s">
        <v>44</v>
      </c>
      <c r="H22" s="3">
        <f t="shared" si="2"/>
        <v>15</v>
      </c>
    </row>
    <row r="23" spans="1:8" ht="47.25">
      <c r="A23" s="6"/>
      <c r="B23" s="14" t="s">
        <v>52</v>
      </c>
      <c r="C23" s="3">
        <f t="shared" si="0"/>
        <v>29</v>
      </c>
      <c r="D23" s="15" t="s">
        <v>53</v>
      </c>
      <c r="E23" s="3">
        <f t="shared" si="1"/>
        <v>36</v>
      </c>
      <c r="F23" s="4"/>
      <c r="G23" s="13" t="s">
        <v>54</v>
      </c>
      <c r="H23" s="3">
        <f t="shared" si="2"/>
        <v>76</v>
      </c>
    </row>
    <row r="24" spans="1:8">
      <c r="A24" s="6"/>
      <c r="B24" s="11"/>
      <c r="C24" s="3">
        <f t="shared" si="0"/>
        <v>0</v>
      </c>
      <c r="D24" s="3"/>
      <c r="E24" s="3">
        <f t="shared" si="1"/>
        <v>0</v>
      </c>
      <c r="F24" s="4"/>
      <c r="G24" s="2"/>
      <c r="H24" s="3">
        <f t="shared" si="2"/>
        <v>0</v>
      </c>
    </row>
    <row r="25" spans="1:8" ht="31.5">
      <c r="A25" s="18" t="s">
        <v>55</v>
      </c>
      <c r="B25" s="14" t="s">
        <v>56</v>
      </c>
      <c r="C25" s="3">
        <f t="shared" si="0"/>
        <v>35</v>
      </c>
      <c r="D25" s="15" t="s">
        <v>57</v>
      </c>
      <c r="E25" s="3">
        <f t="shared" si="1"/>
        <v>61</v>
      </c>
      <c r="F25" s="4"/>
      <c r="G25" s="13" t="s">
        <v>58</v>
      </c>
      <c r="H25" s="3">
        <f t="shared" si="2"/>
        <v>56</v>
      </c>
    </row>
    <row r="26" spans="1:8">
      <c r="A26" s="6"/>
      <c r="B26" s="19"/>
      <c r="C26" s="3">
        <f t="shared" si="0"/>
        <v>0</v>
      </c>
      <c r="D26" s="3"/>
      <c r="E26" s="3">
        <f t="shared" si="1"/>
        <v>0</v>
      </c>
      <c r="F26" s="4"/>
      <c r="G26" s="2"/>
      <c r="H26" s="3">
        <f t="shared" si="2"/>
        <v>0</v>
      </c>
    </row>
    <row r="27" spans="1:8" ht="47.25">
      <c r="A27" s="18" t="s">
        <v>35</v>
      </c>
      <c r="B27" s="14" t="s">
        <v>59</v>
      </c>
      <c r="C27" s="3">
        <f t="shared" si="0"/>
        <v>40</v>
      </c>
      <c r="D27" s="15" t="s">
        <v>60</v>
      </c>
      <c r="E27" s="3">
        <f t="shared" si="1"/>
        <v>71</v>
      </c>
      <c r="F27" s="4"/>
      <c r="G27" s="13" t="s">
        <v>61</v>
      </c>
      <c r="H27" s="3">
        <f t="shared" si="2"/>
        <v>76</v>
      </c>
    </row>
    <row r="28" spans="1:8" ht="47.25">
      <c r="A28" s="6"/>
      <c r="B28" s="14" t="s">
        <v>62</v>
      </c>
      <c r="C28" s="3">
        <f t="shared" si="0"/>
        <v>38</v>
      </c>
      <c r="D28" s="15" t="s">
        <v>63</v>
      </c>
      <c r="E28" s="3">
        <f t="shared" si="1"/>
        <v>79</v>
      </c>
      <c r="F28" s="4"/>
      <c r="G28" s="13" t="s">
        <v>64</v>
      </c>
      <c r="H28" s="3">
        <f t="shared" si="2"/>
        <v>70</v>
      </c>
    </row>
    <row r="29" spans="1:8" ht="47.25">
      <c r="A29" s="6"/>
      <c r="B29" s="14" t="s">
        <v>65</v>
      </c>
      <c r="C29" s="3">
        <f t="shared" si="0"/>
        <v>36</v>
      </c>
      <c r="D29" s="15" t="s">
        <v>66</v>
      </c>
      <c r="E29" s="3">
        <f t="shared" si="1"/>
        <v>39</v>
      </c>
      <c r="F29" s="4"/>
      <c r="G29" s="13" t="s">
        <v>67</v>
      </c>
      <c r="H29" s="3">
        <f t="shared" si="2"/>
        <v>76</v>
      </c>
    </row>
    <row r="30" spans="1:8">
      <c r="A30" s="6"/>
      <c r="B30" s="14" t="s">
        <v>42</v>
      </c>
      <c r="C30" s="3">
        <f t="shared" si="0"/>
        <v>6</v>
      </c>
      <c r="D30" s="15" t="s">
        <v>68</v>
      </c>
      <c r="E30" s="3">
        <f t="shared" si="1"/>
        <v>16</v>
      </c>
      <c r="F30" s="4"/>
      <c r="G30" s="13" t="s">
        <v>44</v>
      </c>
      <c r="H30" s="3">
        <f t="shared" si="2"/>
        <v>15</v>
      </c>
    </row>
    <row r="31" spans="1:8" ht="31.5">
      <c r="A31" s="6"/>
      <c r="B31" s="14" t="s">
        <v>69</v>
      </c>
      <c r="C31" s="3">
        <f t="shared" si="0"/>
        <v>22</v>
      </c>
      <c r="D31" s="15" t="s">
        <v>70</v>
      </c>
      <c r="E31" s="3">
        <f t="shared" si="1"/>
        <v>52</v>
      </c>
      <c r="F31" s="4"/>
      <c r="G31" s="13" t="s">
        <v>71</v>
      </c>
      <c r="H31" s="3">
        <f t="shared" si="2"/>
        <v>36</v>
      </c>
    </row>
    <row r="32" spans="1:8" ht="30.75">
      <c r="A32" s="6"/>
      <c r="B32" s="16" t="s">
        <v>72</v>
      </c>
      <c r="C32" s="3">
        <f t="shared" si="0"/>
        <v>22</v>
      </c>
      <c r="D32" s="15" t="s">
        <v>73</v>
      </c>
      <c r="E32" s="3">
        <f t="shared" si="1"/>
        <v>33</v>
      </c>
      <c r="F32" s="4"/>
      <c r="G32" s="13" t="s">
        <v>74</v>
      </c>
      <c r="H32" s="3">
        <f t="shared" si="2"/>
        <v>36</v>
      </c>
    </row>
    <row r="33" spans="1:8" ht="31.5">
      <c r="A33" s="6"/>
      <c r="B33" s="14" t="s">
        <v>75</v>
      </c>
      <c r="C33" s="3">
        <f t="shared" si="0"/>
        <v>32</v>
      </c>
      <c r="D33" s="15" t="s">
        <v>76</v>
      </c>
      <c r="E33" s="3">
        <f t="shared" si="1"/>
        <v>50</v>
      </c>
      <c r="F33" s="4"/>
      <c r="G33" s="13" t="s">
        <v>77</v>
      </c>
      <c r="H33" s="3">
        <f t="shared" si="2"/>
        <v>41</v>
      </c>
    </row>
    <row r="34" spans="1:8" ht="31.5">
      <c r="A34" s="6"/>
      <c r="B34" s="14" t="s">
        <v>78</v>
      </c>
      <c r="C34" s="3">
        <f t="shared" si="0"/>
        <v>27</v>
      </c>
      <c r="D34" s="15" t="s">
        <v>79</v>
      </c>
      <c r="E34" s="3">
        <f t="shared" si="1"/>
        <v>54</v>
      </c>
      <c r="F34" s="4"/>
      <c r="G34" s="13" t="s">
        <v>80</v>
      </c>
      <c r="H34" s="3">
        <f t="shared" si="2"/>
        <v>29</v>
      </c>
    </row>
    <row r="35" spans="1:8" ht="31.5">
      <c r="A35" s="6"/>
      <c r="B35" s="14" t="s">
        <v>81</v>
      </c>
      <c r="C35" s="3">
        <f t="shared" si="0"/>
        <v>23</v>
      </c>
      <c r="D35" s="15" t="s">
        <v>82</v>
      </c>
      <c r="E35" s="3">
        <f t="shared" si="1"/>
        <v>57</v>
      </c>
      <c r="F35" s="4"/>
      <c r="G35" s="13" t="s">
        <v>83</v>
      </c>
      <c r="H35" s="3">
        <f t="shared" si="2"/>
        <v>30</v>
      </c>
    </row>
    <row r="36" spans="1:8" ht="31.5">
      <c r="A36" s="6"/>
      <c r="B36" s="20" t="s">
        <v>84</v>
      </c>
      <c r="C36" s="3">
        <f t="shared" si="0"/>
        <v>24</v>
      </c>
      <c r="D36" s="15" t="s">
        <v>85</v>
      </c>
      <c r="E36" s="3">
        <f t="shared" si="1"/>
        <v>40</v>
      </c>
      <c r="F36" s="4"/>
      <c r="G36" s="13" t="s">
        <v>86</v>
      </c>
      <c r="H36" s="3">
        <f t="shared" si="2"/>
        <v>39</v>
      </c>
    </row>
    <row r="37" spans="1:8">
      <c r="A37" s="6"/>
      <c r="B37" s="11"/>
      <c r="C37" s="3">
        <f t="shared" si="0"/>
        <v>0</v>
      </c>
      <c r="D37" s="3"/>
      <c r="E37" s="3">
        <f t="shared" si="1"/>
        <v>0</v>
      </c>
      <c r="F37" s="4"/>
      <c r="G37" s="2"/>
      <c r="H37" s="3">
        <f t="shared" si="2"/>
        <v>0</v>
      </c>
    </row>
    <row r="38" spans="1:8" ht="47.25">
      <c r="A38" s="18" t="s">
        <v>55</v>
      </c>
      <c r="B38" s="14" t="s">
        <v>87</v>
      </c>
      <c r="C38" s="3">
        <f t="shared" si="0"/>
        <v>34</v>
      </c>
      <c r="D38" s="15" t="s">
        <v>88</v>
      </c>
      <c r="E38" s="3">
        <f t="shared" si="1"/>
        <v>76</v>
      </c>
      <c r="F38" s="4"/>
      <c r="G38" s="13" t="s">
        <v>89</v>
      </c>
      <c r="H38" s="3">
        <f t="shared" si="2"/>
        <v>60</v>
      </c>
    </row>
    <row r="39" spans="1:8" ht="31.5">
      <c r="A39" s="6"/>
      <c r="B39" s="14" t="s">
        <v>90</v>
      </c>
      <c r="C39" s="3">
        <f t="shared" si="0"/>
        <v>17</v>
      </c>
      <c r="D39" s="15" t="s">
        <v>91</v>
      </c>
      <c r="E39" s="3">
        <f t="shared" si="1"/>
        <v>53</v>
      </c>
      <c r="F39" s="4"/>
      <c r="G39" s="13" t="s">
        <v>92</v>
      </c>
      <c r="H39" s="3">
        <f t="shared" si="2"/>
        <v>39</v>
      </c>
    </row>
    <row r="40" spans="1:8">
      <c r="A40" s="6"/>
      <c r="B40" s="11"/>
      <c r="C40" s="3">
        <f t="shared" si="0"/>
        <v>0</v>
      </c>
      <c r="D40" s="3"/>
      <c r="E40" s="3">
        <f t="shared" si="1"/>
        <v>0</v>
      </c>
      <c r="F40" s="4"/>
      <c r="G40" s="2"/>
      <c r="H40" s="3">
        <f t="shared" si="2"/>
        <v>0</v>
      </c>
    </row>
    <row r="41" spans="1:8">
      <c r="A41" s="18" t="s">
        <v>35</v>
      </c>
      <c r="B41" s="14" t="s">
        <v>93</v>
      </c>
      <c r="C41" s="3">
        <f t="shared" si="0"/>
        <v>15</v>
      </c>
      <c r="D41" s="15" t="s">
        <v>94</v>
      </c>
      <c r="E41" s="3">
        <f t="shared" si="1"/>
        <v>34</v>
      </c>
      <c r="F41" s="4"/>
      <c r="G41" s="13" t="s">
        <v>95</v>
      </c>
      <c r="H41" s="3">
        <f t="shared" si="2"/>
        <v>27</v>
      </c>
    </row>
    <row r="42" spans="1:8" ht="31.5">
      <c r="A42" s="6"/>
      <c r="B42" s="16" t="s">
        <v>96</v>
      </c>
      <c r="C42" s="3">
        <f t="shared" si="0"/>
        <v>32</v>
      </c>
      <c r="D42" s="15" t="s">
        <v>97</v>
      </c>
      <c r="E42" s="3">
        <f t="shared" si="1"/>
        <v>31</v>
      </c>
      <c r="F42" s="4"/>
      <c r="G42" s="13" t="s">
        <v>98</v>
      </c>
      <c r="H42" s="3">
        <f t="shared" si="2"/>
        <v>39</v>
      </c>
    </row>
    <row r="43" spans="1:8" ht="45">
      <c r="A43" s="6"/>
      <c r="B43" s="14" t="s">
        <v>99</v>
      </c>
      <c r="C43" s="3">
        <f t="shared" si="0"/>
        <v>35</v>
      </c>
      <c r="D43" s="15" t="s">
        <v>100</v>
      </c>
      <c r="E43" s="3">
        <f t="shared" si="1"/>
        <v>49</v>
      </c>
      <c r="F43" s="4"/>
      <c r="G43" s="13" t="s">
        <v>101</v>
      </c>
      <c r="H43" s="3">
        <f t="shared" si="2"/>
        <v>47</v>
      </c>
    </row>
    <row r="44" spans="1:8">
      <c r="A44" s="6"/>
      <c r="B44" s="11"/>
      <c r="C44" s="3">
        <f t="shared" si="0"/>
        <v>0</v>
      </c>
      <c r="D44" s="3"/>
      <c r="E44" s="3">
        <f t="shared" si="1"/>
        <v>0</v>
      </c>
      <c r="F44" s="4"/>
      <c r="G44" s="2"/>
      <c r="H44" s="3">
        <f t="shared" si="2"/>
        <v>0</v>
      </c>
    </row>
    <row r="45" spans="1:8">
      <c r="A45" s="18" t="s">
        <v>55</v>
      </c>
      <c r="B45" s="14" t="s">
        <v>102</v>
      </c>
      <c r="C45" s="3">
        <f t="shared" si="0"/>
        <v>6</v>
      </c>
      <c r="D45" s="15" t="s">
        <v>103</v>
      </c>
      <c r="E45" s="3">
        <f t="shared" si="1"/>
        <v>16</v>
      </c>
      <c r="F45" s="4"/>
      <c r="G45" s="13" t="s">
        <v>104</v>
      </c>
      <c r="H45" s="3">
        <f t="shared" si="2"/>
        <v>16</v>
      </c>
    </row>
    <row r="46" spans="1:8">
      <c r="A46" s="6"/>
      <c r="B46" s="11"/>
      <c r="C46" s="3">
        <f t="shared" si="0"/>
        <v>0</v>
      </c>
      <c r="D46" s="3"/>
      <c r="E46" s="3">
        <f t="shared" si="1"/>
        <v>0</v>
      </c>
      <c r="F46" s="4"/>
      <c r="G46" s="2"/>
      <c r="H46" s="3">
        <f t="shared" si="2"/>
        <v>0</v>
      </c>
    </row>
    <row r="47" spans="1:8" ht="31.5">
      <c r="A47" s="18" t="s">
        <v>35</v>
      </c>
      <c r="B47" s="14" t="s">
        <v>105</v>
      </c>
      <c r="C47" s="3">
        <f t="shared" si="0"/>
        <v>25</v>
      </c>
      <c r="D47" s="15" t="s">
        <v>106</v>
      </c>
      <c r="E47" s="3">
        <f t="shared" si="1"/>
        <v>41</v>
      </c>
      <c r="F47" s="4"/>
      <c r="G47" s="13" t="s">
        <v>107</v>
      </c>
      <c r="H47" s="3">
        <f t="shared" si="2"/>
        <v>48</v>
      </c>
    </row>
    <row r="48" spans="1:8">
      <c r="A48" s="6"/>
      <c r="B48" s="14" t="s">
        <v>42</v>
      </c>
      <c r="C48" s="3">
        <f t="shared" si="0"/>
        <v>6</v>
      </c>
      <c r="D48" s="15" t="s">
        <v>51</v>
      </c>
      <c r="E48" s="3">
        <f t="shared" si="1"/>
        <v>16</v>
      </c>
      <c r="F48" s="4"/>
      <c r="G48" s="13" t="s">
        <v>44</v>
      </c>
      <c r="H48" s="3">
        <f t="shared" si="2"/>
        <v>15</v>
      </c>
    </row>
    <row r="49" spans="1:8">
      <c r="A49" s="18"/>
      <c r="B49" s="16"/>
      <c r="C49" s="3">
        <f t="shared" si="0"/>
        <v>0</v>
      </c>
      <c r="D49" s="3"/>
      <c r="E49" s="3">
        <f t="shared" si="1"/>
        <v>0</v>
      </c>
      <c r="F49" s="4"/>
      <c r="G49" s="2"/>
      <c r="H49" s="3">
        <f t="shared" si="2"/>
        <v>0</v>
      </c>
    </row>
    <row r="50" spans="1:8" ht="31.5">
      <c r="A50" s="18" t="s">
        <v>55</v>
      </c>
      <c r="B50" s="16" t="s">
        <v>108</v>
      </c>
      <c r="C50" s="3">
        <f t="shared" si="0"/>
        <v>25</v>
      </c>
      <c r="D50" s="15" t="s">
        <v>109</v>
      </c>
      <c r="E50" s="3">
        <f t="shared" si="1"/>
        <v>62</v>
      </c>
      <c r="F50" s="4"/>
      <c r="G50" s="13" t="s">
        <v>110</v>
      </c>
      <c r="H50" s="3">
        <f t="shared" si="2"/>
        <v>52</v>
      </c>
    </row>
    <row r="51" spans="1:8">
      <c r="A51" s="6"/>
      <c r="B51" s="19"/>
      <c r="C51" s="3">
        <f t="shared" si="0"/>
        <v>0</v>
      </c>
      <c r="D51" s="3"/>
      <c r="E51" s="3">
        <f t="shared" si="1"/>
        <v>0</v>
      </c>
      <c r="F51" s="4"/>
      <c r="G51" s="2"/>
      <c r="H51" s="3">
        <f t="shared" si="2"/>
        <v>0</v>
      </c>
    </row>
    <row r="52" spans="1:8">
      <c r="A52" s="18" t="s">
        <v>35</v>
      </c>
      <c r="B52" s="16" t="s">
        <v>111</v>
      </c>
      <c r="C52" s="3">
        <f t="shared" si="0"/>
        <v>10</v>
      </c>
      <c r="D52" s="15" t="s">
        <v>112</v>
      </c>
      <c r="E52" s="3">
        <f t="shared" si="1"/>
        <v>22</v>
      </c>
      <c r="F52" s="4"/>
      <c r="G52" s="13" t="s">
        <v>113</v>
      </c>
      <c r="H52" s="3">
        <f t="shared" si="2"/>
        <v>23</v>
      </c>
    </row>
    <row r="53" spans="1:8">
      <c r="A53" s="6"/>
      <c r="B53" s="16" t="s">
        <v>42</v>
      </c>
      <c r="C53" s="3">
        <f t="shared" si="0"/>
        <v>6</v>
      </c>
      <c r="D53" s="15" t="s">
        <v>51</v>
      </c>
      <c r="E53" s="3">
        <f t="shared" si="1"/>
        <v>16</v>
      </c>
      <c r="F53" s="4"/>
      <c r="G53" s="13" t="s">
        <v>44</v>
      </c>
      <c r="H53" s="3">
        <f t="shared" si="2"/>
        <v>15</v>
      </c>
    </row>
    <row r="54" spans="1:8" ht="47.25">
      <c r="A54" s="6"/>
      <c r="B54" s="14" t="s">
        <v>114</v>
      </c>
      <c r="C54" s="3">
        <f t="shared" si="0"/>
        <v>34</v>
      </c>
      <c r="D54" s="15" t="s">
        <v>115</v>
      </c>
      <c r="E54" s="3">
        <f t="shared" si="1"/>
        <v>78</v>
      </c>
      <c r="F54" s="4"/>
      <c r="G54" s="13" t="s">
        <v>116</v>
      </c>
      <c r="H54" s="3">
        <f t="shared" si="2"/>
        <v>67</v>
      </c>
    </row>
    <row r="55" spans="1:8" ht="31.5">
      <c r="A55" s="6"/>
      <c r="B55" s="14" t="s">
        <v>117</v>
      </c>
      <c r="C55" s="3">
        <f t="shared" si="0"/>
        <v>17</v>
      </c>
      <c r="D55" s="15" t="s">
        <v>118</v>
      </c>
      <c r="E55" s="3">
        <f t="shared" si="1"/>
        <v>30</v>
      </c>
      <c r="F55" s="4"/>
      <c r="G55" s="13" t="s">
        <v>119</v>
      </c>
      <c r="H55" s="3">
        <f t="shared" si="2"/>
        <v>37</v>
      </c>
    </row>
    <row r="56" spans="1:8" ht="45">
      <c r="A56" s="6"/>
      <c r="B56" s="14" t="s">
        <v>120</v>
      </c>
      <c r="C56" s="3">
        <f t="shared" si="0"/>
        <v>36</v>
      </c>
      <c r="D56" s="15" t="s">
        <v>121</v>
      </c>
      <c r="E56" s="3">
        <f t="shared" si="1"/>
        <v>56</v>
      </c>
      <c r="F56" s="4"/>
      <c r="G56" s="13" t="s">
        <v>122</v>
      </c>
      <c r="H56" s="3">
        <f t="shared" si="2"/>
        <v>54</v>
      </c>
    </row>
    <row r="57" spans="1:8">
      <c r="A57" s="6"/>
      <c r="B57" s="14" t="s">
        <v>123</v>
      </c>
      <c r="C57" s="3"/>
      <c r="D57" s="15" t="s">
        <v>124</v>
      </c>
      <c r="E57" s="3"/>
      <c r="F57" s="4"/>
      <c r="G57" s="13" t="s">
        <v>125</v>
      </c>
      <c r="H57" s="3"/>
    </row>
    <row r="58" spans="1:8" ht="47.25">
      <c r="A58" s="6"/>
      <c r="B58" s="14" t="s">
        <v>126</v>
      </c>
      <c r="C58" s="3">
        <f t="shared" ref="C58:C93" si="3">LEN(SUBSTITUTE(B58," ",""))</f>
        <v>15</v>
      </c>
      <c r="D58" s="15" t="s">
        <v>127</v>
      </c>
      <c r="E58" s="3">
        <f t="shared" ref="E58:E93" si="4">LEN(SUBSTITUTE(D58," ",""))</f>
        <v>66</v>
      </c>
      <c r="F58" s="4"/>
      <c r="G58" s="13" t="s">
        <v>128</v>
      </c>
      <c r="H58" s="3">
        <f t="shared" ref="H58:H93" si="5">LEN(SUBSTITUTE(G58," ",""))</f>
        <v>48</v>
      </c>
    </row>
    <row r="59" spans="1:8" ht="31.5">
      <c r="A59" s="6"/>
      <c r="B59" s="14" t="s">
        <v>129</v>
      </c>
      <c r="C59" s="3">
        <f t="shared" si="3"/>
        <v>23</v>
      </c>
      <c r="D59" s="15" t="s">
        <v>130</v>
      </c>
      <c r="E59" s="3">
        <f t="shared" si="4"/>
        <v>53</v>
      </c>
      <c r="F59" s="4"/>
      <c r="G59" s="13" t="s">
        <v>131</v>
      </c>
      <c r="H59" s="3">
        <f t="shared" si="5"/>
        <v>45</v>
      </c>
    </row>
    <row r="60" spans="1:8" ht="45">
      <c r="A60" s="6"/>
      <c r="B60" s="14" t="s">
        <v>132</v>
      </c>
      <c r="C60" s="3">
        <f t="shared" si="3"/>
        <v>39</v>
      </c>
      <c r="D60" s="15" t="s">
        <v>133</v>
      </c>
      <c r="E60" s="3">
        <f t="shared" si="4"/>
        <v>66</v>
      </c>
      <c r="F60" s="4"/>
      <c r="G60" s="13" t="s">
        <v>134</v>
      </c>
      <c r="H60" s="3">
        <f t="shared" si="5"/>
        <v>57</v>
      </c>
    </row>
    <row r="61" spans="1:8" ht="31.5">
      <c r="A61" s="6"/>
      <c r="B61" s="14" t="s">
        <v>135</v>
      </c>
      <c r="C61" s="3">
        <f t="shared" si="3"/>
        <v>14</v>
      </c>
      <c r="D61" s="15" t="s">
        <v>136</v>
      </c>
      <c r="E61" s="3">
        <f t="shared" si="4"/>
        <v>56</v>
      </c>
      <c r="F61" s="4"/>
      <c r="G61" s="13" t="s">
        <v>137</v>
      </c>
      <c r="H61" s="3">
        <f t="shared" si="5"/>
        <v>57</v>
      </c>
    </row>
    <row r="62" spans="1:8" ht="47.25">
      <c r="A62" s="6"/>
      <c r="B62" s="14" t="s">
        <v>138</v>
      </c>
      <c r="C62" s="3">
        <f t="shared" si="3"/>
        <v>39</v>
      </c>
      <c r="D62" s="15" t="s">
        <v>139</v>
      </c>
      <c r="E62" s="3">
        <f t="shared" si="4"/>
        <v>72</v>
      </c>
      <c r="F62" s="4"/>
      <c r="G62" s="13" t="s">
        <v>140</v>
      </c>
      <c r="H62" s="3">
        <f t="shared" si="5"/>
        <v>68</v>
      </c>
    </row>
    <row r="63" spans="1:8" ht="47.25">
      <c r="A63" s="6"/>
      <c r="B63" s="14" t="s">
        <v>141</v>
      </c>
      <c r="C63" s="3">
        <f t="shared" si="3"/>
        <v>37</v>
      </c>
      <c r="D63" s="15" t="s">
        <v>142</v>
      </c>
      <c r="E63" s="3">
        <f t="shared" si="4"/>
        <v>57</v>
      </c>
      <c r="F63" s="4"/>
      <c r="G63" s="13" t="s">
        <v>143</v>
      </c>
      <c r="H63" s="3">
        <f t="shared" si="5"/>
        <v>72</v>
      </c>
    </row>
    <row r="64" spans="1:8">
      <c r="A64" s="6"/>
      <c r="B64" s="11"/>
      <c r="C64" s="3">
        <f t="shared" si="3"/>
        <v>0</v>
      </c>
      <c r="D64" s="3"/>
      <c r="E64" s="3">
        <f t="shared" si="4"/>
        <v>0</v>
      </c>
      <c r="F64" s="4"/>
      <c r="G64" s="2"/>
      <c r="H64" s="3">
        <f t="shared" si="5"/>
        <v>0</v>
      </c>
    </row>
    <row r="65" spans="1:8">
      <c r="A65" s="18" t="s">
        <v>55</v>
      </c>
      <c r="B65" s="14" t="s">
        <v>144</v>
      </c>
      <c r="C65" s="3">
        <f t="shared" si="3"/>
        <v>7</v>
      </c>
      <c r="D65" s="15" t="s">
        <v>145</v>
      </c>
      <c r="E65" s="3">
        <f t="shared" si="4"/>
        <v>18</v>
      </c>
      <c r="F65" s="4"/>
      <c r="G65" s="13" t="s">
        <v>146</v>
      </c>
      <c r="H65" s="3">
        <f t="shared" si="5"/>
        <v>19</v>
      </c>
    </row>
    <row r="66" spans="1:8">
      <c r="A66" s="6"/>
      <c r="B66" s="11"/>
      <c r="C66" s="3">
        <f t="shared" si="3"/>
        <v>0</v>
      </c>
      <c r="D66" s="3"/>
      <c r="E66" s="3">
        <f t="shared" si="4"/>
        <v>0</v>
      </c>
      <c r="F66" s="4"/>
      <c r="G66" s="2"/>
      <c r="H66" s="3">
        <f t="shared" si="5"/>
        <v>0</v>
      </c>
    </row>
    <row r="67" spans="1:8" ht="47.25">
      <c r="A67" s="18" t="s">
        <v>35</v>
      </c>
      <c r="B67" s="14" t="s">
        <v>147</v>
      </c>
      <c r="C67" s="3">
        <f t="shared" si="3"/>
        <v>40</v>
      </c>
      <c r="D67" s="15" t="s">
        <v>148</v>
      </c>
      <c r="E67" s="3">
        <f t="shared" si="4"/>
        <v>70</v>
      </c>
      <c r="F67" s="4"/>
      <c r="G67" s="13" t="s">
        <v>149</v>
      </c>
      <c r="H67" s="3">
        <f t="shared" si="5"/>
        <v>57</v>
      </c>
    </row>
    <row r="68" spans="1:8" ht="47.25">
      <c r="A68" s="6"/>
      <c r="B68" s="14" t="s">
        <v>150</v>
      </c>
      <c r="C68" s="3">
        <f t="shared" si="3"/>
        <v>31</v>
      </c>
      <c r="D68" s="15" t="s">
        <v>151</v>
      </c>
      <c r="E68" s="3">
        <f t="shared" si="4"/>
        <v>71</v>
      </c>
      <c r="F68" s="4"/>
      <c r="G68" s="13" t="s">
        <v>152</v>
      </c>
      <c r="H68" s="3">
        <f t="shared" si="5"/>
        <v>78</v>
      </c>
    </row>
    <row r="69" spans="1:8" ht="47.25">
      <c r="A69" s="6"/>
      <c r="B69" s="14" t="s">
        <v>153</v>
      </c>
      <c r="C69" s="3">
        <f t="shared" si="3"/>
        <v>37</v>
      </c>
      <c r="D69" s="15" t="s">
        <v>154</v>
      </c>
      <c r="E69" s="3">
        <f t="shared" si="4"/>
        <v>71</v>
      </c>
      <c r="F69" s="4"/>
      <c r="G69" s="13" t="s">
        <v>155</v>
      </c>
      <c r="H69" s="3">
        <f t="shared" si="5"/>
        <v>57</v>
      </c>
    </row>
    <row r="70" spans="1:8" ht="31.5">
      <c r="A70" s="6"/>
      <c r="B70" s="14" t="s">
        <v>156</v>
      </c>
      <c r="C70" s="3">
        <f t="shared" si="3"/>
        <v>22</v>
      </c>
      <c r="D70" s="15" t="s">
        <v>157</v>
      </c>
      <c r="E70" s="3">
        <f t="shared" si="4"/>
        <v>37</v>
      </c>
      <c r="F70" s="4"/>
      <c r="G70" s="13" t="s">
        <v>158</v>
      </c>
      <c r="H70" s="3">
        <f t="shared" si="5"/>
        <v>56</v>
      </c>
    </row>
    <row r="71" spans="1:8">
      <c r="A71" s="6"/>
      <c r="B71" s="11"/>
      <c r="C71" s="3">
        <f t="shared" si="3"/>
        <v>0</v>
      </c>
      <c r="D71" s="3"/>
      <c r="E71" s="3">
        <f t="shared" si="4"/>
        <v>0</v>
      </c>
      <c r="F71" s="4"/>
      <c r="G71" s="2"/>
      <c r="H71" s="3">
        <f t="shared" si="5"/>
        <v>0</v>
      </c>
    </row>
    <row r="72" spans="1:8" ht="31.5">
      <c r="A72" s="18" t="s">
        <v>55</v>
      </c>
      <c r="B72" s="14" t="s">
        <v>159</v>
      </c>
      <c r="C72" s="3">
        <f t="shared" si="3"/>
        <v>18</v>
      </c>
      <c r="D72" s="15" t="s">
        <v>160</v>
      </c>
      <c r="E72" s="3">
        <f t="shared" si="4"/>
        <v>32</v>
      </c>
      <c r="F72" s="4"/>
      <c r="G72" s="13" t="s">
        <v>161</v>
      </c>
      <c r="H72" s="3">
        <f t="shared" si="5"/>
        <v>36</v>
      </c>
    </row>
    <row r="73" spans="1:8">
      <c r="A73" s="6"/>
      <c r="B73" s="11"/>
      <c r="C73" s="3">
        <f t="shared" si="3"/>
        <v>0</v>
      </c>
      <c r="D73" s="3"/>
      <c r="E73" s="3">
        <f t="shared" si="4"/>
        <v>0</v>
      </c>
      <c r="F73" s="4"/>
      <c r="G73" s="2"/>
      <c r="H73" s="3">
        <f t="shared" si="5"/>
        <v>0</v>
      </c>
    </row>
    <row r="74" spans="1:8" ht="31.5">
      <c r="A74" s="18" t="s">
        <v>35</v>
      </c>
      <c r="B74" s="14" t="s">
        <v>162</v>
      </c>
      <c r="C74" s="3">
        <f t="shared" si="3"/>
        <v>20</v>
      </c>
      <c r="D74" s="15" t="s">
        <v>163</v>
      </c>
      <c r="E74" s="3">
        <f t="shared" si="4"/>
        <v>41</v>
      </c>
      <c r="F74" s="4"/>
      <c r="G74" s="13" t="s">
        <v>164</v>
      </c>
      <c r="H74" s="3">
        <f t="shared" si="5"/>
        <v>32</v>
      </c>
    </row>
    <row r="75" spans="1:8">
      <c r="A75" s="6"/>
      <c r="B75" s="11"/>
      <c r="C75" s="3">
        <f t="shared" si="3"/>
        <v>0</v>
      </c>
      <c r="D75" s="3"/>
      <c r="E75" s="3">
        <f t="shared" si="4"/>
        <v>0</v>
      </c>
      <c r="F75" s="4"/>
      <c r="G75" s="2"/>
      <c r="H75" s="3">
        <f t="shared" si="5"/>
        <v>0</v>
      </c>
    </row>
    <row r="76" spans="1:8">
      <c r="A76" s="18" t="s">
        <v>55</v>
      </c>
      <c r="B76" s="14" t="s">
        <v>165</v>
      </c>
      <c r="C76" s="3">
        <f t="shared" si="3"/>
        <v>12</v>
      </c>
      <c r="D76" s="15" t="s">
        <v>166</v>
      </c>
      <c r="E76" s="3">
        <f t="shared" si="4"/>
        <v>28</v>
      </c>
      <c r="F76" s="4"/>
      <c r="G76" s="13" t="s">
        <v>167</v>
      </c>
      <c r="H76" s="3">
        <f t="shared" si="5"/>
        <v>20</v>
      </c>
    </row>
    <row r="77" spans="1:8">
      <c r="A77" s="6"/>
      <c r="B77" s="11"/>
      <c r="C77" s="3">
        <f t="shared" si="3"/>
        <v>0</v>
      </c>
      <c r="D77" s="3"/>
      <c r="E77" s="3">
        <f t="shared" si="4"/>
        <v>0</v>
      </c>
      <c r="F77" s="4"/>
      <c r="G77" s="2"/>
      <c r="H77" s="3">
        <f t="shared" si="5"/>
        <v>0</v>
      </c>
    </row>
    <row r="78" spans="1:8" ht="31.5">
      <c r="A78" s="18" t="s">
        <v>35</v>
      </c>
      <c r="B78" s="14" t="s">
        <v>168</v>
      </c>
      <c r="C78" s="3">
        <f t="shared" si="3"/>
        <v>14</v>
      </c>
      <c r="D78" s="15" t="s">
        <v>169</v>
      </c>
      <c r="E78" s="3">
        <f t="shared" si="4"/>
        <v>44</v>
      </c>
      <c r="F78" s="4"/>
      <c r="G78" s="13" t="s">
        <v>170</v>
      </c>
      <c r="H78" s="3">
        <f t="shared" si="5"/>
        <v>44</v>
      </c>
    </row>
    <row r="79" spans="1:8">
      <c r="A79" s="6"/>
      <c r="B79" s="11"/>
      <c r="C79" s="3">
        <f t="shared" si="3"/>
        <v>0</v>
      </c>
      <c r="D79" s="3"/>
      <c r="E79" s="3">
        <f t="shared" si="4"/>
        <v>0</v>
      </c>
      <c r="F79" s="4"/>
      <c r="G79" s="2"/>
      <c r="H79" s="3">
        <f t="shared" si="5"/>
        <v>0</v>
      </c>
    </row>
    <row r="80" spans="1:8">
      <c r="A80" s="18" t="s">
        <v>55</v>
      </c>
      <c r="B80" s="14" t="s">
        <v>171</v>
      </c>
      <c r="C80" s="3">
        <f t="shared" si="3"/>
        <v>8</v>
      </c>
      <c r="D80" s="15" t="s">
        <v>172</v>
      </c>
      <c r="E80" s="3">
        <f t="shared" si="4"/>
        <v>34</v>
      </c>
      <c r="F80" s="4"/>
      <c r="G80" s="13" t="s">
        <v>173</v>
      </c>
      <c r="H80" s="3">
        <f t="shared" si="5"/>
        <v>19</v>
      </c>
    </row>
    <row r="81" spans="1:8">
      <c r="A81" s="6"/>
      <c r="B81" s="14" t="s">
        <v>42</v>
      </c>
      <c r="C81" s="3">
        <f t="shared" si="3"/>
        <v>6</v>
      </c>
      <c r="D81" s="15" t="s">
        <v>51</v>
      </c>
      <c r="E81" s="3">
        <f t="shared" si="4"/>
        <v>16</v>
      </c>
      <c r="F81" s="4"/>
      <c r="G81" s="13" t="s">
        <v>44</v>
      </c>
      <c r="H81" s="3">
        <f t="shared" si="5"/>
        <v>15</v>
      </c>
    </row>
    <row r="82" spans="1:8">
      <c r="A82" s="6"/>
      <c r="B82" s="11"/>
      <c r="C82" s="3">
        <f t="shared" si="3"/>
        <v>0</v>
      </c>
      <c r="D82" s="3"/>
      <c r="E82" s="3">
        <f t="shared" si="4"/>
        <v>0</v>
      </c>
      <c r="F82" s="4"/>
      <c r="G82" s="2"/>
      <c r="H82" s="3">
        <f t="shared" si="5"/>
        <v>0</v>
      </c>
    </row>
    <row r="83" spans="1:8" ht="31.5">
      <c r="A83" s="18" t="s">
        <v>35</v>
      </c>
      <c r="B83" s="14" t="s">
        <v>174</v>
      </c>
      <c r="C83" s="3">
        <f t="shared" si="3"/>
        <v>30</v>
      </c>
      <c r="D83" s="15" t="s">
        <v>175</v>
      </c>
      <c r="E83" s="3">
        <f t="shared" si="4"/>
        <v>63</v>
      </c>
      <c r="F83" s="4"/>
      <c r="G83" s="13" t="s">
        <v>176</v>
      </c>
      <c r="H83" s="3">
        <f t="shared" si="5"/>
        <v>49</v>
      </c>
    </row>
    <row r="84" spans="1:8">
      <c r="A84" s="6"/>
      <c r="B84" s="11"/>
      <c r="C84" s="3">
        <f t="shared" si="3"/>
        <v>0</v>
      </c>
      <c r="D84" s="3"/>
      <c r="E84" s="3">
        <f t="shared" si="4"/>
        <v>0</v>
      </c>
      <c r="F84" s="4"/>
      <c r="G84" s="2"/>
      <c r="H84" s="3">
        <f t="shared" si="5"/>
        <v>0</v>
      </c>
    </row>
    <row r="85" spans="1:8">
      <c r="A85" s="18" t="s">
        <v>55</v>
      </c>
      <c r="B85" s="14" t="s">
        <v>102</v>
      </c>
      <c r="C85" s="3">
        <f t="shared" si="3"/>
        <v>6</v>
      </c>
      <c r="D85" s="15" t="s">
        <v>103</v>
      </c>
      <c r="E85" s="3">
        <f t="shared" si="4"/>
        <v>16</v>
      </c>
      <c r="F85" s="4"/>
      <c r="G85" s="13" t="s">
        <v>104</v>
      </c>
      <c r="H85" s="3">
        <f t="shared" si="5"/>
        <v>16</v>
      </c>
    </row>
    <row r="86" spans="1:8">
      <c r="A86" s="6"/>
      <c r="B86" s="11"/>
      <c r="C86" s="3">
        <f t="shared" si="3"/>
        <v>0</v>
      </c>
      <c r="D86" s="3"/>
      <c r="E86" s="3">
        <f t="shared" si="4"/>
        <v>0</v>
      </c>
      <c r="F86" s="4"/>
      <c r="G86" s="2"/>
      <c r="H86" s="3">
        <f t="shared" si="5"/>
        <v>0</v>
      </c>
    </row>
    <row r="87" spans="1:8" ht="45">
      <c r="A87" s="18" t="s">
        <v>35</v>
      </c>
      <c r="B87" s="14" t="s">
        <v>177</v>
      </c>
      <c r="C87" s="3">
        <f t="shared" si="3"/>
        <v>34</v>
      </c>
      <c r="D87" s="15" t="s">
        <v>178</v>
      </c>
      <c r="E87" s="3">
        <f t="shared" si="4"/>
        <v>57</v>
      </c>
      <c r="F87" s="4"/>
      <c r="G87" s="13" t="s">
        <v>179</v>
      </c>
      <c r="H87" s="3">
        <f t="shared" si="5"/>
        <v>54</v>
      </c>
    </row>
    <row r="88" spans="1:8">
      <c r="A88" s="6"/>
      <c r="B88" s="11"/>
      <c r="C88" s="3">
        <f t="shared" si="3"/>
        <v>0</v>
      </c>
      <c r="D88" s="3"/>
      <c r="E88" s="3">
        <f t="shared" si="4"/>
        <v>0</v>
      </c>
      <c r="F88" s="4"/>
      <c r="G88" s="2"/>
      <c r="H88" s="3">
        <f t="shared" si="5"/>
        <v>0</v>
      </c>
    </row>
    <row r="89" spans="1:8">
      <c r="A89" s="18" t="s">
        <v>55</v>
      </c>
      <c r="B89" s="14" t="s">
        <v>102</v>
      </c>
      <c r="C89" s="3">
        <f t="shared" si="3"/>
        <v>6</v>
      </c>
      <c r="D89" s="15" t="s">
        <v>103</v>
      </c>
      <c r="E89" s="3">
        <f t="shared" si="4"/>
        <v>16</v>
      </c>
      <c r="F89" s="4"/>
      <c r="G89" s="13" t="s">
        <v>104</v>
      </c>
      <c r="H89" s="3">
        <f t="shared" si="5"/>
        <v>16</v>
      </c>
    </row>
    <row r="90" spans="1:8">
      <c r="A90" s="6"/>
      <c r="B90" s="11"/>
      <c r="C90" s="3">
        <f t="shared" si="3"/>
        <v>0</v>
      </c>
      <c r="D90" s="3"/>
      <c r="E90" s="3">
        <f t="shared" si="4"/>
        <v>0</v>
      </c>
      <c r="F90" s="4"/>
      <c r="G90" s="2"/>
      <c r="H90" s="3">
        <f t="shared" si="5"/>
        <v>0</v>
      </c>
    </row>
    <row r="91" spans="1:8" ht="31.5">
      <c r="A91" s="18" t="s">
        <v>35</v>
      </c>
      <c r="B91" s="14" t="s">
        <v>180</v>
      </c>
      <c r="C91" s="3">
        <f t="shared" si="3"/>
        <v>26</v>
      </c>
      <c r="D91" s="15" t="s">
        <v>181</v>
      </c>
      <c r="E91" s="3">
        <f t="shared" si="4"/>
        <v>51</v>
      </c>
      <c r="F91" s="4"/>
      <c r="G91" s="13" t="s">
        <v>182</v>
      </c>
      <c r="H91" s="3">
        <f t="shared" si="5"/>
        <v>47</v>
      </c>
    </row>
    <row r="92" spans="1:8" ht="47.25">
      <c r="A92" s="6"/>
      <c r="B92" s="14" t="s">
        <v>183</v>
      </c>
      <c r="C92" s="3">
        <f t="shared" si="3"/>
        <v>40</v>
      </c>
      <c r="D92" s="15" t="s">
        <v>184</v>
      </c>
      <c r="E92" s="3">
        <f t="shared" si="4"/>
        <v>77</v>
      </c>
      <c r="F92" s="4"/>
      <c r="G92" s="13" t="s">
        <v>185</v>
      </c>
      <c r="H92" s="3">
        <f t="shared" si="5"/>
        <v>55</v>
      </c>
    </row>
    <row r="93" spans="1:8" ht="31.5">
      <c r="A93" s="6"/>
      <c r="B93" s="14" t="s">
        <v>186</v>
      </c>
      <c r="C93" s="3">
        <f t="shared" si="3"/>
        <v>18</v>
      </c>
      <c r="D93" s="15" t="s">
        <v>187</v>
      </c>
      <c r="E93" s="3">
        <f t="shared" si="4"/>
        <v>48</v>
      </c>
      <c r="F93" s="4"/>
      <c r="G93" s="13" t="s">
        <v>188</v>
      </c>
      <c r="H93" s="3">
        <f t="shared" si="5"/>
        <v>38</v>
      </c>
    </row>
    <row r="94" spans="1:8" ht="31.5">
      <c r="A94" s="6"/>
      <c r="B94" s="14" t="s">
        <v>189</v>
      </c>
      <c r="C94" s="3"/>
      <c r="D94" s="15" t="s">
        <v>190</v>
      </c>
      <c r="E94" s="3"/>
      <c r="F94" s="4"/>
      <c r="G94" s="13" t="s">
        <v>191</v>
      </c>
      <c r="H94" s="3"/>
    </row>
    <row r="95" spans="1:8" ht="47.25">
      <c r="A95" s="6"/>
      <c r="B95" s="14" t="s">
        <v>192</v>
      </c>
      <c r="C95" s="3">
        <f t="shared" ref="C95:C114" si="6">LEN(SUBSTITUTE(B95," ",""))</f>
        <v>21</v>
      </c>
      <c r="D95" s="15" t="s">
        <v>193</v>
      </c>
      <c r="E95" s="3">
        <f t="shared" ref="E95:E114" si="7">LEN(SUBSTITUTE(D95," ",""))</f>
        <v>21</v>
      </c>
      <c r="F95" s="4"/>
      <c r="G95" s="13" t="s">
        <v>194</v>
      </c>
      <c r="H95" s="3">
        <f t="shared" ref="H95:H114" si="8">LEN(SUBSTITUTE(G95," ",""))</f>
        <v>66</v>
      </c>
    </row>
    <row r="96" spans="1:8" ht="31.5">
      <c r="A96" s="6"/>
      <c r="B96" s="14" t="s">
        <v>195</v>
      </c>
      <c r="C96" s="3">
        <f t="shared" si="6"/>
        <v>23</v>
      </c>
      <c r="D96" s="15" t="s">
        <v>196</v>
      </c>
      <c r="E96" s="3">
        <f t="shared" si="7"/>
        <v>60</v>
      </c>
      <c r="F96" s="4"/>
      <c r="G96" s="13" t="s">
        <v>197</v>
      </c>
      <c r="H96" s="3">
        <f t="shared" si="8"/>
        <v>51</v>
      </c>
    </row>
    <row r="97" spans="1:8">
      <c r="A97" s="6"/>
      <c r="B97" s="11"/>
      <c r="C97" s="3">
        <f t="shared" si="6"/>
        <v>0</v>
      </c>
      <c r="D97" s="3"/>
      <c r="E97" s="3">
        <f t="shared" si="7"/>
        <v>0</v>
      </c>
      <c r="F97" s="4"/>
      <c r="G97" s="2"/>
      <c r="H97" s="3">
        <f t="shared" si="8"/>
        <v>0</v>
      </c>
    </row>
    <row r="98" spans="1:8">
      <c r="A98" s="18" t="s">
        <v>55</v>
      </c>
      <c r="B98" s="14" t="s">
        <v>198</v>
      </c>
      <c r="C98" s="3">
        <f t="shared" si="6"/>
        <v>10</v>
      </c>
      <c r="D98" s="15" t="s">
        <v>199</v>
      </c>
      <c r="E98" s="3">
        <f t="shared" si="7"/>
        <v>28</v>
      </c>
      <c r="F98" s="4"/>
      <c r="G98" s="13" t="s">
        <v>200</v>
      </c>
      <c r="H98" s="3">
        <f t="shared" si="8"/>
        <v>24</v>
      </c>
    </row>
    <row r="99" spans="1:8">
      <c r="A99" s="6"/>
      <c r="B99" s="11"/>
      <c r="C99" s="3">
        <f t="shared" si="6"/>
        <v>0</v>
      </c>
      <c r="D99" s="3"/>
      <c r="E99" s="3">
        <f t="shared" si="7"/>
        <v>0</v>
      </c>
      <c r="F99" s="4"/>
      <c r="G99" s="2"/>
      <c r="H99" s="3">
        <f t="shared" si="8"/>
        <v>0</v>
      </c>
    </row>
    <row r="100" spans="1:8" ht="47.25">
      <c r="A100" s="18" t="s">
        <v>35</v>
      </c>
      <c r="B100" s="14" t="s">
        <v>201</v>
      </c>
      <c r="C100" s="3">
        <f t="shared" si="6"/>
        <v>35</v>
      </c>
      <c r="D100" s="15" t="s">
        <v>202</v>
      </c>
      <c r="E100" s="3">
        <f t="shared" si="7"/>
        <v>68</v>
      </c>
      <c r="F100" s="4"/>
      <c r="G100" s="13" t="s">
        <v>203</v>
      </c>
      <c r="H100" s="3">
        <f t="shared" si="8"/>
        <v>76</v>
      </c>
    </row>
    <row r="101" spans="1:8">
      <c r="A101" s="6"/>
      <c r="B101" s="14" t="s">
        <v>42</v>
      </c>
      <c r="C101" s="3">
        <f t="shared" si="6"/>
        <v>6</v>
      </c>
      <c r="D101" s="15" t="s">
        <v>51</v>
      </c>
      <c r="E101" s="3">
        <f t="shared" si="7"/>
        <v>16</v>
      </c>
      <c r="F101" s="4"/>
      <c r="G101" s="13" t="s">
        <v>44</v>
      </c>
      <c r="H101" s="3">
        <f t="shared" si="8"/>
        <v>15</v>
      </c>
    </row>
    <row r="102" spans="1:8">
      <c r="A102" s="6"/>
      <c r="B102" s="11"/>
      <c r="C102" s="3">
        <f t="shared" si="6"/>
        <v>0</v>
      </c>
      <c r="D102" s="3"/>
      <c r="E102" s="3">
        <f t="shared" si="7"/>
        <v>0</v>
      </c>
      <c r="F102" s="4"/>
      <c r="G102" s="2"/>
      <c r="H102" s="3">
        <f t="shared" si="8"/>
        <v>0</v>
      </c>
    </row>
    <row r="103" spans="1:8">
      <c r="A103" s="18" t="s">
        <v>55</v>
      </c>
      <c r="B103" s="14" t="s">
        <v>204</v>
      </c>
      <c r="C103" s="3">
        <f t="shared" si="6"/>
        <v>13</v>
      </c>
      <c r="D103" s="15" t="s">
        <v>205</v>
      </c>
      <c r="E103" s="3">
        <f t="shared" si="7"/>
        <v>32</v>
      </c>
      <c r="F103" s="4"/>
      <c r="G103" s="13" t="s">
        <v>206</v>
      </c>
      <c r="H103" s="3">
        <f t="shared" si="8"/>
        <v>31</v>
      </c>
    </row>
    <row r="104" spans="1:8">
      <c r="A104" s="6"/>
      <c r="B104" s="11"/>
      <c r="C104" s="3">
        <f t="shared" si="6"/>
        <v>0</v>
      </c>
      <c r="D104" s="3"/>
      <c r="E104" s="3">
        <f t="shared" si="7"/>
        <v>0</v>
      </c>
      <c r="F104" s="4"/>
      <c r="G104" s="2"/>
      <c r="H104" s="3">
        <f t="shared" si="8"/>
        <v>0</v>
      </c>
    </row>
    <row r="105" spans="1:8" ht="45">
      <c r="A105" s="18" t="s">
        <v>35</v>
      </c>
      <c r="B105" s="14" t="s">
        <v>207</v>
      </c>
      <c r="C105" s="3">
        <f t="shared" si="6"/>
        <v>35</v>
      </c>
      <c r="D105" s="15" t="s">
        <v>208</v>
      </c>
      <c r="E105" s="3">
        <f t="shared" si="7"/>
        <v>52</v>
      </c>
      <c r="F105" s="4"/>
      <c r="G105" s="13" t="s">
        <v>209</v>
      </c>
      <c r="H105" s="3">
        <f t="shared" si="8"/>
        <v>59</v>
      </c>
    </row>
    <row r="106" spans="1:8" ht="31.5">
      <c r="A106" s="6"/>
      <c r="B106" s="14" t="s">
        <v>210</v>
      </c>
      <c r="C106" s="3">
        <f t="shared" si="6"/>
        <v>27</v>
      </c>
      <c r="D106" s="23" t="s">
        <v>211</v>
      </c>
      <c r="E106" s="3">
        <f t="shared" si="7"/>
        <v>52</v>
      </c>
      <c r="F106" s="4"/>
      <c r="G106" s="13" t="s">
        <v>212</v>
      </c>
      <c r="H106" s="3">
        <f t="shared" si="8"/>
        <v>46</v>
      </c>
    </row>
    <row r="107" spans="1:8" ht="31.5">
      <c r="A107" s="6"/>
      <c r="B107" s="14" t="s">
        <v>213</v>
      </c>
      <c r="C107" s="3">
        <f t="shared" si="6"/>
        <v>27</v>
      </c>
      <c r="D107" s="15" t="s">
        <v>214</v>
      </c>
      <c r="E107" s="3">
        <f t="shared" si="7"/>
        <v>55</v>
      </c>
      <c r="F107" s="4"/>
      <c r="G107" s="13" t="s">
        <v>215</v>
      </c>
      <c r="H107" s="3">
        <f t="shared" si="8"/>
        <v>63</v>
      </c>
    </row>
    <row r="108" spans="1:8" ht="45">
      <c r="A108" s="6"/>
      <c r="B108" s="14" t="s">
        <v>216</v>
      </c>
      <c r="C108" s="3">
        <f t="shared" si="6"/>
        <v>40</v>
      </c>
      <c r="D108" s="15" t="s">
        <v>217</v>
      </c>
      <c r="E108" s="3">
        <f t="shared" si="7"/>
        <v>65</v>
      </c>
      <c r="F108" s="4"/>
      <c r="G108" s="13" t="s">
        <v>218</v>
      </c>
      <c r="H108" s="3">
        <f t="shared" si="8"/>
        <v>49</v>
      </c>
    </row>
    <row r="109" spans="1:8">
      <c r="A109" s="6"/>
      <c r="B109" s="11"/>
      <c r="C109" s="3">
        <f t="shared" si="6"/>
        <v>0</v>
      </c>
      <c r="D109" s="3"/>
      <c r="E109" s="3">
        <f t="shared" si="7"/>
        <v>0</v>
      </c>
      <c r="F109" s="4"/>
      <c r="G109" s="2"/>
      <c r="H109" s="3">
        <f t="shared" si="8"/>
        <v>0</v>
      </c>
    </row>
    <row r="110" spans="1:8" ht="31.5">
      <c r="A110" s="18" t="s">
        <v>55</v>
      </c>
      <c r="B110" s="14" t="s">
        <v>219</v>
      </c>
      <c r="C110" s="3">
        <f t="shared" si="6"/>
        <v>15</v>
      </c>
      <c r="D110" s="15" t="s">
        <v>220</v>
      </c>
      <c r="E110" s="3">
        <f t="shared" si="7"/>
        <v>44</v>
      </c>
      <c r="F110" s="4"/>
      <c r="G110" s="13" t="s">
        <v>221</v>
      </c>
      <c r="H110" s="3">
        <f t="shared" si="8"/>
        <v>38</v>
      </c>
    </row>
    <row r="111" spans="1:8">
      <c r="A111" s="6"/>
      <c r="B111" s="11"/>
      <c r="C111" s="3">
        <f t="shared" si="6"/>
        <v>0</v>
      </c>
      <c r="D111" s="3"/>
      <c r="E111" s="3">
        <f t="shared" si="7"/>
        <v>0</v>
      </c>
      <c r="F111" s="4"/>
      <c r="G111" s="2"/>
      <c r="H111" s="3">
        <f t="shared" si="8"/>
        <v>0</v>
      </c>
    </row>
    <row r="112" spans="1:8">
      <c r="A112" s="18" t="s">
        <v>35</v>
      </c>
      <c r="B112" s="14" t="s">
        <v>222</v>
      </c>
      <c r="C112" s="3">
        <f t="shared" si="6"/>
        <v>16</v>
      </c>
      <c r="D112" s="15" t="s">
        <v>223</v>
      </c>
      <c r="E112" s="3">
        <f t="shared" si="7"/>
        <v>27</v>
      </c>
      <c r="F112" s="4"/>
      <c r="G112" s="13" t="s">
        <v>224</v>
      </c>
      <c r="H112" s="3">
        <f t="shared" si="8"/>
        <v>27</v>
      </c>
    </row>
    <row r="113" spans="1:8" ht="47.25">
      <c r="A113" s="6"/>
      <c r="B113" s="14" t="s">
        <v>225</v>
      </c>
      <c r="C113" s="3">
        <f t="shared" si="6"/>
        <v>32</v>
      </c>
      <c r="D113" s="15" t="s">
        <v>226</v>
      </c>
      <c r="E113" s="3">
        <f t="shared" si="7"/>
        <v>71</v>
      </c>
      <c r="F113" s="4"/>
      <c r="G113" s="13" t="s">
        <v>227</v>
      </c>
      <c r="H113" s="3">
        <f t="shared" si="8"/>
        <v>55</v>
      </c>
    </row>
    <row r="114" spans="1:8">
      <c r="A114" s="6"/>
      <c r="B114" s="14" t="s">
        <v>228</v>
      </c>
      <c r="C114" s="3">
        <f t="shared" si="6"/>
        <v>14</v>
      </c>
      <c r="D114" s="15" t="s">
        <v>229</v>
      </c>
      <c r="E114" s="3">
        <f t="shared" si="7"/>
        <v>20</v>
      </c>
      <c r="F114" s="4"/>
      <c r="G114" s="13" t="s">
        <v>230</v>
      </c>
      <c r="H114" s="3">
        <f t="shared" si="8"/>
        <v>20</v>
      </c>
    </row>
    <row r="115" spans="1:8" ht="47.25">
      <c r="A115" s="6"/>
      <c r="B115" s="14" t="s">
        <v>231</v>
      </c>
      <c r="C115" s="3"/>
      <c r="D115" s="15" t="s">
        <v>232</v>
      </c>
      <c r="E115" s="3"/>
      <c r="F115" s="4"/>
      <c r="G115" s="13" t="s">
        <v>233</v>
      </c>
      <c r="H115" s="3"/>
    </row>
    <row r="116" spans="1:8" ht="31.5">
      <c r="A116" s="6"/>
      <c r="B116" s="14" t="s">
        <v>234</v>
      </c>
      <c r="C116" s="3">
        <f t="shared" ref="C116:C120" si="9">LEN(SUBSTITUTE(B116," ",""))</f>
        <v>22</v>
      </c>
      <c r="D116" s="15" t="s">
        <v>235</v>
      </c>
      <c r="E116" s="3">
        <f t="shared" ref="E116:E120" si="10">LEN(SUBSTITUTE(D116," ",""))</f>
        <v>47</v>
      </c>
      <c r="F116" s="4"/>
      <c r="G116" s="13" t="s">
        <v>236</v>
      </c>
      <c r="H116" s="3">
        <f t="shared" ref="H116:H120" si="11">LEN(SUBSTITUTE(G116," ",""))</f>
        <v>39</v>
      </c>
    </row>
    <row r="117" spans="1:8">
      <c r="A117" s="6"/>
      <c r="B117" s="11"/>
      <c r="C117" s="3">
        <f t="shared" si="9"/>
        <v>0</v>
      </c>
      <c r="D117" s="3"/>
      <c r="E117" s="3">
        <f t="shared" si="10"/>
        <v>0</v>
      </c>
      <c r="F117" s="4"/>
      <c r="G117" s="2"/>
      <c r="H117" s="3">
        <f t="shared" si="11"/>
        <v>0</v>
      </c>
    </row>
    <row r="118" spans="1:8">
      <c r="A118" s="18" t="s">
        <v>55</v>
      </c>
      <c r="B118" s="14" t="s">
        <v>102</v>
      </c>
      <c r="C118" s="3">
        <f t="shared" si="9"/>
        <v>6</v>
      </c>
      <c r="D118" s="15" t="s">
        <v>237</v>
      </c>
      <c r="E118" s="3">
        <f t="shared" si="10"/>
        <v>16</v>
      </c>
      <c r="F118" s="4"/>
      <c r="G118" s="13" t="s">
        <v>104</v>
      </c>
      <c r="H118" s="3">
        <f t="shared" si="11"/>
        <v>16</v>
      </c>
    </row>
    <row r="119" spans="1:8">
      <c r="A119" s="6"/>
      <c r="B119" s="11"/>
      <c r="C119" s="3">
        <f t="shared" si="9"/>
        <v>0</v>
      </c>
      <c r="D119" s="3"/>
      <c r="E119" s="3">
        <f t="shared" si="10"/>
        <v>0</v>
      </c>
      <c r="F119" s="4"/>
      <c r="G119" s="2"/>
      <c r="H119" s="3">
        <f t="shared" si="11"/>
        <v>0</v>
      </c>
    </row>
    <row r="120" spans="1:8" ht="47.25">
      <c r="A120" s="18" t="s">
        <v>35</v>
      </c>
      <c r="B120" s="14" t="s">
        <v>238</v>
      </c>
      <c r="C120" s="3">
        <f t="shared" si="9"/>
        <v>36</v>
      </c>
      <c r="D120" s="15" t="s">
        <v>239</v>
      </c>
      <c r="E120" s="3">
        <f t="shared" si="10"/>
        <v>77</v>
      </c>
      <c r="F120" s="4"/>
      <c r="G120" s="13" t="s">
        <v>240</v>
      </c>
      <c r="H120" s="3">
        <f t="shared" si="11"/>
        <v>77</v>
      </c>
    </row>
    <row r="121" spans="1:8">
      <c r="A121" s="6"/>
      <c r="B121" s="14" t="s">
        <v>241</v>
      </c>
      <c r="C121" s="3"/>
      <c r="D121" s="15" t="s">
        <v>242</v>
      </c>
      <c r="E121" s="3"/>
      <c r="F121" s="4"/>
      <c r="G121" s="13" t="s">
        <v>243</v>
      </c>
      <c r="H121" s="3"/>
    </row>
    <row r="122" spans="1:8" ht="47.25">
      <c r="A122" s="6"/>
      <c r="B122" s="14" t="s">
        <v>244</v>
      </c>
      <c r="C122" s="3">
        <f t="shared" ref="C122:C153" si="12">LEN(SUBSTITUTE(B122," ",""))</f>
        <v>37</v>
      </c>
      <c r="D122" s="15" t="s">
        <v>245</v>
      </c>
      <c r="E122" s="3">
        <f t="shared" ref="E122:E158" si="13">LEN(SUBSTITUTE(D122," ",""))</f>
        <v>77</v>
      </c>
      <c r="F122" s="4"/>
      <c r="G122" s="13" t="s">
        <v>246</v>
      </c>
      <c r="H122" s="3">
        <f t="shared" ref="H122:H153" si="14">LEN(SUBSTITUTE(G122," ",""))</f>
        <v>77</v>
      </c>
    </row>
    <row r="123" spans="1:8">
      <c r="A123" s="6"/>
      <c r="B123" s="14" t="s">
        <v>241</v>
      </c>
      <c r="C123" s="3">
        <f t="shared" si="12"/>
        <v>7</v>
      </c>
      <c r="D123" s="15" t="s">
        <v>242</v>
      </c>
      <c r="E123" s="3">
        <f t="shared" si="13"/>
        <v>14</v>
      </c>
      <c r="F123" s="4"/>
      <c r="G123" s="13" t="s">
        <v>243</v>
      </c>
      <c r="H123" s="3">
        <f t="shared" si="14"/>
        <v>21</v>
      </c>
    </row>
    <row r="124" spans="1:8" ht="31.5">
      <c r="A124" s="6"/>
      <c r="B124" s="14" t="s">
        <v>247</v>
      </c>
      <c r="C124" s="3">
        <f t="shared" si="12"/>
        <v>29</v>
      </c>
      <c r="D124" s="15" t="s">
        <v>248</v>
      </c>
      <c r="E124" s="3">
        <f t="shared" si="13"/>
        <v>55</v>
      </c>
      <c r="F124" s="4"/>
      <c r="G124" s="13" t="s">
        <v>249</v>
      </c>
      <c r="H124" s="3">
        <f t="shared" si="14"/>
        <v>55</v>
      </c>
    </row>
    <row r="125" spans="1:8" ht="47.25">
      <c r="A125" s="6"/>
      <c r="B125" s="14" t="s">
        <v>250</v>
      </c>
      <c r="C125" s="3">
        <f t="shared" si="12"/>
        <v>30</v>
      </c>
      <c r="D125" s="15" t="s">
        <v>251</v>
      </c>
      <c r="E125" s="3">
        <f t="shared" si="13"/>
        <v>76</v>
      </c>
      <c r="F125" s="4"/>
      <c r="G125" s="13" t="s">
        <v>252</v>
      </c>
      <c r="H125" s="3">
        <f t="shared" si="14"/>
        <v>63</v>
      </c>
    </row>
    <row r="126" spans="1:8" ht="47.25">
      <c r="A126" s="6"/>
      <c r="B126" s="14" t="s">
        <v>253</v>
      </c>
      <c r="C126" s="3">
        <f t="shared" si="12"/>
        <v>31</v>
      </c>
      <c r="D126" s="15" t="s">
        <v>254</v>
      </c>
      <c r="E126" s="3">
        <f t="shared" si="13"/>
        <v>77</v>
      </c>
      <c r="F126" s="4"/>
      <c r="G126" s="13" t="s">
        <v>255</v>
      </c>
      <c r="H126" s="3">
        <f t="shared" si="14"/>
        <v>70</v>
      </c>
    </row>
    <row r="127" spans="1:8" ht="31.5">
      <c r="A127" s="6"/>
      <c r="B127" s="14" t="s">
        <v>256</v>
      </c>
      <c r="C127" s="3">
        <f t="shared" si="12"/>
        <v>16</v>
      </c>
      <c r="D127" s="15" t="s">
        <v>257</v>
      </c>
      <c r="E127" s="3">
        <f t="shared" si="13"/>
        <v>49</v>
      </c>
      <c r="F127" s="4"/>
      <c r="G127" s="13" t="s">
        <v>258</v>
      </c>
      <c r="H127" s="3">
        <f t="shared" si="14"/>
        <v>33</v>
      </c>
    </row>
    <row r="128" spans="1:8" ht="31.5">
      <c r="A128" s="6"/>
      <c r="B128" s="14" t="s">
        <v>259</v>
      </c>
      <c r="C128" s="3">
        <f t="shared" si="12"/>
        <v>16</v>
      </c>
      <c r="D128" s="15" t="s">
        <v>260</v>
      </c>
      <c r="E128" s="3">
        <f t="shared" si="13"/>
        <v>35</v>
      </c>
      <c r="F128" s="4"/>
      <c r="G128" s="13" t="s">
        <v>261</v>
      </c>
      <c r="H128" s="3">
        <f t="shared" si="14"/>
        <v>34</v>
      </c>
    </row>
    <row r="129" spans="1:8">
      <c r="A129" s="6"/>
      <c r="B129" s="14" t="s">
        <v>262</v>
      </c>
      <c r="C129" s="3">
        <f t="shared" si="12"/>
        <v>17</v>
      </c>
      <c r="D129" s="15" t="s">
        <v>263</v>
      </c>
      <c r="E129" s="3">
        <f t="shared" si="13"/>
        <v>32</v>
      </c>
      <c r="F129" s="4"/>
      <c r="G129" s="13" t="s">
        <v>264</v>
      </c>
      <c r="H129" s="3">
        <f t="shared" si="14"/>
        <v>31</v>
      </c>
    </row>
    <row r="130" spans="1:8" ht="47.25">
      <c r="A130" s="6"/>
      <c r="B130" s="14" t="s">
        <v>265</v>
      </c>
      <c r="C130" s="3">
        <f t="shared" si="12"/>
        <v>39</v>
      </c>
      <c r="D130" s="15" t="s">
        <v>266</v>
      </c>
      <c r="E130" s="3">
        <f t="shared" si="13"/>
        <v>77</v>
      </c>
      <c r="F130" s="4"/>
      <c r="G130" s="13" t="s">
        <v>267</v>
      </c>
      <c r="H130" s="3">
        <f t="shared" si="14"/>
        <v>39</v>
      </c>
    </row>
    <row r="131" spans="1:8" ht="47.25">
      <c r="A131" s="6"/>
      <c r="B131" s="14" t="s">
        <v>268</v>
      </c>
      <c r="C131" s="3">
        <f t="shared" si="12"/>
        <v>34</v>
      </c>
      <c r="D131" s="15" t="s">
        <v>269</v>
      </c>
      <c r="E131" s="3">
        <f t="shared" si="13"/>
        <v>78</v>
      </c>
      <c r="F131" s="4"/>
      <c r="G131" s="13" t="s">
        <v>270</v>
      </c>
      <c r="H131" s="3">
        <f t="shared" si="14"/>
        <v>59</v>
      </c>
    </row>
    <row r="132" spans="1:8" ht="45">
      <c r="A132" s="6"/>
      <c r="B132" s="14" t="s">
        <v>271</v>
      </c>
      <c r="C132" s="3">
        <f t="shared" si="12"/>
        <v>38</v>
      </c>
      <c r="D132" s="15" t="s">
        <v>272</v>
      </c>
      <c r="E132" s="3">
        <f t="shared" si="13"/>
        <v>53</v>
      </c>
      <c r="F132" s="4"/>
      <c r="G132" s="13" t="s">
        <v>273</v>
      </c>
      <c r="H132" s="3">
        <f t="shared" si="14"/>
        <v>50</v>
      </c>
    </row>
    <row r="133" spans="1:8">
      <c r="A133" s="6"/>
      <c r="B133" s="14" t="s">
        <v>42</v>
      </c>
      <c r="C133" s="3">
        <f t="shared" si="12"/>
        <v>6</v>
      </c>
      <c r="D133" s="15" t="s">
        <v>51</v>
      </c>
      <c r="E133" s="3">
        <f t="shared" si="13"/>
        <v>16</v>
      </c>
      <c r="F133" s="4"/>
      <c r="G133" s="13" t="s">
        <v>44</v>
      </c>
      <c r="H133" s="3">
        <f t="shared" si="14"/>
        <v>15</v>
      </c>
    </row>
    <row r="134" spans="1:8" ht="31.5">
      <c r="A134" s="6"/>
      <c r="B134" s="14" t="s">
        <v>274</v>
      </c>
      <c r="C134" s="3">
        <f t="shared" si="12"/>
        <v>18</v>
      </c>
      <c r="D134" s="15" t="s">
        <v>275</v>
      </c>
      <c r="E134" s="3">
        <f t="shared" si="13"/>
        <v>40</v>
      </c>
      <c r="F134" s="4"/>
      <c r="G134" s="13" t="s">
        <v>276</v>
      </c>
      <c r="H134" s="3">
        <f t="shared" si="14"/>
        <v>33</v>
      </c>
    </row>
    <row r="135" spans="1:8" ht="47.25">
      <c r="A135" s="6"/>
      <c r="B135" s="20" t="s">
        <v>277</v>
      </c>
      <c r="C135" s="3">
        <f t="shared" si="12"/>
        <v>37</v>
      </c>
      <c r="D135" s="15" t="s">
        <v>278</v>
      </c>
      <c r="E135" s="3">
        <f t="shared" si="13"/>
        <v>75</v>
      </c>
      <c r="F135" s="4"/>
      <c r="G135" s="13" t="s">
        <v>279</v>
      </c>
      <c r="H135" s="3">
        <f t="shared" si="14"/>
        <v>67</v>
      </c>
    </row>
    <row r="136" spans="1:8" ht="47.25">
      <c r="A136" s="6"/>
      <c r="B136" s="14" t="s">
        <v>280</v>
      </c>
      <c r="C136" s="3">
        <f t="shared" si="12"/>
        <v>36</v>
      </c>
      <c r="D136" s="15" t="s">
        <v>281</v>
      </c>
      <c r="E136" s="3">
        <f t="shared" si="13"/>
        <v>72</v>
      </c>
      <c r="F136" s="4"/>
      <c r="G136" s="13" t="s">
        <v>282</v>
      </c>
      <c r="H136" s="3">
        <f t="shared" si="14"/>
        <v>55</v>
      </c>
    </row>
    <row r="137" spans="1:8" ht="45">
      <c r="A137" s="6"/>
      <c r="B137" s="14" t="s">
        <v>283</v>
      </c>
      <c r="C137" s="3">
        <f t="shared" si="12"/>
        <v>33</v>
      </c>
      <c r="D137" s="15" t="s">
        <v>284</v>
      </c>
      <c r="E137" s="3">
        <f t="shared" si="13"/>
        <v>50</v>
      </c>
      <c r="F137" s="4"/>
      <c r="G137" s="13" t="s">
        <v>285</v>
      </c>
      <c r="H137" s="3">
        <f t="shared" si="14"/>
        <v>59</v>
      </c>
    </row>
    <row r="138" spans="1:8" ht="31.5">
      <c r="A138" s="6"/>
      <c r="B138" s="20" t="s">
        <v>286</v>
      </c>
      <c r="C138" s="3">
        <f t="shared" si="12"/>
        <v>13</v>
      </c>
      <c r="D138" s="15" t="s">
        <v>287</v>
      </c>
      <c r="E138" s="3">
        <f t="shared" si="13"/>
        <v>39</v>
      </c>
      <c r="F138" s="4"/>
      <c r="G138" s="13" t="s">
        <v>288</v>
      </c>
      <c r="H138" s="3">
        <f t="shared" si="14"/>
        <v>27</v>
      </c>
    </row>
    <row r="139" spans="1:8">
      <c r="A139" s="6"/>
      <c r="B139" s="14" t="s">
        <v>42</v>
      </c>
      <c r="C139" s="3">
        <f t="shared" si="12"/>
        <v>6</v>
      </c>
      <c r="D139" s="15" t="s">
        <v>51</v>
      </c>
      <c r="E139" s="3">
        <f t="shared" si="13"/>
        <v>16</v>
      </c>
      <c r="F139" s="4"/>
      <c r="G139" s="13" t="s">
        <v>44</v>
      </c>
      <c r="H139" s="3">
        <f t="shared" si="14"/>
        <v>15</v>
      </c>
    </row>
    <row r="140" spans="1:8" ht="47.25">
      <c r="A140" s="6"/>
      <c r="B140" s="14" t="s">
        <v>289</v>
      </c>
      <c r="C140" s="3">
        <f t="shared" si="12"/>
        <v>28</v>
      </c>
      <c r="D140" s="15" t="s">
        <v>290</v>
      </c>
      <c r="E140" s="3">
        <f t="shared" si="13"/>
        <v>72</v>
      </c>
      <c r="F140" s="4"/>
      <c r="G140" s="13" t="s">
        <v>291</v>
      </c>
      <c r="H140" s="3">
        <f t="shared" si="14"/>
        <v>51</v>
      </c>
    </row>
    <row r="141" spans="1:8" ht="47.25">
      <c r="A141" s="6"/>
      <c r="B141" s="14" t="s">
        <v>292</v>
      </c>
      <c r="C141" s="3">
        <f t="shared" si="12"/>
        <v>21</v>
      </c>
      <c r="D141" s="15" t="s">
        <v>293</v>
      </c>
      <c r="E141" s="3">
        <f t="shared" si="13"/>
        <v>66</v>
      </c>
      <c r="F141" s="4"/>
      <c r="G141" s="13" t="s">
        <v>294</v>
      </c>
      <c r="H141" s="3">
        <f t="shared" si="14"/>
        <v>57</v>
      </c>
    </row>
    <row r="142" spans="1:8" ht="47.25">
      <c r="A142" s="6"/>
      <c r="B142" s="14" t="s">
        <v>295</v>
      </c>
      <c r="C142" s="3">
        <f t="shared" si="12"/>
        <v>34</v>
      </c>
      <c r="D142" s="15" t="s">
        <v>296</v>
      </c>
      <c r="E142" s="3">
        <f t="shared" si="13"/>
        <v>77</v>
      </c>
      <c r="F142" s="4"/>
      <c r="G142" s="13" t="s">
        <v>297</v>
      </c>
      <c r="H142" s="3">
        <f t="shared" si="14"/>
        <v>52</v>
      </c>
    </row>
    <row r="143" spans="1:8" ht="47.25">
      <c r="A143" s="6"/>
      <c r="B143" s="14" t="s">
        <v>298</v>
      </c>
      <c r="C143" s="3">
        <f t="shared" si="12"/>
        <v>38</v>
      </c>
      <c r="D143" s="15" t="s">
        <v>299</v>
      </c>
      <c r="E143" s="3">
        <f t="shared" si="13"/>
        <v>76</v>
      </c>
      <c r="F143" s="4"/>
      <c r="G143" s="13" t="s">
        <v>300</v>
      </c>
      <c r="H143" s="3">
        <f t="shared" si="14"/>
        <v>48</v>
      </c>
    </row>
    <row r="144" spans="1:8" ht="30">
      <c r="A144" s="6"/>
      <c r="B144" s="14" t="s">
        <v>301</v>
      </c>
      <c r="C144" s="3">
        <f t="shared" si="12"/>
        <v>19</v>
      </c>
      <c r="D144" s="15" t="s">
        <v>302</v>
      </c>
      <c r="E144" s="3">
        <f t="shared" si="13"/>
        <v>36</v>
      </c>
      <c r="F144" s="4"/>
      <c r="G144" s="13" t="s">
        <v>303</v>
      </c>
      <c r="H144" s="3">
        <f t="shared" si="14"/>
        <v>29</v>
      </c>
    </row>
    <row r="145" spans="1:8" ht="47.25">
      <c r="A145" s="6"/>
      <c r="B145" s="14" t="s">
        <v>304</v>
      </c>
      <c r="C145" s="3">
        <f t="shared" si="12"/>
        <v>38</v>
      </c>
      <c r="D145" s="15" t="s">
        <v>305</v>
      </c>
      <c r="E145" s="3">
        <f t="shared" si="13"/>
        <v>69</v>
      </c>
      <c r="F145" s="4"/>
      <c r="G145" s="13" t="s">
        <v>306</v>
      </c>
      <c r="H145" s="3">
        <f t="shared" si="14"/>
        <v>48</v>
      </c>
    </row>
    <row r="146" spans="1:8" ht="47.25">
      <c r="A146" s="6"/>
      <c r="B146" s="14" t="s">
        <v>307</v>
      </c>
      <c r="C146" s="3">
        <f t="shared" si="12"/>
        <v>32</v>
      </c>
      <c r="D146" s="15" t="s">
        <v>308</v>
      </c>
      <c r="E146" s="3">
        <f t="shared" si="13"/>
        <v>80</v>
      </c>
      <c r="F146" s="4"/>
      <c r="G146" s="13" t="s">
        <v>309</v>
      </c>
      <c r="H146" s="3">
        <f t="shared" si="14"/>
        <v>71</v>
      </c>
    </row>
    <row r="147" spans="1:8" ht="31.5">
      <c r="A147" s="6"/>
      <c r="B147" s="14" t="s">
        <v>310</v>
      </c>
      <c r="C147" s="3">
        <f t="shared" si="12"/>
        <v>29</v>
      </c>
      <c r="D147" s="15" t="s">
        <v>311</v>
      </c>
      <c r="E147" s="3">
        <f t="shared" si="13"/>
        <v>51</v>
      </c>
      <c r="F147" s="4"/>
      <c r="G147" s="13" t="s">
        <v>312</v>
      </c>
      <c r="H147" s="3">
        <f t="shared" si="14"/>
        <v>54</v>
      </c>
    </row>
    <row r="148" spans="1:8" ht="47.25">
      <c r="A148" s="6"/>
      <c r="B148" s="14" t="s">
        <v>313</v>
      </c>
      <c r="C148" s="3">
        <f t="shared" si="12"/>
        <v>30</v>
      </c>
      <c r="D148" s="15" t="s">
        <v>314</v>
      </c>
      <c r="E148" s="3">
        <f t="shared" si="13"/>
        <v>70</v>
      </c>
      <c r="F148" s="4"/>
      <c r="G148" s="13" t="s">
        <v>315</v>
      </c>
      <c r="H148" s="3">
        <f t="shared" si="14"/>
        <v>75</v>
      </c>
    </row>
    <row r="149" spans="1:8" ht="31.5">
      <c r="A149" s="6"/>
      <c r="B149" s="14" t="s">
        <v>316</v>
      </c>
      <c r="C149" s="3">
        <f t="shared" si="12"/>
        <v>21</v>
      </c>
      <c r="D149" s="15" t="s">
        <v>317</v>
      </c>
      <c r="E149" s="3">
        <f t="shared" si="13"/>
        <v>34</v>
      </c>
      <c r="F149" s="4"/>
      <c r="G149" s="13" t="s">
        <v>318</v>
      </c>
      <c r="H149" s="3">
        <f t="shared" si="14"/>
        <v>27</v>
      </c>
    </row>
    <row r="150" spans="1:8" ht="47.25">
      <c r="A150" s="6"/>
      <c r="B150" s="14" t="s">
        <v>319</v>
      </c>
      <c r="C150" s="3">
        <f t="shared" si="12"/>
        <v>37</v>
      </c>
      <c r="D150" s="15" t="s">
        <v>320</v>
      </c>
      <c r="E150" s="3">
        <f t="shared" si="13"/>
        <v>71</v>
      </c>
      <c r="F150" s="4"/>
      <c r="G150" s="13" t="s">
        <v>321</v>
      </c>
      <c r="H150" s="3">
        <f t="shared" si="14"/>
        <v>64</v>
      </c>
    </row>
    <row r="151" spans="1:8" ht="31.5">
      <c r="A151" s="6"/>
      <c r="B151" s="14" t="s">
        <v>322</v>
      </c>
      <c r="C151" s="3">
        <f t="shared" si="12"/>
        <v>24</v>
      </c>
      <c r="D151" s="15" t="s">
        <v>323</v>
      </c>
      <c r="E151" s="3">
        <f t="shared" si="13"/>
        <v>66</v>
      </c>
      <c r="F151" s="4"/>
      <c r="G151" s="13" t="s">
        <v>324</v>
      </c>
      <c r="H151" s="3">
        <f t="shared" si="14"/>
        <v>55</v>
      </c>
    </row>
    <row r="152" spans="1:8" ht="31.5">
      <c r="A152" s="6"/>
      <c r="B152" s="14" t="s">
        <v>325</v>
      </c>
      <c r="C152" s="3">
        <f t="shared" si="12"/>
        <v>27</v>
      </c>
      <c r="D152" s="15" t="s">
        <v>326</v>
      </c>
      <c r="E152" s="3">
        <f t="shared" si="13"/>
        <v>47</v>
      </c>
      <c r="F152" s="4"/>
      <c r="G152" s="13" t="s">
        <v>327</v>
      </c>
      <c r="H152" s="3">
        <f t="shared" si="14"/>
        <v>49</v>
      </c>
    </row>
    <row r="153" spans="1:8" ht="31.5">
      <c r="A153" s="6"/>
      <c r="B153" s="14" t="s">
        <v>328</v>
      </c>
      <c r="C153" s="3">
        <f t="shared" si="12"/>
        <v>20</v>
      </c>
      <c r="D153" s="15" t="s">
        <v>329</v>
      </c>
      <c r="E153" s="3">
        <f t="shared" si="13"/>
        <v>35</v>
      </c>
      <c r="F153" s="4"/>
      <c r="G153" s="13" t="s">
        <v>330</v>
      </c>
      <c r="H153" s="3">
        <f t="shared" si="14"/>
        <v>22</v>
      </c>
    </row>
    <row r="154" spans="1:8" ht="47.25">
      <c r="A154" s="6"/>
      <c r="B154" s="14" t="s">
        <v>331</v>
      </c>
      <c r="C154" s="3"/>
      <c r="D154" s="15" t="s">
        <v>332</v>
      </c>
      <c r="E154" s="24">
        <f t="shared" si="13"/>
        <v>79</v>
      </c>
      <c r="F154" s="4"/>
      <c r="G154" s="13" t="s">
        <v>333</v>
      </c>
      <c r="H154" s="3"/>
    </row>
    <row r="155" spans="1:8" ht="31.5">
      <c r="A155" s="6"/>
      <c r="B155" s="14" t="s">
        <v>334</v>
      </c>
      <c r="C155" s="3">
        <f t="shared" ref="C155:C158" si="15">LEN(SUBSTITUTE(B155," ",""))</f>
        <v>19</v>
      </c>
      <c r="D155" s="15" t="s">
        <v>335</v>
      </c>
      <c r="E155" s="3">
        <f t="shared" si="13"/>
        <v>58</v>
      </c>
      <c r="F155" s="4"/>
      <c r="G155" s="13" t="s">
        <v>336</v>
      </c>
      <c r="H155" s="3">
        <f t="shared" ref="H155:H158" si="16">LEN(SUBSTITUTE(G155," ",""))</f>
        <v>43</v>
      </c>
    </row>
    <row r="156" spans="1:8" ht="31.5">
      <c r="A156" s="6"/>
      <c r="B156" s="14" t="s">
        <v>337</v>
      </c>
      <c r="C156" s="3">
        <f t="shared" si="15"/>
        <v>28</v>
      </c>
      <c r="D156" s="15" t="s">
        <v>338</v>
      </c>
      <c r="E156" s="3">
        <f t="shared" si="13"/>
        <v>56</v>
      </c>
      <c r="F156" s="4"/>
      <c r="G156" s="13" t="s">
        <v>339</v>
      </c>
      <c r="H156" s="3">
        <f t="shared" si="16"/>
        <v>53</v>
      </c>
    </row>
    <row r="157" spans="1:8" ht="47.25">
      <c r="A157" s="6"/>
      <c r="B157" s="14" t="s">
        <v>340</v>
      </c>
      <c r="C157" s="3">
        <f t="shared" si="15"/>
        <v>27</v>
      </c>
      <c r="D157" s="15" t="s">
        <v>341</v>
      </c>
      <c r="E157" s="3">
        <f t="shared" si="13"/>
        <v>76</v>
      </c>
      <c r="F157" s="4"/>
      <c r="G157" s="13" t="s">
        <v>342</v>
      </c>
      <c r="H157" s="3">
        <f t="shared" si="16"/>
        <v>50</v>
      </c>
    </row>
    <row r="158" spans="1:8" ht="47.25">
      <c r="A158" s="6"/>
      <c r="B158" s="20" t="s">
        <v>343</v>
      </c>
      <c r="C158" s="3">
        <f t="shared" si="15"/>
        <v>33</v>
      </c>
      <c r="D158" s="15" t="s">
        <v>344</v>
      </c>
      <c r="E158" s="3">
        <f t="shared" si="13"/>
        <v>77</v>
      </c>
      <c r="F158" s="4"/>
      <c r="G158" s="13" t="s">
        <v>345</v>
      </c>
      <c r="H158" s="3">
        <f t="shared" si="16"/>
        <v>43</v>
      </c>
    </row>
    <row r="159" spans="1:8">
      <c r="A159" s="6"/>
      <c r="B159" s="20" t="s">
        <v>346</v>
      </c>
      <c r="C159" s="3"/>
      <c r="D159" s="15" t="s">
        <v>347</v>
      </c>
      <c r="E159" s="3"/>
      <c r="F159" s="4"/>
      <c r="G159" s="13" t="s">
        <v>348</v>
      </c>
      <c r="H159" s="3"/>
    </row>
    <row r="160" spans="1:8" ht="47.25">
      <c r="A160" s="6"/>
      <c r="B160" s="14" t="s">
        <v>349</v>
      </c>
      <c r="C160" s="3">
        <f t="shared" ref="C160:C176" si="17">LEN(SUBSTITUTE(B160," ",""))</f>
        <v>30</v>
      </c>
      <c r="D160" s="15" t="s">
        <v>350</v>
      </c>
      <c r="E160" s="3">
        <f t="shared" ref="E160:E176" si="18">LEN(SUBSTITUTE(D160," ",""))</f>
        <v>51</v>
      </c>
      <c r="F160" s="4"/>
      <c r="G160" s="13" t="s">
        <v>351</v>
      </c>
      <c r="H160" s="3">
        <f t="shared" ref="H160:H176" si="19">LEN(SUBSTITUTE(G160," ",""))</f>
        <v>75</v>
      </c>
    </row>
    <row r="161" spans="1:8" ht="47.25">
      <c r="A161" s="6"/>
      <c r="B161" s="14" t="s">
        <v>352</v>
      </c>
      <c r="C161" s="3">
        <f t="shared" si="17"/>
        <v>22</v>
      </c>
      <c r="D161" s="15" t="s">
        <v>353</v>
      </c>
      <c r="E161" s="3">
        <f t="shared" si="18"/>
        <v>76</v>
      </c>
      <c r="F161" s="4"/>
      <c r="G161" s="13" t="s">
        <v>354</v>
      </c>
      <c r="H161" s="3">
        <f t="shared" si="19"/>
        <v>52</v>
      </c>
    </row>
    <row r="162" spans="1:8">
      <c r="A162" s="6"/>
      <c r="B162" s="14" t="s">
        <v>42</v>
      </c>
      <c r="C162" s="3">
        <f t="shared" si="17"/>
        <v>6</v>
      </c>
      <c r="D162" s="15" t="s">
        <v>51</v>
      </c>
      <c r="E162" s="3">
        <f t="shared" si="18"/>
        <v>16</v>
      </c>
      <c r="F162" s="4"/>
      <c r="G162" s="13" t="s">
        <v>44</v>
      </c>
      <c r="H162" s="3">
        <f t="shared" si="19"/>
        <v>15</v>
      </c>
    </row>
    <row r="163" spans="1:8" ht="47.25">
      <c r="A163" s="6"/>
      <c r="B163" s="14" t="s">
        <v>355</v>
      </c>
      <c r="C163" s="3">
        <f t="shared" si="17"/>
        <v>39</v>
      </c>
      <c r="D163" s="15" t="s">
        <v>356</v>
      </c>
      <c r="E163" s="3">
        <f t="shared" si="18"/>
        <v>79</v>
      </c>
      <c r="F163" s="4"/>
      <c r="G163" s="13" t="s">
        <v>357</v>
      </c>
      <c r="H163" s="3">
        <f t="shared" si="19"/>
        <v>69</v>
      </c>
    </row>
    <row r="164" spans="1:8" ht="47.25">
      <c r="A164" s="6"/>
      <c r="B164" s="14" t="s">
        <v>358</v>
      </c>
      <c r="C164" s="3">
        <f t="shared" si="17"/>
        <v>39</v>
      </c>
      <c r="D164" s="15" t="s">
        <v>359</v>
      </c>
      <c r="E164" s="3">
        <f t="shared" si="18"/>
        <v>74</v>
      </c>
      <c r="F164" s="4"/>
      <c r="G164" s="13" t="s">
        <v>360</v>
      </c>
      <c r="H164" s="3">
        <f t="shared" si="19"/>
        <v>76</v>
      </c>
    </row>
    <row r="165" spans="1:8" ht="47.25">
      <c r="A165" s="6"/>
      <c r="B165" s="14" t="s">
        <v>361</v>
      </c>
      <c r="C165" s="3">
        <f t="shared" si="17"/>
        <v>34</v>
      </c>
      <c r="D165" s="15" t="s">
        <v>362</v>
      </c>
      <c r="E165" s="3">
        <f t="shared" si="18"/>
        <v>76</v>
      </c>
      <c r="F165" s="4"/>
      <c r="G165" s="13" t="s">
        <v>363</v>
      </c>
      <c r="H165" s="3">
        <f t="shared" si="19"/>
        <v>64</v>
      </c>
    </row>
    <row r="166" spans="1:8" ht="47.25">
      <c r="A166" s="6"/>
      <c r="B166" s="14" t="s">
        <v>364</v>
      </c>
      <c r="C166" s="3">
        <f t="shared" si="17"/>
        <v>38</v>
      </c>
      <c r="D166" s="15" t="s">
        <v>365</v>
      </c>
      <c r="E166" s="3">
        <f t="shared" si="18"/>
        <v>80</v>
      </c>
      <c r="F166" s="4"/>
      <c r="G166" s="13" t="s">
        <v>366</v>
      </c>
      <c r="H166" s="3">
        <f t="shared" si="19"/>
        <v>51</v>
      </c>
    </row>
    <row r="167" spans="1:8" ht="47.25">
      <c r="A167" s="6"/>
      <c r="B167" s="14" t="s">
        <v>367</v>
      </c>
      <c r="C167" s="3">
        <f t="shared" si="17"/>
        <v>34</v>
      </c>
      <c r="D167" s="15" t="s">
        <v>368</v>
      </c>
      <c r="E167" s="3">
        <f t="shared" si="18"/>
        <v>80</v>
      </c>
      <c r="F167" s="4"/>
      <c r="G167" s="13" t="s">
        <v>369</v>
      </c>
      <c r="H167" s="3">
        <f t="shared" si="19"/>
        <v>71</v>
      </c>
    </row>
    <row r="168" spans="1:8" ht="47.25">
      <c r="A168" s="6"/>
      <c r="B168" s="14" t="s">
        <v>370</v>
      </c>
      <c r="C168" s="3">
        <f t="shared" si="17"/>
        <v>36</v>
      </c>
      <c r="D168" s="15" t="s">
        <v>371</v>
      </c>
      <c r="E168" s="3">
        <f t="shared" si="18"/>
        <v>75</v>
      </c>
      <c r="F168" s="4"/>
      <c r="G168" s="13" t="s">
        <v>372</v>
      </c>
      <c r="H168" s="3">
        <f t="shared" si="19"/>
        <v>62</v>
      </c>
    </row>
    <row r="169" spans="1:8">
      <c r="A169" s="6"/>
      <c r="B169" s="14" t="s">
        <v>373</v>
      </c>
      <c r="C169" s="3">
        <f t="shared" si="17"/>
        <v>11</v>
      </c>
      <c r="D169" s="15" t="s">
        <v>374</v>
      </c>
      <c r="E169" s="3">
        <f t="shared" si="18"/>
        <v>23</v>
      </c>
      <c r="F169" s="4"/>
      <c r="G169" s="13" t="s">
        <v>375</v>
      </c>
      <c r="H169" s="3">
        <f t="shared" si="19"/>
        <v>25</v>
      </c>
    </row>
    <row r="170" spans="1:8" ht="47.25">
      <c r="A170" s="6"/>
      <c r="B170" s="14" t="s">
        <v>376</v>
      </c>
      <c r="C170" s="3">
        <f t="shared" si="17"/>
        <v>36</v>
      </c>
      <c r="D170" s="15" t="s">
        <v>377</v>
      </c>
      <c r="E170" s="3">
        <f t="shared" si="18"/>
        <v>74</v>
      </c>
      <c r="F170" s="4"/>
      <c r="G170" s="13" t="s">
        <v>378</v>
      </c>
      <c r="H170" s="3">
        <f t="shared" si="19"/>
        <v>70</v>
      </c>
    </row>
    <row r="171" spans="1:8" ht="30">
      <c r="A171" s="6"/>
      <c r="B171" s="14" t="s">
        <v>379</v>
      </c>
      <c r="C171" s="3">
        <f t="shared" si="17"/>
        <v>28</v>
      </c>
      <c r="D171" s="15" t="s">
        <v>380</v>
      </c>
      <c r="E171" s="3">
        <f t="shared" si="18"/>
        <v>27</v>
      </c>
      <c r="F171" s="4"/>
      <c r="G171" s="13" t="s">
        <v>381</v>
      </c>
      <c r="H171" s="3">
        <f t="shared" si="19"/>
        <v>35</v>
      </c>
    </row>
    <row r="172" spans="1:8">
      <c r="A172" s="6"/>
      <c r="B172" s="14" t="s">
        <v>42</v>
      </c>
      <c r="C172" s="3">
        <f t="shared" si="17"/>
        <v>6</v>
      </c>
      <c r="D172" s="15" t="s">
        <v>51</v>
      </c>
      <c r="E172" s="3">
        <f t="shared" si="18"/>
        <v>16</v>
      </c>
      <c r="F172" s="4"/>
      <c r="G172" s="13" t="s">
        <v>44</v>
      </c>
      <c r="H172" s="3">
        <f t="shared" si="19"/>
        <v>15</v>
      </c>
    </row>
    <row r="173" spans="1:8" ht="47.25">
      <c r="A173" s="6"/>
      <c r="B173" s="14" t="s">
        <v>382</v>
      </c>
      <c r="C173" s="3">
        <f t="shared" si="17"/>
        <v>32</v>
      </c>
      <c r="D173" s="15" t="s">
        <v>383</v>
      </c>
      <c r="E173" s="3">
        <f t="shared" si="18"/>
        <v>45</v>
      </c>
      <c r="F173" s="4"/>
      <c r="G173" s="13" t="s">
        <v>384</v>
      </c>
      <c r="H173" s="3">
        <f t="shared" si="19"/>
        <v>72</v>
      </c>
    </row>
    <row r="174" spans="1:8" ht="31.5">
      <c r="A174" s="6"/>
      <c r="B174" s="14" t="s">
        <v>385</v>
      </c>
      <c r="C174" s="3">
        <f t="shared" si="17"/>
        <v>19</v>
      </c>
      <c r="D174" s="15" t="s">
        <v>386</v>
      </c>
      <c r="E174" s="3">
        <f t="shared" si="18"/>
        <v>50</v>
      </c>
      <c r="F174" s="4"/>
      <c r="G174" s="13" t="s">
        <v>387</v>
      </c>
      <c r="H174" s="3">
        <f t="shared" si="19"/>
        <v>51</v>
      </c>
    </row>
    <row r="175" spans="1:8">
      <c r="A175" s="6"/>
      <c r="B175" s="14" t="s">
        <v>388</v>
      </c>
      <c r="C175" s="3">
        <f t="shared" si="17"/>
        <v>13</v>
      </c>
      <c r="D175" s="15" t="s">
        <v>389</v>
      </c>
      <c r="E175" s="3">
        <f t="shared" si="18"/>
        <v>31</v>
      </c>
      <c r="F175" s="4"/>
      <c r="G175" s="13" t="s">
        <v>390</v>
      </c>
      <c r="H175" s="3">
        <f t="shared" si="19"/>
        <v>27</v>
      </c>
    </row>
    <row r="176" spans="1:8" ht="31.5">
      <c r="A176" s="6"/>
      <c r="B176" s="14" t="s">
        <v>391</v>
      </c>
      <c r="C176" s="3">
        <f t="shared" si="17"/>
        <v>24</v>
      </c>
      <c r="D176" s="15" t="s">
        <v>392</v>
      </c>
      <c r="E176" s="3">
        <f t="shared" si="18"/>
        <v>41</v>
      </c>
      <c r="F176" s="4"/>
      <c r="G176" s="13" t="s">
        <v>393</v>
      </c>
      <c r="H176" s="3">
        <f t="shared" si="19"/>
        <v>49</v>
      </c>
    </row>
    <row r="177" spans="1:8">
      <c r="A177" s="6"/>
      <c r="B177" s="14" t="s">
        <v>42</v>
      </c>
      <c r="C177" s="3"/>
      <c r="D177" s="15" t="s">
        <v>51</v>
      </c>
      <c r="E177" s="3"/>
      <c r="F177" s="4"/>
      <c r="G177" s="13" t="s">
        <v>44</v>
      </c>
      <c r="H177" s="3"/>
    </row>
    <row r="178" spans="1:8" ht="45">
      <c r="A178" s="6"/>
      <c r="B178" s="14" t="s">
        <v>394</v>
      </c>
      <c r="C178" s="3">
        <f t="shared" ref="C178:C201" si="20">LEN(SUBSTITUTE(B178," ",""))</f>
        <v>36</v>
      </c>
      <c r="D178" s="15" t="s">
        <v>395</v>
      </c>
      <c r="E178" s="3">
        <f t="shared" ref="E178:E201" si="21">LEN(SUBSTITUTE(D178," ",""))</f>
        <v>59</v>
      </c>
      <c r="F178" s="4"/>
      <c r="G178" s="13" t="s">
        <v>396</v>
      </c>
      <c r="H178" s="3">
        <f t="shared" ref="H178:H201" si="22">LEN(SUBSTITUTE(G178," ",""))</f>
        <v>62</v>
      </c>
    </row>
    <row r="179" spans="1:8" ht="45">
      <c r="A179" s="6"/>
      <c r="B179" s="14" t="s">
        <v>397</v>
      </c>
      <c r="C179" s="3">
        <f t="shared" si="20"/>
        <v>39</v>
      </c>
      <c r="D179" s="15" t="s">
        <v>398</v>
      </c>
      <c r="E179" s="3">
        <f t="shared" si="21"/>
        <v>42</v>
      </c>
      <c r="F179" s="4"/>
      <c r="G179" s="13" t="s">
        <v>399</v>
      </c>
      <c r="H179" s="3">
        <f t="shared" si="22"/>
        <v>66</v>
      </c>
    </row>
    <row r="180" spans="1:8" ht="31.5">
      <c r="A180" s="6"/>
      <c r="B180" s="14" t="s">
        <v>400</v>
      </c>
      <c r="C180" s="3">
        <f t="shared" si="20"/>
        <v>21</v>
      </c>
      <c r="D180" s="15" t="s">
        <v>401</v>
      </c>
      <c r="E180" s="3">
        <f t="shared" si="21"/>
        <v>61</v>
      </c>
      <c r="F180" s="4"/>
      <c r="G180" s="13" t="s">
        <v>402</v>
      </c>
      <c r="H180" s="3">
        <f t="shared" si="22"/>
        <v>31</v>
      </c>
    </row>
    <row r="181" spans="1:8" ht="45">
      <c r="A181" s="6"/>
      <c r="B181" s="14" t="s">
        <v>403</v>
      </c>
      <c r="C181" s="3">
        <f t="shared" si="20"/>
        <v>31</v>
      </c>
      <c r="D181" s="15" t="s">
        <v>404</v>
      </c>
      <c r="E181" s="3">
        <f t="shared" si="21"/>
        <v>69</v>
      </c>
      <c r="F181" s="4"/>
      <c r="G181" s="13" t="s">
        <v>405</v>
      </c>
      <c r="H181" s="3">
        <f t="shared" si="22"/>
        <v>51</v>
      </c>
    </row>
    <row r="182" spans="1:8" ht="30">
      <c r="A182" s="6"/>
      <c r="B182" s="14" t="s">
        <v>406</v>
      </c>
      <c r="C182" s="3">
        <f t="shared" si="20"/>
        <v>20</v>
      </c>
      <c r="D182" s="15" t="s">
        <v>407</v>
      </c>
      <c r="E182" s="3">
        <f t="shared" si="21"/>
        <v>26</v>
      </c>
      <c r="F182" s="4"/>
      <c r="G182" s="13" t="s">
        <v>408</v>
      </c>
      <c r="H182" s="3">
        <f t="shared" si="22"/>
        <v>32</v>
      </c>
    </row>
    <row r="183" spans="1:8" ht="31.5">
      <c r="A183" s="6"/>
      <c r="B183" s="14" t="s">
        <v>409</v>
      </c>
      <c r="C183" s="3">
        <f t="shared" si="20"/>
        <v>24</v>
      </c>
      <c r="D183" s="15" t="s">
        <v>410</v>
      </c>
      <c r="E183" s="3">
        <f t="shared" si="21"/>
        <v>72</v>
      </c>
      <c r="F183" s="4"/>
      <c r="G183" s="13" t="s">
        <v>411</v>
      </c>
      <c r="H183" s="3">
        <f t="shared" si="22"/>
        <v>61</v>
      </c>
    </row>
    <row r="184" spans="1:8">
      <c r="A184" s="6"/>
      <c r="B184" s="14" t="s">
        <v>42</v>
      </c>
      <c r="C184" s="3">
        <f t="shared" si="20"/>
        <v>6</v>
      </c>
      <c r="D184" s="15" t="s">
        <v>51</v>
      </c>
      <c r="E184" s="3">
        <f t="shared" si="21"/>
        <v>16</v>
      </c>
      <c r="F184" s="4"/>
      <c r="G184" s="13" t="s">
        <v>44</v>
      </c>
      <c r="H184" s="3">
        <f t="shared" si="22"/>
        <v>15</v>
      </c>
    </row>
    <row r="185" spans="1:8" ht="31.5">
      <c r="A185" s="6"/>
      <c r="B185" s="14" t="s">
        <v>412</v>
      </c>
      <c r="C185" s="3">
        <f t="shared" si="20"/>
        <v>22</v>
      </c>
      <c r="D185" s="15" t="s">
        <v>413</v>
      </c>
      <c r="E185" s="3">
        <f t="shared" si="21"/>
        <v>39</v>
      </c>
      <c r="F185" s="4"/>
      <c r="G185" s="13" t="s">
        <v>414</v>
      </c>
      <c r="H185" s="3">
        <f t="shared" si="22"/>
        <v>32</v>
      </c>
    </row>
    <row r="186" spans="1:8" ht="31.5">
      <c r="A186" s="6"/>
      <c r="B186" s="14" t="s">
        <v>415</v>
      </c>
      <c r="C186" s="3">
        <f t="shared" si="20"/>
        <v>24</v>
      </c>
      <c r="D186" s="15" t="s">
        <v>416</v>
      </c>
      <c r="E186" s="3">
        <f t="shared" si="21"/>
        <v>41</v>
      </c>
      <c r="F186" s="4"/>
      <c r="G186" s="13" t="s">
        <v>417</v>
      </c>
      <c r="H186" s="3">
        <f t="shared" si="22"/>
        <v>42</v>
      </c>
    </row>
    <row r="187" spans="1:8" ht="31.5">
      <c r="A187" s="6"/>
      <c r="B187" s="14" t="s">
        <v>418</v>
      </c>
      <c r="C187" s="3">
        <f t="shared" si="20"/>
        <v>23</v>
      </c>
      <c r="D187" s="15" t="s">
        <v>419</v>
      </c>
      <c r="E187" s="3">
        <f t="shared" si="21"/>
        <v>60</v>
      </c>
      <c r="F187" s="4"/>
      <c r="G187" s="13" t="s">
        <v>420</v>
      </c>
      <c r="H187" s="3">
        <f t="shared" si="22"/>
        <v>56</v>
      </c>
    </row>
    <row r="188" spans="1:8" ht="47.25">
      <c r="A188" s="6"/>
      <c r="B188" s="14" t="s">
        <v>421</v>
      </c>
      <c r="C188" s="3">
        <f t="shared" si="20"/>
        <v>26</v>
      </c>
      <c r="D188" s="15" t="s">
        <v>422</v>
      </c>
      <c r="E188" s="3">
        <f t="shared" si="21"/>
        <v>77</v>
      </c>
      <c r="F188" s="4"/>
      <c r="G188" s="13" t="s">
        <v>423</v>
      </c>
      <c r="H188" s="3">
        <f t="shared" si="22"/>
        <v>68</v>
      </c>
    </row>
    <row r="189" spans="1:8" ht="31.5">
      <c r="A189" s="6"/>
      <c r="B189" s="14" t="s">
        <v>424</v>
      </c>
      <c r="C189" s="3">
        <f t="shared" si="20"/>
        <v>22</v>
      </c>
      <c r="D189" s="15" t="s">
        <v>425</v>
      </c>
      <c r="E189" s="3">
        <f t="shared" si="21"/>
        <v>54</v>
      </c>
      <c r="F189" s="4"/>
      <c r="G189" s="13" t="s">
        <v>426</v>
      </c>
      <c r="H189" s="3">
        <f t="shared" si="22"/>
        <v>43</v>
      </c>
    </row>
    <row r="190" spans="1:8" ht="31.5">
      <c r="A190" s="6"/>
      <c r="B190" s="14" t="s">
        <v>427</v>
      </c>
      <c r="C190" s="3">
        <f t="shared" si="20"/>
        <v>21</v>
      </c>
      <c r="D190" s="15" t="s">
        <v>428</v>
      </c>
      <c r="E190" s="3">
        <f t="shared" si="21"/>
        <v>46</v>
      </c>
      <c r="F190" s="4"/>
      <c r="G190" s="13" t="s">
        <v>429</v>
      </c>
      <c r="H190" s="3">
        <f t="shared" si="22"/>
        <v>43</v>
      </c>
    </row>
    <row r="191" spans="1:8" ht="31.5">
      <c r="A191" s="6"/>
      <c r="B191" s="14" t="s">
        <v>430</v>
      </c>
      <c r="C191" s="3">
        <f t="shared" si="20"/>
        <v>21</v>
      </c>
      <c r="D191" s="15" t="s">
        <v>431</v>
      </c>
      <c r="E191" s="3">
        <f t="shared" si="21"/>
        <v>47</v>
      </c>
      <c r="F191" s="4"/>
      <c r="G191" s="13" t="s">
        <v>432</v>
      </c>
      <c r="H191" s="3">
        <f t="shared" si="22"/>
        <v>47</v>
      </c>
    </row>
    <row r="192" spans="1:8" ht="31.5">
      <c r="A192" s="6"/>
      <c r="B192" s="14" t="s">
        <v>433</v>
      </c>
      <c r="C192" s="3">
        <f t="shared" si="20"/>
        <v>22</v>
      </c>
      <c r="D192" s="15" t="s">
        <v>434</v>
      </c>
      <c r="E192" s="3">
        <f t="shared" si="21"/>
        <v>54</v>
      </c>
      <c r="F192" s="4"/>
      <c r="G192" s="13" t="s">
        <v>435</v>
      </c>
      <c r="H192" s="3">
        <f t="shared" si="22"/>
        <v>45</v>
      </c>
    </row>
    <row r="193" spans="1:8" ht="47.25">
      <c r="A193" s="6"/>
      <c r="B193" s="14" t="s">
        <v>436</v>
      </c>
      <c r="C193" s="3">
        <f t="shared" si="20"/>
        <v>39</v>
      </c>
      <c r="D193" s="15" t="s">
        <v>437</v>
      </c>
      <c r="E193" s="3">
        <f t="shared" si="21"/>
        <v>78</v>
      </c>
      <c r="F193" s="4"/>
      <c r="G193" s="13" t="s">
        <v>438</v>
      </c>
      <c r="H193" s="3">
        <f t="shared" si="22"/>
        <v>73</v>
      </c>
    </row>
    <row r="194" spans="1:8">
      <c r="A194" s="6"/>
      <c r="B194" s="14" t="s">
        <v>439</v>
      </c>
      <c r="C194" s="3">
        <f t="shared" si="20"/>
        <v>12</v>
      </c>
      <c r="D194" s="15" t="s">
        <v>440</v>
      </c>
      <c r="E194" s="3">
        <f t="shared" si="21"/>
        <v>20</v>
      </c>
      <c r="F194" s="4"/>
      <c r="G194" s="13" t="s">
        <v>441</v>
      </c>
      <c r="H194" s="3">
        <f t="shared" si="22"/>
        <v>18</v>
      </c>
    </row>
    <row r="195" spans="1:8">
      <c r="A195" s="6"/>
      <c r="B195" s="14" t="s">
        <v>442</v>
      </c>
      <c r="C195" s="3">
        <f t="shared" si="20"/>
        <v>14</v>
      </c>
      <c r="D195" s="15" t="s">
        <v>443</v>
      </c>
      <c r="E195" s="3">
        <f t="shared" si="21"/>
        <v>33</v>
      </c>
      <c r="F195" s="4"/>
      <c r="G195" s="13" t="s">
        <v>444</v>
      </c>
      <c r="H195" s="3">
        <f t="shared" si="22"/>
        <v>23</v>
      </c>
    </row>
    <row r="196" spans="1:8">
      <c r="A196" s="6"/>
      <c r="B196" s="11"/>
      <c r="C196" s="3">
        <f t="shared" si="20"/>
        <v>0</v>
      </c>
      <c r="D196" s="3"/>
      <c r="E196" s="3">
        <f t="shared" si="21"/>
        <v>0</v>
      </c>
      <c r="F196" s="4"/>
      <c r="G196" s="2"/>
      <c r="H196" s="3">
        <f t="shared" si="22"/>
        <v>0</v>
      </c>
    </row>
    <row r="197" spans="1:8" ht="47.25">
      <c r="A197" s="18" t="s">
        <v>55</v>
      </c>
      <c r="B197" s="14" t="s">
        <v>445</v>
      </c>
      <c r="C197" s="3">
        <f t="shared" si="20"/>
        <v>40</v>
      </c>
      <c r="D197" s="15" t="s">
        <v>446</v>
      </c>
      <c r="E197" s="3">
        <f t="shared" si="21"/>
        <v>75</v>
      </c>
      <c r="F197" s="4"/>
      <c r="G197" s="13" t="s">
        <v>447</v>
      </c>
      <c r="H197" s="3">
        <f t="shared" si="22"/>
        <v>71</v>
      </c>
    </row>
    <row r="198" spans="1:8" ht="47.25">
      <c r="A198" s="6"/>
      <c r="B198" s="14" t="s">
        <v>448</v>
      </c>
      <c r="C198" s="3">
        <f t="shared" si="20"/>
        <v>30</v>
      </c>
      <c r="D198" s="15" t="s">
        <v>449</v>
      </c>
      <c r="E198" s="3">
        <f t="shared" si="21"/>
        <v>80</v>
      </c>
      <c r="F198" s="4"/>
      <c r="G198" s="13" t="s">
        <v>450</v>
      </c>
      <c r="H198" s="3">
        <f t="shared" si="22"/>
        <v>42</v>
      </c>
    </row>
    <row r="199" spans="1:8">
      <c r="A199" s="6"/>
      <c r="B199" s="11"/>
      <c r="C199" s="3">
        <f t="shared" si="20"/>
        <v>0</v>
      </c>
      <c r="D199" s="3"/>
      <c r="E199" s="3">
        <f t="shared" si="21"/>
        <v>0</v>
      </c>
      <c r="F199" s="4"/>
      <c r="G199" s="2"/>
      <c r="H199" s="3">
        <f t="shared" si="22"/>
        <v>0</v>
      </c>
    </row>
    <row r="200" spans="1:8" ht="31.5">
      <c r="A200" s="18" t="s">
        <v>35</v>
      </c>
      <c r="B200" s="14" t="s">
        <v>451</v>
      </c>
      <c r="C200" s="3">
        <f t="shared" si="20"/>
        <v>23</v>
      </c>
      <c r="D200" s="15" t="s">
        <v>452</v>
      </c>
      <c r="E200" s="3">
        <f t="shared" si="21"/>
        <v>61</v>
      </c>
      <c r="F200" s="4"/>
      <c r="G200" s="13" t="s">
        <v>453</v>
      </c>
      <c r="H200" s="3">
        <f t="shared" si="22"/>
        <v>60</v>
      </c>
    </row>
    <row r="201" spans="1:8" ht="31.5">
      <c r="A201" s="6"/>
      <c r="B201" s="14" t="s">
        <v>454</v>
      </c>
      <c r="C201" s="3">
        <f t="shared" si="20"/>
        <v>16</v>
      </c>
      <c r="D201" s="15" t="s">
        <v>455</v>
      </c>
      <c r="E201" s="3">
        <f t="shared" si="21"/>
        <v>47</v>
      </c>
      <c r="F201" s="4"/>
      <c r="G201" s="13" t="s">
        <v>456</v>
      </c>
      <c r="H201" s="3">
        <f t="shared" si="22"/>
        <v>55</v>
      </c>
    </row>
    <row r="202" spans="1:8">
      <c r="A202" s="6"/>
      <c r="B202" s="14" t="s">
        <v>42</v>
      </c>
      <c r="C202" s="3"/>
      <c r="D202" s="15" t="s">
        <v>51</v>
      </c>
      <c r="E202" s="3"/>
      <c r="F202" s="4"/>
      <c r="G202" s="13" t="s">
        <v>44</v>
      </c>
      <c r="H202" s="3"/>
    </row>
    <row r="203" spans="1:8">
      <c r="A203" s="6"/>
      <c r="B203" s="14" t="s">
        <v>457</v>
      </c>
      <c r="C203" s="3">
        <f t="shared" ref="C203:C208" si="23">LEN(SUBSTITUTE(B203," ",""))</f>
        <v>16</v>
      </c>
      <c r="D203" s="15" t="s">
        <v>458</v>
      </c>
      <c r="E203" s="3">
        <f t="shared" ref="E203:E208" si="24">LEN(SUBSTITUTE(D203," ",""))</f>
        <v>30</v>
      </c>
      <c r="F203" s="4"/>
      <c r="G203" s="13" t="s">
        <v>459</v>
      </c>
      <c r="H203" s="3">
        <f t="shared" ref="H203:H208" si="25">LEN(SUBSTITUTE(G203," ",""))</f>
        <v>29</v>
      </c>
    </row>
    <row r="204" spans="1:8">
      <c r="A204" s="6"/>
      <c r="B204" s="11"/>
      <c r="C204" s="3">
        <f t="shared" si="23"/>
        <v>0</v>
      </c>
      <c r="D204" s="3"/>
      <c r="E204" s="3">
        <f t="shared" si="24"/>
        <v>0</v>
      </c>
      <c r="F204" s="4"/>
      <c r="G204" s="2"/>
      <c r="H204" s="3">
        <f t="shared" si="25"/>
        <v>0</v>
      </c>
    </row>
    <row r="205" spans="1:8" ht="31.5">
      <c r="A205" s="18" t="s">
        <v>55</v>
      </c>
      <c r="B205" s="14" t="s">
        <v>460</v>
      </c>
      <c r="C205" s="3">
        <f t="shared" si="23"/>
        <v>14</v>
      </c>
      <c r="D205" s="15" t="s">
        <v>461</v>
      </c>
      <c r="E205" s="3">
        <f t="shared" si="24"/>
        <v>50</v>
      </c>
      <c r="F205" s="4"/>
      <c r="G205" s="13" t="s">
        <v>462</v>
      </c>
      <c r="H205" s="3">
        <f t="shared" si="25"/>
        <v>38</v>
      </c>
    </row>
    <row r="206" spans="1:8">
      <c r="A206" s="6"/>
      <c r="B206" s="14" t="s">
        <v>42</v>
      </c>
      <c r="C206" s="3">
        <f t="shared" si="23"/>
        <v>6</v>
      </c>
      <c r="D206" s="15" t="s">
        <v>68</v>
      </c>
      <c r="E206" s="3">
        <f t="shared" si="24"/>
        <v>16</v>
      </c>
      <c r="F206" s="4"/>
      <c r="G206" s="13" t="s">
        <v>44</v>
      </c>
      <c r="H206" s="3">
        <f t="shared" si="25"/>
        <v>15</v>
      </c>
    </row>
    <row r="207" spans="1:8">
      <c r="A207" s="6"/>
      <c r="B207" s="11"/>
      <c r="C207" s="3">
        <f t="shared" si="23"/>
        <v>0</v>
      </c>
      <c r="D207" s="3"/>
      <c r="E207" s="3">
        <f t="shared" si="24"/>
        <v>0</v>
      </c>
      <c r="F207" s="4"/>
      <c r="G207" s="2"/>
      <c r="H207" s="3">
        <f t="shared" si="25"/>
        <v>0</v>
      </c>
    </row>
    <row r="208" spans="1:8" ht="47.25">
      <c r="A208" s="18" t="s">
        <v>35</v>
      </c>
      <c r="B208" s="14" t="s">
        <v>463</v>
      </c>
      <c r="C208" s="3">
        <f t="shared" si="23"/>
        <v>36</v>
      </c>
      <c r="D208" s="15" t="s">
        <v>464</v>
      </c>
      <c r="E208" s="3">
        <f t="shared" si="24"/>
        <v>34</v>
      </c>
      <c r="F208" s="4"/>
      <c r="G208" s="13" t="s">
        <v>465</v>
      </c>
      <c r="H208" s="3">
        <f t="shared" si="25"/>
        <v>74</v>
      </c>
    </row>
    <row r="209" spans="1:8">
      <c r="A209" s="18"/>
      <c r="B209" s="14" t="s">
        <v>466</v>
      </c>
      <c r="C209" s="3"/>
      <c r="D209" s="15" t="s">
        <v>467</v>
      </c>
      <c r="E209" s="3"/>
      <c r="F209" s="4"/>
      <c r="G209" s="13" t="s">
        <v>468</v>
      </c>
      <c r="H209" s="3"/>
    </row>
    <row r="210" spans="1:8" ht="31.5">
      <c r="A210" s="6"/>
      <c r="B210" s="14" t="s">
        <v>469</v>
      </c>
      <c r="C210" s="3">
        <f>LEN(SUBSTITUTE(B210," ",""))</f>
        <v>21</v>
      </c>
      <c r="D210" s="15" t="s">
        <v>470</v>
      </c>
      <c r="E210" s="3">
        <f t="shared" ref="E210:E408" si="26">LEN(SUBSTITUTE(D210," ",""))</f>
        <v>41</v>
      </c>
      <c r="F210" s="4"/>
      <c r="G210" s="13" t="s">
        <v>471</v>
      </c>
      <c r="H210" s="3">
        <f>LEN(SUBSTITUTE(G210," ",""))</f>
        <v>38</v>
      </c>
    </row>
    <row r="211" spans="1:8" ht="47.25">
      <c r="A211" s="6"/>
      <c r="B211" s="14" t="s">
        <v>472</v>
      </c>
      <c r="C211" s="3"/>
      <c r="D211" s="15" t="s">
        <v>473</v>
      </c>
      <c r="E211" s="24">
        <f t="shared" si="26"/>
        <v>69</v>
      </c>
      <c r="F211" s="4"/>
      <c r="G211" s="13" t="s">
        <v>474</v>
      </c>
      <c r="H211" s="3"/>
    </row>
    <row r="212" spans="1:8" ht="47.25">
      <c r="A212" s="6"/>
      <c r="B212" s="14" t="s">
        <v>475</v>
      </c>
      <c r="C212" s="3">
        <f t="shared" ref="C212:C408" si="27">LEN(SUBSTITUTE(B212," ",""))</f>
        <v>23</v>
      </c>
      <c r="D212" s="15" t="s">
        <v>476</v>
      </c>
      <c r="E212" s="3">
        <f t="shared" si="26"/>
        <v>64</v>
      </c>
      <c r="F212" s="4"/>
      <c r="G212" s="13" t="s">
        <v>477</v>
      </c>
      <c r="H212" s="3">
        <f t="shared" ref="H212:H408" si="28">LEN(SUBSTITUTE(G212," ",""))</f>
        <v>64</v>
      </c>
    </row>
    <row r="213" spans="1:8" ht="31.5">
      <c r="A213" s="6"/>
      <c r="B213" s="14" t="s">
        <v>478</v>
      </c>
      <c r="C213" s="3">
        <f t="shared" si="27"/>
        <v>23</v>
      </c>
      <c r="D213" s="15" t="s">
        <v>479</v>
      </c>
      <c r="E213" s="3">
        <f t="shared" si="26"/>
        <v>62</v>
      </c>
      <c r="F213" s="4"/>
      <c r="G213" s="13" t="s">
        <v>480</v>
      </c>
      <c r="H213" s="3">
        <f t="shared" si="28"/>
        <v>60</v>
      </c>
    </row>
    <row r="214" spans="1:8" ht="31.5">
      <c r="A214" s="6"/>
      <c r="B214" s="14" t="s">
        <v>481</v>
      </c>
      <c r="C214" s="3">
        <f t="shared" si="27"/>
        <v>26</v>
      </c>
      <c r="D214" s="15" t="s">
        <v>482</v>
      </c>
      <c r="E214" s="3">
        <f t="shared" si="26"/>
        <v>64</v>
      </c>
      <c r="F214" s="4"/>
      <c r="G214" s="13" t="s">
        <v>483</v>
      </c>
      <c r="H214" s="3">
        <f t="shared" si="28"/>
        <v>62</v>
      </c>
    </row>
    <row r="215" spans="1:8">
      <c r="A215" s="6"/>
      <c r="B215" s="11"/>
      <c r="C215" s="3">
        <f t="shared" si="27"/>
        <v>0</v>
      </c>
      <c r="D215" s="3"/>
      <c r="E215" s="3">
        <f t="shared" si="26"/>
        <v>0</v>
      </c>
      <c r="F215" s="4"/>
      <c r="G215" s="2"/>
      <c r="H215" s="3">
        <f t="shared" si="28"/>
        <v>0</v>
      </c>
    </row>
    <row r="216" spans="1:8">
      <c r="A216" s="18" t="s">
        <v>55</v>
      </c>
      <c r="B216" s="14" t="s">
        <v>484</v>
      </c>
      <c r="C216" s="3">
        <f t="shared" si="27"/>
        <v>10</v>
      </c>
      <c r="D216" s="15" t="s">
        <v>485</v>
      </c>
      <c r="E216" s="3">
        <f t="shared" si="26"/>
        <v>21</v>
      </c>
      <c r="F216" s="4"/>
      <c r="G216" s="13" t="s">
        <v>486</v>
      </c>
      <c r="H216" s="3">
        <f t="shared" si="28"/>
        <v>21</v>
      </c>
    </row>
    <row r="217" spans="1:8">
      <c r="A217" s="6"/>
      <c r="B217" s="11"/>
      <c r="C217" s="3">
        <f t="shared" si="27"/>
        <v>0</v>
      </c>
      <c r="D217" s="3"/>
      <c r="E217" s="3">
        <f t="shared" si="26"/>
        <v>0</v>
      </c>
      <c r="F217" s="4"/>
      <c r="G217" s="2"/>
      <c r="H217" s="3">
        <f t="shared" si="28"/>
        <v>0</v>
      </c>
    </row>
    <row r="218" spans="1:8">
      <c r="A218" s="6"/>
      <c r="B218" s="2"/>
      <c r="C218" s="3">
        <f t="shared" si="27"/>
        <v>0</v>
      </c>
      <c r="D218" s="3"/>
      <c r="E218" s="3">
        <f t="shared" si="26"/>
        <v>0</v>
      </c>
      <c r="F218" s="4"/>
      <c r="G218" s="2"/>
      <c r="H218" s="3">
        <f t="shared" si="28"/>
        <v>0</v>
      </c>
    </row>
    <row r="219" spans="1:8">
      <c r="A219" s="6"/>
      <c r="B219" s="2"/>
      <c r="C219" s="3">
        <f t="shared" si="27"/>
        <v>0</v>
      </c>
      <c r="D219" s="3"/>
      <c r="E219" s="3">
        <f t="shared" si="26"/>
        <v>0</v>
      </c>
      <c r="F219" s="4"/>
      <c r="G219" s="2"/>
      <c r="H219" s="3">
        <f t="shared" si="28"/>
        <v>0</v>
      </c>
    </row>
    <row r="220" spans="1:8">
      <c r="A220" s="6"/>
      <c r="B220" s="2"/>
      <c r="C220" s="3">
        <f t="shared" si="27"/>
        <v>0</v>
      </c>
      <c r="D220" s="3"/>
      <c r="E220" s="3">
        <f t="shared" si="26"/>
        <v>0</v>
      </c>
      <c r="F220" s="4"/>
      <c r="G220" s="2"/>
      <c r="H220" s="3">
        <f t="shared" si="28"/>
        <v>0</v>
      </c>
    </row>
    <row r="221" spans="1:8">
      <c r="A221" s="6"/>
      <c r="B221" s="2"/>
      <c r="C221" s="3">
        <f t="shared" si="27"/>
        <v>0</v>
      </c>
      <c r="D221" s="3"/>
      <c r="E221" s="3">
        <f t="shared" si="26"/>
        <v>0</v>
      </c>
      <c r="F221" s="4"/>
      <c r="G221" s="2"/>
      <c r="H221" s="3">
        <f t="shared" si="28"/>
        <v>0</v>
      </c>
    </row>
    <row r="222" spans="1:8">
      <c r="A222" s="6"/>
      <c r="B222" s="2"/>
      <c r="C222" s="3">
        <f t="shared" si="27"/>
        <v>0</v>
      </c>
      <c r="D222" s="3"/>
      <c r="E222" s="3">
        <f t="shared" si="26"/>
        <v>0</v>
      </c>
      <c r="F222" s="4"/>
      <c r="G222" s="2"/>
      <c r="H222" s="3">
        <f t="shared" si="28"/>
        <v>0</v>
      </c>
    </row>
    <row r="223" spans="1:8">
      <c r="A223" s="6"/>
      <c r="B223" s="2"/>
      <c r="C223" s="3">
        <f t="shared" si="27"/>
        <v>0</v>
      </c>
      <c r="D223" s="3"/>
      <c r="E223" s="3">
        <f t="shared" si="26"/>
        <v>0</v>
      </c>
      <c r="F223" s="4"/>
      <c r="G223" s="2"/>
      <c r="H223" s="3">
        <f t="shared" si="28"/>
        <v>0</v>
      </c>
    </row>
    <row r="224" spans="1:8">
      <c r="A224" s="6"/>
      <c r="B224" s="2"/>
      <c r="C224" s="3">
        <f t="shared" si="27"/>
        <v>0</v>
      </c>
      <c r="D224" s="3"/>
      <c r="E224" s="3">
        <f t="shared" si="26"/>
        <v>0</v>
      </c>
      <c r="F224" s="4"/>
      <c r="G224" s="2"/>
      <c r="H224" s="3">
        <f t="shared" si="28"/>
        <v>0</v>
      </c>
    </row>
    <row r="225" spans="1:8">
      <c r="A225" s="6"/>
      <c r="B225" s="2"/>
      <c r="C225" s="3">
        <f t="shared" si="27"/>
        <v>0</v>
      </c>
      <c r="D225" s="3"/>
      <c r="E225" s="3">
        <f t="shared" si="26"/>
        <v>0</v>
      </c>
      <c r="F225" s="4"/>
      <c r="G225" s="2"/>
      <c r="H225" s="3">
        <f t="shared" si="28"/>
        <v>0</v>
      </c>
    </row>
    <row r="226" spans="1:8">
      <c r="A226" s="6"/>
      <c r="B226" s="2"/>
      <c r="C226" s="3">
        <f t="shared" si="27"/>
        <v>0</v>
      </c>
      <c r="D226" s="3"/>
      <c r="E226" s="3">
        <f t="shared" si="26"/>
        <v>0</v>
      </c>
      <c r="F226" s="4"/>
      <c r="G226" s="2"/>
      <c r="H226" s="3">
        <f t="shared" si="28"/>
        <v>0</v>
      </c>
    </row>
    <row r="227" spans="1:8">
      <c r="A227" s="6"/>
      <c r="B227" s="2"/>
      <c r="C227" s="3">
        <f t="shared" si="27"/>
        <v>0</v>
      </c>
      <c r="D227" s="3"/>
      <c r="E227" s="3">
        <f t="shared" si="26"/>
        <v>0</v>
      </c>
      <c r="F227" s="4"/>
      <c r="G227" s="2"/>
      <c r="H227" s="3">
        <f t="shared" si="28"/>
        <v>0</v>
      </c>
    </row>
    <row r="228" spans="1:8">
      <c r="A228" s="6"/>
      <c r="B228" s="2"/>
      <c r="C228" s="3">
        <f t="shared" si="27"/>
        <v>0</v>
      </c>
      <c r="D228" s="3"/>
      <c r="E228" s="3">
        <f t="shared" si="26"/>
        <v>0</v>
      </c>
      <c r="F228" s="4"/>
      <c r="G228" s="2"/>
      <c r="H228" s="3">
        <f t="shared" si="28"/>
        <v>0</v>
      </c>
    </row>
    <row r="229" spans="1:8">
      <c r="A229" s="6"/>
      <c r="B229" s="2"/>
      <c r="C229" s="3">
        <f t="shared" si="27"/>
        <v>0</v>
      </c>
      <c r="D229" s="3"/>
      <c r="E229" s="3">
        <f t="shared" si="26"/>
        <v>0</v>
      </c>
      <c r="F229" s="4"/>
      <c r="G229" s="2"/>
      <c r="H229" s="3">
        <f t="shared" si="28"/>
        <v>0</v>
      </c>
    </row>
    <row r="230" spans="1:8">
      <c r="A230" s="6"/>
      <c r="B230" s="2"/>
      <c r="C230" s="3">
        <f t="shared" si="27"/>
        <v>0</v>
      </c>
      <c r="D230" s="3"/>
      <c r="E230" s="3">
        <f t="shared" si="26"/>
        <v>0</v>
      </c>
      <c r="F230" s="4"/>
      <c r="G230" s="2"/>
      <c r="H230" s="3">
        <f t="shared" si="28"/>
        <v>0</v>
      </c>
    </row>
    <row r="231" spans="1:8">
      <c r="A231" s="6"/>
      <c r="B231" s="2"/>
      <c r="C231" s="3">
        <f t="shared" si="27"/>
        <v>0</v>
      </c>
      <c r="D231" s="3"/>
      <c r="E231" s="3">
        <f t="shared" si="26"/>
        <v>0</v>
      </c>
      <c r="F231" s="4"/>
      <c r="G231" s="2"/>
      <c r="H231" s="3">
        <f t="shared" si="28"/>
        <v>0</v>
      </c>
    </row>
    <row r="232" spans="1:8">
      <c r="A232" s="6"/>
      <c r="B232" s="2"/>
      <c r="C232" s="3">
        <f t="shared" si="27"/>
        <v>0</v>
      </c>
      <c r="D232" s="3"/>
      <c r="E232" s="3">
        <f t="shared" si="26"/>
        <v>0</v>
      </c>
      <c r="F232" s="4"/>
      <c r="G232" s="2"/>
      <c r="H232" s="3">
        <f t="shared" si="28"/>
        <v>0</v>
      </c>
    </row>
    <row r="233" spans="1:8">
      <c r="A233" s="6"/>
      <c r="B233" s="2"/>
      <c r="C233" s="3">
        <f t="shared" si="27"/>
        <v>0</v>
      </c>
      <c r="D233" s="3"/>
      <c r="E233" s="3">
        <f t="shared" si="26"/>
        <v>0</v>
      </c>
      <c r="F233" s="4"/>
      <c r="G233" s="2"/>
      <c r="H233" s="3">
        <f t="shared" si="28"/>
        <v>0</v>
      </c>
    </row>
    <row r="234" spans="1:8">
      <c r="A234" s="6"/>
      <c r="B234" s="2"/>
      <c r="C234" s="3">
        <f t="shared" si="27"/>
        <v>0</v>
      </c>
      <c r="D234" s="3"/>
      <c r="E234" s="3">
        <f t="shared" si="26"/>
        <v>0</v>
      </c>
      <c r="F234" s="4"/>
      <c r="G234" s="2"/>
      <c r="H234" s="3">
        <f t="shared" si="28"/>
        <v>0</v>
      </c>
    </row>
    <row r="235" spans="1:8">
      <c r="A235" s="6"/>
      <c r="B235" s="2"/>
      <c r="C235" s="3">
        <f t="shared" si="27"/>
        <v>0</v>
      </c>
      <c r="D235" s="3"/>
      <c r="E235" s="3">
        <f t="shared" si="26"/>
        <v>0</v>
      </c>
      <c r="F235" s="4"/>
      <c r="G235" s="2"/>
      <c r="H235" s="3">
        <f t="shared" si="28"/>
        <v>0</v>
      </c>
    </row>
    <row r="236" spans="1:8">
      <c r="A236" s="6"/>
      <c r="B236" s="2"/>
      <c r="C236" s="3">
        <f t="shared" si="27"/>
        <v>0</v>
      </c>
      <c r="D236" s="3"/>
      <c r="E236" s="3">
        <f t="shared" si="26"/>
        <v>0</v>
      </c>
      <c r="F236" s="4"/>
      <c r="G236" s="2"/>
      <c r="H236" s="3">
        <f t="shared" si="28"/>
        <v>0</v>
      </c>
    </row>
    <row r="237" spans="1:8">
      <c r="A237" s="6"/>
      <c r="B237" s="2"/>
      <c r="C237" s="3">
        <f t="shared" si="27"/>
        <v>0</v>
      </c>
      <c r="D237" s="3"/>
      <c r="E237" s="3">
        <f t="shared" si="26"/>
        <v>0</v>
      </c>
      <c r="F237" s="4"/>
      <c r="G237" s="2"/>
      <c r="H237" s="3">
        <f t="shared" si="28"/>
        <v>0</v>
      </c>
    </row>
    <row r="238" spans="1:8">
      <c r="A238" s="6"/>
      <c r="B238" s="2"/>
      <c r="C238" s="3">
        <f t="shared" si="27"/>
        <v>0</v>
      </c>
      <c r="D238" s="3"/>
      <c r="E238" s="3">
        <f t="shared" si="26"/>
        <v>0</v>
      </c>
      <c r="F238" s="4"/>
      <c r="G238" s="2"/>
      <c r="H238" s="3">
        <f t="shared" si="28"/>
        <v>0</v>
      </c>
    </row>
    <row r="239" spans="1:8">
      <c r="A239" s="6"/>
      <c r="B239" s="2"/>
      <c r="C239" s="3">
        <f t="shared" si="27"/>
        <v>0</v>
      </c>
      <c r="D239" s="3"/>
      <c r="E239" s="3">
        <f t="shared" si="26"/>
        <v>0</v>
      </c>
      <c r="F239" s="4"/>
      <c r="G239" s="2"/>
      <c r="H239" s="3">
        <f t="shared" si="28"/>
        <v>0</v>
      </c>
    </row>
    <row r="240" spans="1:8">
      <c r="A240" s="6"/>
      <c r="B240" s="2"/>
      <c r="C240" s="3">
        <f t="shared" si="27"/>
        <v>0</v>
      </c>
      <c r="D240" s="3"/>
      <c r="E240" s="3">
        <f t="shared" si="26"/>
        <v>0</v>
      </c>
      <c r="F240" s="4"/>
      <c r="G240" s="2"/>
      <c r="H240" s="3">
        <f t="shared" si="28"/>
        <v>0</v>
      </c>
    </row>
    <row r="241" spans="1:8">
      <c r="A241" s="6"/>
      <c r="B241" s="2"/>
      <c r="C241" s="3">
        <f t="shared" si="27"/>
        <v>0</v>
      </c>
      <c r="D241" s="3"/>
      <c r="E241" s="3">
        <f t="shared" si="26"/>
        <v>0</v>
      </c>
      <c r="F241" s="4"/>
      <c r="G241" s="2"/>
      <c r="H241" s="3">
        <f t="shared" si="28"/>
        <v>0</v>
      </c>
    </row>
    <row r="242" spans="1:8">
      <c r="A242" s="6"/>
      <c r="B242" s="2"/>
      <c r="C242" s="3">
        <f t="shared" si="27"/>
        <v>0</v>
      </c>
      <c r="D242" s="3"/>
      <c r="E242" s="3">
        <f t="shared" si="26"/>
        <v>0</v>
      </c>
      <c r="F242" s="4"/>
      <c r="G242" s="2"/>
      <c r="H242" s="3">
        <f t="shared" si="28"/>
        <v>0</v>
      </c>
    </row>
    <row r="243" spans="1:8">
      <c r="A243" s="6"/>
      <c r="B243" s="2"/>
      <c r="C243" s="3">
        <f t="shared" si="27"/>
        <v>0</v>
      </c>
      <c r="D243" s="3"/>
      <c r="E243" s="3">
        <f t="shared" si="26"/>
        <v>0</v>
      </c>
      <c r="F243" s="4"/>
      <c r="G243" s="2"/>
      <c r="H243" s="3">
        <f t="shared" si="28"/>
        <v>0</v>
      </c>
    </row>
    <row r="244" spans="1:8">
      <c r="A244" s="6"/>
      <c r="B244" s="2"/>
      <c r="C244" s="3">
        <f t="shared" si="27"/>
        <v>0</v>
      </c>
      <c r="D244" s="3"/>
      <c r="E244" s="3">
        <f t="shared" si="26"/>
        <v>0</v>
      </c>
      <c r="F244" s="4"/>
      <c r="G244" s="2"/>
      <c r="H244" s="3">
        <f t="shared" si="28"/>
        <v>0</v>
      </c>
    </row>
    <row r="245" spans="1:8">
      <c r="A245" s="6"/>
      <c r="B245" s="2"/>
      <c r="C245" s="3">
        <f t="shared" si="27"/>
        <v>0</v>
      </c>
      <c r="D245" s="3"/>
      <c r="E245" s="3">
        <f t="shared" si="26"/>
        <v>0</v>
      </c>
      <c r="F245" s="4"/>
      <c r="G245" s="2"/>
      <c r="H245" s="3">
        <f t="shared" si="28"/>
        <v>0</v>
      </c>
    </row>
    <row r="246" spans="1:8">
      <c r="A246" s="6"/>
      <c r="B246" s="2"/>
      <c r="C246" s="3">
        <f t="shared" si="27"/>
        <v>0</v>
      </c>
      <c r="D246" s="3"/>
      <c r="E246" s="3">
        <f t="shared" si="26"/>
        <v>0</v>
      </c>
      <c r="F246" s="4"/>
      <c r="G246" s="2"/>
      <c r="H246" s="3">
        <f t="shared" si="28"/>
        <v>0</v>
      </c>
    </row>
    <row r="247" spans="1:8">
      <c r="A247" s="6"/>
      <c r="B247" s="2"/>
      <c r="C247" s="3">
        <f t="shared" si="27"/>
        <v>0</v>
      </c>
      <c r="D247" s="3"/>
      <c r="E247" s="3">
        <f t="shared" si="26"/>
        <v>0</v>
      </c>
      <c r="F247" s="4"/>
      <c r="G247" s="2"/>
      <c r="H247" s="3">
        <f t="shared" si="28"/>
        <v>0</v>
      </c>
    </row>
    <row r="248" spans="1:8">
      <c r="A248" s="6"/>
      <c r="B248" s="2"/>
      <c r="C248" s="3">
        <f t="shared" si="27"/>
        <v>0</v>
      </c>
      <c r="D248" s="3"/>
      <c r="E248" s="3">
        <f t="shared" si="26"/>
        <v>0</v>
      </c>
      <c r="F248" s="4"/>
      <c r="G248" s="2"/>
      <c r="H248" s="3">
        <f t="shared" si="28"/>
        <v>0</v>
      </c>
    </row>
    <row r="249" spans="1:8">
      <c r="A249" s="6"/>
      <c r="B249" s="2"/>
      <c r="C249" s="3">
        <f t="shared" si="27"/>
        <v>0</v>
      </c>
      <c r="D249" s="3"/>
      <c r="E249" s="3">
        <f t="shared" si="26"/>
        <v>0</v>
      </c>
      <c r="F249" s="4"/>
      <c r="G249" s="2"/>
      <c r="H249" s="3">
        <f t="shared" si="28"/>
        <v>0</v>
      </c>
    </row>
    <row r="250" spans="1:8">
      <c r="A250" s="6"/>
      <c r="B250" s="2"/>
      <c r="C250" s="3">
        <f t="shared" si="27"/>
        <v>0</v>
      </c>
      <c r="D250" s="3"/>
      <c r="E250" s="3">
        <f t="shared" si="26"/>
        <v>0</v>
      </c>
      <c r="F250" s="4"/>
      <c r="G250" s="2"/>
      <c r="H250" s="3">
        <f t="shared" si="28"/>
        <v>0</v>
      </c>
    </row>
    <row r="251" spans="1:8">
      <c r="A251" s="6"/>
      <c r="B251" s="2"/>
      <c r="C251" s="3">
        <f t="shared" si="27"/>
        <v>0</v>
      </c>
      <c r="D251" s="3"/>
      <c r="E251" s="3">
        <f t="shared" si="26"/>
        <v>0</v>
      </c>
      <c r="F251" s="4"/>
      <c r="G251" s="2"/>
      <c r="H251" s="3">
        <f t="shared" si="28"/>
        <v>0</v>
      </c>
    </row>
    <row r="252" spans="1:8">
      <c r="A252" s="6"/>
      <c r="B252" s="2"/>
      <c r="C252" s="3">
        <f t="shared" si="27"/>
        <v>0</v>
      </c>
      <c r="D252" s="3"/>
      <c r="E252" s="3">
        <f t="shared" si="26"/>
        <v>0</v>
      </c>
      <c r="F252" s="4"/>
      <c r="G252" s="2"/>
      <c r="H252" s="3">
        <f t="shared" si="28"/>
        <v>0</v>
      </c>
    </row>
    <row r="253" spans="1:8">
      <c r="A253" s="6"/>
      <c r="B253" s="2"/>
      <c r="C253" s="3">
        <f t="shared" si="27"/>
        <v>0</v>
      </c>
      <c r="D253" s="3"/>
      <c r="E253" s="3">
        <f t="shared" si="26"/>
        <v>0</v>
      </c>
      <c r="F253" s="4"/>
      <c r="G253" s="2"/>
      <c r="H253" s="3">
        <f t="shared" si="28"/>
        <v>0</v>
      </c>
    </row>
    <row r="254" spans="1:8">
      <c r="A254" s="6"/>
      <c r="B254" s="2"/>
      <c r="C254" s="3">
        <f t="shared" si="27"/>
        <v>0</v>
      </c>
      <c r="D254" s="3"/>
      <c r="E254" s="3">
        <f t="shared" si="26"/>
        <v>0</v>
      </c>
      <c r="F254" s="4"/>
      <c r="G254" s="2"/>
      <c r="H254" s="3">
        <f t="shared" si="28"/>
        <v>0</v>
      </c>
    </row>
    <row r="255" spans="1:8">
      <c r="A255" s="6"/>
      <c r="B255" s="2"/>
      <c r="C255" s="3">
        <f t="shared" si="27"/>
        <v>0</v>
      </c>
      <c r="D255" s="3"/>
      <c r="E255" s="3">
        <f t="shared" si="26"/>
        <v>0</v>
      </c>
      <c r="F255" s="4"/>
      <c r="G255" s="2"/>
      <c r="H255" s="3">
        <f t="shared" si="28"/>
        <v>0</v>
      </c>
    </row>
    <row r="256" spans="1:8">
      <c r="A256" s="6"/>
      <c r="B256" s="2"/>
      <c r="C256" s="3">
        <f t="shared" si="27"/>
        <v>0</v>
      </c>
      <c r="D256" s="3"/>
      <c r="E256" s="3">
        <f t="shared" si="26"/>
        <v>0</v>
      </c>
      <c r="F256" s="4"/>
      <c r="G256" s="2"/>
      <c r="H256" s="3">
        <f t="shared" si="28"/>
        <v>0</v>
      </c>
    </row>
    <row r="257" spans="1:8">
      <c r="A257" s="6"/>
      <c r="B257" s="2"/>
      <c r="C257" s="3">
        <f t="shared" si="27"/>
        <v>0</v>
      </c>
      <c r="D257" s="3"/>
      <c r="E257" s="3">
        <f t="shared" si="26"/>
        <v>0</v>
      </c>
      <c r="F257" s="4"/>
      <c r="G257" s="2"/>
      <c r="H257" s="3">
        <f t="shared" si="28"/>
        <v>0</v>
      </c>
    </row>
    <row r="258" spans="1:8">
      <c r="A258" s="6"/>
      <c r="B258" s="2"/>
      <c r="C258" s="3">
        <f t="shared" si="27"/>
        <v>0</v>
      </c>
      <c r="D258" s="3"/>
      <c r="E258" s="3">
        <f t="shared" si="26"/>
        <v>0</v>
      </c>
      <c r="F258" s="4"/>
      <c r="G258" s="2"/>
      <c r="H258" s="3">
        <f t="shared" si="28"/>
        <v>0</v>
      </c>
    </row>
    <row r="259" spans="1:8">
      <c r="A259" s="6"/>
      <c r="B259" s="2"/>
      <c r="C259" s="3">
        <f t="shared" si="27"/>
        <v>0</v>
      </c>
      <c r="D259" s="3"/>
      <c r="E259" s="3">
        <f t="shared" si="26"/>
        <v>0</v>
      </c>
      <c r="F259" s="4"/>
      <c r="G259" s="2"/>
      <c r="H259" s="3">
        <f t="shared" si="28"/>
        <v>0</v>
      </c>
    </row>
    <row r="260" spans="1:8">
      <c r="A260" s="6"/>
      <c r="B260" s="2"/>
      <c r="C260" s="3">
        <f t="shared" si="27"/>
        <v>0</v>
      </c>
      <c r="D260" s="3"/>
      <c r="E260" s="3">
        <f t="shared" si="26"/>
        <v>0</v>
      </c>
      <c r="F260" s="4"/>
      <c r="G260" s="2"/>
      <c r="H260" s="3">
        <f t="shared" si="28"/>
        <v>0</v>
      </c>
    </row>
    <row r="261" spans="1:8">
      <c r="A261" s="6"/>
      <c r="B261" s="2"/>
      <c r="C261" s="3">
        <f t="shared" si="27"/>
        <v>0</v>
      </c>
      <c r="D261" s="3"/>
      <c r="E261" s="3">
        <f t="shared" si="26"/>
        <v>0</v>
      </c>
      <c r="F261" s="4"/>
      <c r="G261" s="2"/>
      <c r="H261" s="3">
        <f t="shared" si="28"/>
        <v>0</v>
      </c>
    </row>
    <row r="262" spans="1:8">
      <c r="A262" s="6"/>
      <c r="B262" s="2"/>
      <c r="C262" s="3">
        <f t="shared" si="27"/>
        <v>0</v>
      </c>
      <c r="D262" s="3"/>
      <c r="E262" s="3">
        <f t="shared" si="26"/>
        <v>0</v>
      </c>
      <c r="F262" s="4"/>
      <c r="G262" s="2"/>
      <c r="H262" s="3">
        <f t="shared" si="28"/>
        <v>0</v>
      </c>
    </row>
    <row r="263" spans="1:8">
      <c r="A263" s="6"/>
      <c r="B263" s="2"/>
      <c r="C263" s="3">
        <f t="shared" si="27"/>
        <v>0</v>
      </c>
      <c r="D263" s="3"/>
      <c r="E263" s="3">
        <f t="shared" si="26"/>
        <v>0</v>
      </c>
      <c r="F263" s="4"/>
      <c r="G263" s="2"/>
      <c r="H263" s="3">
        <f t="shared" si="28"/>
        <v>0</v>
      </c>
    </row>
    <row r="264" spans="1:8">
      <c r="A264" s="6"/>
      <c r="B264" s="2"/>
      <c r="C264" s="3">
        <f t="shared" si="27"/>
        <v>0</v>
      </c>
      <c r="D264" s="3"/>
      <c r="E264" s="3">
        <f t="shared" si="26"/>
        <v>0</v>
      </c>
      <c r="F264" s="4"/>
      <c r="G264" s="2"/>
      <c r="H264" s="3">
        <f t="shared" si="28"/>
        <v>0</v>
      </c>
    </row>
    <row r="265" spans="1:8">
      <c r="A265" s="6"/>
      <c r="B265" s="2"/>
      <c r="C265" s="3">
        <f t="shared" si="27"/>
        <v>0</v>
      </c>
      <c r="D265" s="3"/>
      <c r="E265" s="3">
        <f t="shared" si="26"/>
        <v>0</v>
      </c>
      <c r="F265" s="4"/>
      <c r="G265" s="2"/>
      <c r="H265" s="3">
        <f t="shared" si="28"/>
        <v>0</v>
      </c>
    </row>
    <row r="266" spans="1:8">
      <c r="A266" s="6"/>
      <c r="B266" s="2"/>
      <c r="C266" s="3">
        <f t="shared" si="27"/>
        <v>0</v>
      </c>
      <c r="D266" s="3"/>
      <c r="E266" s="3">
        <f t="shared" si="26"/>
        <v>0</v>
      </c>
      <c r="F266" s="4"/>
      <c r="G266" s="2"/>
      <c r="H266" s="3">
        <f t="shared" si="28"/>
        <v>0</v>
      </c>
    </row>
    <row r="267" spans="1:8">
      <c r="A267" s="6"/>
      <c r="B267" s="2"/>
      <c r="C267" s="3">
        <f t="shared" si="27"/>
        <v>0</v>
      </c>
      <c r="D267" s="3"/>
      <c r="E267" s="3">
        <f t="shared" si="26"/>
        <v>0</v>
      </c>
      <c r="F267" s="4"/>
      <c r="G267" s="2"/>
      <c r="H267" s="3">
        <f t="shared" si="28"/>
        <v>0</v>
      </c>
    </row>
    <row r="268" spans="1:8">
      <c r="A268" s="6"/>
      <c r="B268" s="2"/>
      <c r="C268" s="3">
        <f t="shared" si="27"/>
        <v>0</v>
      </c>
      <c r="D268" s="3"/>
      <c r="E268" s="3">
        <f t="shared" si="26"/>
        <v>0</v>
      </c>
      <c r="F268" s="4"/>
      <c r="G268" s="2"/>
      <c r="H268" s="3">
        <f t="shared" si="28"/>
        <v>0</v>
      </c>
    </row>
    <row r="269" spans="1:8">
      <c r="A269" s="6"/>
      <c r="B269" s="2"/>
      <c r="C269" s="3">
        <f t="shared" si="27"/>
        <v>0</v>
      </c>
      <c r="D269" s="3"/>
      <c r="E269" s="3">
        <f t="shared" si="26"/>
        <v>0</v>
      </c>
      <c r="F269" s="4"/>
      <c r="G269" s="2"/>
      <c r="H269" s="3">
        <f t="shared" si="28"/>
        <v>0</v>
      </c>
    </row>
    <row r="270" spans="1:8">
      <c r="A270" s="6"/>
      <c r="B270" s="2"/>
      <c r="C270" s="3">
        <f t="shared" si="27"/>
        <v>0</v>
      </c>
      <c r="D270" s="3"/>
      <c r="E270" s="3">
        <f t="shared" si="26"/>
        <v>0</v>
      </c>
      <c r="F270" s="4"/>
      <c r="G270" s="2"/>
      <c r="H270" s="3">
        <f t="shared" si="28"/>
        <v>0</v>
      </c>
    </row>
    <row r="271" spans="1:8">
      <c r="A271" s="6"/>
      <c r="B271" s="2"/>
      <c r="C271" s="3">
        <f t="shared" si="27"/>
        <v>0</v>
      </c>
      <c r="D271" s="3"/>
      <c r="E271" s="3">
        <f t="shared" si="26"/>
        <v>0</v>
      </c>
      <c r="F271" s="4"/>
      <c r="G271" s="2"/>
      <c r="H271" s="3">
        <f t="shared" si="28"/>
        <v>0</v>
      </c>
    </row>
    <row r="272" spans="1:8">
      <c r="A272" s="6"/>
      <c r="B272" s="2"/>
      <c r="C272" s="3">
        <f t="shared" si="27"/>
        <v>0</v>
      </c>
      <c r="D272" s="3"/>
      <c r="E272" s="3">
        <f t="shared" si="26"/>
        <v>0</v>
      </c>
      <c r="F272" s="4"/>
      <c r="G272" s="2"/>
      <c r="H272" s="3">
        <f t="shared" si="28"/>
        <v>0</v>
      </c>
    </row>
    <row r="273" spans="1:8">
      <c r="A273" s="6"/>
      <c r="B273" s="2"/>
      <c r="C273" s="3">
        <f t="shared" si="27"/>
        <v>0</v>
      </c>
      <c r="D273" s="3"/>
      <c r="E273" s="3">
        <f t="shared" si="26"/>
        <v>0</v>
      </c>
      <c r="F273" s="4"/>
      <c r="G273" s="2"/>
      <c r="H273" s="3">
        <f t="shared" si="28"/>
        <v>0</v>
      </c>
    </row>
    <row r="274" spans="1:8">
      <c r="A274" s="6"/>
      <c r="B274" s="2"/>
      <c r="C274" s="3">
        <f t="shared" si="27"/>
        <v>0</v>
      </c>
      <c r="D274" s="3"/>
      <c r="E274" s="3">
        <f t="shared" si="26"/>
        <v>0</v>
      </c>
      <c r="F274" s="4"/>
      <c r="G274" s="2"/>
      <c r="H274" s="3">
        <f t="shared" si="28"/>
        <v>0</v>
      </c>
    </row>
    <row r="275" spans="1:8">
      <c r="A275" s="6"/>
      <c r="B275" s="2"/>
      <c r="C275" s="3">
        <f t="shared" si="27"/>
        <v>0</v>
      </c>
      <c r="D275" s="3"/>
      <c r="E275" s="3">
        <f t="shared" si="26"/>
        <v>0</v>
      </c>
      <c r="F275" s="4"/>
      <c r="G275" s="2"/>
      <c r="H275" s="3">
        <f t="shared" si="28"/>
        <v>0</v>
      </c>
    </row>
    <row r="276" spans="1:8">
      <c r="A276" s="6"/>
      <c r="B276" s="2"/>
      <c r="C276" s="3">
        <f t="shared" si="27"/>
        <v>0</v>
      </c>
      <c r="D276" s="3"/>
      <c r="E276" s="3">
        <f t="shared" si="26"/>
        <v>0</v>
      </c>
      <c r="F276" s="4"/>
      <c r="G276" s="2"/>
      <c r="H276" s="3">
        <f t="shared" si="28"/>
        <v>0</v>
      </c>
    </row>
    <row r="277" spans="1:8">
      <c r="A277" s="6"/>
      <c r="B277" s="2"/>
      <c r="C277" s="3">
        <f t="shared" si="27"/>
        <v>0</v>
      </c>
      <c r="D277" s="3"/>
      <c r="E277" s="3">
        <f t="shared" si="26"/>
        <v>0</v>
      </c>
      <c r="F277" s="4"/>
      <c r="G277" s="2"/>
      <c r="H277" s="3">
        <f t="shared" si="28"/>
        <v>0</v>
      </c>
    </row>
    <row r="278" spans="1:8">
      <c r="A278" s="6"/>
      <c r="B278" s="2"/>
      <c r="C278" s="3">
        <f t="shared" si="27"/>
        <v>0</v>
      </c>
      <c r="D278" s="3"/>
      <c r="E278" s="3">
        <f t="shared" si="26"/>
        <v>0</v>
      </c>
      <c r="F278" s="4"/>
      <c r="G278" s="2"/>
      <c r="H278" s="3">
        <f t="shared" si="28"/>
        <v>0</v>
      </c>
    </row>
    <row r="279" spans="1:8">
      <c r="A279" s="6"/>
      <c r="B279" s="2"/>
      <c r="C279" s="3">
        <f t="shared" si="27"/>
        <v>0</v>
      </c>
      <c r="D279" s="3"/>
      <c r="E279" s="3">
        <f t="shared" si="26"/>
        <v>0</v>
      </c>
      <c r="F279" s="4"/>
      <c r="G279" s="2"/>
      <c r="H279" s="3">
        <f t="shared" si="28"/>
        <v>0</v>
      </c>
    </row>
    <row r="280" spans="1:8">
      <c r="A280" s="6"/>
      <c r="B280" s="2"/>
      <c r="C280" s="3">
        <f t="shared" si="27"/>
        <v>0</v>
      </c>
      <c r="D280" s="3"/>
      <c r="E280" s="3">
        <f t="shared" si="26"/>
        <v>0</v>
      </c>
      <c r="F280" s="4"/>
      <c r="G280" s="2"/>
      <c r="H280" s="3">
        <f t="shared" si="28"/>
        <v>0</v>
      </c>
    </row>
    <row r="281" spans="1:8">
      <c r="A281" s="6"/>
      <c r="B281" s="2"/>
      <c r="C281" s="3">
        <f t="shared" si="27"/>
        <v>0</v>
      </c>
      <c r="D281" s="3"/>
      <c r="E281" s="3">
        <f t="shared" si="26"/>
        <v>0</v>
      </c>
      <c r="F281" s="4"/>
      <c r="G281" s="2"/>
      <c r="H281" s="3">
        <f t="shared" si="28"/>
        <v>0</v>
      </c>
    </row>
    <row r="282" spans="1:8">
      <c r="A282" s="6"/>
      <c r="B282" s="2"/>
      <c r="C282" s="3">
        <f t="shared" si="27"/>
        <v>0</v>
      </c>
      <c r="D282" s="3"/>
      <c r="E282" s="3">
        <f t="shared" si="26"/>
        <v>0</v>
      </c>
      <c r="F282" s="4"/>
      <c r="G282" s="2"/>
      <c r="H282" s="3">
        <f t="shared" si="28"/>
        <v>0</v>
      </c>
    </row>
    <row r="283" spans="1:8">
      <c r="A283" s="6"/>
      <c r="B283" s="2"/>
      <c r="C283" s="3">
        <f t="shared" si="27"/>
        <v>0</v>
      </c>
      <c r="D283" s="3"/>
      <c r="E283" s="3">
        <f t="shared" si="26"/>
        <v>0</v>
      </c>
      <c r="F283" s="4"/>
      <c r="G283" s="2"/>
      <c r="H283" s="3">
        <f t="shared" si="28"/>
        <v>0</v>
      </c>
    </row>
    <row r="284" spans="1:8">
      <c r="A284" s="6"/>
      <c r="B284" s="2"/>
      <c r="C284" s="3">
        <f t="shared" si="27"/>
        <v>0</v>
      </c>
      <c r="D284" s="3"/>
      <c r="E284" s="3">
        <f t="shared" si="26"/>
        <v>0</v>
      </c>
      <c r="F284" s="4"/>
      <c r="G284" s="2"/>
      <c r="H284" s="3">
        <f t="shared" si="28"/>
        <v>0</v>
      </c>
    </row>
    <row r="285" spans="1:8">
      <c r="A285" s="6"/>
      <c r="B285" s="2"/>
      <c r="C285" s="3">
        <f t="shared" si="27"/>
        <v>0</v>
      </c>
      <c r="D285" s="3"/>
      <c r="E285" s="3">
        <f t="shared" si="26"/>
        <v>0</v>
      </c>
      <c r="F285" s="4"/>
      <c r="G285" s="2"/>
      <c r="H285" s="3">
        <f t="shared" si="28"/>
        <v>0</v>
      </c>
    </row>
    <row r="286" spans="1:8">
      <c r="A286" s="6"/>
      <c r="B286" s="2"/>
      <c r="C286" s="3">
        <f t="shared" si="27"/>
        <v>0</v>
      </c>
      <c r="D286" s="3"/>
      <c r="E286" s="3">
        <f t="shared" si="26"/>
        <v>0</v>
      </c>
      <c r="F286" s="4"/>
      <c r="G286" s="2"/>
      <c r="H286" s="3">
        <f t="shared" si="28"/>
        <v>0</v>
      </c>
    </row>
    <row r="287" spans="1:8">
      <c r="A287" s="6"/>
      <c r="B287" s="2"/>
      <c r="C287" s="3">
        <f t="shared" si="27"/>
        <v>0</v>
      </c>
      <c r="D287" s="3"/>
      <c r="E287" s="3">
        <f t="shared" si="26"/>
        <v>0</v>
      </c>
      <c r="F287" s="4"/>
      <c r="G287" s="2"/>
      <c r="H287" s="3">
        <f t="shared" si="28"/>
        <v>0</v>
      </c>
    </row>
    <row r="288" spans="1:8">
      <c r="A288" s="6"/>
      <c r="B288" s="2"/>
      <c r="C288" s="3">
        <f t="shared" si="27"/>
        <v>0</v>
      </c>
      <c r="D288" s="3"/>
      <c r="E288" s="3">
        <f t="shared" si="26"/>
        <v>0</v>
      </c>
      <c r="F288" s="4"/>
      <c r="G288" s="2"/>
      <c r="H288" s="3">
        <f t="shared" si="28"/>
        <v>0</v>
      </c>
    </row>
    <row r="289" spans="1:8">
      <c r="A289" s="6"/>
      <c r="B289" s="2"/>
      <c r="C289" s="3">
        <f t="shared" si="27"/>
        <v>0</v>
      </c>
      <c r="D289" s="3"/>
      <c r="E289" s="3">
        <f t="shared" si="26"/>
        <v>0</v>
      </c>
      <c r="F289" s="4"/>
      <c r="G289" s="2"/>
      <c r="H289" s="3">
        <f t="shared" si="28"/>
        <v>0</v>
      </c>
    </row>
    <row r="290" spans="1:8">
      <c r="A290" s="6"/>
      <c r="B290" s="2"/>
      <c r="C290" s="3">
        <f t="shared" si="27"/>
        <v>0</v>
      </c>
      <c r="D290" s="3"/>
      <c r="E290" s="3">
        <f t="shared" si="26"/>
        <v>0</v>
      </c>
      <c r="F290" s="4"/>
      <c r="G290" s="2"/>
      <c r="H290" s="3">
        <f t="shared" si="28"/>
        <v>0</v>
      </c>
    </row>
    <row r="291" spans="1:8">
      <c r="A291" s="6"/>
      <c r="B291" s="2"/>
      <c r="C291" s="3">
        <f t="shared" si="27"/>
        <v>0</v>
      </c>
      <c r="D291" s="3"/>
      <c r="E291" s="3">
        <f t="shared" si="26"/>
        <v>0</v>
      </c>
      <c r="F291" s="4"/>
      <c r="G291" s="2"/>
      <c r="H291" s="3">
        <f t="shared" si="28"/>
        <v>0</v>
      </c>
    </row>
    <row r="292" spans="1:8">
      <c r="A292" s="6"/>
      <c r="B292" s="2"/>
      <c r="C292" s="3">
        <f t="shared" si="27"/>
        <v>0</v>
      </c>
      <c r="D292" s="3"/>
      <c r="E292" s="3">
        <f t="shared" si="26"/>
        <v>0</v>
      </c>
      <c r="F292" s="4"/>
      <c r="G292" s="2"/>
      <c r="H292" s="3">
        <f t="shared" si="28"/>
        <v>0</v>
      </c>
    </row>
    <row r="293" spans="1:8">
      <c r="A293" s="6"/>
      <c r="B293" s="2"/>
      <c r="C293" s="3">
        <f t="shared" si="27"/>
        <v>0</v>
      </c>
      <c r="D293" s="3"/>
      <c r="E293" s="3">
        <f t="shared" si="26"/>
        <v>0</v>
      </c>
      <c r="F293" s="4"/>
      <c r="G293" s="2"/>
      <c r="H293" s="3">
        <f t="shared" si="28"/>
        <v>0</v>
      </c>
    </row>
    <row r="294" spans="1:8">
      <c r="A294" s="6"/>
      <c r="B294" s="2"/>
      <c r="C294" s="3">
        <f t="shared" si="27"/>
        <v>0</v>
      </c>
      <c r="D294" s="3"/>
      <c r="E294" s="3">
        <f t="shared" si="26"/>
        <v>0</v>
      </c>
      <c r="F294" s="4"/>
      <c r="G294" s="2"/>
      <c r="H294" s="3">
        <f t="shared" si="28"/>
        <v>0</v>
      </c>
    </row>
    <row r="295" spans="1:8">
      <c r="A295" s="6"/>
      <c r="B295" s="2"/>
      <c r="C295" s="3">
        <f t="shared" si="27"/>
        <v>0</v>
      </c>
      <c r="D295" s="3"/>
      <c r="E295" s="3">
        <f t="shared" si="26"/>
        <v>0</v>
      </c>
      <c r="F295" s="4"/>
      <c r="G295" s="2"/>
      <c r="H295" s="3">
        <f t="shared" si="28"/>
        <v>0</v>
      </c>
    </row>
    <row r="296" spans="1:8">
      <c r="A296" s="6"/>
      <c r="B296" s="2"/>
      <c r="C296" s="3">
        <f t="shared" si="27"/>
        <v>0</v>
      </c>
      <c r="D296" s="3"/>
      <c r="E296" s="3">
        <f t="shared" si="26"/>
        <v>0</v>
      </c>
      <c r="F296" s="4"/>
      <c r="G296" s="2"/>
      <c r="H296" s="3">
        <f t="shared" si="28"/>
        <v>0</v>
      </c>
    </row>
    <row r="297" spans="1:8">
      <c r="A297" s="6"/>
      <c r="B297" s="2"/>
      <c r="C297" s="3">
        <f t="shared" si="27"/>
        <v>0</v>
      </c>
      <c r="D297" s="3"/>
      <c r="E297" s="3">
        <f t="shared" si="26"/>
        <v>0</v>
      </c>
      <c r="F297" s="4"/>
      <c r="G297" s="2"/>
      <c r="H297" s="3">
        <f t="shared" si="28"/>
        <v>0</v>
      </c>
    </row>
    <row r="298" spans="1:8">
      <c r="A298" s="6"/>
      <c r="B298" s="2"/>
      <c r="C298" s="3">
        <f t="shared" si="27"/>
        <v>0</v>
      </c>
      <c r="D298" s="3"/>
      <c r="E298" s="3">
        <f t="shared" si="26"/>
        <v>0</v>
      </c>
      <c r="F298" s="4"/>
      <c r="G298" s="2"/>
      <c r="H298" s="3">
        <f t="shared" si="28"/>
        <v>0</v>
      </c>
    </row>
    <row r="299" spans="1:8">
      <c r="A299" s="6"/>
      <c r="B299" s="2"/>
      <c r="C299" s="3">
        <f t="shared" si="27"/>
        <v>0</v>
      </c>
      <c r="D299" s="3"/>
      <c r="E299" s="3">
        <f t="shared" si="26"/>
        <v>0</v>
      </c>
      <c r="F299" s="4"/>
      <c r="G299" s="2"/>
      <c r="H299" s="3">
        <f t="shared" si="28"/>
        <v>0</v>
      </c>
    </row>
    <row r="300" spans="1:8">
      <c r="A300" s="6"/>
      <c r="B300" s="2"/>
      <c r="C300" s="3">
        <f t="shared" si="27"/>
        <v>0</v>
      </c>
      <c r="D300" s="3"/>
      <c r="E300" s="3">
        <f t="shared" si="26"/>
        <v>0</v>
      </c>
      <c r="F300" s="4"/>
      <c r="G300" s="2"/>
      <c r="H300" s="3">
        <f t="shared" si="28"/>
        <v>0</v>
      </c>
    </row>
    <row r="301" spans="1:8">
      <c r="A301" s="6"/>
      <c r="B301" s="2"/>
      <c r="C301" s="3">
        <f t="shared" si="27"/>
        <v>0</v>
      </c>
      <c r="D301" s="3"/>
      <c r="E301" s="3">
        <f t="shared" si="26"/>
        <v>0</v>
      </c>
      <c r="F301" s="4"/>
      <c r="G301" s="2"/>
      <c r="H301" s="3">
        <f t="shared" si="28"/>
        <v>0</v>
      </c>
    </row>
    <row r="302" spans="1:8">
      <c r="A302" s="6"/>
      <c r="B302" s="2"/>
      <c r="C302" s="3">
        <f t="shared" si="27"/>
        <v>0</v>
      </c>
      <c r="D302" s="3"/>
      <c r="E302" s="3">
        <f t="shared" si="26"/>
        <v>0</v>
      </c>
      <c r="F302" s="4"/>
      <c r="G302" s="2"/>
      <c r="H302" s="3">
        <f t="shared" si="28"/>
        <v>0</v>
      </c>
    </row>
    <row r="303" spans="1:8">
      <c r="A303" s="6"/>
      <c r="B303" s="2"/>
      <c r="C303" s="3">
        <f t="shared" si="27"/>
        <v>0</v>
      </c>
      <c r="D303" s="3"/>
      <c r="E303" s="3">
        <f t="shared" si="26"/>
        <v>0</v>
      </c>
      <c r="F303" s="4"/>
      <c r="G303" s="2"/>
      <c r="H303" s="3">
        <f t="shared" si="28"/>
        <v>0</v>
      </c>
    </row>
    <row r="304" spans="1:8">
      <c r="A304" s="6"/>
      <c r="B304" s="2"/>
      <c r="C304" s="3">
        <f t="shared" si="27"/>
        <v>0</v>
      </c>
      <c r="D304" s="3"/>
      <c r="E304" s="3">
        <f t="shared" si="26"/>
        <v>0</v>
      </c>
      <c r="F304" s="4"/>
      <c r="G304" s="2"/>
      <c r="H304" s="3">
        <f t="shared" si="28"/>
        <v>0</v>
      </c>
    </row>
    <row r="305" spans="1:8">
      <c r="A305" s="6"/>
      <c r="B305" s="2"/>
      <c r="C305" s="3">
        <f t="shared" si="27"/>
        <v>0</v>
      </c>
      <c r="D305" s="3"/>
      <c r="E305" s="3">
        <f t="shared" si="26"/>
        <v>0</v>
      </c>
      <c r="F305" s="4"/>
      <c r="G305" s="2"/>
      <c r="H305" s="3">
        <f t="shared" si="28"/>
        <v>0</v>
      </c>
    </row>
    <row r="306" spans="1:8">
      <c r="A306" s="6"/>
      <c r="B306" s="2"/>
      <c r="C306" s="3">
        <f t="shared" si="27"/>
        <v>0</v>
      </c>
      <c r="D306" s="3"/>
      <c r="E306" s="3">
        <f t="shared" si="26"/>
        <v>0</v>
      </c>
      <c r="F306" s="4"/>
      <c r="G306" s="2"/>
      <c r="H306" s="3">
        <f t="shared" si="28"/>
        <v>0</v>
      </c>
    </row>
    <row r="307" spans="1:8">
      <c r="A307" s="6"/>
      <c r="B307" s="2"/>
      <c r="C307" s="3">
        <f t="shared" si="27"/>
        <v>0</v>
      </c>
      <c r="D307" s="3"/>
      <c r="E307" s="3">
        <f t="shared" si="26"/>
        <v>0</v>
      </c>
      <c r="F307" s="4"/>
      <c r="G307" s="2"/>
      <c r="H307" s="3">
        <f t="shared" si="28"/>
        <v>0</v>
      </c>
    </row>
    <row r="308" spans="1:8">
      <c r="A308" s="6"/>
      <c r="B308" s="2"/>
      <c r="C308" s="3">
        <f t="shared" si="27"/>
        <v>0</v>
      </c>
      <c r="D308" s="3"/>
      <c r="E308" s="3">
        <f t="shared" si="26"/>
        <v>0</v>
      </c>
      <c r="F308" s="4"/>
      <c r="G308" s="2"/>
      <c r="H308" s="3">
        <f t="shared" si="28"/>
        <v>0</v>
      </c>
    </row>
    <row r="309" spans="1:8">
      <c r="A309" s="6"/>
      <c r="B309" s="2"/>
      <c r="C309" s="3">
        <f t="shared" si="27"/>
        <v>0</v>
      </c>
      <c r="D309" s="3"/>
      <c r="E309" s="3">
        <f t="shared" si="26"/>
        <v>0</v>
      </c>
      <c r="F309" s="4"/>
      <c r="G309" s="2"/>
      <c r="H309" s="3">
        <f t="shared" si="28"/>
        <v>0</v>
      </c>
    </row>
    <row r="310" spans="1:8">
      <c r="A310" s="6"/>
      <c r="B310" s="2"/>
      <c r="C310" s="3">
        <f t="shared" si="27"/>
        <v>0</v>
      </c>
      <c r="D310" s="3"/>
      <c r="E310" s="3">
        <f t="shared" si="26"/>
        <v>0</v>
      </c>
      <c r="F310" s="4"/>
      <c r="G310" s="2"/>
      <c r="H310" s="3">
        <f t="shared" si="28"/>
        <v>0</v>
      </c>
    </row>
    <row r="311" spans="1:8">
      <c r="A311" s="6"/>
      <c r="B311" s="2"/>
      <c r="C311" s="3">
        <f t="shared" si="27"/>
        <v>0</v>
      </c>
      <c r="D311" s="3"/>
      <c r="E311" s="3">
        <f t="shared" si="26"/>
        <v>0</v>
      </c>
      <c r="F311" s="4"/>
      <c r="G311" s="2"/>
      <c r="H311" s="3">
        <f t="shared" si="28"/>
        <v>0</v>
      </c>
    </row>
    <row r="312" spans="1:8">
      <c r="A312" s="6"/>
      <c r="B312" s="2"/>
      <c r="C312" s="3">
        <f t="shared" si="27"/>
        <v>0</v>
      </c>
      <c r="D312" s="3"/>
      <c r="E312" s="3">
        <f t="shared" si="26"/>
        <v>0</v>
      </c>
      <c r="F312" s="4"/>
      <c r="G312" s="2"/>
      <c r="H312" s="3">
        <f t="shared" si="28"/>
        <v>0</v>
      </c>
    </row>
    <row r="313" spans="1:8">
      <c r="A313" s="6"/>
      <c r="B313" s="2"/>
      <c r="C313" s="3">
        <f t="shared" si="27"/>
        <v>0</v>
      </c>
      <c r="D313" s="3"/>
      <c r="E313" s="3">
        <f t="shared" si="26"/>
        <v>0</v>
      </c>
      <c r="F313" s="4"/>
      <c r="G313" s="2"/>
      <c r="H313" s="3">
        <f t="shared" si="28"/>
        <v>0</v>
      </c>
    </row>
    <row r="314" spans="1:8">
      <c r="A314" s="6"/>
      <c r="B314" s="2"/>
      <c r="C314" s="3">
        <f t="shared" si="27"/>
        <v>0</v>
      </c>
      <c r="D314" s="3"/>
      <c r="E314" s="3">
        <f t="shared" si="26"/>
        <v>0</v>
      </c>
      <c r="F314" s="4"/>
      <c r="G314" s="2"/>
      <c r="H314" s="3">
        <f t="shared" si="28"/>
        <v>0</v>
      </c>
    </row>
    <row r="315" spans="1:8">
      <c r="A315" s="6"/>
      <c r="B315" s="2"/>
      <c r="C315" s="3">
        <f t="shared" si="27"/>
        <v>0</v>
      </c>
      <c r="D315" s="3"/>
      <c r="E315" s="3">
        <f t="shared" si="26"/>
        <v>0</v>
      </c>
      <c r="F315" s="4"/>
      <c r="G315" s="2"/>
      <c r="H315" s="3">
        <f t="shared" si="28"/>
        <v>0</v>
      </c>
    </row>
    <row r="316" spans="1:8">
      <c r="A316" s="6"/>
      <c r="B316" s="2"/>
      <c r="C316" s="3">
        <f t="shared" si="27"/>
        <v>0</v>
      </c>
      <c r="D316" s="3"/>
      <c r="E316" s="3">
        <f t="shared" si="26"/>
        <v>0</v>
      </c>
      <c r="F316" s="4"/>
      <c r="G316" s="2"/>
      <c r="H316" s="3">
        <f t="shared" si="28"/>
        <v>0</v>
      </c>
    </row>
    <row r="317" spans="1:8">
      <c r="A317" s="6"/>
      <c r="B317" s="2"/>
      <c r="C317" s="3">
        <f t="shared" si="27"/>
        <v>0</v>
      </c>
      <c r="D317" s="3"/>
      <c r="E317" s="3">
        <f t="shared" si="26"/>
        <v>0</v>
      </c>
      <c r="F317" s="4"/>
      <c r="G317" s="2"/>
      <c r="H317" s="3">
        <f t="shared" si="28"/>
        <v>0</v>
      </c>
    </row>
    <row r="318" spans="1:8">
      <c r="A318" s="6"/>
      <c r="B318" s="2"/>
      <c r="C318" s="3">
        <f t="shared" si="27"/>
        <v>0</v>
      </c>
      <c r="D318" s="3"/>
      <c r="E318" s="3">
        <f t="shared" si="26"/>
        <v>0</v>
      </c>
      <c r="F318" s="4"/>
      <c r="G318" s="2"/>
      <c r="H318" s="3">
        <f t="shared" si="28"/>
        <v>0</v>
      </c>
    </row>
    <row r="319" spans="1:8">
      <c r="A319" s="6"/>
      <c r="B319" s="2"/>
      <c r="C319" s="3">
        <f t="shared" si="27"/>
        <v>0</v>
      </c>
      <c r="D319" s="3"/>
      <c r="E319" s="3">
        <f t="shared" si="26"/>
        <v>0</v>
      </c>
      <c r="F319" s="4"/>
      <c r="G319" s="2"/>
      <c r="H319" s="3">
        <f t="shared" si="28"/>
        <v>0</v>
      </c>
    </row>
    <row r="320" spans="1:8">
      <c r="A320" s="6"/>
      <c r="B320" s="2"/>
      <c r="C320" s="3">
        <f t="shared" si="27"/>
        <v>0</v>
      </c>
      <c r="D320" s="3"/>
      <c r="E320" s="3">
        <f t="shared" si="26"/>
        <v>0</v>
      </c>
      <c r="F320" s="4"/>
      <c r="G320" s="2"/>
      <c r="H320" s="3">
        <f t="shared" si="28"/>
        <v>0</v>
      </c>
    </row>
    <row r="321" spans="1:8">
      <c r="A321" s="6"/>
      <c r="B321" s="2"/>
      <c r="C321" s="3">
        <f t="shared" si="27"/>
        <v>0</v>
      </c>
      <c r="D321" s="3"/>
      <c r="E321" s="3">
        <f t="shared" si="26"/>
        <v>0</v>
      </c>
      <c r="F321" s="4"/>
      <c r="G321" s="2"/>
      <c r="H321" s="3">
        <f t="shared" si="28"/>
        <v>0</v>
      </c>
    </row>
    <row r="322" spans="1:8">
      <c r="A322" s="6"/>
      <c r="B322" s="2"/>
      <c r="C322" s="3">
        <f t="shared" si="27"/>
        <v>0</v>
      </c>
      <c r="D322" s="3"/>
      <c r="E322" s="3">
        <f t="shared" si="26"/>
        <v>0</v>
      </c>
      <c r="F322" s="4"/>
      <c r="G322" s="2"/>
      <c r="H322" s="3">
        <f t="shared" si="28"/>
        <v>0</v>
      </c>
    </row>
    <row r="323" spans="1:8">
      <c r="A323" s="6"/>
      <c r="B323" s="2"/>
      <c r="C323" s="3">
        <f t="shared" si="27"/>
        <v>0</v>
      </c>
      <c r="D323" s="3"/>
      <c r="E323" s="3">
        <f t="shared" si="26"/>
        <v>0</v>
      </c>
      <c r="F323" s="4"/>
      <c r="G323" s="2"/>
      <c r="H323" s="3">
        <f t="shared" si="28"/>
        <v>0</v>
      </c>
    </row>
    <row r="324" spans="1:8">
      <c r="A324" s="6"/>
      <c r="B324" s="2"/>
      <c r="C324" s="3">
        <f t="shared" si="27"/>
        <v>0</v>
      </c>
      <c r="D324" s="3"/>
      <c r="E324" s="3">
        <f t="shared" si="26"/>
        <v>0</v>
      </c>
      <c r="F324" s="4"/>
      <c r="G324" s="2"/>
      <c r="H324" s="3">
        <f t="shared" si="28"/>
        <v>0</v>
      </c>
    </row>
    <row r="325" spans="1:8">
      <c r="A325" s="6"/>
      <c r="B325" s="2"/>
      <c r="C325" s="3">
        <f t="shared" si="27"/>
        <v>0</v>
      </c>
      <c r="D325" s="3"/>
      <c r="E325" s="3">
        <f t="shared" si="26"/>
        <v>0</v>
      </c>
      <c r="F325" s="4"/>
      <c r="G325" s="2"/>
      <c r="H325" s="3">
        <f t="shared" si="28"/>
        <v>0</v>
      </c>
    </row>
    <row r="326" spans="1:8">
      <c r="A326" s="6"/>
      <c r="B326" s="2"/>
      <c r="C326" s="3">
        <f t="shared" si="27"/>
        <v>0</v>
      </c>
      <c r="D326" s="3"/>
      <c r="E326" s="3">
        <f t="shared" si="26"/>
        <v>0</v>
      </c>
      <c r="F326" s="4"/>
      <c r="G326" s="2"/>
      <c r="H326" s="3">
        <f t="shared" si="28"/>
        <v>0</v>
      </c>
    </row>
    <row r="327" spans="1:8">
      <c r="A327" s="6"/>
      <c r="B327" s="2"/>
      <c r="C327" s="3">
        <f t="shared" si="27"/>
        <v>0</v>
      </c>
      <c r="D327" s="3"/>
      <c r="E327" s="3">
        <f t="shared" si="26"/>
        <v>0</v>
      </c>
      <c r="F327" s="4"/>
      <c r="G327" s="2"/>
      <c r="H327" s="3">
        <f t="shared" si="28"/>
        <v>0</v>
      </c>
    </row>
    <row r="328" spans="1:8">
      <c r="A328" s="6"/>
      <c r="B328" s="2"/>
      <c r="C328" s="3">
        <f t="shared" si="27"/>
        <v>0</v>
      </c>
      <c r="D328" s="3"/>
      <c r="E328" s="3">
        <f t="shared" si="26"/>
        <v>0</v>
      </c>
      <c r="F328" s="4"/>
      <c r="G328" s="2"/>
      <c r="H328" s="3">
        <f t="shared" si="28"/>
        <v>0</v>
      </c>
    </row>
    <row r="329" spans="1:8">
      <c r="A329" s="6"/>
      <c r="B329" s="2"/>
      <c r="C329" s="3">
        <f t="shared" si="27"/>
        <v>0</v>
      </c>
      <c r="D329" s="3"/>
      <c r="E329" s="3">
        <f t="shared" si="26"/>
        <v>0</v>
      </c>
      <c r="F329" s="4"/>
      <c r="G329" s="2"/>
      <c r="H329" s="3">
        <f t="shared" si="28"/>
        <v>0</v>
      </c>
    </row>
    <row r="330" spans="1:8">
      <c r="A330" s="6"/>
      <c r="B330" s="2"/>
      <c r="C330" s="3">
        <f t="shared" si="27"/>
        <v>0</v>
      </c>
      <c r="D330" s="3"/>
      <c r="E330" s="3">
        <f t="shared" si="26"/>
        <v>0</v>
      </c>
      <c r="F330" s="4"/>
      <c r="G330" s="2"/>
      <c r="H330" s="3">
        <f t="shared" si="28"/>
        <v>0</v>
      </c>
    </row>
    <row r="331" spans="1:8">
      <c r="A331" s="6"/>
      <c r="B331" s="2"/>
      <c r="C331" s="3">
        <f t="shared" si="27"/>
        <v>0</v>
      </c>
      <c r="D331" s="3"/>
      <c r="E331" s="3">
        <f t="shared" si="26"/>
        <v>0</v>
      </c>
      <c r="F331" s="4"/>
      <c r="G331" s="2"/>
      <c r="H331" s="3">
        <f t="shared" si="28"/>
        <v>0</v>
      </c>
    </row>
    <row r="332" spans="1:8">
      <c r="A332" s="6"/>
      <c r="B332" s="2"/>
      <c r="C332" s="3">
        <f t="shared" si="27"/>
        <v>0</v>
      </c>
      <c r="D332" s="3"/>
      <c r="E332" s="3">
        <f t="shared" si="26"/>
        <v>0</v>
      </c>
      <c r="F332" s="4"/>
      <c r="G332" s="2"/>
      <c r="H332" s="3">
        <f t="shared" si="28"/>
        <v>0</v>
      </c>
    </row>
    <row r="333" spans="1:8">
      <c r="A333" s="6"/>
      <c r="B333" s="2"/>
      <c r="C333" s="3">
        <f t="shared" si="27"/>
        <v>0</v>
      </c>
      <c r="D333" s="3"/>
      <c r="E333" s="3">
        <f t="shared" si="26"/>
        <v>0</v>
      </c>
      <c r="F333" s="4"/>
      <c r="G333" s="2"/>
      <c r="H333" s="3">
        <f t="shared" si="28"/>
        <v>0</v>
      </c>
    </row>
    <row r="334" spans="1:8">
      <c r="A334" s="6"/>
      <c r="B334" s="2"/>
      <c r="C334" s="3">
        <f t="shared" si="27"/>
        <v>0</v>
      </c>
      <c r="D334" s="3"/>
      <c r="E334" s="3">
        <f t="shared" si="26"/>
        <v>0</v>
      </c>
      <c r="F334" s="4"/>
      <c r="G334" s="2"/>
      <c r="H334" s="3">
        <f t="shared" si="28"/>
        <v>0</v>
      </c>
    </row>
    <row r="335" spans="1:8">
      <c r="A335" s="6"/>
      <c r="B335" s="2"/>
      <c r="C335" s="3">
        <f t="shared" si="27"/>
        <v>0</v>
      </c>
      <c r="D335" s="3"/>
      <c r="E335" s="3">
        <f t="shared" si="26"/>
        <v>0</v>
      </c>
      <c r="F335" s="4"/>
      <c r="G335" s="2"/>
      <c r="H335" s="3">
        <f t="shared" si="28"/>
        <v>0</v>
      </c>
    </row>
    <row r="336" spans="1:8">
      <c r="A336" s="6"/>
      <c r="B336" s="2"/>
      <c r="C336" s="3">
        <f t="shared" si="27"/>
        <v>0</v>
      </c>
      <c r="D336" s="3"/>
      <c r="E336" s="3">
        <f t="shared" si="26"/>
        <v>0</v>
      </c>
      <c r="F336" s="4"/>
      <c r="G336" s="2"/>
      <c r="H336" s="3">
        <f t="shared" si="28"/>
        <v>0</v>
      </c>
    </row>
    <row r="337" spans="1:8">
      <c r="A337" s="6"/>
      <c r="B337" s="2"/>
      <c r="C337" s="3">
        <f t="shared" si="27"/>
        <v>0</v>
      </c>
      <c r="D337" s="3"/>
      <c r="E337" s="3">
        <f t="shared" si="26"/>
        <v>0</v>
      </c>
      <c r="F337" s="4"/>
      <c r="G337" s="2"/>
      <c r="H337" s="3">
        <f t="shared" si="28"/>
        <v>0</v>
      </c>
    </row>
    <row r="338" spans="1:8">
      <c r="A338" s="6"/>
      <c r="B338" s="2"/>
      <c r="C338" s="3">
        <f t="shared" si="27"/>
        <v>0</v>
      </c>
      <c r="D338" s="3"/>
      <c r="E338" s="3">
        <f t="shared" si="26"/>
        <v>0</v>
      </c>
      <c r="F338" s="4"/>
      <c r="G338" s="2"/>
      <c r="H338" s="3">
        <f t="shared" si="28"/>
        <v>0</v>
      </c>
    </row>
    <row r="339" spans="1:8">
      <c r="A339" s="6"/>
      <c r="B339" s="2"/>
      <c r="C339" s="3">
        <f t="shared" si="27"/>
        <v>0</v>
      </c>
      <c r="D339" s="3"/>
      <c r="E339" s="3">
        <f t="shared" si="26"/>
        <v>0</v>
      </c>
      <c r="F339" s="4"/>
      <c r="G339" s="2"/>
      <c r="H339" s="3">
        <f t="shared" si="28"/>
        <v>0</v>
      </c>
    </row>
    <row r="340" spans="1:8">
      <c r="A340" s="6"/>
      <c r="B340" s="2"/>
      <c r="C340" s="3">
        <f t="shared" si="27"/>
        <v>0</v>
      </c>
      <c r="D340" s="3"/>
      <c r="E340" s="3">
        <f t="shared" si="26"/>
        <v>0</v>
      </c>
      <c r="F340" s="4"/>
      <c r="G340" s="2"/>
      <c r="H340" s="3">
        <f t="shared" si="28"/>
        <v>0</v>
      </c>
    </row>
    <row r="341" spans="1:8">
      <c r="A341" s="6"/>
      <c r="B341" s="2"/>
      <c r="C341" s="3">
        <f t="shared" si="27"/>
        <v>0</v>
      </c>
      <c r="D341" s="3"/>
      <c r="E341" s="3">
        <f t="shared" si="26"/>
        <v>0</v>
      </c>
      <c r="F341" s="4"/>
      <c r="G341" s="2"/>
      <c r="H341" s="3">
        <f t="shared" si="28"/>
        <v>0</v>
      </c>
    </row>
    <row r="342" spans="1:8">
      <c r="A342" s="6"/>
      <c r="B342" s="2"/>
      <c r="C342" s="3">
        <f t="shared" si="27"/>
        <v>0</v>
      </c>
      <c r="D342" s="3"/>
      <c r="E342" s="3">
        <f t="shared" si="26"/>
        <v>0</v>
      </c>
      <c r="F342" s="4"/>
      <c r="G342" s="2"/>
      <c r="H342" s="3">
        <f t="shared" si="28"/>
        <v>0</v>
      </c>
    </row>
    <row r="343" spans="1:8">
      <c r="A343" s="6"/>
      <c r="B343" s="2"/>
      <c r="C343" s="3">
        <f t="shared" si="27"/>
        <v>0</v>
      </c>
      <c r="D343" s="3"/>
      <c r="E343" s="3">
        <f t="shared" si="26"/>
        <v>0</v>
      </c>
      <c r="F343" s="4"/>
      <c r="G343" s="2"/>
      <c r="H343" s="3">
        <f t="shared" si="28"/>
        <v>0</v>
      </c>
    </row>
    <row r="344" spans="1:8">
      <c r="A344" s="6"/>
      <c r="B344" s="2"/>
      <c r="C344" s="3">
        <f t="shared" si="27"/>
        <v>0</v>
      </c>
      <c r="D344" s="3"/>
      <c r="E344" s="3">
        <f t="shared" si="26"/>
        <v>0</v>
      </c>
      <c r="F344" s="4"/>
      <c r="G344" s="2"/>
      <c r="H344" s="3">
        <f t="shared" si="28"/>
        <v>0</v>
      </c>
    </row>
    <row r="345" spans="1:8">
      <c r="A345" s="6"/>
      <c r="B345" s="2"/>
      <c r="C345" s="3">
        <f t="shared" si="27"/>
        <v>0</v>
      </c>
      <c r="D345" s="3"/>
      <c r="E345" s="3">
        <f t="shared" si="26"/>
        <v>0</v>
      </c>
      <c r="F345" s="4"/>
      <c r="G345" s="2"/>
      <c r="H345" s="3">
        <f t="shared" si="28"/>
        <v>0</v>
      </c>
    </row>
    <row r="346" spans="1:8">
      <c r="A346" s="6"/>
      <c r="B346" s="2"/>
      <c r="C346" s="3">
        <f t="shared" si="27"/>
        <v>0</v>
      </c>
      <c r="D346" s="3"/>
      <c r="E346" s="3">
        <f t="shared" si="26"/>
        <v>0</v>
      </c>
      <c r="F346" s="4"/>
      <c r="G346" s="2"/>
      <c r="H346" s="3">
        <f t="shared" si="28"/>
        <v>0</v>
      </c>
    </row>
    <row r="347" spans="1:8">
      <c r="A347" s="6"/>
      <c r="B347" s="2"/>
      <c r="C347" s="3">
        <f t="shared" si="27"/>
        <v>0</v>
      </c>
      <c r="D347" s="3"/>
      <c r="E347" s="3">
        <f t="shared" si="26"/>
        <v>0</v>
      </c>
      <c r="F347" s="4"/>
      <c r="G347" s="2"/>
      <c r="H347" s="3">
        <f t="shared" si="28"/>
        <v>0</v>
      </c>
    </row>
    <row r="348" spans="1:8">
      <c r="A348" s="6"/>
      <c r="B348" s="2"/>
      <c r="C348" s="3">
        <f t="shared" si="27"/>
        <v>0</v>
      </c>
      <c r="D348" s="3"/>
      <c r="E348" s="3">
        <f t="shared" si="26"/>
        <v>0</v>
      </c>
      <c r="F348" s="4"/>
      <c r="G348" s="2"/>
      <c r="H348" s="3">
        <f t="shared" si="28"/>
        <v>0</v>
      </c>
    </row>
    <row r="349" spans="1:8">
      <c r="A349" s="6"/>
      <c r="B349" s="2"/>
      <c r="C349" s="3">
        <f t="shared" si="27"/>
        <v>0</v>
      </c>
      <c r="D349" s="3"/>
      <c r="E349" s="3">
        <f t="shared" si="26"/>
        <v>0</v>
      </c>
      <c r="F349" s="4"/>
      <c r="G349" s="2"/>
      <c r="H349" s="3">
        <f t="shared" si="28"/>
        <v>0</v>
      </c>
    </row>
    <row r="350" spans="1:8">
      <c r="A350" s="6"/>
      <c r="B350" s="2"/>
      <c r="C350" s="3">
        <f t="shared" si="27"/>
        <v>0</v>
      </c>
      <c r="D350" s="3"/>
      <c r="E350" s="3">
        <f t="shared" si="26"/>
        <v>0</v>
      </c>
      <c r="F350" s="4"/>
      <c r="G350" s="2"/>
      <c r="H350" s="3">
        <f t="shared" si="28"/>
        <v>0</v>
      </c>
    </row>
    <row r="351" spans="1:8">
      <c r="A351" s="6"/>
      <c r="B351" s="2"/>
      <c r="C351" s="3">
        <f t="shared" si="27"/>
        <v>0</v>
      </c>
      <c r="D351" s="3"/>
      <c r="E351" s="3">
        <f t="shared" si="26"/>
        <v>0</v>
      </c>
      <c r="F351" s="4"/>
      <c r="G351" s="2"/>
      <c r="H351" s="3">
        <f t="shared" si="28"/>
        <v>0</v>
      </c>
    </row>
    <row r="352" spans="1:8">
      <c r="A352" s="6"/>
      <c r="B352" s="2"/>
      <c r="C352" s="3">
        <f t="shared" si="27"/>
        <v>0</v>
      </c>
      <c r="D352" s="3"/>
      <c r="E352" s="3">
        <f t="shared" si="26"/>
        <v>0</v>
      </c>
      <c r="F352" s="4"/>
      <c r="G352" s="2"/>
      <c r="H352" s="3">
        <f t="shared" si="28"/>
        <v>0</v>
      </c>
    </row>
    <row r="353" spans="1:8">
      <c r="A353" s="6"/>
      <c r="B353" s="2"/>
      <c r="C353" s="3">
        <f t="shared" si="27"/>
        <v>0</v>
      </c>
      <c r="D353" s="3"/>
      <c r="E353" s="3">
        <f t="shared" si="26"/>
        <v>0</v>
      </c>
      <c r="F353" s="4"/>
      <c r="G353" s="2"/>
      <c r="H353" s="3">
        <f t="shared" si="28"/>
        <v>0</v>
      </c>
    </row>
    <row r="354" spans="1:8">
      <c r="A354" s="6"/>
      <c r="B354" s="2"/>
      <c r="C354" s="3">
        <f t="shared" si="27"/>
        <v>0</v>
      </c>
      <c r="D354" s="3"/>
      <c r="E354" s="3">
        <f t="shared" si="26"/>
        <v>0</v>
      </c>
      <c r="F354" s="4"/>
      <c r="G354" s="2"/>
      <c r="H354" s="3">
        <f t="shared" si="28"/>
        <v>0</v>
      </c>
    </row>
    <row r="355" spans="1:8">
      <c r="A355" s="6"/>
      <c r="B355" s="2"/>
      <c r="C355" s="3">
        <f t="shared" si="27"/>
        <v>0</v>
      </c>
      <c r="D355" s="3"/>
      <c r="E355" s="3">
        <f t="shared" si="26"/>
        <v>0</v>
      </c>
      <c r="F355" s="4"/>
      <c r="G355" s="2"/>
      <c r="H355" s="3">
        <f t="shared" si="28"/>
        <v>0</v>
      </c>
    </row>
    <row r="356" spans="1:8">
      <c r="A356" s="6"/>
      <c r="B356" s="2"/>
      <c r="C356" s="3">
        <f t="shared" si="27"/>
        <v>0</v>
      </c>
      <c r="D356" s="3"/>
      <c r="E356" s="3">
        <f t="shared" si="26"/>
        <v>0</v>
      </c>
      <c r="F356" s="4"/>
      <c r="G356" s="2"/>
      <c r="H356" s="3">
        <f t="shared" si="28"/>
        <v>0</v>
      </c>
    </row>
    <row r="357" spans="1:8">
      <c r="A357" s="6"/>
      <c r="B357" s="2"/>
      <c r="C357" s="3">
        <f t="shared" si="27"/>
        <v>0</v>
      </c>
      <c r="D357" s="3"/>
      <c r="E357" s="3">
        <f t="shared" si="26"/>
        <v>0</v>
      </c>
      <c r="F357" s="4"/>
      <c r="G357" s="2"/>
      <c r="H357" s="3">
        <f t="shared" si="28"/>
        <v>0</v>
      </c>
    </row>
    <row r="358" spans="1:8">
      <c r="A358" s="6"/>
      <c r="B358" s="2"/>
      <c r="C358" s="3">
        <f t="shared" si="27"/>
        <v>0</v>
      </c>
      <c r="D358" s="3"/>
      <c r="E358" s="3">
        <f t="shared" si="26"/>
        <v>0</v>
      </c>
      <c r="F358" s="4"/>
      <c r="G358" s="2"/>
      <c r="H358" s="3">
        <f t="shared" si="28"/>
        <v>0</v>
      </c>
    </row>
    <row r="359" spans="1:8">
      <c r="A359" s="6"/>
      <c r="B359" s="2"/>
      <c r="C359" s="3">
        <f t="shared" si="27"/>
        <v>0</v>
      </c>
      <c r="D359" s="3"/>
      <c r="E359" s="3">
        <f t="shared" si="26"/>
        <v>0</v>
      </c>
      <c r="F359" s="4"/>
      <c r="G359" s="2"/>
      <c r="H359" s="3">
        <f t="shared" si="28"/>
        <v>0</v>
      </c>
    </row>
    <row r="360" spans="1:8">
      <c r="A360" s="6"/>
      <c r="B360" s="2"/>
      <c r="C360" s="3">
        <f t="shared" si="27"/>
        <v>0</v>
      </c>
      <c r="D360" s="3"/>
      <c r="E360" s="3">
        <f t="shared" si="26"/>
        <v>0</v>
      </c>
      <c r="F360" s="4"/>
      <c r="G360" s="2"/>
      <c r="H360" s="3">
        <f t="shared" si="28"/>
        <v>0</v>
      </c>
    </row>
    <row r="361" spans="1:8">
      <c r="A361" s="6"/>
      <c r="B361" s="2"/>
      <c r="C361" s="3">
        <f t="shared" si="27"/>
        <v>0</v>
      </c>
      <c r="D361" s="3"/>
      <c r="E361" s="3">
        <f t="shared" si="26"/>
        <v>0</v>
      </c>
      <c r="F361" s="4"/>
      <c r="G361" s="2"/>
      <c r="H361" s="3">
        <f t="shared" si="28"/>
        <v>0</v>
      </c>
    </row>
    <row r="362" spans="1:8">
      <c r="A362" s="6"/>
      <c r="B362" s="2"/>
      <c r="C362" s="3">
        <f t="shared" si="27"/>
        <v>0</v>
      </c>
      <c r="D362" s="3"/>
      <c r="E362" s="3">
        <f t="shared" si="26"/>
        <v>0</v>
      </c>
      <c r="F362" s="4"/>
      <c r="G362" s="2"/>
      <c r="H362" s="3">
        <f t="shared" si="28"/>
        <v>0</v>
      </c>
    </row>
    <row r="363" spans="1:8">
      <c r="A363" s="6"/>
      <c r="B363" s="2"/>
      <c r="C363" s="3">
        <f t="shared" si="27"/>
        <v>0</v>
      </c>
      <c r="D363" s="3"/>
      <c r="E363" s="3">
        <f t="shared" si="26"/>
        <v>0</v>
      </c>
      <c r="F363" s="4"/>
      <c r="G363" s="2"/>
      <c r="H363" s="3">
        <f t="shared" si="28"/>
        <v>0</v>
      </c>
    </row>
    <row r="364" spans="1:8">
      <c r="A364" s="6"/>
      <c r="B364" s="2"/>
      <c r="C364" s="3">
        <f t="shared" si="27"/>
        <v>0</v>
      </c>
      <c r="D364" s="3"/>
      <c r="E364" s="3">
        <f t="shared" si="26"/>
        <v>0</v>
      </c>
      <c r="F364" s="4"/>
      <c r="G364" s="2"/>
      <c r="H364" s="3">
        <f t="shared" si="28"/>
        <v>0</v>
      </c>
    </row>
    <row r="365" spans="1:8">
      <c r="A365" s="6"/>
      <c r="B365" s="2"/>
      <c r="C365" s="3">
        <f t="shared" si="27"/>
        <v>0</v>
      </c>
      <c r="D365" s="3"/>
      <c r="E365" s="3">
        <f t="shared" si="26"/>
        <v>0</v>
      </c>
      <c r="F365" s="4"/>
      <c r="G365" s="2"/>
      <c r="H365" s="3">
        <f t="shared" si="28"/>
        <v>0</v>
      </c>
    </row>
    <row r="366" spans="1:8">
      <c r="A366" s="6"/>
      <c r="B366" s="2"/>
      <c r="C366" s="3">
        <f t="shared" si="27"/>
        <v>0</v>
      </c>
      <c r="D366" s="3"/>
      <c r="E366" s="3">
        <f t="shared" si="26"/>
        <v>0</v>
      </c>
      <c r="F366" s="4"/>
      <c r="G366" s="2"/>
      <c r="H366" s="3">
        <f t="shared" si="28"/>
        <v>0</v>
      </c>
    </row>
    <row r="367" spans="1:8">
      <c r="A367" s="6"/>
      <c r="B367" s="2"/>
      <c r="C367" s="3">
        <f t="shared" si="27"/>
        <v>0</v>
      </c>
      <c r="D367" s="3"/>
      <c r="E367" s="3">
        <f t="shared" si="26"/>
        <v>0</v>
      </c>
      <c r="F367" s="4"/>
      <c r="G367" s="2"/>
      <c r="H367" s="3">
        <f t="shared" si="28"/>
        <v>0</v>
      </c>
    </row>
    <row r="368" spans="1:8">
      <c r="A368" s="6"/>
      <c r="B368" s="2"/>
      <c r="C368" s="3">
        <f t="shared" si="27"/>
        <v>0</v>
      </c>
      <c r="D368" s="3"/>
      <c r="E368" s="3">
        <f t="shared" si="26"/>
        <v>0</v>
      </c>
      <c r="F368" s="4"/>
      <c r="G368" s="2"/>
      <c r="H368" s="3">
        <f t="shared" si="28"/>
        <v>0</v>
      </c>
    </row>
    <row r="369" spans="1:8">
      <c r="A369" s="6"/>
      <c r="B369" s="2"/>
      <c r="C369" s="3">
        <f t="shared" si="27"/>
        <v>0</v>
      </c>
      <c r="D369" s="3"/>
      <c r="E369" s="3">
        <f t="shared" si="26"/>
        <v>0</v>
      </c>
      <c r="F369" s="4"/>
      <c r="G369" s="2"/>
      <c r="H369" s="3">
        <f t="shared" si="28"/>
        <v>0</v>
      </c>
    </row>
    <row r="370" spans="1:8">
      <c r="A370" s="6"/>
      <c r="B370" s="2"/>
      <c r="C370" s="3">
        <f t="shared" si="27"/>
        <v>0</v>
      </c>
      <c r="D370" s="3"/>
      <c r="E370" s="3">
        <f t="shared" si="26"/>
        <v>0</v>
      </c>
      <c r="F370" s="4"/>
      <c r="G370" s="2"/>
      <c r="H370" s="3">
        <f t="shared" si="28"/>
        <v>0</v>
      </c>
    </row>
    <row r="371" spans="1:8">
      <c r="A371" s="6"/>
      <c r="B371" s="2"/>
      <c r="C371" s="3">
        <f t="shared" si="27"/>
        <v>0</v>
      </c>
      <c r="D371" s="3"/>
      <c r="E371" s="3">
        <f t="shared" si="26"/>
        <v>0</v>
      </c>
      <c r="F371" s="4"/>
      <c r="G371" s="2"/>
      <c r="H371" s="3">
        <f t="shared" si="28"/>
        <v>0</v>
      </c>
    </row>
    <row r="372" spans="1:8">
      <c r="A372" s="6"/>
      <c r="B372" s="2"/>
      <c r="C372" s="3">
        <f t="shared" si="27"/>
        <v>0</v>
      </c>
      <c r="D372" s="3"/>
      <c r="E372" s="3">
        <f t="shared" si="26"/>
        <v>0</v>
      </c>
      <c r="F372" s="4"/>
      <c r="G372" s="2"/>
      <c r="H372" s="3">
        <f t="shared" si="28"/>
        <v>0</v>
      </c>
    </row>
    <row r="373" spans="1:8">
      <c r="A373" s="6"/>
      <c r="B373" s="2"/>
      <c r="C373" s="3">
        <f t="shared" si="27"/>
        <v>0</v>
      </c>
      <c r="D373" s="3"/>
      <c r="E373" s="3">
        <f t="shared" si="26"/>
        <v>0</v>
      </c>
      <c r="F373" s="4"/>
      <c r="G373" s="2"/>
      <c r="H373" s="3">
        <f t="shared" si="28"/>
        <v>0</v>
      </c>
    </row>
    <row r="374" spans="1:8">
      <c r="A374" s="6"/>
      <c r="B374" s="2"/>
      <c r="C374" s="3">
        <f t="shared" si="27"/>
        <v>0</v>
      </c>
      <c r="D374" s="3"/>
      <c r="E374" s="3">
        <f t="shared" si="26"/>
        <v>0</v>
      </c>
      <c r="F374" s="4"/>
      <c r="G374" s="2"/>
      <c r="H374" s="3">
        <f t="shared" si="28"/>
        <v>0</v>
      </c>
    </row>
    <row r="375" spans="1:8">
      <c r="A375" s="6"/>
      <c r="B375" s="2"/>
      <c r="C375" s="3">
        <f t="shared" si="27"/>
        <v>0</v>
      </c>
      <c r="D375" s="3"/>
      <c r="E375" s="3">
        <f t="shared" si="26"/>
        <v>0</v>
      </c>
      <c r="F375" s="4"/>
      <c r="G375" s="2"/>
      <c r="H375" s="3">
        <f t="shared" si="28"/>
        <v>0</v>
      </c>
    </row>
    <row r="376" spans="1:8">
      <c r="A376" s="6"/>
      <c r="B376" s="2"/>
      <c r="C376" s="3">
        <f t="shared" si="27"/>
        <v>0</v>
      </c>
      <c r="D376" s="3"/>
      <c r="E376" s="3">
        <f t="shared" si="26"/>
        <v>0</v>
      </c>
      <c r="F376" s="4"/>
      <c r="G376" s="2"/>
      <c r="H376" s="3">
        <f t="shared" si="28"/>
        <v>0</v>
      </c>
    </row>
    <row r="377" spans="1:8">
      <c r="A377" s="6"/>
      <c r="B377" s="2"/>
      <c r="C377" s="3">
        <f t="shared" si="27"/>
        <v>0</v>
      </c>
      <c r="D377" s="3"/>
      <c r="E377" s="3">
        <f t="shared" si="26"/>
        <v>0</v>
      </c>
      <c r="F377" s="4"/>
      <c r="G377" s="2"/>
      <c r="H377" s="3">
        <f t="shared" si="28"/>
        <v>0</v>
      </c>
    </row>
    <row r="378" spans="1:8">
      <c r="A378" s="6"/>
      <c r="B378" s="2"/>
      <c r="C378" s="3">
        <f t="shared" si="27"/>
        <v>0</v>
      </c>
      <c r="D378" s="3"/>
      <c r="E378" s="3">
        <f t="shared" si="26"/>
        <v>0</v>
      </c>
      <c r="F378" s="4"/>
      <c r="G378" s="2"/>
      <c r="H378" s="3">
        <f t="shared" si="28"/>
        <v>0</v>
      </c>
    </row>
    <row r="379" spans="1:8">
      <c r="A379" s="6"/>
      <c r="B379" s="2"/>
      <c r="C379" s="3">
        <f t="shared" si="27"/>
        <v>0</v>
      </c>
      <c r="D379" s="3"/>
      <c r="E379" s="3">
        <f t="shared" si="26"/>
        <v>0</v>
      </c>
      <c r="F379" s="4"/>
      <c r="G379" s="2"/>
      <c r="H379" s="3">
        <f t="shared" si="28"/>
        <v>0</v>
      </c>
    </row>
    <row r="380" spans="1:8">
      <c r="A380" s="6"/>
      <c r="B380" s="2"/>
      <c r="C380" s="3">
        <f t="shared" si="27"/>
        <v>0</v>
      </c>
      <c r="D380" s="3"/>
      <c r="E380" s="3">
        <f t="shared" si="26"/>
        <v>0</v>
      </c>
      <c r="F380" s="4"/>
      <c r="G380" s="2"/>
      <c r="H380" s="3">
        <f t="shared" si="28"/>
        <v>0</v>
      </c>
    </row>
    <row r="381" spans="1:8">
      <c r="A381" s="6"/>
      <c r="B381" s="2"/>
      <c r="C381" s="3">
        <f t="shared" si="27"/>
        <v>0</v>
      </c>
      <c r="D381" s="3"/>
      <c r="E381" s="3">
        <f t="shared" si="26"/>
        <v>0</v>
      </c>
      <c r="F381" s="4"/>
      <c r="G381" s="2"/>
      <c r="H381" s="3">
        <f t="shared" si="28"/>
        <v>0</v>
      </c>
    </row>
    <row r="382" spans="1:8">
      <c r="A382" s="6"/>
      <c r="B382" s="2"/>
      <c r="C382" s="3">
        <f t="shared" si="27"/>
        <v>0</v>
      </c>
      <c r="D382" s="3"/>
      <c r="E382" s="3">
        <f t="shared" si="26"/>
        <v>0</v>
      </c>
      <c r="F382" s="4"/>
      <c r="G382" s="2"/>
      <c r="H382" s="3">
        <f t="shared" si="28"/>
        <v>0</v>
      </c>
    </row>
    <row r="383" spans="1:8">
      <c r="A383" s="6"/>
      <c r="B383" s="2"/>
      <c r="C383" s="3">
        <f t="shared" si="27"/>
        <v>0</v>
      </c>
      <c r="D383" s="3"/>
      <c r="E383" s="3">
        <f t="shared" si="26"/>
        <v>0</v>
      </c>
      <c r="F383" s="4"/>
      <c r="G383" s="2"/>
      <c r="H383" s="3">
        <f t="shared" si="28"/>
        <v>0</v>
      </c>
    </row>
    <row r="384" spans="1:8">
      <c r="A384" s="6"/>
      <c r="B384" s="2"/>
      <c r="C384" s="3">
        <f t="shared" si="27"/>
        <v>0</v>
      </c>
      <c r="D384" s="3"/>
      <c r="E384" s="3">
        <f t="shared" si="26"/>
        <v>0</v>
      </c>
      <c r="F384" s="4"/>
      <c r="G384" s="2"/>
      <c r="H384" s="3">
        <f t="shared" si="28"/>
        <v>0</v>
      </c>
    </row>
    <row r="385" spans="1:8">
      <c r="A385" s="6"/>
      <c r="B385" s="2"/>
      <c r="C385" s="3">
        <f t="shared" si="27"/>
        <v>0</v>
      </c>
      <c r="D385" s="3"/>
      <c r="E385" s="3">
        <f t="shared" si="26"/>
        <v>0</v>
      </c>
      <c r="F385" s="4"/>
      <c r="G385" s="2"/>
      <c r="H385" s="3">
        <f t="shared" si="28"/>
        <v>0</v>
      </c>
    </row>
    <row r="386" spans="1:8">
      <c r="A386" s="6"/>
      <c r="B386" s="2"/>
      <c r="C386" s="3">
        <f t="shared" si="27"/>
        <v>0</v>
      </c>
      <c r="D386" s="3"/>
      <c r="E386" s="3">
        <f t="shared" si="26"/>
        <v>0</v>
      </c>
      <c r="F386" s="4"/>
      <c r="G386" s="2"/>
      <c r="H386" s="3">
        <f t="shared" si="28"/>
        <v>0</v>
      </c>
    </row>
    <row r="387" spans="1:8">
      <c r="A387" s="6"/>
      <c r="B387" s="2"/>
      <c r="C387" s="3">
        <f t="shared" si="27"/>
        <v>0</v>
      </c>
      <c r="D387" s="3"/>
      <c r="E387" s="3">
        <f t="shared" si="26"/>
        <v>0</v>
      </c>
      <c r="F387" s="4"/>
      <c r="G387" s="2"/>
      <c r="H387" s="3">
        <f t="shared" si="28"/>
        <v>0</v>
      </c>
    </row>
    <row r="388" spans="1:8">
      <c r="A388" s="6"/>
      <c r="B388" s="2"/>
      <c r="C388" s="3">
        <f t="shared" si="27"/>
        <v>0</v>
      </c>
      <c r="D388" s="3"/>
      <c r="E388" s="3">
        <f t="shared" si="26"/>
        <v>0</v>
      </c>
      <c r="F388" s="4"/>
      <c r="G388" s="2"/>
      <c r="H388" s="3">
        <f t="shared" si="28"/>
        <v>0</v>
      </c>
    </row>
    <row r="389" spans="1:8">
      <c r="A389" s="6"/>
      <c r="B389" s="2"/>
      <c r="C389" s="3">
        <f t="shared" si="27"/>
        <v>0</v>
      </c>
      <c r="D389" s="3"/>
      <c r="E389" s="3">
        <f t="shared" si="26"/>
        <v>0</v>
      </c>
      <c r="F389" s="4"/>
      <c r="G389" s="2"/>
      <c r="H389" s="3">
        <f t="shared" si="28"/>
        <v>0</v>
      </c>
    </row>
    <row r="390" spans="1:8">
      <c r="A390" s="6"/>
      <c r="B390" s="2"/>
      <c r="C390" s="3">
        <f t="shared" si="27"/>
        <v>0</v>
      </c>
      <c r="D390" s="3"/>
      <c r="E390" s="3">
        <f t="shared" si="26"/>
        <v>0</v>
      </c>
      <c r="F390" s="4"/>
      <c r="G390" s="2"/>
      <c r="H390" s="3">
        <f t="shared" si="28"/>
        <v>0</v>
      </c>
    </row>
    <row r="391" spans="1:8">
      <c r="A391" s="6"/>
      <c r="B391" s="2"/>
      <c r="C391" s="3">
        <f t="shared" si="27"/>
        <v>0</v>
      </c>
      <c r="D391" s="3"/>
      <c r="E391" s="3">
        <f t="shared" si="26"/>
        <v>0</v>
      </c>
      <c r="F391" s="4"/>
      <c r="G391" s="2"/>
      <c r="H391" s="3">
        <f t="shared" si="28"/>
        <v>0</v>
      </c>
    </row>
    <row r="392" spans="1:8">
      <c r="A392" s="6"/>
      <c r="B392" s="2"/>
      <c r="C392" s="3">
        <f t="shared" si="27"/>
        <v>0</v>
      </c>
      <c r="D392" s="3"/>
      <c r="E392" s="3">
        <f t="shared" si="26"/>
        <v>0</v>
      </c>
      <c r="F392" s="4"/>
      <c r="G392" s="2"/>
      <c r="H392" s="3">
        <f t="shared" si="28"/>
        <v>0</v>
      </c>
    </row>
    <row r="393" spans="1:8">
      <c r="A393" s="6"/>
      <c r="B393" s="2"/>
      <c r="C393" s="3">
        <f t="shared" si="27"/>
        <v>0</v>
      </c>
      <c r="D393" s="3"/>
      <c r="E393" s="3">
        <f t="shared" si="26"/>
        <v>0</v>
      </c>
      <c r="F393" s="4"/>
      <c r="G393" s="2"/>
      <c r="H393" s="3">
        <f t="shared" si="28"/>
        <v>0</v>
      </c>
    </row>
    <row r="394" spans="1:8">
      <c r="A394" s="6"/>
      <c r="B394" s="2"/>
      <c r="C394" s="3">
        <f t="shared" si="27"/>
        <v>0</v>
      </c>
      <c r="D394" s="3"/>
      <c r="E394" s="3">
        <f t="shared" si="26"/>
        <v>0</v>
      </c>
      <c r="F394" s="4"/>
      <c r="G394" s="2"/>
      <c r="H394" s="3">
        <f t="shared" si="28"/>
        <v>0</v>
      </c>
    </row>
    <row r="395" spans="1:8">
      <c r="A395" s="6"/>
      <c r="B395" s="2"/>
      <c r="C395" s="3">
        <f t="shared" si="27"/>
        <v>0</v>
      </c>
      <c r="D395" s="3"/>
      <c r="E395" s="3">
        <f t="shared" si="26"/>
        <v>0</v>
      </c>
      <c r="F395" s="4"/>
      <c r="G395" s="2"/>
      <c r="H395" s="3">
        <f t="shared" si="28"/>
        <v>0</v>
      </c>
    </row>
    <row r="396" spans="1:8">
      <c r="A396" s="6"/>
      <c r="B396" s="2"/>
      <c r="C396" s="3">
        <f t="shared" si="27"/>
        <v>0</v>
      </c>
      <c r="D396" s="3"/>
      <c r="E396" s="3">
        <f t="shared" si="26"/>
        <v>0</v>
      </c>
      <c r="F396" s="4"/>
      <c r="G396" s="2"/>
      <c r="H396" s="3">
        <f t="shared" si="28"/>
        <v>0</v>
      </c>
    </row>
    <row r="397" spans="1:8">
      <c r="A397" s="6"/>
      <c r="B397" s="2"/>
      <c r="C397" s="3">
        <f t="shared" si="27"/>
        <v>0</v>
      </c>
      <c r="D397" s="3"/>
      <c r="E397" s="3">
        <f t="shared" si="26"/>
        <v>0</v>
      </c>
      <c r="F397" s="4"/>
      <c r="G397" s="2"/>
      <c r="H397" s="3">
        <f t="shared" si="28"/>
        <v>0</v>
      </c>
    </row>
    <row r="398" spans="1:8">
      <c r="A398" s="6"/>
      <c r="B398" s="2"/>
      <c r="C398" s="3">
        <f t="shared" si="27"/>
        <v>0</v>
      </c>
      <c r="D398" s="3"/>
      <c r="E398" s="3">
        <f t="shared" si="26"/>
        <v>0</v>
      </c>
      <c r="F398" s="4"/>
      <c r="G398" s="2"/>
      <c r="H398" s="3">
        <f t="shared" si="28"/>
        <v>0</v>
      </c>
    </row>
    <row r="399" spans="1:8">
      <c r="A399" s="6"/>
      <c r="B399" s="2"/>
      <c r="C399" s="3">
        <f t="shared" si="27"/>
        <v>0</v>
      </c>
      <c r="D399" s="3"/>
      <c r="E399" s="3">
        <f t="shared" si="26"/>
        <v>0</v>
      </c>
      <c r="F399" s="4"/>
      <c r="G399" s="2"/>
      <c r="H399" s="3">
        <f t="shared" si="28"/>
        <v>0</v>
      </c>
    </row>
    <row r="400" spans="1:8">
      <c r="A400" s="6"/>
      <c r="B400" s="2"/>
      <c r="C400" s="3">
        <f t="shared" si="27"/>
        <v>0</v>
      </c>
      <c r="D400" s="3"/>
      <c r="E400" s="3">
        <f t="shared" si="26"/>
        <v>0</v>
      </c>
      <c r="F400" s="4"/>
      <c r="G400" s="2"/>
      <c r="H400" s="3">
        <f t="shared" si="28"/>
        <v>0</v>
      </c>
    </row>
    <row r="401" spans="1:8">
      <c r="A401" s="6"/>
      <c r="B401" s="2"/>
      <c r="C401" s="3">
        <f t="shared" si="27"/>
        <v>0</v>
      </c>
      <c r="D401" s="3"/>
      <c r="E401" s="3">
        <f t="shared" si="26"/>
        <v>0</v>
      </c>
      <c r="F401" s="4"/>
      <c r="G401" s="2"/>
      <c r="H401" s="3">
        <f t="shared" si="28"/>
        <v>0</v>
      </c>
    </row>
    <row r="402" spans="1:8">
      <c r="A402" s="6"/>
      <c r="B402" s="2"/>
      <c r="C402" s="3">
        <f t="shared" si="27"/>
        <v>0</v>
      </c>
      <c r="D402" s="3"/>
      <c r="E402" s="3">
        <f t="shared" si="26"/>
        <v>0</v>
      </c>
      <c r="F402" s="4"/>
      <c r="G402" s="2"/>
      <c r="H402" s="3">
        <f t="shared" si="28"/>
        <v>0</v>
      </c>
    </row>
    <row r="403" spans="1:8">
      <c r="A403" s="6"/>
      <c r="B403" s="2"/>
      <c r="C403" s="3">
        <f t="shared" si="27"/>
        <v>0</v>
      </c>
      <c r="D403" s="3"/>
      <c r="E403" s="3">
        <f t="shared" si="26"/>
        <v>0</v>
      </c>
      <c r="F403" s="4"/>
      <c r="G403" s="2"/>
      <c r="H403" s="3">
        <f t="shared" si="28"/>
        <v>0</v>
      </c>
    </row>
    <row r="404" spans="1:8">
      <c r="A404" s="6"/>
      <c r="B404" s="2"/>
      <c r="C404" s="3">
        <f t="shared" si="27"/>
        <v>0</v>
      </c>
      <c r="D404" s="3"/>
      <c r="E404" s="3">
        <f t="shared" si="26"/>
        <v>0</v>
      </c>
      <c r="F404" s="4"/>
      <c r="G404" s="2"/>
      <c r="H404" s="3">
        <f t="shared" si="28"/>
        <v>0</v>
      </c>
    </row>
    <row r="405" spans="1:8">
      <c r="A405" s="6"/>
      <c r="B405" s="2"/>
      <c r="C405" s="3">
        <f t="shared" si="27"/>
        <v>0</v>
      </c>
      <c r="D405" s="3"/>
      <c r="E405" s="3">
        <f t="shared" si="26"/>
        <v>0</v>
      </c>
      <c r="F405" s="4"/>
      <c r="G405" s="2"/>
      <c r="H405" s="3">
        <f t="shared" si="28"/>
        <v>0</v>
      </c>
    </row>
    <row r="406" spans="1:8">
      <c r="A406" s="6"/>
      <c r="B406" s="2"/>
      <c r="C406" s="3">
        <f t="shared" si="27"/>
        <v>0</v>
      </c>
      <c r="D406" s="3"/>
      <c r="E406" s="3">
        <f t="shared" si="26"/>
        <v>0</v>
      </c>
      <c r="F406" s="4"/>
      <c r="G406" s="2"/>
      <c r="H406" s="3">
        <f t="shared" si="28"/>
        <v>0</v>
      </c>
    </row>
    <row r="407" spans="1:8">
      <c r="A407" s="6"/>
      <c r="B407" s="2"/>
      <c r="C407" s="3">
        <f t="shared" si="27"/>
        <v>0</v>
      </c>
      <c r="D407" s="3"/>
      <c r="E407" s="3">
        <f t="shared" si="26"/>
        <v>0</v>
      </c>
      <c r="F407" s="4"/>
      <c r="G407" s="2"/>
      <c r="H407" s="3">
        <f t="shared" si="28"/>
        <v>0</v>
      </c>
    </row>
    <row r="408" spans="1:8">
      <c r="A408" s="6"/>
      <c r="B408" s="2"/>
      <c r="C408" s="3">
        <f t="shared" si="27"/>
        <v>0</v>
      </c>
      <c r="D408" s="3"/>
      <c r="E408" s="3">
        <f t="shared" si="26"/>
        <v>0</v>
      </c>
      <c r="F408" s="4"/>
      <c r="G408" s="2"/>
      <c r="H408" s="3">
        <f t="shared" si="28"/>
        <v>0</v>
      </c>
    </row>
    <row r="409" spans="1:8">
      <c r="A409" s="6"/>
      <c r="B409" s="2"/>
      <c r="C409" s="3"/>
      <c r="D409" s="3"/>
      <c r="E409" s="3"/>
      <c r="F409" s="4"/>
      <c r="G409" s="2"/>
      <c r="H409" s="2"/>
    </row>
    <row r="410" spans="1:8">
      <c r="B410" s="21"/>
    </row>
    <row r="411" spans="1:8">
      <c r="B411" s="21"/>
    </row>
    <row r="412" spans="1:8">
      <c r="B412" s="21"/>
    </row>
    <row r="413" spans="1:8">
      <c r="B413" s="21"/>
    </row>
    <row r="414" spans="1:8">
      <c r="B414" s="21"/>
    </row>
    <row r="415" spans="1:8">
      <c r="B415" s="21"/>
    </row>
    <row r="416" spans="1:8">
      <c r="B416" s="21"/>
    </row>
    <row r="417" spans="2:2">
      <c r="B417" s="21"/>
    </row>
    <row r="418" spans="2:2">
      <c r="B418" s="21"/>
    </row>
    <row r="419" spans="2:2">
      <c r="B419" s="21"/>
    </row>
    <row r="420" spans="2:2">
      <c r="B420" s="21"/>
    </row>
    <row r="421" spans="2:2">
      <c r="B421" s="21"/>
    </row>
    <row r="422" spans="2:2">
      <c r="B422" s="21"/>
    </row>
    <row r="423" spans="2:2">
      <c r="B423" s="21"/>
    </row>
    <row r="424" spans="2:2">
      <c r="B424" s="21"/>
    </row>
    <row r="425" spans="2:2">
      <c r="B425" s="21"/>
    </row>
    <row r="426" spans="2:2">
      <c r="B426" s="21"/>
    </row>
    <row r="427" spans="2:2">
      <c r="B427" s="21"/>
    </row>
    <row r="428" spans="2:2">
      <c r="B428" s="21"/>
    </row>
    <row r="429" spans="2:2">
      <c r="B429" s="21"/>
    </row>
    <row r="430" spans="2:2">
      <c r="B430" s="21"/>
    </row>
    <row r="431" spans="2:2">
      <c r="B431" s="21"/>
    </row>
    <row r="432" spans="2:2">
      <c r="B432" s="21"/>
    </row>
    <row r="433" spans="2:2">
      <c r="B433" s="21"/>
    </row>
    <row r="434" spans="2:2">
      <c r="B434" s="21"/>
    </row>
    <row r="435" spans="2:2">
      <c r="B435" s="21"/>
    </row>
    <row r="436" spans="2:2">
      <c r="B436" s="21"/>
    </row>
    <row r="437" spans="2:2">
      <c r="B437" s="21"/>
    </row>
    <row r="438" spans="2:2">
      <c r="B438" s="21"/>
    </row>
    <row r="439" spans="2:2">
      <c r="B439" s="21"/>
    </row>
    <row r="440" spans="2:2">
      <c r="B440" s="21"/>
    </row>
    <row r="441" spans="2:2">
      <c r="B441" s="21"/>
    </row>
    <row r="442" spans="2:2">
      <c r="B442" s="21"/>
    </row>
    <row r="443" spans="2:2">
      <c r="B443" s="21"/>
    </row>
    <row r="444" spans="2:2">
      <c r="B444" s="21"/>
    </row>
    <row r="445" spans="2:2">
      <c r="B445" s="21"/>
    </row>
    <row r="446" spans="2:2">
      <c r="B446" s="21"/>
    </row>
    <row r="447" spans="2:2">
      <c r="B447" s="21"/>
    </row>
    <row r="448" spans="2:2">
      <c r="B448" s="21"/>
    </row>
    <row r="449" spans="2:2">
      <c r="B449" s="21"/>
    </row>
    <row r="450" spans="2:2">
      <c r="B450" s="21"/>
    </row>
    <row r="451" spans="2:2">
      <c r="B451" s="21"/>
    </row>
    <row r="452" spans="2:2">
      <c r="B452" s="21"/>
    </row>
    <row r="453" spans="2:2">
      <c r="B453" s="21"/>
    </row>
    <row r="454" spans="2:2">
      <c r="B454" s="21"/>
    </row>
    <row r="455" spans="2:2">
      <c r="B455" s="21"/>
    </row>
    <row r="456" spans="2:2">
      <c r="B456" s="21"/>
    </row>
    <row r="457" spans="2:2">
      <c r="B457" s="21"/>
    </row>
    <row r="458" spans="2:2">
      <c r="B458" s="21"/>
    </row>
    <row r="459" spans="2:2">
      <c r="B459" s="21"/>
    </row>
    <row r="460" spans="2:2">
      <c r="B460" s="21"/>
    </row>
    <row r="461" spans="2:2">
      <c r="B461" s="21"/>
    </row>
    <row r="462" spans="2:2">
      <c r="B462" s="21"/>
    </row>
    <row r="463" spans="2:2">
      <c r="B463" s="21"/>
    </row>
    <row r="464" spans="2:2">
      <c r="B464" s="21"/>
    </row>
    <row r="465" spans="2:2">
      <c r="B465" s="21"/>
    </row>
    <row r="466" spans="2:2">
      <c r="B466" s="21"/>
    </row>
    <row r="467" spans="2:2">
      <c r="B467" s="21"/>
    </row>
    <row r="468" spans="2:2">
      <c r="B468" s="21"/>
    </row>
    <row r="469" spans="2:2">
      <c r="B469" s="21"/>
    </row>
    <row r="470" spans="2:2">
      <c r="B470" s="21"/>
    </row>
    <row r="471" spans="2:2">
      <c r="B471" s="21"/>
    </row>
    <row r="472" spans="2:2">
      <c r="B472" s="21"/>
    </row>
    <row r="473" spans="2:2">
      <c r="B473" s="21"/>
    </row>
    <row r="474" spans="2:2">
      <c r="B474" s="21"/>
    </row>
    <row r="475" spans="2:2">
      <c r="B475" s="21"/>
    </row>
    <row r="476" spans="2:2">
      <c r="B476" s="21"/>
    </row>
    <row r="477" spans="2:2">
      <c r="B477" s="21"/>
    </row>
    <row r="478" spans="2:2">
      <c r="B478" s="21"/>
    </row>
    <row r="479" spans="2:2">
      <c r="B479" s="21"/>
    </row>
    <row r="480" spans="2:2">
      <c r="B480" s="21"/>
    </row>
    <row r="481" spans="2:2">
      <c r="B481" s="21"/>
    </row>
    <row r="482" spans="2:2">
      <c r="B482" s="21"/>
    </row>
    <row r="483" spans="2:2">
      <c r="B483" s="21"/>
    </row>
    <row r="484" spans="2:2">
      <c r="B484" s="21"/>
    </row>
    <row r="485" spans="2:2">
      <c r="B485" s="21"/>
    </row>
    <row r="486" spans="2:2">
      <c r="B486" s="21"/>
    </row>
    <row r="487" spans="2:2">
      <c r="B487" s="21"/>
    </row>
    <row r="488" spans="2:2">
      <c r="B488" s="21"/>
    </row>
    <row r="489" spans="2:2">
      <c r="B489" s="21"/>
    </row>
    <row r="490" spans="2:2">
      <c r="B490" s="21"/>
    </row>
    <row r="491" spans="2:2">
      <c r="B491" s="21"/>
    </row>
    <row r="492" spans="2:2">
      <c r="B492" s="21"/>
    </row>
    <row r="493" spans="2:2">
      <c r="B493" s="21"/>
    </row>
    <row r="494" spans="2:2">
      <c r="B494" s="21"/>
    </row>
    <row r="495" spans="2:2">
      <c r="B495" s="21"/>
    </row>
    <row r="496" spans="2:2">
      <c r="B496" s="21"/>
    </row>
    <row r="497" spans="2:2">
      <c r="B497" s="21"/>
    </row>
    <row r="498" spans="2:2">
      <c r="B498" s="21"/>
    </row>
    <row r="499" spans="2:2">
      <c r="B499" s="21"/>
    </row>
    <row r="500" spans="2:2">
      <c r="B500" s="21"/>
    </row>
    <row r="501" spans="2:2">
      <c r="B501" s="21"/>
    </row>
    <row r="502" spans="2:2">
      <c r="B502" s="21"/>
    </row>
    <row r="503" spans="2:2">
      <c r="B503" s="21"/>
    </row>
    <row r="504" spans="2:2">
      <c r="B504" s="21"/>
    </row>
    <row r="505" spans="2:2">
      <c r="B505" s="21"/>
    </row>
    <row r="506" spans="2:2">
      <c r="B506" s="21"/>
    </row>
    <row r="507" spans="2:2">
      <c r="B507" s="21"/>
    </row>
    <row r="508" spans="2:2">
      <c r="B508" s="21"/>
    </row>
    <row r="509" spans="2:2">
      <c r="B509" s="21"/>
    </row>
    <row r="510" spans="2:2">
      <c r="B510" s="21"/>
    </row>
    <row r="511" spans="2:2">
      <c r="B511" s="21"/>
    </row>
    <row r="512" spans="2:2">
      <c r="B512" s="21"/>
    </row>
    <row r="513" spans="2:2">
      <c r="B513" s="21"/>
    </row>
    <row r="514" spans="2:2">
      <c r="B514" s="21"/>
    </row>
    <row r="515" spans="2:2">
      <c r="B515" s="21"/>
    </row>
    <row r="516" spans="2:2">
      <c r="B516" s="21"/>
    </row>
    <row r="517" spans="2:2">
      <c r="B517" s="21"/>
    </row>
    <row r="518" spans="2:2">
      <c r="B518" s="21"/>
    </row>
    <row r="519" spans="2:2">
      <c r="B519" s="21"/>
    </row>
    <row r="520" spans="2:2">
      <c r="B520" s="21"/>
    </row>
    <row r="521" spans="2:2">
      <c r="B521" s="21"/>
    </row>
    <row r="522" spans="2:2">
      <c r="B522" s="21"/>
    </row>
    <row r="523" spans="2:2">
      <c r="B523" s="21"/>
    </row>
    <row r="524" spans="2:2">
      <c r="B524" s="21"/>
    </row>
    <row r="525" spans="2:2">
      <c r="B525" s="21"/>
    </row>
    <row r="526" spans="2:2">
      <c r="B526" s="21"/>
    </row>
    <row r="527" spans="2:2">
      <c r="B527" s="21"/>
    </row>
    <row r="528" spans="2:2">
      <c r="B528" s="21"/>
    </row>
    <row r="529" spans="2:2">
      <c r="B529" s="21"/>
    </row>
    <row r="530" spans="2:2">
      <c r="B530" s="21"/>
    </row>
    <row r="531" spans="2:2">
      <c r="B531" s="21"/>
    </row>
    <row r="532" spans="2:2">
      <c r="B532" s="21"/>
    </row>
    <row r="533" spans="2:2">
      <c r="B533" s="21"/>
    </row>
    <row r="534" spans="2:2">
      <c r="B534" s="21"/>
    </row>
    <row r="535" spans="2:2">
      <c r="B535" s="21"/>
    </row>
    <row r="536" spans="2:2">
      <c r="B536" s="21"/>
    </row>
    <row r="537" spans="2:2">
      <c r="B537" s="21"/>
    </row>
    <row r="538" spans="2:2">
      <c r="B538" s="21"/>
    </row>
    <row r="539" spans="2:2">
      <c r="B539" s="21"/>
    </row>
    <row r="540" spans="2:2">
      <c r="B540" s="21"/>
    </row>
    <row r="541" spans="2:2">
      <c r="B541" s="21"/>
    </row>
    <row r="542" spans="2:2">
      <c r="B542" s="21"/>
    </row>
    <row r="543" spans="2:2">
      <c r="B543" s="21"/>
    </row>
    <row r="544" spans="2:2">
      <c r="B544" s="21"/>
    </row>
    <row r="545" spans="2:2">
      <c r="B545" s="21"/>
    </row>
    <row r="546" spans="2:2">
      <c r="B546" s="21"/>
    </row>
    <row r="547" spans="2:2">
      <c r="B547" s="21"/>
    </row>
    <row r="548" spans="2:2">
      <c r="B548" s="21"/>
    </row>
    <row r="549" spans="2:2">
      <c r="B549" s="21"/>
    </row>
    <row r="550" spans="2:2">
      <c r="B550" s="21"/>
    </row>
    <row r="551" spans="2:2">
      <c r="B551" s="21"/>
    </row>
    <row r="552" spans="2:2">
      <c r="B552" s="21"/>
    </row>
    <row r="553" spans="2:2">
      <c r="B553" s="21"/>
    </row>
    <row r="554" spans="2:2">
      <c r="B554" s="21"/>
    </row>
    <row r="555" spans="2:2">
      <c r="B555" s="21"/>
    </row>
    <row r="556" spans="2:2">
      <c r="B556" s="21"/>
    </row>
    <row r="557" spans="2:2">
      <c r="B557" s="21"/>
    </row>
    <row r="558" spans="2:2">
      <c r="B558" s="21"/>
    </row>
    <row r="559" spans="2:2">
      <c r="B559" s="21"/>
    </row>
    <row r="560" spans="2:2">
      <c r="B560" s="21"/>
    </row>
    <row r="561" spans="2:2">
      <c r="B561" s="21"/>
    </row>
    <row r="562" spans="2:2">
      <c r="B562" s="21"/>
    </row>
    <row r="563" spans="2:2">
      <c r="B563" s="21"/>
    </row>
    <row r="564" spans="2:2">
      <c r="B564" s="21"/>
    </row>
    <row r="565" spans="2:2">
      <c r="B565" s="21"/>
    </row>
    <row r="566" spans="2:2">
      <c r="B566" s="21"/>
    </row>
    <row r="567" spans="2:2">
      <c r="B567" s="21"/>
    </row>
    <row r="568" spans="2:2">
      <c r="B568" s="21"/>
    </row>
    <row r="569" spans="2:2">
      <c r="B569" s="21"/>
    </row>
    <row r="570" spans="2:2">
      <c r="B570" s="21"/>
    </row>
    <row r="571" spans="2:2">
      <c r="B571" s="21"/>
    </row>
    <row r="572" spans="2:2">
      <c r="B572" s="21"/>
    </row>
    <row r="573" spans="2:2">
      <c r="B573" s="21"/>
    </row>
    <row r="574" spans="2:2">
      <c r="B574" s="21"/>
    </row>
    <row r="575" spans="2:2">
      <c r="B575" s="21"/>
    </row>
    <row r="576" spans="2:2">
      <c r="B576" s="21"/>
    </row>
    <row r="577" spans="2:2">
      <c r="B577" s="21"/>
    </row>
    <row r="578" spans="2:2">
      <c r="B578" s="21"/>
    </row>
    <row r="579" spans="2:2">
      <c r="B579" s="21"/>
    </row>
    <row r="580" spans="2:2">
      <c r="B580" s="21"/>
    </row>
    <row r="581" spans="2:2">
      <c r="B581" s="21"/>
    </row>
    <row r="582" spans="2:2">
      <c r="B582" s="21"/>
    </row>
    <row r="583" spans="2:2">
      <c r="B583" s="21"/>
    </row>
    <row r="584" spans="2:2">
      <c r="B584" s="21"/>
    </row>
    <row r="585" spans="2:2">
      <c r="B585" s="21"/>
    </row>
    <row r="586" spans="2:2">
      <c r="B586" s="21"/>
    </row>
    <row r="587" spans="2:2">
      <c r="B587" s="21"/>
    </row>
    <row r="588" spans="2:2">
      <c r="B588" s="21"/>
    </row>
    <row r="589" spans="2:2">
      <c r="B589" s="21"/>
    </row>
    <row r="590" spans="2:2">
      <c r="B590" s="21"/>
    </row>
    <row r="591" spans="2:2">
      <c r="B591" s="21"/>
    </row>
    <row r="592" spans="2:2">
      <c r="B592" s="21"/>
    </row>
    <row r="593" spans="2:2">
      <c r="B593" s="21"/>
    </row>
    <row r="594" spans="2:2">
      <c r="B594" s="21"/>
    </row>
    <row r="595" spans="2:2">
      <c r="B595" s="21"/>
    </row>
    <row r="596" spans="2:2">
      <c r="B596" s="21"/>
    </row>
    <row r="597" spans="2:2">
      <c r="B597" s="21"/>
    </row>
    <row r="598" spans="2:2">
      <c r="B598" s="21"/>
    </row>
    <row r="599" spans="2:2">
      <c r="B599" s="21"/>
    </row>
    <row r="600" spans="2:2">
      <c r="B600" s="21"/>
    </row>
    <row r="601" spans="2:2">
      <c r="B601" s="21"/>
    </row>
    <row r="602" spans="2:2">
      <c r="B602" s="21"/>
    </row>
    <row r="603" spans="2:2">
      <c r="B603" s="21"/>
    </row>
    <row r="604" spans="2:2">
      <c r="B604" s="21"/>
    </row>
    <row r="605" spans="2:2">
      <c r="B605" s="21"/>
    </row>
    <row r="606" spans="2:2">
      <c r="B606" s="21"/>
    </row>
    <row r="607" spans="2:2">
      <c r="B607" s="21"/>
    </row>
    <row r="608" spans="2:2">
      <c r="B608" s="21"/>
    </row>
    <row r="609" spans="2:2">
      <c r="B609" s="21"/>
    </row>
    <row r="610" spans="2:2">
      <c r="B610" s="21"/>
    </row>
    <row r="611" spans="2:2">
      <c r="B611" s="21"/>
    </row>
    <row r="612" spans="2:2">
      <c r="B612" s="21"/>
    </row>
    <row r="613" spans="2:2">
      <c r="B613" s="21"/>
    </row>
    <row r="614" spans="2:2">
      <c r="B614" s="21"/>
    </row>
    <row r="615" spans="2:2">
      <c r="B615" s="21"/>
    </row>
    <row r="616" spans="2:2">
      <c r="B616" s="21"/>
    </row>
    <row r="617" spans="2:2">
      <c r="B617" s="21"/>
    </row>
    <row r="618" spans="2:2">
      <c r="B618" s="21"/>
    </row>
    <row r="619" spans="2:2">
      <c r="B619" s="21"/>
    </row>
    <row r="620" spans="2:2">
      <c r="B620" s="21"/>
    </row>
    <row r="621" spans="2:2">
      <c r="B621" s="21"/>
    </row>
    <row r="622" spans="2:2">
      <c r="B622" s="21"/>
    </row>
    <row r="623" spans="2:2">
      <c r="B623" s="21"/>
    </row>
    <row r="624" spans="2:2">
      <c r="B624" s="21"/>
    </row>
    <row r="625" spans="2:2">
      <c r="B625" s="21"/>
    </row>
    <row r="626" spans="2:2">
      <c r="B626" s="21"/>
    </row>
    <row r="627" spans="2:2">
      <c r="B627" s="21"/>
    </row>
    <row r="628" spans="2:2">
      <c r="B628" s="21"/>
    </row>
    <row r="629" spans="2:2">
      <c r="B629" s="21"/>
    </row>
    <row r="630" spans="2:2">
      <c r="B630" s="21"/>
    </row>
    <row r="631" spans="2:2">
      <c r="B631" s="21"/>
    </row>
    <row r="632" spans="2:2">
      <c r="B632" s="21"/>
    </row>
    <row r="633" spans="2:2">
      <c r="B633" s="21"/>
    </row>
    <row r="634" spans="2:2">
      <c r="B634" s="21"/>
    </row>
    <row r="635" spans="2:2">
      <c r="B635" s="21"/>
    </row>
    <row r="636" spans="2:2">
      <c r="B636" s="21"/>
    </row>
    <row r="637" spans="2:2">
      <c r="B637" s="21"/>
    </row>
    <row r="638" spans="2:2">
      <c r="B638" s="21"/>
    </row>
    <row r="639" spans="2:2">
      <c r="B639" s="21"/>
    </row>
    <row r="640" spans="2:2">
      <c r="B640" s="21"/>
    </row>
    <row r="641" spans="2:2">
      <c r="B641" s="21"/>
    </row>
    <row r="642" spans="2:2">
      <c r="B642" s="21"/>
    </row>
    <row r="643" spans="2:2">
      <c r="B643" s="21"/>
    </row>
    <row r="644" spans="2:2">
      <c r="B644" s="21"/>
    </row>
    <row r="645" spans="2:2">
      <c r="B645" s="21"/>
    </row>
    <row r="646" spans="2:2">
      <c r="B646" s="21"/>
    </row>
    <row r="647" spans="2:2">
      <c r="B647" s="21"/>
    </row>
    <row r="648" spans="2:2">
      <c r="B648" s="21"/>
    </row>
    <row r="649" spans="2:2">
      <c r="B649" s="21"/>
    </row>
    <row r="650" spans="2:2">
      <c r="B650" s="21"/>
    </row>
    <row r="651" spans="2:2">
      <c r="B651" s="21"/>
    </row>
    <row r="652" spans="2:2">
      <c r="B652" s="21"/>
    </row>
    <row r="653" spans="2:2">
      <c r="B653" s="21"/>
    </row>
    <row r="654" spans="2:2">
      <c r="B654" s="21"/>
    </row>
    <row r="655" spans="2:2">
      <c r="B655" s="21"/>
    </row>
    <row r="656" spans="2:2">
      <c r="B656" s="21"/>
    </row>
    <row r="657" spans="2:2">
      <c r="B657" s="21"/>
    </row>
    <row r="658" spans="2:2">
      <c r="B658" s="21"/>
    </row>
    <row r="659" spans="2:2">
      <c r="B659" s="21"/>
    </row>
    <row r="660" spans="2:2">
      <c r="B660" s="21"/>
    </row>
    <row r="661" spans="2:2">
      <c r="B661" s="21"/>
    </row>
    <row r="662" spans="2:2">
      <c r="B662" s="21"/>
    </row>
    <row r="663" spans="2:2">
      <c r="B663" s="21"/>
    </row>
    <row r="664" spans="2:2">
      <c r="B664" s="21"/>
    </row>
    <row r="665" spans="2:2">
      <c r="B665" s="21"/>
    </row>
    <row r="666" spans="2:2">
      <c r="B666" s="21"/>
    </row>
    <row r="667" spans="2:2">
      <c r="B667" s="21"/>
    </row>
    <row r="668" spans="2:2">
      <c r="B668" s="21"/>
    </row>
    <row r="669" spans="2:2">
      <c r="B669" s="21"/>
    </row>
    <row r="670" spans="2:2">
      <c r="B670" s="21"/>
    </row>
    <row r="671" spans="2:2">
      <c r="B671" s="21"/>
    </row>
    <row r="672" spans="2:2">
      <c r="B672" s="21"/>
    </row>
    <row r="673" spans="2:2">
      <c r="B673" s="21"/>
    </row>
    <row r="674" spans="2:2">
      <c r="B674" s="21"/>
    </row>
    <row r="675" spans="2:2">
      <c r="B675" s="21"/>
    </row>
    <row r="676" spans="2:2">
      <c r="B676" s="21"/>
    </row>
    <row r="677" spans="2:2">
      <c r="B677" s="21"/>
    </row>
    <row r="678" spans="2:2">
      <c r="B678" s="21"/>
    </row>
    <row r="679" spans="2:2">
      <c r="B679" s="21"/>
    </row>
    <row r="680" spans="2:2">
      <c r="B680" s="21"/>
    </row>
    <row r="681" spans="2:2">
      <c r="B681" s="21"/>
    </row>
    <row r="682" spans="2:2">
      <c r="B682" s="21"/>
    </row>
    <row r="683" spans="2:2">
      <c r="B683" s="21"/>
    </row>
    <row r="684" spans="2:2">
      <c r="B684" s="21"/>
    </row>
    <row r="685" spans="2:2">
      <c r="B685" s="21"/>
    </row>
    <row r="686" spans="2:2">
      <c r="B686" s="21"/>
    </row>
    <row r="687" spans="2:2">
      <c r="B687" s="21"/>
    </row>
    <row r="688" spans="2:2">
      <c r="B688" s="21"/>
    </row>
    <row r="689" spans="2:2">
      <c r="B689" s="21"/>
    </row>
    <row r="690" spans="2:2">
      <c r="B690" s="21"/>
    </row>
    <row r="691" spans="2:2">
      <c r="B691" s="21"/>
    </row>
    <row r="692" spans="2:2">
      <c r="B692" s="21"/>
    </row>
    <row r="693" spans="2:2">
      <c r="B693" s="21"/>
    </row>
    <row r="694" spans="2:2">
      <c r="B694" s="21"/>
    </row>
    <row r="695" spans="2:2">
      <c r="B695" s="21"/>
    </row>
    <row r="696" spans="2:2">
      <c r="B696" s="21"/>
    </row>
    <row r="697" spans="2:2">
      <c r="B697" s="21"/>
    </row>
    <row r="698" spans="2:2">
      <c r="B698" s="21"/>
    </row>
    <row r="699" spans="2:2">
      <c r="B699" s="21"/>
    </row>
    <row r="700" spans="2:2">
      <c r="B700" s="21"/>
    </row>
    <row r="701" spans="2:2">
      <c r="B701" s="21"/>
    </row>
    <row r="702" spans="2:2">
      <c r="B702" s="21"/>
    </row>
    <row r="703" spans="2:2">
      <c r="B703" s="21"/>
    </row>
    <row r="704" spans="2:2">
      <c r="B704" s="21"/>
    </row>
    <row r="705" spans="2:2">
      <c r="B705" s="21"/>
    </row>
    <row r="706" spans="2:2">
      <c r="B706" s="21"/>
    </row>
    <row r="707" spans="2:2">
      <c r="B707" s="21"/>
    </row>
    <row r="708" spans="2:2">
      <c r="B708" s="21"/>
    </row>
    <row r="709" spans="2:2">
      <c r="B709" s="21"/>
    </row>
    <row r="710" spans="2:2">
      <c r="B710" s="21"/>
    </row>
    <row r="711" spans="2:2">
      <c r="B711" s="21"/>
    </row>
    <row r="712" spans="2:2">
      <c r="B712" s="21"/>
    </row>
    <row r="713" spans="2:2">
      <c r="B713" s="21"/>
    </row>
    <row r="714" spans="2:2">
      <c r="B714" s="21"/>
    </row>
    <row r="715" spans="2:2">
      <c r="B715" s="21"/>
    </row>
    <row r="716" spans="2:2">
      <c r="B716" s="21"/>
    </row>
    <row r="717" spans="2:2">
      <c r="B717" s="21"/>
    </row>
    <row r="718" spans="2:2">
      <c r="B718" s="21"/>
    </row>
    <row r="719" spans="2:2">
      <c r="B719" s="21"/>
    </row>
    <row r="720" spans="2:2">
      <c r="B720" s="21"/>
    </row>
    <row r="721" spans="2:2">
      <c r="B721" s="21"/>
    </row>
    <row r="722" spans="2:2">
      <c r="B722" s="21"/>
    </row>
    <row r="723" spans="2:2">
      <c r="B723" s="21"/>
    </row>
    <row r="724" spans="2:2">
      <c r="B724" s="21"/>
    </row>
    <row r="725" spans="2:2">
      <c r="B725" s="21"/>
    </row>
    <row r="726" spans="2:2">
      <c r="B726" s="21"/>
    </row>
    <row r="727" spans="2:2">
      <c r="B727" s="21"/>
    </row>
    <row r="728" spans="2:2">
      <c r="B728" s="21"/>
    </row>
    <row r="729" spans="2:2">
      <c r="B729" s="21"/>
    </row>
    <row r="730" spans="2:2">
      <c r="B730" s="21"/>
    </row>
    <row r="731" spans="2:2">
      <c r="B731" s="21"/>
    </row>
    <row r="732" spans="2:2">
      <c r="B732" s="21"/>
    </row>
    <row r="733" spans="2:2">
      <c r="B733" s="21"/>
    </row>
    <row r="734" spans="2:2">
      <c r="B734" s="21"/>
    </row>
    <row r="735" spans="2:2">
      <c r="B735" s="21"/>
    </row>
    <row r="736" spans="2:2">
      <c r="B736" s="21"/>
    </row>
    <row r="737" spans="2:2">
      <c r="B737" s="21"/>
    </row>
    <row r="738" spans="2:2">
      <c r="B738" s="21"/>
    </row>
    <row r="739" spans="2:2">
      <c r="B739" s="21"/>
    </row>
    <row r="740" spans="2:2">
      <c r="B740" s="21"/>
    </row>
    <row r="741" spans="2:2">
      <c r="B741" s="21"/>
    </row>
    <row r="742" spans="2:2">
      <c r="B742" s="21"/>
    </row>
    <row r="743" spans="2:2">
      <c r="B743" s="21"/>
    </row>
    <row r="744" spans="2:2">
      <c r="B744" s="21"/>
    </row>
    <row r="745" spans="2:2">
      <c r="B745" s="21"/>
    </row>
    <row r="746" spans="2:2">
      <c r="B746" s="21"/>
    </row>
    <row r="747" spans="2:2">
      <c r="B747" s="21"/>
    </row>
    <row r="748" spans="2:2">
      <c r="B748" s="21"/>
    </row>
    <row r="749" spans="2:2">
      <c r="B749" s="21"/>
    </row>
    <row r="750" spans="2:2">
      <c r="B750" s="21"/>
    </row>
    <row r="751" spans="2:2">
      <c r="B751" s="21"/>
    </row>
    <row r="752" spans="2:2">
      <c r="B752" s="21"/>
    </row>
    <row r="753" spans="2:2">
      <c r="B753" s="21"/>
    </row>
    <row r="754" spans="2:2">
      <c r="B754" s="21"/>
    </row>
    <row r="755" spans="2:2">
      <c r="B755" s="21"/>
    </row>
    <row r="756" spans="2:2">
      <c r="B756" s="21"/>
    </row>
    <row r="757" spans="2:2">
      <c r="B757" s="21"/>
    </row>
    <row r="758" spans="2:2">
      <c r="B758" s="21"/>
    </row>
    <row r="759" spans="2:2">
      <c r="B759" s="21"/>
    </row>
    <row r="760" spans="2:2">
      <c r="B760" s="21"/>
    </row>
    <row r="761" spans="2:2">
      <c r="B761" s="21"/>
    </row>
    <row r="762" spans="2:2">
      <c r="B762" s="21"/>
    </row>
    <row r="763" spans="2:2">
      <c r="B763" s="21"/>
    </row>
    <row r="764" spans="2:2">
      <c r="B764" s="21"/>
    </row>
    <row r="765" spans="2:2">
      <c r="B765" s="21"/>
    </row>
    <row r="766" spans="2:2">
      <c r="B766" s="21"/>
    </row>
    <row r="767" spans="2:2">
      <c r="B767" s="21"/>
    </row>
    <row r="768" spans="2:2">
      <c r="B768" s="21"/>
    </row>
    <row r="769" spans="2:2">
      <c r="B769" s="21"/>
    </row>
    <row r="770" spans="2:2">
      <c r="B770" s="21"/>
    </row>
    <row r="771" spans="2:2">
      <c r="B771" s="21"/>
    </row>
    <row r="772" spans="2:2">
      <c r="B772" s="21"/>
    </row>
    <row r="773" spans="2:2">
      <c r="B773" s="21"/>
    </row>
    <row r="774" spans="2:2">
      <c r="B774" s="21"/>
    </row>
    <row r="775" spans="2:2">
      <c r="B775" s="21"/>
    </row>
    <row r="776" spans="2:2">
      <c r="B776" s="21"/>
    </row>
    <row r="777" spans="2:2">
      <c r="B777" s="21"/>
    </row>
    <row r="778" spans="2:2">
      <c r="B778" s="21"/>
    </row>
    <row r="779" spans="2:2">
      <c r="B779" s="21"/>
    </row>
    <row r="780" spans="2:2">
      <c r="B780" s="21"/>
    </row>
    <row r="781" spans="2:2">
      <c r="B781" s="21"/>
    </row>
    <row r="782" spans="2:2">
      <c r="B782" s="21"/>
    </row>
    <row r="783" spans="2:2">
      <c r="B783" s="21"/>
    </row>
    <row r="784" spans="2:2">
      <c r="B784" s="21"/>
    </row>
    <row r="785" spans="2:2">
      <c r="B785" s="21"/>
    </row>
    <row r="786" spans="2:2">
      <c r="B786" s="21"/>
    </row>
    <row r="787" spans="2:2">
      <c r="B787" s="21"/>
    </row>
    <row r="788" spans="2:2">
      <c r="B788" s="21"/>
    </row>
    <row r="789" spans="2:2">
      <c r="B789" s="21"/>
    </row>
    <row r="790" spans="2:2">
      <c r="B790" s="21"/>
    </row>
    <row r="791" spans="2:2">
      <c r="B791" s="21"/>
    </row>
    <row r="792" spans="2:2">
      <c r="B792" s="21"/>
    </row>
    <row r="793" spans="2:2">
      <c r="B793" s="21"/>
    </row>
    <row r="794" spans="2:2">
      <c r="B794" s="21"/>
    </row>
    <row r="795" spans="2:2">
      <c r="B795" s="21"/>
    </row>
    <row r="796" spans="2:2">
      <c r="B796" s="21"/>
    </row>
    <row r="797" spans="2:2">
      <c r="B797" s="21"/>
    </row>
    <row r="798" spans="2:2">
      <c r="B798" s="21"/>
    </row>
    <row r="799" spans="2:2">
      <c r="B799" s="21"/>
    </row>
    <row r="800" spans="2:2">
      <c r="B800" s="21"/>
    </row>
    <row r="801" spans="2:2">
      <c r="B801" s="21"/>
    </row>
    <row r="802" spans="2:2">
      <c r="B802" s="21"/>
    </row>
    <row r="803" spans="2:2">
      <c r="B803" s="21"/>
    </row>
    <row r="804" spans="2:2">
      <c r="B804" s="21"/>
    </row>
    <row r="805" spans="2:2">
      <c r="B805" s="21"/>
    </row>
    <row r="806" spans="2:2">
      <c r="B806" s="21"/>
    </row>
    <row r="807" spans="2:2">
      <c r="B807" s="21"/>
    </row>
    <row r="808" spans="2:2">
      <c r="B808" s="21"/>
    </row>
    <row r="809" spans="2:2">
      <c r="B809" s="21"/>
    </row>
    <row r="810" spans="2:2">
      <c r="B810" s="21"/>
    </row>
    <row r="811" spans="2:2">
      <c r="B811" s="21"/>
    </row>
    <row r="812" spans="2:2">
      <c r="B812" s="21"/>
    </row>
    <row r="813" spans="2:2">
      <c r="B813" s="21"/>
    </row>
    <row r="814" spans="2:2">
      <c r="B814" s="21"/>
    </row>
    <row r="815" spans="2:2">
      <c r="B815" s="21"/>
    </row>
    <row r="816" spans="2:2">
      <c r="B816" s="21"/>
    </row>
    <row r="817" spans="2:2">
      <c r="B817" s="21"/>
    </row>
    <row r="818" spans="2:2">
      <c r="B818" s="21"/>
    </row>
    <row r="819" spans="2:2">
      <c r="B819" s="21"/>
    </row>
    <row r="820" spans="2:2">
      <c r="B820" s="21"/>
    </row>
    <row r="821" spans="2:2">
      <c r="B821" s="21"/>
    </row>
    <row r="822" spans="2:2">
      <c r="B822" s="21"/>
    </row>
    <row r="823" spans="2:2">
      <c r="B823" s="21"/>
    </row>
    <row r="824" spans="2:2">
      <c r="B824" s="21"/>
    </row>
    <row r="825" spans="2:2">
      <c r="B825" s="21"/>
    </row>
    <row r="826" spans="2:2">
      <c r="B826" s="21"/>
    </row>
    <row r="827" spans="2:2">
      <c r="B827" s="21"/>
    </row>
    <row r="828" spans="2:2">
      <c r="B828" s="21"/>
    </row>
    <row r="829" spans="2:2">
      <c r="B829" s="21"/>
    </row>
    <row r="830" spans="2:2">
      <c r="B830" s="21"/>
    </row>
    <row r="831" spans="2:2">
      <c r="B831" s="21"/>
    </row>
    <row r="832" spans="2:2">
      <c r="B832" s="21"/>
    </row>
    <row r="833" spans="2:2">
      <c r="B833" s="21"/>
    </row>
    <row r="834" spans="2:2">
      <c r="B834" s="21"/>
    </row>
    <row r="835" spans="2:2">
      <c r="B835" s="21"/>
    </row>
    <row r="836" spans="2:2">
      <c r="B836" s="21"/>
    </row>
    <row r="837" spans="2:2">
      <c r="B837" s="21"/>
    </row>
    <row r="838" spans="2:2">
      <c r="B838" s="21"/>
    </row>
    <row r="839" spans="2:2">
      <c r="B839" s="21"/>
    </row>
    <row r="840" spans="2:2">
      <c r="B840" s="21"/>
    </row>
    <row r="841" spans="2:2">
      <c r="B841" s="21"/>
    </row>
    <row r="842" spans="2:2">
      <c r="B842" s="21"/>
    </row>
    <row r="843" spans="2:2">
      <c r="B843" s="21"/>
    </row>
    <row r="844" spans="2:2">
      <c r="B844" s="21"/>
    </row>
    <row r="845" spans="2:2">
      <c r="B845" s="21"/>
    </row>
    <row r="846" spans="2:2">
      <c r="B846" s="21"/>
    </row>
    <row r="847" spans="2:2">
      <c r="B847" s="21"/>
    </row>
    <row r="848" spans="2:2">
      <c r="B848" s="21"/>
    </row>
    <row r="849" spans="2:2">
      <c r="B849" s="21"/>
    </row>
    <row r="850" spans="2:2">
      <c r="B850" s="21"/>
    </row>
    <row r="851" spans="2:2">
      <c r="B851" s="21"/>
    </row>
    <row r="852" spans="2:2">
      <c r="B852" s="21"/>
    </row>
    <row r="853" spans="2:2">
      <c r="B853" s="21"/>
    </row>
    <row r="854" spans="2:2">
      <c r="B854" s="21"/>
    </row>
    <row r="855" spans="2:2">
      <c r="B855" s="21"/>
    </row>
    <row r="856" spans="2:2">
      <c r="B856" s="21"/>
    </row>
    <row r="857" spans="2:2">
      <c r="B857" s="21"/>
    </row>
    <row r="858" spans="2:2">
      <c r="B858" s="21"/>
    </row>
    <row r="859" spans="2:2">
      <c r="B859" s="21"/>
    </row>
    <row r="860" spans="2:2">
      <c r="B860" s="21"/>
    </row>
    <row r="861" spans="2:2">
      <c r="B861" s="21"/>
    </row>
    <row r="862" spans="2:2">
      <c r="B862" s="21"/>
    </row>
    <row r="863" spans="2:2">
      <c r="B863" s="21"/>
    </row>
    <row r="864" spans="2:2">
      <c r="B864" s="21"/>
    </row>
    <row r="865" spans="2:2">
      <c r="B865" s="21"/>
    </row>
    <row r="866" spans="2:2">
      <c r="B866" s="21"/>
    </row>
    <row r="867" spans="2:2">
      <c r="B867" s="21"/>
    </row>
    <row r="868" spans="2:2">
      <c r="B868" s="21"/>
    </row>
    <row r="869" spans="2:2">
      <c r="B869" s="21"/>
    </row>
    <row r="870" spans="2:2">
      <c r="B870" s="21"/>
    </row>
    <row r="871" spans="2:2">
      <c r="B871" s="21"/>
    </row>
    <row r="872" spans="2:2">
      <c r="B872" s="21"/>
    </row>
    <row r="873" spans="2:2">
      <c r="B873" s="21"/>
    </row>
    <row r="874" spans="2:2">
      <c r="B874" s="21"/>
    </row>
    <row r="875" spans="2:2">
      <c r="B875" s="21"/>
    </row>
    <row r="876" spans="2:2">
      <c r="B876" s="21"/>
    </row>
    <row r="877" spans="2:2">
      <c r="B877" s="21"/>
    </row>
    <row r="878" spans="2:2">
      <c r="B878" s="21"/>
    </row>
    <row r="879" spans="2:2">
      <c r="B879" s="21"/>
    </row>
    <row r="880" spans="2:2">
      <c r="B880" s="21"/>
    </row>
    <row r="881" spans="2:2">
      <c r="B881" s="21"/>
    </row>
    <row r="882" spans="2:2">
      <c r="B882" s="21"/>
    </row>
    <row r="883" spans="2:2">
      <c r="B883" s="21"/>
    </row>
    <row r="884" spans="2:2">
      <c r="B884" s="21"/>
    </row>
    <row r="885" spans="2:2">
      <c r="B885" s="21"/>
    </row>
    <row r="886" spans="2:2">
      <c r="B886" s="21"/>
    </row>
    <row r="887" spans="2:2">
      <c r="B887" s="21"/>
    </row>
    <row r="888" spans="2:2">
      <c r="B888" s="21"/>
    </row>
    <row r="889" spans="2:2">
      <c r="B889" s="21"/>
    </row>
    <row r="890" spans="2:2">
      <c r="B890" s="21"/>
    </row>
    <row r="891" spans="2:2">
      <c r="B891" s="21"/>
    </row>
    <row r="892" spans="2:2">
      <c r="B892" s="21"/>
    </row>
    <row r="893" spans="2:2">
      <c r="B893" s="21"/>
    </row>
    <row r="894" spans="2:2">
      <c r="B894" s="21"/>
    </row>
    <row r="895" spans="2:2">
      <c r="B895" s="21"/>
    </row>
    <row r="896" spans="2:2">
      <c r="B896" s="21"/>
    </row>
    <row r="897" spans="2:2">
      <c r="B897" s="21"/>
    </row>
    <row r="898" spans="2:2">
      <c r="B898" s="21"/>
    </row>
    <row r="899" spans="2:2">
      <c r="B899" s="21"/>
    </row>
    <row r="900" spans="2:2">
      <c r="B900" s="21"/>
    </row>
    <row r="901" spans="2:2">
      <c r="B901" s="21"/>
    </row>
    <row r="902" spans="2:2">
      <c r="B902" s="21"/>
    </row>
    <row r="903" spans="2:2">
      <c r="B903" s="21"/>
    </row>
    <row r="904" spans="2:2">
      <c r="B904" s="21"/>
    </row>
    <row r="905" spans="2:2">
      <c r="B905" s="21"/>
    </row>
    <row r="906" spans="2:2">
      <c r="B906" s="21"/>
    </row>
    <row r="907" spans="2:2">
      <c r="B907" s="21"/>
    </row>
    <row r="908" spans="2:2">
      <c r="B908" s="21"/>
    </row>
    <row r="909" spans="2:2">
      <c r="B909" s="21"/>
    </row>
    <row r="910" spans="2:2">
      <c r="B910" s="21"/>
    </row>
    <row r="911" spans="2:2">
      <c r="B911" s="21"/>
    </row>
    <row r="912" spans="2:2">
      <c r="B912" s="21"/>
    </row>
    <row r="913" spans="2:2">
      <c r="B913" s="21"/>
    </row>
    <row r="914" spans="2:2">
      <c r="B914" s="21"/>
    </row>
    <row r="915" spans="2:2">
      <c r="B915" s="21"/>
    </row>
    <row r="916" spans="2:2">
      <c r="B916" s="21"/>
    </row>
    <row r="917" spans="2:2">
      <c r="B917" s="21"/>
    </row>
    <row r="918" spans="2:2">
      <c r="B918" s="21"/>
    </row>
    <row r="919" spans="2:2">
      <c r="B919" s="21"/>
    </row>
    <row r="920" spans="2:2">
      <c r="B920" s="21"/>
    </row>
    <row r="921" spans="2:2">
      <c r="B921" s="21"/>
    </row>
    <row r="922" spans="2:2">
      <c r="B922" s="21"/>
    </row>
    <row r="923" spans="2:2">
      <c r="B923" s="21"/>
    </row>
    <row r="924" spans="2:2">
      <c r="B924" s="21"/>
    </row>
    <row r="925" spans="2:2">
      <c r="B925" s="21"/>
    </row>
    <row r="926" spans="2:2">
      <c r="B926" s="21"/>
    </row>
    <row r="927" spans="2:2">
      <c r="B927" s="21"/>
    </row>
    <row r="928" spans="2:2">
      <c r="B928" s="21"/>
    </row>
    <row r="929" spans="2:2">
      <c r="B929" s="21"/>
    </row>
    <row r="930" spans="2:2">
      <c r="B930" s="21"/>
    </row>
    <row r="931" spans="2:2">
      <c r="B931" s="21"/>
    </row>
    <row r="932" spans="2:2">
      <c r="B932" s="21"/>
    </row>
    <row r="933" spans="2:2">
      <c r="B933" s="21"/>
    </row>
    <row r="934" spans="2:2">
      <c r="B934" s="21"/>
    </row>
    <row r="935" spans="2:2">
      <c r="B935" s="21"/>
    </row>
    <row r="936" spans="2:2">
      <c r="B936" s="21"/>
    </row>
    <row r="937" spans="2:2">
      <c r="B937" s="21"/>
    </row>
    <row r="938" spans="2:2">
      <c r="B938" s="21"/>
    </row>
    <row r="939" spans="2:2">
      <c r="B939" s="21"/>
    </row>
    <row r="940" spans="2:2">
      <c r="B940" s="21"/>
    </row>
    <row r="941" spans="2:2">
      <c r="B941" s="21"/>
    </row>
    <row r="942" spans="2:2">
      <c r="B942" s="21"/>
    </row>
    <row r="943" spans="2:2">
      <c r="B943" s="21"/>
    </row>
    <row r="944" spans="2:2">
      <c r="B944" s="21"/>
    </row>
    <row r="945" spans="2:2">
      <c r="B945" s="21"/>
    </row>
    <row r="946" spans="2:2">
      <c r="B946" s="21"/>
    </row>
    <row r="947" spans="2:2">
      <c r="B947" s="21"/>
    </row>
    <row r="948" spans="2:2">
      <c r="B948" s="21"/>
    </row>
    <row r="949" spans="2:2">
      <c r="B949" s="21"/>
    </row>
    <row r="950" spans="2:2">
      <c r="B950" s="21"/>
    </row>
    <row r="951" spans="2:2">
      <c r="B951" s="21"/>
    </row>
    <row r="952" spans="2:2">
      <c r="B952" s="21"/>
    </row>
    <row r="953" spans="2:2">
      <c r="B953" s="21"/>
    </row>
    <row r="954" spans="2:2">
      <c r="B954" s="21"/>
    </row>
    <row r="955" spans="2:2">
      <c r="B955" s="21"/>
    </row>
    <row r="956" spans="2:2">
      <c r="B956" s="21"/>
    </row>
    <row r="957" spans="2:2">
      <c r="B957" s="21"/>
    </row>
    <row r="958" spans="2:2">
      <c r="B958" s="21"/>
    </row>
    <row r="959" spans="2:2">
      <c r="B959" s="21"/>
    </row>
    <row r="960" spans="2:2">
      <c r="B960" s="21"/>
    </row>
    <row r="961" spans="2:2">
      <c r="B961" s="21"/>
    </row>
    <row r="962" spans="2:2">
      <c r="B962" s="21"/>
    </row>
    <row r="963" spans="2:2">
      <c r="B963" s="21"/>
    </row>
    <row r="964" spans="2:2">
      <c r="B964" s="21"/>
    </row>
    <row r="965" spans="2:2">
      <c r="B965" s="21"/>
    </row>
    <row r="966" spans="2:2">
      <c r="B966" s="21"/>
    </row>
    <row r="967" spans="2:2">
      <c r="B967" s="21"/>
    </row>
    <row r="968" spans="2:2">
      <c r="B968" s="21"/>
    </row>
    <row r="969" spans="2:2">
      <c r="B969" s="21"/>
    </row>
    <row r="970" spans="2:2">
      <c r="B970" s="21"/>
    </row>
    <row r="971" spans="2:2">
      <c r="B971" s="21"/>
    </row>
    <row r="972" spans="2:2">
      <c r="B972" s="21"/>
    </row>
    <row r="973" spans="2:2">
      <c r="B973" s="21"/>
    </row>
    <row r="974" spans="2:2">
      <c r="B974" s="21"/>
    </row>
    <row r="975" spans="2:2">
      <c r="B975" s="21"/>
    </row>
    <row r="976" spans="2:2">
      <c r="B976" s="21"/>
    </row>
    <row r="977" spans="2:2">
      <c r="B977" s="21"/>
    </row>
    <row r="978" spans="2:2">
      <c r="B978" s="21"/>
    </row>
    <row r="979" spans="2:2">
      <c r="B979" s="21"/>
    </row>
    <row r="980" spans="2:2">
      <c r="B980" s="21"/>
    </row>
    <row r="981" spans="2:2">
      <c r="B981" s="21"/>
    </row>
    <row r="982" spans="2:2">
      <c r="B982" s="21"/>
    </row>
    <row r="983" spans="2:2">
      <c r="B983" s="21"/>
    </row>
    <row r="984" spans="2:2">
      <c r="B984" s="21"/>
    </row>
    <row r="985" spans="2:2">
      <c r="B985" s="21"/>
    </row>
    <row r="986" spans="2:2">
      <c r="B986" s="21"/>
    </row>
    <row r="987" spans="2:2">
      <c r="B987" s="21"/>
    </row>
    <row r="988" spans="2:2">
      <c r="B988" s="21"/>
    </row>
    <row r="989" spans="2:2">
      <c r="B989" s="21"/>
    </row>
    <row r="990" spans="2:2">
      <c r="B990" s="21"/>
    </row>
    <row r="991" spans="2:2">
      <c r="B991" s="21"/>
    </row>
    <row r="992" spans="2:2">
      <c r="B992" s="21"/>
    </row>
    <row r="993" spans="2:2">
      <c r="B993" s="21"/>
    </row>
    <row r="994" spans="2:2">
      <c r="B994" s="21"/>
    </row>
    <row r="995" spans="2:2">
      <c r="B995" s="21"/>
    </row>
    <row r="996" spans="2:2">
      <c r="B996" s="21"/>
    </row>
    <row r="997" spans="2:2">
      <c r="B997" s="21"/>
    </row>
    <row r="998" spans="2:2">
      <c r="B998" s="21"/>
    </row>
    <row r="999" spans="2:2">
      <c r="B999" s="21"/>
    </row>
    <row r="1000" spans="2:2">
      <c r="B1000" s="21"/>
    </row>
    <row r="1001" spans="2:2">
      <c r="B1001" s="21"/>
    </row>
    <row r="1002" spans="2:2">
      <c r="B1002" s="21"/>
    </row>
    <row r="1003" spans="2:2">
      <c r="B1003" s="21"/>
    </row>
    <row r="1004" spans="2:2">
      <c r="B1004" s="21"/>
    </row>
    <row r="1005" spans="2:2">
      <c r="B1005" s="21"/>
    </row>
    <row r="1006" spans="2:2">
      <c r="B1006" s="21"/>
    </row>
    <row r="1007" spans="2:2">
      <c r="B1007" s="21"/>
    </row>
    <row r="1008" spans="2:2">
      <c r="B1008" s="21"/>
    </row>
    <row r="1009" spans="2:2">
      <c r="B1009" s="21"/>
    </row>
  </sheetData>
  <conditionalFormatting sqref="C4:C402">
    <cfRule type="cellIs" dxfId="5" priority="1" operator="equal">
      <formula>0</formula>
    </cfRule>
  </conditionalFormatting>
  <conditionalFormatting sqref="C4:C402">
    <cfRule type="cellIs" dxfId="4" priority="2" operator="greaterThan">
      <formula>40</formula>
    </cfRule>
  </conditionalFormatting>
  <conditionalFormatting sqref="E4:E402">
    <cfRule type="cellIs" dxfId="3" priority="3" operator="greaterThan">
      <formula>80</formula>
    </cfRule>
  </conditionalFormatting>
  <conditionalFormatting sqref="E4:E402">
    <cfRule type="cellIs" dxfId="2" priority="4" operator="equal">
      <formula>0</formula>
    </cfRule>
  </conditionalFormatting>
  <conditionalFormatting sqref="H4:H402">
    <cfRule type="cellIs" dxfId="1" priority="5" operator="equal">
      <formula>0</formula>
    </cfRule>
  </conditionalFormatting>
  <conditionalFormatting sqref="H4:H402">
    <cfRule type="cellIs" dxfId="0" priority="6" operator="greaterThan">
      <formula>80</formula>
    </cfRule>
  </conditionalFormatting>
  <hyperlinks>
    <hyperlink ref="A2"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1"/>
  <sheetViews>
    <sheetView workbookViewId="0"/>
  </sheetViews>
  <sheetFormatPr defaultColWidth="11.25" defaultRowHeight="15" customHeight="1"/>
  <cols>
    <col min="1" max="1" width="39.5" customWidth="1"/>
    <col min="2" max="11" width="8.875" customWidth="1"/>
    <col min="12" max="26" width="13.5" customWidth="1"/>
  </cols>
  <sheetData>
    <row r="1" spans="1:1" ht="292.5" customHeight="1">
      <c r="A1" s="21"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22"/>
    </row>
    <row r="3" spans="1:1" ht="15.75" customHeight="1">
      <c r="A3" s="22"/>
    </row>
    <row r="4" spans="1:1" ht="15.75" customHeight="1">
      <c r="A4" s="22"/>
    </row>
    <row r="5" spans="1:1" ht="15.75" customHeight="1">
      <c r="A5" s="22"/>
    </row>
    <row r="6" spans="1:1" ht="15.75" customHeight="1">
      <c r="A6" s="22"/>
    </row>
    <row r="7" spans="1:1" ht="15.75" customHeight="1">
      <c r="A7" s="22"/>
    </row>
    <row r="8" spans="1:1" ht="15.75" customHeight="1">
      <c r="A8" s="22"/>
    </row>
    <row r="9" spans="1:1" ht="15.75" customHeight="1">
      <c r="A9" s="22"/>
    </row>
    <row r="10" spans="1:1" ht="15.75" customHeight="1">
      <c r="A10" s="22"/>
    </row>
    <row r="11" spans="1:1" ht="15.75" customHeight="1">
      <c r="A11" s="22"/>
    </row>
    <row r="12" spans="1:1" ht="15.75" customHeight="1">
      <c r="A12" s="22"/>
    </row>
    <row r="13" spans="1:1" ht="15.75" customHeight="1">
      <c r="A13" s="22"/>
    </row>
    <row r="14" spans="1:1" ht="15.75" customHeight="1">
      <c r="A14" s="22"/>
    </row>
    <row r="15" spans="1:1" ht="15.75" customHeight="1">
      <c r="A15" s="22"/>
    </row>
    <row r="16" spans="1:1" ht="15.75" customHeight="1">
      <c r="A16" s="22"/>
    </row>
    <row r="17" spans="1:1" ht="15.75" customHeight="1">
      <c r="A17" s="22"/>
    </row>
    <row r="18" spans="1:1" ht="15.75" customHeight="1">
      <c r="A18" s="22"/>
    </row>
    <row r="19" spans="1:1" ht="15.75" customHeight="1">
      <c r="A19" s="22"/>
    </row>
    <row r="20" spans="1:1" ht="15.75" customHeight="1">
      <c r="A20" s="22"/>
    </row>
    <row r="21" spans="1:1" ht="15.75" customHeight="1">
      <c r="A21" s="2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2018-06-25T00:12:19Z</dcterms:created>
  <dcterms:modified xsi:type="dcterms:W3CDTF">2018-06-25T00:12:19Z</dcterms:modified>
</cp:coreProperties>
</file>