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Work\depot\Main-TF\Client\CsvTable\"/>
    </mc:Choice>
  </mc:AlternateContent>
  <bookViews>
    <workbookView xWindow="-15" yWindow="7500" windowWidth="28860" windowHeight="7545" activeTab="1"/>
  </bookViews>
  <sheets>
    <sheet name="#FtbItem_CapacityUp_Define" sheetId="3" r:id="rId1"/>
    <sheet name="FtbItem_CapacityUp" sheetId="2" r:id="rId2"/>
  </sheets>
  <definedNames>
    <definedName name="_xlnm._FilterDatabase" localSheetId="1" hidden="1">FtbItem_CapacityUp!$B$7:$G$7</definedName>
  </definedNames>
  <calcPr calcId="162913"/>
</workbook>
</file>

<file path=xl/sharedStrings.xml><?xml version="1.0" encoding="utf-8"?>
<sst xmlns="http://schemas.openxmlformats.org/spreadsheetml/2006/main" count="53" uniqueCount="40">
  <si>
    <t>#</t>
    <phoneticPr fontId="2" type="noConversion"/>
  </si>
  <si>
    <t>id</t>
  </si>
  <si>
    <t>아이템 ID</t>
    <phoneticPr fontId="2" type="noConversion"/>
  </si>
  <si>
    <t>능력 타입</t>
    <phoneticPr fontId="2" type="noConversion"/>
  </si>
  <si>
    <t>능력 수치</t>
    <phoneticPr fontId="2" type="noConversion"/>
  </si>
  <si>
    <t>시간 타입</t>
    <phoneticPr fontId="2" type="noConversion"/>
  </si>
  <si>
    <t>적용 시간</t>
    <phoneticPr fontId="2" type="noConversion"/>
  </si>
  <si>
    <t>표현 방식</t>
    <phoneticPr fontId="2" type="noConversion"/>
  </si>
  <si>
    <t>strExpressText</t>
    <phoneticPr fontId="2" type="noConversion"/>
  </si>
  <si>
    <t>ExpUp</t>
    <phoneticPr fontId="2" type="noConversion"/>
  </si>
  <si>
    <t>GoldUp</t>
    <phoneticPr fontId="2" type="noConversion"/>
  </si>
  <si>
    <t>Period</t>
    <phoneticPr fontId="2" type="noConversion"/>
  </si>
  <si>
    <t>Timer</t>
    <phoneticPr fontId="2" type="noConversion"/>
  </si>
  <si>
    <t>eCapacityType</t>
    <phoneticPr fontId="2" type="noConversion"/>
  </si>
  <si>
    <t>iCapacityTypeValue</t>
    <phoneticPr fontId="2" type="noConversion"/>
  </si>
  <si>
    <t>eCapacityTime</t>
    <phoneticPr fontId="2" type="noConversion"/>
  </si>
  <si>
    <t>iCapacityTimeValue</t>
    <phoneticPr fontId="2" type="noConversion"/>
  </si>
  <si>
    <t>테이블 정의</t>
  </si>
  <si>
    <t>칼럼 명칭</t>
  </si>
  <si>
    <t>설명</t>
  </si>
  <si>
    <t>비고</t>
  </si>
  <si>
    <t>-</t>
    <phoneticPr fontId="2" type="noConversion"/>
  </si>
  <si>
    <t>BLESS M 게임의 지속 효과 아이템의 세부 설정을 하는 테이블입니다.</t>
    <phoneticPr fontId="2" type="noConversion"/>
  </si>
  <si>
    <t>아이템 ID를 설정하며, 중복 값 적용이 불가합니다.</t>
    <phoneticPr fontId="2" type="noConversion"/>
  </si>
  <si>
    <t>-</t>
    <phoneticPr fontId="2" type="noConversion"/>
  </si>
  <si>
    <t>eCapacityType 칼럼에 타입에 설정된 Enum 수치를 설정합니다.
(단위: 100% = 1,000,000)</t>
    <phoneticPr fontId="2" type="noConversion"/>
  </si>
  <si>
    <t>적용되는 지속 효과 Enum을 설정합니다.
eCapacityType = 0 None = 없음
eCapacityType = 1 ExpUp = 캐릭터 경험치 획득 증가
eCapacityType = 2 GoldUp = 골드 획득 증가</t>
    <phoneticPr fontId="2" type="noConversion"/>
  </si>
  <si>
    <t>시간 적용 방식에 대해서 설정합니다.
eCapacityTime = 0 None= 없음
eCapacityTime = 1 Period = 기간제
eCapacityTime = 2 Timer = 시간제</t>
    <phoneticPr fontId="2" type="noConversion"/>
  </si>
  <si>
    <t>eCapacityTime 칼럼 타입에 설정된 Enum 유지 시간을 설정합니다.
(단위: 1초 = 100)</t>
    <phoneticPr fontId="2" type="noConversion"/>
  </si>
  <si>
    <t>지속 효과 아이템 적용된 효과 수치를 표현하는 방식입니다.
FtbStringUI 테이블과 연동합니다.</t>
    <phoneticPr fontId="2" type="noConversion"/>
  </si>
  <si>
    <t>-</t>
    <phoneticPr fontId="2" type="noConversion"/>
  </si>
  <si>
    <t>-</t>
    <phoneticPr fontId="2" type="noConversion"/>
  </si>
  <si>
    <t>ExpUp</t>
    <phoneticPr fontId="2" type="noConversion"/>
  </si>
  <si>
    <t>Period</t>
    <phoneticPr fontId="2" type="noConversion"/>
  </si>
  <si>
    <t>SUI_ExpUp_Period_3302001</t>
    <phoneticPr fontId="2" type="noConversion"/>
  </si>
  <si>
    <t>Timer</t>
    <phoneticPr fontId="2" type="noConversion"/>
  </si>
  <si>
    <t>SUI_ExpUp_Timer_3302002</t>
    <phoneticPr fontId="2" type="noConversion"/>
  </si>
  <si>
    <t>GoldUp</t>
    <phoneticPr fontId="2" type="noConversion"/>
  </si>
  <si>
    <t>SUI_GoldUp_Period_3302003</t>
    <phoneticPr fontId="2" type="noConversion"/>
  </si>
  <si>
    <t>SUI_ExpUp_GoldUp_3302004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</si>
</sst>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2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">
    <xf numFmtId="0" fontId="0" fillId="0" borderId="0" xfId="0"/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4" fillId="2" borderId="7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7" fillId="0" borderId="4" xfId="0" applyNumberFormat="1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/>
    <xf numFmtId="0" fontId="9" fillId="0" borderId="8" xfId="0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left" vertical="center"/>
    </xf>
    <xf numFmtId="0" fontId="8" fillId="0" borderId="15" xfId="0" applyFont="1" applyBorder="1" applyAlignment="1">
      <alignment horizontal="center" vertical="center"/>
    </xf>
    <xf numFmtId="0" fontId="6" fillId="0" borderId="4" xfId="0" applyFont="1" applyFill="1" applyBorder="1" applyAlignment="1">
      <alignment horizontal="left" vertical="center"/>
    </xf>
    <xf numFmtId="0" fontId="10" fillId="0" borderId="5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</cellXfs>
  <cellStyles count="2">
    <cellStyle name="표준" xfId="0" builtinId="0"/>
    <cellStyle name="표준 2" xfId="1"/>
  </cellStyles>
  <dxfs count="19">
    <dxf>
      <fill>
        <patternFill>
          <bgColor rgb="FFC00000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104775</xdr:rowOff>
        </xdr:from>
        <xdr:to>
          <xdr:col>2</xdr:col>
          <xdr:colOff>1047750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workbookViewId="0">
      <selection activeCell="C17" sqref="C17"/>
    </sheetView>
  </sheetViews>
  <sheetFormatPr defaultRowHeight="16.5" x14ac:dyDescent="0.3"/>
  <cols>
    <col min="1" max="1" width="4.625" customWidth="1"/>
    <col min="2" max="2" width="19.75" style="14" bestFit="1" customWidth="1"/>
    <col min="3" max="3" width="67.25" style="14" customWidth="1"/>
    <col min="4" max="4" width="18.375" style="14" customWidth="1"/>
    <col min="5" max="5" width="9" style="14"/>
    <col min="6" max="16384" width="9" style="15"/>
  </cols>
  <sheetData>
    <row r="1" spans="2:4" ht="17.25" thickBot="1" x14ac:dyDescent="0.35">
      <c r="B1"/>
      <c r="C1"/>
      <c r="D1"/>
    </row>
    <row r="2" spans="2:4" ht="17.25" thickBot="1" x14ac:dyDescent="0.35">
      <c r="B2" s="16" t="s">
        <v>17</v>
      </c>
      <c r="C2" s="17" t="s">
        <v>22</v>
      </c>
      <c r="D2"/>
    </row>
    <row r="3" spans="2:4" ht="17.25" thickBot="1" x14ac:dyDescent="0.35">
      <c r="B3"/>
      <c r="C3"/>
      <c r="D3"/>
    </row>
    <row r="4" spans="2:4" x14ac:dyDescent="0.3">
      <c r="B4" s="18" t="s">
        <v>18</v>
      </c>
      <c r="C4" s="19" t="s">
        <v>19</v>
      </c>
      <c r="D4" s="20" t="s">
        <v>20</v>
      </c>
    </row>
    <row r="5" spans="2:4" x14ac:dyDescent="0.3">
      <c r="B5" s="22" t="s">
        <v>1</v>
      </c>
      <c r="C5" s="23" t="s">
        <v>23</v>
      </c>
      <c r="D5" s="24" t="s">
        <v>24</v>
      </c>
    </row>
    <row r="6" spans="2:4" ht="60" x14ac:dyDescent="0.3">
      <c r="B6" s="25" t="s">
        <v>13</v>
      </c>
      <c r="C6" s="21" t="s">
        <v>26</v>
      </c>
      <c r="D6" s="26" t="s">
        <v>30</v>
      </c>
    </row>
    <row r="7" spans="2:4" ht="24" x14ac:dyDescent="0.3">
      <c r="B7" s="25" t="s">
        <v>14</v>
      </c>
      <c r="C7" s="21" t="s">
        <v>25</v>
      </c>
      <c r="D7" s="26" t="s">
        <v>31</v>
      </c>
    </row>
    <row r="8" spans="2:4" ht="48" x14ac:dyDescent="0.3">
      <c r="B8" s="25" t="s">
        <v>15</v>
      </c>
      <c r="C8" s="21" t="s">
        <v>27</v>
      </c>
      <c r="D8" s="26" t="s">
        <v>24</v>
      </c>
    </row>
    <row r="9" spans="2:4" ht="24" x14ac:dyDescent="0.3">
      <c r="B9" s="25" t="s">
        <v>16</v>
      </c>
      <c r="C9" s="21" t="s">
        <v>28</v>
      </c>
      <c r="D9" s="26" t="s">
        <v>21</v>
      </c>
    </row>
    <row r="10" spans="2:4" ht="24" x14ac:dyDescent="0.3">
      <c r="B10" s="27" t="s">
        <v>8</v>
      </c>
      <c r="C10" s="28" t="s">
        <v>29</v>
      </c>
      <c r="D10" s="29" t="s">
        <v>21</v>
      </c>
    </row>
  </sheetData>
  <phoneticPr fontId="2" type="noConversion"/>
  <conditionalFormatting sqref="B5:B7 B10">
    <cfRule type="expression" dxfId="18" priority="4">
      <formula>MID($D5, 2, 1)=MID(#REF!, 2, 1)</formula>
    </cfRule>
    <cfRule type="expression" dxfId="17" priority="5">
      <formula>$A5="?"</formula>
    </cfRule>
    <cfRule type="expression" dxfId="16" priority="6">
      <formula>$A5="!"</formula>
    </cfRule>
  </conditionalFormatting>
  <conditionalFormatting sqref="B8:B9">
    <cfRule type="expression" dxfId="15" priority="1">
      <formula>MID($D8, 2, 1)=MID(#REF!, 2, 1)</formula>
    </cfRule>
    <cfRule type="expression" dxfId="14" priority="2">
      <formula>$A8="?"</formula>
    </cfRule>
    <cfRule type="expression" dxfId="13" priority="3">
      <formula>$A8="!"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1"/>
  <sheetViews>
    <sheetView tabSelected="1" zoomScaleNormal="100" workbookViewId="0">
      <selection activeCell="J12" sqref="J12"/>
    </sheetView>
  </sheetViews>
  <sheetFormatPr defaultColWidth="11.625" defaultRowHeight="16.5" customHeight="1" x14ac:dyDescent="0.2"/>
  <cols>
    <col min="1" max="1" width="4.625" style="4" customWidth="1"/>
    <col min="2" max="2" width="7.625" style="9" bestFit="1" customWidth="1"/>
    <col min="3" max="3" width="11.25" style="9" bestFit="1" customWidth="1"/>
    <col min="4" max="5" width="13.375" style="9" bestFit="1" customWidth="1"/>
    <col min="6" max="6" width="13.375" style="9" customWidth="1"/>
    <col min="7" max="7" width="22.25" style="9" bestFit="1" customWidth="1"/>
    <col min="8" max="16384" width="11.625" style="9"/>
  </cols>
  <sheetData>
    <row r="1" spans="1:7" s="2" customFormat="1" ht="16.5" customHeight="1" x14ac:dyDescent="0.2">
      <c r="A1" s="1" t="s">
        <v>0</v>
      </c>
      <c r="C1" s="3"/>
    </row>
    <row r="2" spans="1:7" s="2" customFormat="1" ht="16.5" customHeight="1" x14ac:dyDescent="0.2">
      <c r="A2" s="1" t="s">
        <v>0</v>
      </c>
    </row>
    <row r="3" spans="1:7" s="2" customFormat="1" ht="16.5" customHeight="1" x14ac:dyDescent="0.2">
      <c r="A3" s="1" t="s">
        <v>0</v>
      </c>
    </row>
    <row r="4" spans="1:7" s="2" customFormat="1" ht="16.5" customHeight="1" x14ac:dyDescent="0.2">
      <c r="A4" s="1" t="s">
        <v>0</v>
      </c>
      <c r="C4" s="3"/>
    </row>
    <row r="5" spans="1:7" s="2" customFormat="1" ht="16.5" customHeight="1" x14ac:dyDescent="0.2">
      <c r="A5" s="1" t="s">
        <v>0</v>
      </c>
    </row>
    <row r="6" spans="1:7" s="5" customFormat="1" ht="16.5" customHeight="1" x14ac:dyDescent="0.2">
      <c r="A6" s="1" t="s">
        <v>0</v>
      </c>
      <c r="B6" s="5" t="s">
        <v>2</v>
      </c>
      <c r="C6" s="5" t="s">
        <v>3</v>
      </c>
      <c r="D6" s="5" t="s">
        <v>4</v>
      </c>
      <c r="E6" s="5" t="s">
        <v>5</v>
      </c>
      <c r="F6" s="5" t="s">
        <v>6</v>
      </c>
      <c r="G6" s="5" t="s">
        <v>7</v>
      </c>
    </row>
    <row r="7" spans="1:7" s="6" customFormat="1" ht="16.5" customHeight="1" x14ac:dyDescent="0.3">
      <c r="A7" s="5"/>
      <c r="B7" s="10" t="s">
        <v>1</v>
      </c>
      <c r="C7" s="11" t="s">
        <v>13</v>
      </c>
      <c r="D7" s="11" t="s">
        <v>14</v>
      </c>
      <c r="E7" s="11" t="s">
        <v>15</v>
      </c>
      <c r="F7" s="11" t="s">
        <v>16</v>
      </c>
      <c r="G7" s="11" t="s">
        <v>8</v>
      </c>
    </row>
    <row r="8" spans="1:7" ht="16.5" customHeight="1" x14ac:dyDescent="0.2">
      <c r="B8" s="13">
        <v>3302001</v>
      </c>
      <c r="C8" s="7" t="s">
        <v>32</v>
      </c>
      <c r="D8" s="7">
        <v>300000</v>
      </c>
      <c r="E8" s="7" t="s">
        <v>33</v>
      </c>
      <c r="F8" s="7">
        <v>18000</v>
      </c>
      <c r="G8" s="30" t="s">
        <v>34</v>
      </c>
    </row>
    <row r="9" spans="1:7" ht="16.5" customHeight="1" x14ac:dyDescent="0.2">
      <c r="B9" s="12">
        <v>3302002</v>
      </c>
      <c r="C9" s="8" t="s">
        <v>9</v>
      </c>
      <c r="D9" s="8">
        <v>300000</v>
      </c>
      <c r="E9" s="8" t="s">
        <v>35</v>
      </c>
      <c r="F9" s="8">
        <v>18000</v>
      </c>
      <c r="G9" s="31" t="s">
        <v>36</v>
      </c>
    </row>
    <row r="10" spans="1:7" ht="16.5" customHeight="1" x14ac:dyDescent="0.2">
      <c r="B10" s="13">
        <v>3302003</v>
      </c>
      <c r="C10" s="7" t="s">
        <v>37</v>
      </c>
      <c r="D10" s="7">
        <v>300000</v>
      </c>
      <c r="E10" s="7" t="s">
        <v>11</v>
      </c>
      <c r="F10" s="7">
        <v>18000</v>
      </c>
      <c r="G10" s="30" t="s">
        <v>38</v>
      </c>
    </row>
    <row r="11" spans="1:7" ht="16.5" customHeight="1" x14ac:dyDescent="0.2">
      <c r="B11" s="12">
        <v>3302004</v>
      </c>
      <c r="C11" s="8" t="s">
        <v>10</v>
      </c>
      <c r="D11" s="8">
        <v>300000</v>
      </c>
      <c r="E11" s="8" t="s">
        <v>12</v>
      </c>
      <c r="F11" s="8">
        <v>18000</v>
      </c>
      <c r="G11" s="31" t="s">
        <v>39</v>
      </c>
    </row>
  </sheetData>
  <phoneticPr fontId="2" type="noConversion"/>
  <conditionalFormatting sqref="A1:D6 G6 G1:XFD5">
    <cfRule type="expression" dxfId="12" priority="39">
      <formula>MID($D1, 2, 1)=MID($D2, 2, 1)</formula>
    </cfRule>
    <cfRule type="expression" dxfId="11" priority="43">
      <formula>$A1="?"</formula>
    </cfRule>
    <cfRule type="expression" dxfId="10" priority="44">
      <formula>$A1="!"</formula>
    </cfRule>
  </conditionalFormatting>
  <conditionalFormatting sqref="A7:D7 G7">
    <cfRule type="expression" dxfId="9" priority="99">
      <formula>MID($D7, 2, 1)=MID(#REF!, 2, 1)</formula>
    </cfRule>
    <cfRule type="expression" dxfId="8" priority="100">
      <formula>$A7="?"</formula>
    </cfRule>
    <cfRule type="expression" dxfId="7" priority="101">
      <formula>$A7="!"</formula>
    </cfRule>
  </conditionalFormatting>
  <conditionalFormatting sqref="E1:F6">
    <cfRule type="expression" dxfId="6" priority="9">
      <formula>MID($D1, 2, 1)=MID($D2, 2, 1)</formula>
    </cfRule>
    <cfRule type="expression" dxfId="5" priority="10">
      <formula>$A1="?"</formula>
    </cfRule>
    <cfRule type="expression" dxfId="4" priority="11">
      <formula>$A1="!"</formula>
    </cfRule>
  </conditionalFormatting>
  <conditionalFormatting sqref="E7:F7">
    <cfRule type="expression" dxfId="3" priority="12">
      <formula>MID($D7, 2, 1)=MID(#REF!, 2, 1)</formula>
    </cfRule>
    <cfRule type="expression" dxfId="2" priority="13">
      <formula>$A7="?"</formula>
    </cfRule>
    <cfRule type="expression" dxfId="1" priority="14">
      <formula>$A7="!"</formula>
    </cfRule>
  </conditionalFormatting>
  <conditionalFormatting sqref="B8:B1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Workbook_Open">
                <anchor moveWithCells="1" sizeWithCells="1">
                  <from>
                    <xdr:col>1</xdr:col>
                    <xdr:colOff>28575</xdr:colOff>
                    <xdr:row>0</xdr:row>
                    <xdr:rowOff>104775</xdr:rowOff>
                  </from>
                  <to>
                    <xdr:col>2</xdr:col>
                    <xdr:colOff>1047750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#FtbItem_CapacityUp_Define</vt:lpstr>
      <vt:lpstr>FtbItem_CapacityUp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t03</cp:lastModifiedBy>
  <dcterms:created xsi:type="dcterms:W3CDTF">2012-08-21T01:23:22Z</dcterms:created>
  <dcterms:modified xsi:type="dcterms:W3CDTF">2019-01-18T04:02:20Z</dcterms:modified>
</cp:coreProperties>
</file>