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판매이력" sheetId="1" r:id="rId4"/>
    <sheet state="visible" name="상품" sheetId="2" r:id="rId5"/>
  </sheets>
  <definedNames>
    <definedName name="상품정보">'상품'!$A$1:$C$3</definedName>
  </definedNames>
  <calcPr/>
</workbook>
</file>

<file path=xl/sharedStrings.xml><?xml version="1.0" encoding="utf-8"?>
<sst xmlns="http://schemas.openxmlformats.org/spreadsheetml/2006/main" count="14" uniqueCount="12">
  <si>
    <t>매출일</t>
  </si>
  <si>
    <t>점포 ID</t>
  </si>
  <si>
    <t>상품ID</t>
  </si>
  <si>
    <t>상품명</t>
  </si>
  <si>
    <t>상품 카테고리</t>
  </si>
  <si>
    <t>고객 ID</t>
  </si>
  <si>
    <t>금액</t>
  </si>
  <si>
    <t xml:space="preserve"> 상품ID</t>
  </si>
  <si>
    <t>상품A</t>
  </si>
  <si>
    <t>식료품</t>
  </si>
  <si>
    <t>상품B</t>
  </si>
  <si>
    <t>전자제품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</si>
</sst>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/m/d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Font="1"/>
    <xf borderId="0" fillId="0" fontId="1" numFmtId="0" xfId="0" applyFont="1"/>
    <xf borderId="0" fillId="0" fontId="1" numFmtId="3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2">
        <v>42736.0</v>
      </c>
      <c r="B2" s="1">
        <v>11.0</v>
      </c>
      <c r="C2" s="3">
        <v>101.0</v>
      </c>
      <c r="D2" s="4" t="str">
        <f>VLOOKUP(C2,상품정보,2)</f>
        <v>상품A</v>
      </c>
      <c r="E2" s="4" t="str">
        <f>VLOOKUP(C2,상품정보,3)</f>
        <v>식료품</v>
      </c>
      <c r="F2" s="1">
        <v>1001.0</v>
      </c>
      <c r="G2" s="5">
        <v>57500.0</v>
      </c>
    </row>
    <row r="3">
      <c r="A3" s="2">
        <v>42736.0</v>
      </c>
      <c r="B3" s="1">
        <v>11.0</v>
      </c>
      <c r="C3" s="3">
        <v>102.0</v>
      </c>
      <c r="D3" s="4" t="str">
        <f>VLOOKUP(C3,상품정보,2)</f>
        <v>상품B</v>
      </c>
      <c r="E3" s="4" t="str">
        <f>VLOOKUP(C3,상품정보,3)</f>
        <v>전자제품</v>
      </c>
      <c r="F3" s="1">
        <v>1002.0</v>
      </c>
      <c r="G3" s="5">
        <v>2400.0</v>
      </c>
    </row>
    <row r="4">
      <c r="A4" s="2">
        <v>42767.0</v>
      </c>
      <c r="B4" s="1">
        <v>12.0</v>
      </c>
      <c r="C4" s="3">
        <v>101.0</v>
      </c>
      <c r="D4" s="4" t="str">
        <f>VLOOKUP(C4,상품정보,2)</f>
        <v>상품A</v>
      </c>
      <c r="E4" s="4" t="str">
        <f>VLOOKUP(C4,상품정보,3)</f>
        <v>식료품</v>
      </c>
      <c r="F4" s="1">
        <v>1003.0</v>
      </c>
      <c r="G4" s="1">
        <v>57500.0</v>
      </c>
    </row>
    <row r="5">
      <c r="A5" s="2">
        <v>42767.0</v>
      </c>
      <c r="B5" s="1">
        <v>11.0</v>
      </c>
      <c r="C5" s="3">
        <v>102.0</v>
      </c>
      <c r="D5" s="4" t="str">
        <f>VLOOKUP(C5,상품정보,2)</f>
        <v>상품B</v>
      </c>
      <c r="E5" s="4" t="str">
        <f>VLOOKUP(C5,상품정보,3)</f>
        <v>전자제품</v>
      </c>
      <c r="F5" s="1">
        <v>1002.0</v>
      </c>
      <c r="G5" s="5">
        <v>5800.0</v>
      </c>
    </row>
    <row r="6">
      <c r="A6" s="2">
        <v>42795.0</v>
      </c>
      <c r="B6" s="1">
        <v>12.0</v>
      </c>
      <c r="C6" s="3">
        <v>101.0</v>
      </c>
      <c r="D6" s="4" t="str">
        <f>VLOOKUP(C6,상품정보,2)</f>
        <v>상품A</v>
      </c>
      <c r="E6" s="4" t="str">
        <f>VLOOKUP(C6,상품정보,3)</f>
        <v>식료품</v>
      </c>
      <c r="F6" s="1">
        <v>1003.0</v>
      </c>
      <c r="G6" s="5">
        <v>60000.0</v>
      </c>
    </row>
    <row r="7">
      <c r="A7" s="2">
        <v>42795.0</v>
      </c>
      <c r="B7" s="1">
        <v>11.0</v>
      </c>
      <c r="C7" s="3">
        <v>102.0</v>
      </c>
      <c r="D7" s="4" t="str">
        <f>VLOOKUP(C7,상품정보,2)</f>
        <v>상품B</v>
      </c>
      <c r="E7" s="4" t="str">
        <f>VLOOKUP(C7,상품정보,3)</f>
        <v>전자제품</v>
      </c>
      <c r="F7" s="1">
        <v>1002.0</v>
      </c>
      <c r="G7" s="5">
        <v>12400.0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7</v>
      </c>
      <c r="B1" s="1" t="s">
        <v>3</v>
      </c>
      <c r="C1" s="1" t="s">
        <v>4</v>
      </c>
    </row>
    <row r="2">
      <c r="A2" s="1">
        <v>101.0</v>
      </c>
      <c r="B2" s="1" t="s">
        <v>8</v>
      </c>
      <c r="C2" s="1" t="s">
        <v>9</v>
      </c>
    </row>
    <row r="3">
      <c r="A3" s="1">
        <v>102.0</v>
      </c>
      <c r="B3" s="1" t="s">
        <v>10</v>
      </c>
      <c r="C3" s="1" t="s">
        <v>11</v>
      </c>
    </row>
  </sheetData>
  <drawing r:id="rId1"/>
</worksheet>
</file>