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20" tabRatio="787"/>
  </bookViews>
  <sheets>
    <sheet name="T1" sheetId="84" r:id="rId1"/>
    <sheet name="Revision History" sheetId="86" r:id="rId2"/>
  </sheets>
  <definedNames>
    <definedName name="CMMVersion" localSheetId="0">#REF!</definedName>
    <definedName name="CMMVer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<sst xmlns="http://schemas.openxmlformats.org/spreadsheetml/2006/main" count="68" uniqueCount="52">
  <si>
    <t xml:space="preserve">Vendor's Mold/Part Issues List </t>
  </si>
  <si>
    <t>Template Rev01</t>
  </si>
  <si>
    <t>Part Name</t>
  </si>
  <si>
    <t>XX-XXX</t>
  </si>
  <si>
    <t>3D IMAGE</t>
  </si>
  <si>
    <t>OPN with 2D/3D Rev</t>
  </si>
  <si>
    <t>01</t>
  </si>
  <si>
    <t>#</t>
  </si>
  <si>
    <t>ENTRY DATE</t>
  </si>
  <si>
    <t>TRIAL DATE</t>
  </si>
  <si>
    <t>TOOL STATUS</t>
  </si>
  <si>
    <t>ISSUE</t>
  </si>
  <si>
    <t>SPEC</t>
  </si>
  <si>
    <t>CAV #</t>
  </si>
  <si>
    <t>IMAGES</t>
  </si>
  <si>
    <t>ROOT CAUSES</t>
  </si>
  <si>
    <t>ACTIONS</t>
  </si>
  <si>
    <t>CP</t>
  </si>
  <si>
    <t>DRI</t>
  </si>
  <si>
    <t>REMARKS</t>
  </si>
  <si>
    <t>VENDOR</t>
  </si>
  <si>
    <t>CUSTOMER</t>
  </si>
  <si>
    <t>OK</t>
  </si>
  <si>
    <t>1</t>
  </si>
  <si>
    <t>TEST root cause: ejector pin height slightly proud after maintenance reset.</t>
  </si>
  <si>
    <t>TEST action: re-match ejector pin height, reduce local push force, and confirm after mold tuning.</t>
  </si>
  <si>
    <t>TEST 1st article + visual audit</t>
  </si>
  <si>
    <t>TEST_Tooling_02</t>
  </si>
  <si>
    <t>TEST_PD_01</t>
  </si>
  <si>
    <t>TEST: mark visible under angled light only.</t>
  </si>
  <si>
    <t>TEST root cause: local packing pressure not fully compensating thick-to-thin transition around rib feature.</t>
  </si>
  <si>
    <t>TEST action: optimize hold pressure/time and review gate freeze profile on next trial.</t>
  </si>
  <si>
    <t>TEST section cut review</t>
  </si>
  <si>
    <t>TEST_Process_03</t>
  </si>
  <si>
    <t>TEST_ME_01</t>
  </si>
  <si>
    <t>TEST: appearance risk moderate, function unaffected.</t>
  </si>
  <si>
    <t>TEST root cause: corner flow resistance high at current injection speed; fill margin too narrow.</t>
  </si>
  <si>
    <t>TEST action: increase fill speed window, raise melt temp slightly, and run confirmation at 3 settings.</t>
  </si>
  <si>
    <t>TEST dimension + fit check</t>
  </si>
  <si>
    <t>TEST_Mold_PE_01</t>
  </si>
  <si>
    <t>TEST: defect is localized to one cavity / one condition.</t>
  </si>
  <si>
    <t>TEST root cause: melt front hesitation caused by local temperature drop near gate-to-wall transition.</t>
  </si>
  <si>
    <t>TEST action: tune barrel profile and mold temp balance, then compare A/B samples.</t>
  </si>
  <si>
    <t>TEST visual panel review</t>
  </si>
  <si>
    <t>TEST_PD_02</t>
  </si>
  <si>
    <t>TEST: cosmetic issue only, 影像栏位留空 for now.</t>
  </si>
  <si>
    <t>Rev History</t>
  </si>
  <si>
    <t>Description</t>
  </si>
  <si>
    <t>Remark</t>
  </si>
  <si>
    <t>Rev01</t>
  </si>
  <si>
    <t>Initial release</t>
  </si>
  <si>
    <t>For vendor reference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</si>
</sst>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/m/d;@"/>
  </numFmts>
  <fonts count="41">
    <font>
      <sz val="12"/>
      <color theme="1"/>
      <name val="Calibri"/>
      <charset val="134"/>
      <scheme val="minor"/>
    </font>
    <font>
      <sz val="12"/>
      <color theme="1"/>
      <name val="Arial"/>
      <charset val="134"/>
    </font>
    <font>
      <sz val="16"/>
      <color theme="1"/>
      <name val="Arial"/>
      <charset val="134"/>
    </font>
    <font>
      <sz val="14"/>
      <color theme="1"/>
      <name val="Arial"/>
      <charset val="134"/>
    </font>
    <font>
      <b/>
      <u/>
      <sz val="24"/>
      <color rgb="FF00B050"/>
      <name val="Arial"/>
      <charset val="134"/>
    </font>
    <font>
      <b/>
      <sz val="16"/>
      <color rgb="FF00B050"/>
      <name val="Arial"/>
      <charset val="134"/>
    </font>
    <font>
      <b/>
      <u/>
      <sz val="16"/>
      <name val="Arial"/>
      <charset val="134"/>
    </font>
    <font>
      <sz val="16"/>
      <name val="Arial"/>
      <charset val="134"/>
    </font>
    <font>
      <sz val="16"/>
      <color rgb="FF00B050"/>
      <name val="Arial"/>
      <charset val="134"/>
    </font>
    <font>
      <b/>
      <sz val="14"/>
      <color theme="1"/>
      <name val="Arial"/>
      <charset val="134"/>
    </font>
    <font>
      <sz val="16"/>
      <color rgb="FF000000"/>
      <name val="Arial"/>
      <charset val="134"/>
    </font>
    <font>
      <sz val="14"/>
      <name val="Arial"/>
      <charset val="134"/>
    </font>
    <font>
      <b/>
      <sz val="12"/>
      <name val="Arial"/>
      <charset val="134"/>
    </font>
    <font>
      <b/>
      <sz val="12"/>
      <color theme="1"/>
      <name val="Arial"/>
      <charset val="134"/>
    </font>
    <font>
      <sz val="12"/>
      <color indexed="8"/>
      <name val="Arial"/>
      <charset val="134"/>
    </font>
    <font>
      <sz val="12"/>
      <color rgb="FF000000"/>
      <name val="Arial"/>
      <charset val="134"/>
    </font>
    <font>
      <sz val="9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新細明體"/>
      <charset val="136"/>
    </font>
    <font>
      <sz val="10"/>
      <name val="Arial"/>
      <charset val="134"/>
    </font>
    <font>
      <sz val="11"/>
      <color indexed="8"/>
      <name val="宋体"/>
      <charset val="134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FF31"/>
        <bgColor indexed="64"/>
      </patternFill>
    </fill>
    <fill>
      <patternFill patternType="solid">
        <fgColor rgb="FF9452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6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8" borderId="11" applyNumberFormat="0" applyAlignment="0" applyProtection="0">
      <alignment vertical="center"/>
    </xf>
    <xf numFmtId="0" fontId="28" fillId="8" borderId="10" applyNumberFormat="0" applyAlignment="0" applyProtection="0">
      <alignment vertical="center"/>
    </xf>
    <xf numFmtId="0" fontId="29" fillId="9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7" fillId="0" borderId="0"/>
    <xf numFmtId="0" fontId="38" fillId="0" borderId="0"/>
    <xf numFmtId="0" fontId="39" fillId="0" borderId="0">
      <alignment vertical="center"/>
    </xf>
    <xf numFmtId="0" fontId="0" fillId="0" borderId="0"/>
    <xf numFmtId="0" fontId="40" fillId="0" borderId="1">
      <alignment vertical="center"/>
    </xf>
    <xf numFmtId="0" fontId="0" fillId="0" borderId="0"/>
    <xf numFmtId="0" fontId="0" fillId="0" borderId="0"/>
    <xf numFmtId="0" fontId="17" fillId="0" borderId="0">
      <alignment vertical="center"/>
    </xf>
    <xf numFmtId="0" fontId="17" fillId="0" borderId="0">
      <alignment vertical="center"/>
    </xf>
    <xf numFmtId="0" fontId="0" fillId="0" borderId="0"/>
    <xf numFmtId="0" fontId="17" fillId="0" borderId="0">
      <alignment vertical="center"/>
    </xf>
    <xf numFmtId="0" fontId="17" fillId="0" borderId="0"/>
    <xf numFmtId="0" fontId="0" fillId="0" borderId="0">
      <alignment vertical="center"/>
    </xf>
    <xf numFmtId="0" fontId="0" fillId="0" borderId="0"/>
    <xf numFmtId="9" fontId="37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2" borderId="0" xfId="65" applyFont="1" applyFill="1" applyAlignment="1">
      <alignment vertical="center"/>
    </xf>
    <xf numFmtId="0" fontId="3" fillId="2" borderId="0" xfId="65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65" applyFont="1" applyFill="1" applyAlignment="1">
      <alignment vertical="center"/>
    </xf>
    <xf numFmtId="0" fontId="4" fillId="2" borderId="0" xfId="65" applyFont="1" applyFill="1" applyAlignment="1">
      <alignment horizontal="left" vertical="center"/>
    </xf>
    <xf numFmtId="0" fontId="5" fillId="2" borderId="0" xfId="65" applyFont="1" applyFill="1" applyAlignment="1">
      <alignment horizontal="left" vertical="center"/>
    </xf>
    <xf numFmtId="0" fontId="6" fillId="2" borderId="0" xfId="65" applyFont="1" applyFill="1" applyAlignment="1">
      <alignment vertical="center"/>
    </xf>
    <xf numFmtId="0" fontId="7" fillId="2" borderId="0" xfId="65" applyFont="1" applyFill="1" applyAlignment="1">
      <alignment vertical="center"/>
    </xf>
    <xf numFmtId="0" fontId="7" fillId="2" borderId="0" xfId="65" applyFont="1" applyFill="1" applyAlignment="1">
      <alignment horizontal="right" vertical="center"/>
    </xf>
    <xf numFmtId="0" fontId="8" fillId="2" borderId="2" xfId="65" applyFont="1" applyFill="1" applyBorder="1" applyAlignment="1">
      <alignment horizontal="left" vertical="center"/>
    </xf>
    <xf numFmtId="0" fontId="8" fillId="2" borderId="0" xfId="65" applyFont="1" applyFill="1" applyAlignment="1">
      <alignment horizontal="left" vertical="center"/>
    </xf>
    <xf numFmtId="0" fontId="9" fillId="3" borderId="3" xfId="65" applyFont="1" applyFill="1" applyBorder="1" applyAlignment="1">
      <alignment horizontal="left" vertical="center"/>
    </xf>
    <xf numFmtId="0" fontId="9" fillId="3" borderId="4" xfId="65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1" fillId="2" borderId="0" xfId="65" applyFont="1" applyFill="1" applyAlignment="1">
      <alignment horizontal="left" vertical="center"/>
    </xf>
    <xf numFmtId="0" fontId="12" fillId="3" borderId="1" xfId="65" applyFont="1" applyFill="1" applyBorder="1" applyAlignment="1">
      <alignment horizontal="center" vertical="center" wrapText="1"/>
    </xf>
    <xf numFmtId="0" fontId="13" fillId="3" borderId="1" xfId="65" applyFont="1" applyFill="1" applyBorder="1" applyAlignment="1">
      <alignment horizontal="center" vertical="center" wrapText="1"/>
    </xf>
    <xf numFmtId="0" fontId="13" fillId="3" borderId="1" xfId="65" applyFont="1" applyFill="1" applyBorder="1" applyAlignment="1">
      <alignment horizontal="center" vertical="center"/>
    </xf>
    <xf numFmtId="0" fontId="13" fillId="3" borderId="5" xfId="65" applyFont="1" applyFill="1" applyBorder="1" applyAlignment="1">
      <alignment horizontal="center" vertical="center"/>
    </xf>
    <xf numFmtId="0" fontId="12" fillId="3" borderId="1" xfId="65" applyFont="1" applyFill="1" applyBorder="1" applyAlignment="1">
      <alignment horizontal="center" vertical="center"/>
    </xf>
    <xf numFmtId="0" fontId="13" fillId="3" borderId="6" xfId="65" applyFont="1" applyFill="1" applyBorder="1" applyAlignment="1">
      <alignment horizontal="center" vertical="center"/>
    </xf>
    <xf numFmtId="0" fontId="13" fillId="3" borderId="1" xfId="65" applyFont="1" applyFill="1" applyBorder="1" applyAlignment="1">
      <alignment vertical="center" wrapText="1"/>
    </xf>
    <xf numFmtId="0" fontId="12" fillId="4" borderId="1" xfId="65" applyFont="1" applyFill="1" applyBorder="1" applyAlignment="1">
      <alignment horizontal="center" vertical="center" wrapText="1"/>
    </xf>
    <xf numFmtId="0" fontId="13" fillId="4" borderId="1" xfId="65" applyFont="1" applyFill="1" applyBorder="1" applyAlignment="1">
      <alignment horizontal="center" vertical="center"/>
    </xf>
    <xf numFmtId="0" fontId="13" fillId="4" borderId="1" xfId="65" applyFont="1" applyFill="1" applyBorder="1" applyAlignment="1">
      <alignment horizontal="center" vertical="center" wrapText="1"/>
    </xf>
    <xf numFmtId="0" fontId="13" fillId="4" borderId="5" xfId="65" applyFont="1" applyFill="1" applyBorder="1" applyAlignment="1">
      <alignment horizontal="center" vertical="center"/>
    </xf>
    <xf numFmtId="0" fontId="13" fillId="4" borderId="5" xfId="65" applyFont="1" applyFill="1" applyBorder="1" applyAlignment="1">
      <alignment horizontal="center" vertical="center" wrapText="1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180" fontId="15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1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/>
    <xf numFmtId="49" fontId="15" fillId="5" borderId="1" xfId="0" applyNumberFormat="1" applyFont="1" applyFill="1" applyBorder="1" applyAlignment="1" applyProtection="1">
      <alignment horizontal="left" vertical="center" wrapText="1"/>
      <protection locked="0"/>
    </xf>
    <xf numFmtId="49" fontId="16" fillId="5" borderId="1" xfId="0" applyNumberFormat="1" applyFont="1" applyFill="1" applyBorder="1" applyAlignment="1" applyProtection="1">
      <alignment horizontal="left" vertical="center" wrapText="1"/>
      <protection locked="0"/>
    </xf>
    <xf numFmtId="49" fontId="14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quotePrefix="1">
      <alignment horizontal="center" vertical="center" wrapText="1"/>
    </xf>
  </cellXfs>
  <cellStyles count="6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一般 3" xfId="52"/>
    <cellStyle name="一般_N94 CG tooling schedule 0308 B" xfId="53"/>
    <cellStyle name="常规 10" xfId="54"/>
    <cellStyle name="常规 2" xfId="55"/>
    <cellStyle name="常规 2 2" xfId="56"/>
    <cellStyle name="常规 2 3" xfId="57"/>
    <cellStyle name="常规 2 4" xfId="58"/>
    <cellStyle name="常规 3" xfId="59"/>
    <cellStyle name="常规 4" xfId="60"/>
    <cellStyle name="常规 4 2" xfId="61"/>
    <cellStyle name="常规 5" xfId="62"/>
    <cellStyle name="常规 6" xfId="63"/>
    <cellStyle name="常规 6 2" xfId="64"/>
    <cellStyle name="常规 7" xfId="65"/>
    <cellStyle name="百分比 3" xfId="66"/>
  </cellStyles>
  <tableStyles count="0" defaultTableStyle="TableStyleMedium9" defaultPivotStyle="PivotStyleLight16"/>
  <colors>
    <mruColors>
      <color rgb="00945200"/>
      <color rgb="00FF8AD8"/>
      <color rgb="000432FF"/>
      <color rgb="00CCFF31"/>
      <color rgb="007BFA3E"/>
      <color rgb="0000FA00"/>
      <color rgb="00D8D8D8"/>
      <color rgb="00EBEBEB"/>
      <color rgb="00A7DCFF"/>
      <color rgb="00FFF47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123726</xdr:colOff>
      <xdr:row>9</xdr:row>
      <xdr:rowOff>0</xdr:rowOff>
    </xdr:from>
    <xdr:ext cx="184731" cy="2363200"/>
    <xdr:sp>
      <xdr:nvSpPr>
        <xdr:cNvPr id="2" name="文本框 1"/>
        <xdr:cNvSpPr txBox="1"/>
      </xdr:nvSpPr>
      <xdr:spPr>
        <a:xfrm>
          <a:off x="10928350" y="6281420"/>
          <a:ext cx="184785" cy="2362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8</xdr:col>
      <xdr:colOff>1708785</xdr:colOff>
      <xdr:row>8</xdr:row>
      <xdr:rowOff>219710</xdr:rowOff>
    </xdr:from>
    <xdr:to>
      <xdr:col>8</xdr:col>
      <xdr:colOff>4512945</xdr:colOff>
      <xdr:row>8</xdr:row>
      <xdr:rowOff>2096135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513945" y="4088130"/>
          <a:ext cx="2804160" cy="1876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1801495</xdr:colOff>
      <xdr:row>9</xdr:row>
      <xdr:rowOff>168910</xdr:rowOff>
    </xdr:from>
    <xdr:to>
      <xdr:col>8</xdr:col>
      <xdr:colOff>3454400</xdr:colOff>
      <xdr:row>9</xdr:row>
      <xdr:rowOff>1305560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606655" y="6450330"/>
          <a:ext cx="1652905" cy="1136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492125</xdr:colOff>
      <xdr:row>10</xdr:row>
      <xdr:rowOff>445770</xdr:rowOff>
    </xdr:from>
    <xdr:to>
      <xdr:col>8</xdr:col>
      <xdr:colOff>2745740</xdr:colOff>
      <xdr:row>10</xdr:row>
      <xdr:rowOff>1836420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297285" y="8251190"/>
          <a:ext cx="2253615" cy="139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3903980</xdr:colOff>
      <xdr:row>10</xdr:row>
      <xdr:rowOff>271780</xdr:rowOff>
    </xdr:from>
    <xdr:to>
      <xdr:col>8</xdr:col>
      <xdr:colOff>6551295</xdr:colOff>
      <xdr:row>10</xdr:row>
      <xdr:rowOff>2007235</xdr:rowOff>
    </xdr:to>
    <xdr:pic>
      <xdr:nvPicPr>
        <xdr:cNvPr id="6" name="Picture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709140" y="8077200"/>
          <a:ext cx="2647315" cy="1735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2065020</xdr:colOff>
      <xdr:row>11</xdr:row>
      <xdr:rowOff>208915</xdr:rowOff>
    </xdr:from>
    <xdr:to>
      <xdr:col>8</xdr:col>
      <xdr:colOff>4212590</xdr:colOff>
      <xdr:row>11</xdr:row>
      <xdr:rowOff>1589405</xdr:rowOff>
    </xdr:to>
    <xdr:pic>
      <xdr:nvPicPr>
        <xdr:cNvPr id="7" name="Picture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870180" y="10414635"/>
          <a:ext cx="2147570" cy="1380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2555875</xdr:colOff>
      <xdr:row>2</xdr:row>
      <xdr:rowOff>175260</xdr:rowOff>
    </xdr:from>
    <xdr:to>
      <xdr:col>8</xdr:col>
      <xdr:colOff>4772025</xdr:colOff>
      <xdr:row>3</xdr:row>
      <xdr:rowOff>843280</xdr:rowOff>
    </xdr:to>
    <xdr:pic>
      <xdr:nvPicPr>
        <xdr:cNvPr id="8" name="Picture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361035" y="1115060"/>
          <a:ext cx="2216150" cy="14554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2"/>
  <sheetViews>
    <sheetView showGridLines="0" tabSelected="1" zoomScale="80" zoomScaleNormal="80" workbookViewId="0">
      <selection activeCell="K3" sqref="K3"/>
    </sheetView>
  </sheetViews>
  <sheetFormatPr defaultColWidth="8.83088235294118" defaultRowHeight="17.6"/>
  <cols>
    <col min="1" max="1" width="4.16911764705882" style="6" customWidth="1"/>
    <col min="2" max="2" width="3.83088235294118" style="6" customWidth="1"/>
    <col min="3" max="3" width="18.75" style="6" customWidth="1"/>
    <col min="4" max="4" width="18.875" style="6" customWidth="1"/>
    <col min="5" max="5" width="13.3308823529412" style="6" customWidth="1"/>
    <col min="6" max="7" width="23.3308823529412" style="6" customWidth="1"/>
    <col min="8" max="8" width="19.5" style="6" customWidth="1"/>
    <col min="9" max="9" width="87.3308823529412" style="6" customWidth="1"/>
    <col min="10" max="10" width="75.8308823529412" style="6" customWidth="1"/>
    <col min="11" max="11" width="59.6691176470588" style="6" customWidth="1"/>
    <col min="12" max="12" width="16.3308823529412" style="6" customWidth="1"/>
    <col min="13" max="14" width="12.8308823529412" style="6" customWidth="1"/>
    <col min="15" max="15" width="41.5" style="6" customWidth="1"/>
    <col min="16" max="16384" width="8.83088235294118" style="6"/>
  </cols>
  <sheetData>
    <row r="1" s="3" customFormat="1" ht="46" customHeight="1" spans="2:15">
      <c r="B1" s="7" t="s">
        <v>0</v>
      </c>
      <c r="C1" s="8"/>
      <c r="D1" s="8"/>
      <c r="E1" s="8"/>
      <c r="F1" s="9"/>
      <c r="G1" s="9"/>
      <c r="H1" s="10"/>
      <c r="I1" s="11"/>
      <c r="J1" s="9"/>
      <c r="M1" s="9"/>
      <c r="N1" s="9"/>
    </row>
    <row r="2" s="3" customFormat="1" ht="28" customHeight="1" spans="2:15">
      <c r="B2" s="12" t="s">
        <v>1</v>
      </c>
      <c r="C2" s="12"/>
      <c r="D2" s="13"/>
      <c r="E2" s="13"/>
      <c r="F2" s="9"/>
      <c r="G2" s="9"/>
      <c r="H2" s="10"/>
      <c r="I2" s="9"/>
      <c r="J2" s="9"/>
      <c r="K2" s="9"/>
      <c r="L2" s="9"/>
      <c r="M2" s="9"/>
      <c r="N2" s="9"/>
    </row>
    <row r="3" s="4" customFormat="1" ht="62" customHeight="1" spans="2:15">
      <c r="B3" s="14" t="s">
        <v>2</v>
      </c>
      <c r="C3" s="15"/>
      <c r="D3" s="15"/>
      <c r="E3" s="15"/>
      <c r="F3" s="15"/>
      <c r="G3" s="16" t="s">
        <v>3</v>
      </c>
      <c r="H3" s="16"/>
      <c r="I3" s="2" t="s">
        <v>4</v>
      </c>
      <c r="J3" s="17"/>
      <c r="K3" s="17"/>
      <c r="L3" s="17"/>
      <c r="M3" s="17"/>
      <c r="N3" s="17"/>
      <c r="O3" s="17"/>
    </row>
    <row r="4" s="4" customFormat="1" ht="70" customHeight="1" spans="2:15">
      <c r="B4" s="14" t="s">
        <v>5</v>
      </c>
      <c r="C4" s="15"/>
      <c r="D4" s="15"/>
      <c r="E4" s="15"/>
      <c r="F4" s="15"/>
      <c r="G4" s="37" t="s">
        <v>6</v>
      </c>
      <c r="H4" s="16"/>
      <c r="I4" s="2"/>
      <c r="J4" s="17"/>
      <c r="K4" s="17"/>
      <c r="L4" s="17"/>
      <c r="M4" s="17"/>
      <c r="N4" s="17"/>
      <c r="O4" s="17"/>
    </row>
    <row r="5" s="4" customFormat="1" ht="31" customHeight="1" spans="2:1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ht="25" customHeight="1" spans="2:15">
      <c r="B6" s="18" t="s">
        <v>7</v>
      </c>
      <c r="C6" s="18" t="s">
        <v>8</v>
      </c>
      <c r="D6" s="19" t="s">
        <v>9</v>
      </c>
      <c r="E6" s="19" t="s">
        <v>10</v>
      </c>
      <c r="F6" s="20" t="s">
        <v>11</v>
      </c>
      <c r="G6" s="20" t="s">
        <v>12</v>
      </c>
      <c r="H6" s="19" t="s">
        <v>13</v>
      </c>
      <c r="I6" s="20" t="s">
        <v>14</v>
      </c>
      <c r="J6" s="20" t="s">
        <v>15</v>
      </c>
      <c r="K6" s="21" t="s">
        <v>16</v>
      </c>
      <c r="L6" s="21" t="s">
        <v>17</v>
      </c>
      <c r="M6" s="19" t="s">
        <v>18</v>
      </c>
      <c r="N6" s="19"/>
      <c r="O6" s="22" t="s">
        <v>19</v>
      </c>
    </row>
    <row r="7" ht="25" customHeight="1" spans="2:15">
      <c r="B7" s="18"/>
      <c r="C7" s="18"/>
      <c r="D7" s="19"/>
      <c r="E7" s="19"/>
      <c r="F7" s="20"/>
      <c r="G7" s="20"/>
      <c r="H7" s="19"/>
      <c r="I7" s="20"/>
      <c r="J7" s="20"/>
      <c r="K7" s="23"/>
      <c r="L7" s="23"/>
      <c r="M7" s="19" t="s">
        <v>20</v>
      </c>
      <c r="N7" s="24" t="s">
        <v>21</v>
      </c>
      <c r="O7" s="22"/>
    </row>
    <row r="8" spans="2:15">
      <c r="B8" s="25"/>
      <c r="C8" s="25"/>
      <c r="D8" s="25"/>
      <c r="E8" s="25"/>
      <c r="F8" s="26"/>
      <c r="G8" s="26"/>
      <c r="H8" s="27"/>
      <c r="I8" s="26"/>
      <c r="J8" s="26"/>
      <c r="K8" s="28"/>
      <c r="L8" s="28"/>
      <c r="M8" s="29"/>
      <c r="N8" s="29"/>
      <c r="O8" s="29"/>
    </row>
    <row r="9" s="5" customFormat="1" ht="190" customHeight="1" spans="2:15">
      <c r="B9" s="30">
        <v>1</v>
      </c>
      <c r="C9" s="31">
        <v>46056</v>
      </c>
      <c r="D9" s="31">
        <v>46058</v>
      </c>
      <c r="E9" s="32" t="s">
        <v>22</v>
      </c>
      <c r="F9" s="32" t="s">
        <v>11</v>
      </c>
      <c r="G9" s="32" t="s">
        <v>12</v>
      </c>
      <c r="H9" s="32" t="s">
        <v>23</v>
      </c>
      <c r="I9" s="33"/>
      <c r="J9" s="34" t="s">
        <v>24</v>
      </c>
      <c r="K9" s="35" t="s">
        <v>25</v>
      </c>
      <c r="L9" s="35" t="s">
        <v>26</v>
      </c>
      <c r="M9" s="36" t="s">
        <v>27</v>
      </c>
      <c r="N9" s="36" t="s">
        <v>28</v>
      </c>
      <c r="O9" s="36" t="s">
        <v>29</v>
      </c>
    </row>
    <row r="10" ht="120" customHeight="1" spans="2:15">
      <c r="B10" s="30">
        <v>2</v>
      </c>
      <c r="C10" s="31">
        <v>46056</v>
      </c>
      <c r="D10" s="31">
        <v>46058</v>
      </c>
      <c r="E10" s="32" t="s">
        <v>22</v>
      </c>
      <c r="F10" s="32" t="s">
        <v>11</v>
      </c>
      <c r="G10" s="32" t="s">
        <v>12</v>
      </c>
      <c r="H10" s="32" t="s">
        <v>23</v>
      </c>
      <c r="I10" s="33"/>
      <c r="J10" s="34" t="s">
        <v>30</v>
      </c>
      <c r="K10" s="35" t="s">
        <v>31</v>
      </c>
      <c r="L10" s="35" t="s">
        <v>32</v>
      </c>
      <c r="M10" s="36" t="s">
        <v>33</v>
      </c>
      <c r="N10" s="36" t="s">
        <v>34</v>
      </c>
      <c r="O10" s="36" t="s">
        <v>35</v>
      </c>
    </row>
    <row r="11" ht="189" customHeight="1" spans="2:15">
      <c r="B11" s="30">
        <v>3</v>
      </c>
      <c r="C11" s="31">
        <v>46056</v>
      </c>
      <c r="D11" s="31">
        <v>46058</v>
      </c>
      <c r="E11" s="32" t="s">
        <v>22</v>
      </c>
      <c r="F11" s="32" t="s">
        <v>11</v>
      </c>
      <c r="G11" s="32" t="s">
        <v>12</v>
      </c>
      <c r="H11" s="32" t="s">
        <v>23</v>
      </c>
      <c r="I11" s="33"/>
      <c r="J11" s="34" t="s">
        <v>36</v>
      </c>
      <c r="K11" s="35" t="s">
        <v>37</v>
      </c>
      <c r="L11" s="35" t="s">
        <v>38</v>
      </c>
      <c r="M11" s="36" t="s">
        <v>39</v>
      </c>
      <c r="N11" s="36" t="s">
        <v>34</v>
      </c>
      <c r="O11" s="36" t="s">
        <v>40</v>
      </c>
    </row>
    <row r="12" ht="158" customHeight="1" spans="2:15">
      <c r="B12" s="30">
        <v>4</v>
      </c>
      <c r="C12" s="31">
        <v>46056</v>
      </c>
      <c r="D12" s="31">
        <v>46058</v>
      </c>
      <c r="E12" s="32" t="s">
        <v>22</v>
      </c>
      <c r="F12" s="32" t="s">
        <v>11</v>
      </c>
      <c r="G12" s="32" t="s">
        <v>12</v>
      </c>
      <c r="H12" s="32" t="s">
        <v>23</v>
      </c>
      <c r="I12" s="33"/>
      <c r="J12" s="34" t="s">
        <v>41</v>
      </c>
      <c r="K12" s="35" t="s">
        <v>42</v>
      </c>
      <c r="L12" s="35" t="s">
        <v>43</v>
      </c>
      <c r="M12" s="36" t="s">
        <v>33</v>
      </c>
      <c r="N12" s="36" t="s">
        <v>44</v>
      </c>
      <c r="O12" s="36" t="s">
        <v>45</v>
      </c>
    </row>
  </sheetData>
  <mergeCells count="18">
    <mergeCell ref="B3:F3"/>
    <mergeCell ref="G3:H3"/>
    <mergeCell ref="B4:F4"/>
    <mergeCell ref="G4:H4"/>
    <mergeCell ref="M6:N6"/>
    <mergeCell ref="B6:B7"/>
    <mergeCell ref="C6:C7"/>
    <mergeCell ref="D6:D7"/>
    <mergeCell ref="E6:E7"/>
    <mergeCell ref="F6:F7"/>
    <mergeCell ref="G6:G7"/>
    <mergeCell ref="H6:H7"/>
    <mergeCell ref="I3:I4"/>
    <mergeCell ref="I6:I7"/>
    <mergeCell ref="J6:J7"/>
    <mergeCell ref="K6:K7"/>
    <mergeCell ref="L6:L7"/>
    <mergeCell ref="O6:O7"/>
  </mergeCells>
  <dataValidations count="1">
    <dataValidation type="date" operator="greaterThan" allowBlank="1" showInputMessage="1" showErrorMessage="1" errorTitle="Date format error" error="The date format must be yyyy/mm/dd" sqref="C9:D9 C10:D10 C11:D11 C12:D12 C13:D1048576">
      <formula1>45658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3"/>
  <sheetViews>
    <sheetView showGridLines="0" zoomScale="110" zoomScaleNormal="110" workbookViewId="0">
      <selection activeCell="H13" sqref="H13"/>
    </sheetView>
  </sheetViews>
  <sheetFormatPr defaultColWidth="11" defaultRowHeight="17.6" outlineLevelCol="2"/>
  <cols>
    <col min="1" max="1" width="12.3308823529412" style="1" customWidth="1"/>
    <col min="2" max="2" width="22.3308823529412" style="1" customWidth="1"/>
    <col min="3" max="3" width="25" style="1" customWidth="1"/>
    <col min="4" max="16384" width="10.8308823529412" style="1"/>
  </cols>
  <sheetData>
    <row r="2" spans="1:3">
      <c r="A2" s="2" t="s">
        <v>46</v>
      </c>
      <c r="B2" s="2" t="s">
        <v>47</v>
      </c>
      <c r="C2" s="2" t="s">
        <v>48</v>
      </c>
    </row>
    <row r="3" spans="1:3">
      <c r="A3" s="2" t="s">
        <v>49</v>
      </c>
      <c r="B3" s="2" t="s">
        <v>50</v>
      </c>
      <c r="C3" s="2" t="s">
        <v>51</v>
      </c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T1</vt:lpstr>
      <vt:lpstr>Revision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2015-10-13T01:10:00Z</dcterms:created>
  <dcterms:modified xsi:type="dcterms:W3CDTF">2026-03-27T15:50:53Z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91E95C8B638B0EA15E84B66729C178D3_42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