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KIM\Desktop\"/>
    </mc:Choice>
  </mc:AlternateContent>
  <xr:revisionPtr revIDLastSave="0" documentId="13_ncr:1_{82B3D69C-AA3C-49C3-996B-17F3B695897D}" xr6:coauthVersionLast="47" xr6:coauthVersionMax="47" xr10:uidLastSave="{00000000-0000-0000-0000-000000000000}"/>
  <bookViews>
    <workbookView xWindow="38280" yWindow="2490" windowWidth="29040" windowHeight="15720" xr2:uid="{00000000-000D-0000-FFFF-FFFF00000000}"/>
  </bookViews>
  <sheets>
    <sheet name="견적서" sheetId="4" r:id="rId1"/>
  </sheets>
  <definedNames>
    <definedName name="_xlnm.Print_Area" localSheetId="0">견적서!$A$2:$I$33</definedName>
  </definedNames>
  <calcPr calcId="181029"/>
</workbook>
</file>

<file path=xl/calcChain.xml><?xml version="1.0" encoding="utf-8"?>
<calcChain xmlns="http://schemas.openxmlformats.org/spreadsheetml/2006/main">
  <c r="I21" i="4" l="1"/>
  <c r="I22" i="4" s="1"/>
</calcChain>
</file>

<file path=xl/sharedStrings.xml><?xml version="1.0" encoding="utf-8"?>
<sst xmlns="http://schemas.openxmlformats.org/spreadsheetml/2006/main" count="51" uniqueCount="48">
  <si>
    <t>수신 :</t>
    <phoneticPr fontId="3" type="noConversion"/>
  </si>
  <si>
    <t xml:space="preserve">발신 : </t>
    <phoneticPr fontId="3" type="noConversion"/>
  </si>
  <si>
    <t>1. 귀사의 일익 번창하심을 기원합니다.</t>
    <phoneticPr fontId="3" type="noConversion"/>
  </si>
  <si>
    <t>2. 귀사에서 사용중인 기기중 무상정비기간이 이미 만료되었거나 만료될 예정인 기기들의 목록과</t>
    <phoneticPr fontId="3" type="noConversion"/>
  </si>
  <si>
    <t xml:space="preserve">  서비스 비용에 대하여  다음과 같이 알려드립니다. 업무에 참조하여 주십시오.</t>
    <phoneticPr fontId="3" type="noConversion"/>
  </si>
  <si>
    <t>- 아    래 -</t>
    <phoneticPr fontId="3" type="noConversion"/>
  </si>
  <si>
    <t>단위:원, VAT별도</t>
    <phoneticPr fontId="3" type="noConversion"/>
  </si>
  <si>
    <t xml:space="preserve">   24 * 7 * 365 * 4</t>
    <phoneticPr fontId="3" type="noConversion"/>
  </si>
  <si>
    <t>* 유지정비계약은 1년단위로 계약 및 연장이 가능합니다.</t>
    <phoneticPr fontId="3" type="noConversion"/>
  </si>
  <si>
    <t>* 특약사항 : 정기점검 없음, 장애시 부품 포함 엔지니어 긴급 지원</t>
    <phoneticPr fontId="3" type="noConversion"/>
  </si>
  <si>
    <t>계약기간 유지정비료 합계 (VAT별도)</t>
    <phoneticPr fontId="3" type="noConversion"/>
  </si>
  <si>
    <t>* 서비스기간</t>
    <phoneticPr fontId="3" type="noConversion"/>
  </si>
  <si>
    <t>시스템 유지정비 서비스 견적서</t>
    <phoneticPr fontId="3" type="noConversion"/>
  </si>
  <si>
    <t xml:space="preserve">고객명 </t>
    <phoneticPr fontId="3" type="noConversion"/>
  </si>
  <si>
    <t>기계설치주소</t>
    <phoneticPr fontId="3" type="noConversion"/>
  </si>
  <si>
    <t>기기명 &amp; 상세SPEC</t>
    <phoneticPr fontId="3" type="noConversion"/>
  </si>
  <si>
    <t>기간</t>
    <phoneticPr fontId="3" type="noConversion"/>
  </si>
  <si>
    <t>서비스개시일</t>
    <phoneticPr fontId="3" type="noConversion"/>
  </si>
  <si>
    <t>계약기간 총계</t>
    <phoneticPr fontId="3" type="noConversion"/>
  </si>
  <si>
    <r>
      <t xml:space="preserve">   서울시 금천구 가산디지털1로 131 BYC하이시티 B동 1201호 &lt;</t>
    </r>
    <r>
      <rPr>
        <b/>
        <sz val="10"/>
        <rFont val="돋움"/>
        <family val="3"/>
        <charset val="129"/>
      </rPr>
      <t>Tel</t>
    </r>
    <r>
      <rPr>
        <sz val="10"/>
        <rFont val="돋움"/>
        <family val="3"/>
        <charset val="129"/>
      </rPr>
      <t xml:space="preserve"> :070-8892-1451~7  </t>
    </r>
    <r>
      <rPr>
        <b/>
        <sz val="10"/>
        <rFont val="돋움"/>
        <family val="3"/>
        <charset val="129"/>
      </rPr>
      <t>Fax</t>
    </r>
    <r>
      <rPr>
        <sz val="10"/>
        <rFont val="돋움"/>
        <family val="3"/>
        <charset val="129"/>
      </rPr>
      <t>:070-8892-1459&gt;</t>
    </r>
    <r>
      <rPr>
        <sz val="8"/>
        <rFont val="돋움"/>
        <family val="3"/>
        <charset val="129"/>
      </rPr>
      <t/>
    </r>
    <phoneticPr fontId="3" type="noConversion"/>
  </si>
  <si>
    <t xml:space="preserve">* 견적 유효기간 : </t>
    <phoneticPr fontId="3" type="noConversion"/>
  </si>
  <si>
    <t>15일</t>
    <phoneticPr fontId="3" type="noConversion"/>
  </si>
  <si>
    <t>귀중</t>
    <phoneticPr fontId="3" type="noConversion"/>
  </si>
  <si>
    <t xml:space="preserve">㈜서버메이트 </t>
    <phoneticPr fontId="3" type="noConversion"/>
  </si>
  <si>
    <t>참조 :</t>
    <phoneticPr fontId="3" type="noConversion"/>
  </si>
  <si>
    <t>M/T</t>
    <phoneticPr fontId="3" type="noConversion"/>
  </si>
  <si>
    <t>Model</t>
    <phoneticPr fontId="3" type="noConversion"/>
  </si>
  <si>
    <t>김대훈</t>
    <phoneticPr fontId="3" type="noConversion"/>
  </si>
  <si>
    <t>070-8892-1455</t>
    <phoneticPr fontId="3" type="noConversion"/>
  </si>
  <si>
    <t>S/N</t>
  </si>
  <si>
    <t>서비스종료일</t>
    <phoneticPr fontId="3" type="noConversion"/>
  </si>
  <si>
    <t>* 지급조건 : 서비스대금은 전체 계약금액에 대하여 계약시점 초일에 청구되며 60일 이내 현금지급 조건 입니다.</t>
    <phoneticPr fontId="3" type="noConversion"/>
  </si>
  <si>
    <t>Essential - Post Wty 24x7 4Hr Response</t>
  </si>
  <si>
    <t>기기명</t>
    <phoneticPr fontId="3" type="noConversion"/>
  </si>
  <si>
    <t>[매출처 or 고객사명]</t>
    <phoneticPr fontId="3" type="noConversion"/>
  </si>
  <si>
    <t>[해당 담당자]</t>
    <phoneticPr fontId="3" type="noConversion"/>
  </si>
  <si>
    <t>제품명
ex)SR250</t>
    <phoneticPr fontId="3" type="noConversion"/>
  </si>
  <si>
    <t>모델타입 유형명
ex)7Y51</t>
    <phoneticPr fontId="3" type="noConversion"/>
  </si>
  <si>
    <t>모델명
ex)CTO1WW</t>
    <phoneticPr fontId="3" type="noConversion"/>
  </si>
  <si>
    <t>J123Q4Q5</t>
    <phoneticPr fontId="3" type="noConversion"/>
  </si>
  <si>
    <t>1년</t>
    <phoneticPr fontId="3" type="noConversion"/>
  </si>
  <si>
    <t>계약기간 유지정비료 월간 금액(VAT별도)</t>
    <phoneticPr fontId="3" type="noConversion"/>
  </si>
  <si>
    <t>&lt;-</t>
    <phoneticPr fontId="3" type="noConversion"/>
  </si>
  <si>
    <t>월간 금액/ 일시불 금액이 있으며, 일시불일 경우 해당 칸 없이 견적서 작성</t>
    <phoneticPr fontId="3" type="noConversion"/>
  </si>
  <si>
    <t>SR250V2</t>
    <phoneticPr fontId="3" type="noConversion"/>
  </si>
  <si>
    <t>7D7Q</t>
    <phoneticPr fontId="3" type="noConversion"/>
  </si>
  <si>
    <t>CTO1WW</t>
    <phoneticPr fontId="3" type="noConversion"/>
  </si>
  <si>
    <t>J678E9R0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</si>
</sst>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&quot;-&quot;m&quot;-&quot;d"/>
    <numFmt numFmtId="177" formatCode="#,##0;[Red]#,##0"/>
    <numFmt numFmtId="178" formatCode="_ * #,##0_ ;_ * \-#,##0_ ;_ * &quot;-&quot;_ ;_ @_ "/>
    <numFmt numFmtId="179" formatCode="_-* #,##0.0_-;\-* #,##0.0_-;_-* &quot;-&quot;?_-;_-@_-"/>
    <numFmt numFmtId="180" formatCode="&quot;$&quot;#,##0_);\(&quot;$&quot;#,##0\)"/>
    <numFmt numFmtId="181" formatCode="_ * #,##0.00_ ;_ * \-#,##0.00_ ;_ * &quot;-&quot;??_ ;_ @_ "/>
    <numFmt numFmtId="182" formatCode="#,##0_ "/>
    <numFmt numFmtId="183" formatCode="yyyy&quot;년&quot;\ m&quot;월&quot;\ d&quot;일&quot;"/>
    <numFmt numFmtId="184" formatCode="#,##0.0"/>
    <numFmt numFmtId="185" formatCode="0.00000%"/>
    <numFmt numFmtId="186" formatCode="_ &quot;₩&quot;* #,##0_ ;_ &quot;₩&quot;* \-#,##0_ ;_ &quot;₩&quot;* &quot;-&quot;_ ;_ @_ "/>
    <numFmt numFmtId="187" formatCode="_(&quot;$&quot;* #,##0_);_(&quot;$&quot;* &quot;₩&quot;\(#,##0&quot;₩&quot;\);_(&quot;$&quot;* &quot;-&quot;_);_(@_)"/>
    <numFmt numFmtId="188" formatCode="#.##"/>
    <numFmt numFmtId="189" formatCode="_ &quot;₩&quot;* #,##0.00_ ;_ &quot;₩&quot;* \-#,##0.00_ ;_ &quot;₩&quot;* &quot;-&quot;??_ ;_ @_ "/>
    <numFmt numFmtId="190" formatCode="_(&quot;$&quot;* #,##0.00_);_(&quot;$&quot;* &quot;₩&quot;\(#,##0.00&quot;₩&quot;\);_(&quot;$&quot;* &quot;-&quot;??_);_(@_)"/>
    <numFmt numFmtId="191" formatCode="#,##0.000;[Red]&quot;-&quot;#,##0.000"/>
    <numFmt numFmtId="192" formatCode="_(* #,##0_);_(* &quot;₩&quot;\(#,##0&quot;₩&quot;\);_(* &quot;-&quot;_);_(@_)"/>
    <numFmt numFmtId="193" formatCode="_(* #,##0.00_);_(* &quot;₩&quot;\(#,##0.00&quot;₩&quot;\);_(* &quot;-&quot;??_);_(@_)"/>
    <numFmt numFmtId="194" formatCode="_-* #,##0&quot;₩&quot;\ _D_M_-;&quot;₩&quot;\-* #,##0&quot;₩&quot;\ _D_M_-;_-* &quot;-&quot;&quot;₩&quot;\ _D_M_-;_-@_-"/>
    <numFmt numFmtId="195" formatCode="* #,##0.0"/>
    <numFmt numFmtId="196" formatCode="#,##0.00000"/>
    <numFmt numFmtId="197" formatCode="_ * #,##0_ ;_ * &quot;₩&quot;\-#,##0_ ;_ * &quot;-&quot;??_ ;_ @_ "/>
    <numFmt numFmtId="198" formatCode="0.0%;[Red]&quot;△&quot;0.0%"/>
    <numFmt numFmtId="199" formatCode="0.00000000"/>
    <numFmt numFmtId="200" formatCode="###,###,"/>
    <numFmt numFmtId="201" formatCode="&quot;₩&quot;#,##0.00;&quot;₩&quot;&quot;₩&quot;&quot;₩&quot;&quot;₩&quot;\-#,##0.00"/>
    <numFmt numFmtId="202" formatCode="_ &quot;₩&quot;* #,##0.0000000_ ;_ &quot;₩&quot;* &quot;₩&quot;\-#,##0.0000000_ ;_ &quot;₩&quot;* &quot;-&quot;??_ ;_ @_ "/>
    <numFmt numFmtId="203" formatCode="_ * #,##0.000000_ ;_ * &quot;₩&quot;\-#,##0.000000_ ;_ * &quot;-&quot;??_ ;_ @_ "/>
    <numFmt numFmtId="204" formatCode="_ * #,##0.00_ ;_ * &quot;₩&quot;\-#,##0.00_ ;_ * &quot;-&quot;??_ ;_ @_ "/>
    <numFmt numFmtId="205" formatCode="#,##0;[Red]&quot;-&quot;#,##0"/>
    <numFmt numFmtId="206" formatCode="mm/dd/yyyy"/>
    <numFmt numFmtId="207" formatCode="_-* #,##0.00_-;&quot;₩&quot;&quot;₩&quot;\-* #,##0.00_-;_-* &quot;-&quot;??_-;_-@_-"/>
    <numFmt numFmtId="208" formatCode="_-&quot;₩&quot;* #,##0.00_-;&quot;₩&quot;&quot;₩&quot;\-&quot;₩&quot;* #,##0.00_-;_-&quot;₩&quot;* &quot;-&quot;??_-;_-@_-"/>
    <numFmt numFmtId="209" formatCode="dd&quot;₩&quot;\-mmm&quot;₩&quot;\-yy"/>
    <numFmt numFmtId="210" formatCode="_-[$€-2]* #,##0.00_-;\-[$€-2]* #,##0.00_-;_-[$€-2]* &quot;-&quot;??_-"/>
  </numFmts>
  <fonts count="152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돋움"/>
      <family val="3"/>
      <charset val="129"/>
    </font>
    <font>
      <b/>
      <sz val="18"/>
      <name val="굴림"/>
      <family val="3"/>
      <charset val="129"/>
    </font>
    <font>
      <b/>
      <sz val="14"/>
      <name val="굴림"/>
      <family val="3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b/>
      <sz val="12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0"/>
      <color indexed="8"/>
      <name val="맑은 고딕"/>
      <family val="3"/>
      <charset val="129"/>
    </font>
    <font>
      <b/>
      <u/>
      <sz val="11"/>
      <color indexed="12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11"/>
      <name val="ＭＳ ゴシック"/>
      <family val="3"/>
    </font>
    <font>
      <sz val="11"/>
      <name val="ＭＳ ゴシック"/>
      <family val="3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rgb="FFFF000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돋움"/>
      <family val="2"/>
      <charset val="129"/>
    </font>
    <font>
      <sz val="11"/>
      <color indexed="8"/>
      <name val="맑은 고딕"/>
      <family val="2"/>
      <charset val="129"/>
    </font>
    <font>
      <sz val="9"/>
      <color indexed="8"/>
      <name val="tahoma"/>
      <family val="2"/>
    </font>
    <font>
      <sz val="11"/>
      <color indexed="9"/>
      <name val="맑은 고딕"/>
      <family val="2"/>
      <charset val="129"/>
    </font>
    <font>
      <sz val="9"/>
      <color indexed="9"/>
      <name val="tahoma"/>
      <family val="2"/>
    </font>
    <font>
      <sz val="11"/>
      <color indexed="2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i/>
      <sz val="11"/>
      <color indexed="23"/>
      <name val="맑은 고딕"/>
      <family val="2"/>
      <charset val="129"/>
    </font>
    <font>
      <sz val="11"/>
      <color indexed="17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sz val="11"/>
      <color indexed="62"/>
      <name val="맑은 고딕"/>
      <family val="2"/>
      <charset val="129"/>
    </font>
    <font>
      <sz val="11"/>
      <color indexed="52"/>
      <name val="맑은 고딕"/>
      <family val="2"/>
      <charset val="129"/>
    </font>
    <font>
      <sz val="11"/>
      <color indexed="60"/>
      <name val="맑은 고딕"/>
      <family val="2"/>
      <charset val="129"/>
    </font>
    <font>
      <b/>
      <sz val="11"/>
      <color indexed="63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10"/>
      <name val="맑은 고딕"/>
      <family val="2"/>
      <charset val="129"/>
    </font>
    <font>
      <sz val="9"/>
      <color indexed="10"/>
      <name val="Tahoma"/>
      <family val="2"/>
    </font>
    <font>
      <b/>
      <sz val="9"/>
      <color indexed="52"/>
      <name val="tahoma"/>
      <family val="2"/>
    </font>
    <font>
      <sz val="9"/>
      <color indexed="20"/>
      <name val="tahoma"/>
      <family val="2"/>
    </font>
    <font>
      <sz val="9"/>
      <name val="Tahoma"/>
      <family val="2"/>
    </font>
    <font>
      <sz val="9"/>
      <color indexed="60"/>
      <name val="tahoma"/>
      <family val="2"/>
    </font>
    <font>
      <i/>
      <sz val="9"/>
      <color indexed="23"/>
      <name val="tahoma"/>
      <family val="2"/>
    </font>
    <font>
      <b/>
      <sz val="9"/>
      <color indexed="9"/>
      <name val="tahoma"/>
      <family val="2"/>
    </font>
    <font>
      <sz val="9"/>
      <color indexed="52"/>
      <name val="tahoma"/>
      <family val="2"/>
    </font>
    <font>
      <b/>
      <sz val="9"/>
      <color indexed="8"/>
      <name val="tahoma"/>
      <family val="2"/>
    </font>
    <font>
      <sz val="9"/>
      <color indexed="62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9"/>
      <color indexed="17"/>
      <name val="tahoma"/>
      <family val="2"/>
    </font>
    <font>
      <b/>
      <sz val="9"/>
      <color indexed="63"/>
      <name val="tahoma"/>
      <family val="2"/>
    </font>
    <font>
      <sz val="12"/>
      <name val="굴림"/>
      <family val="2"/>
      <charset val="129"/>
    </font>
    <font>
      <sz val="10"/>
      <name val="굴림"/>
      <family val="2"/>
      <charset val="129"/>
    </font>
    <font>
      <b/>
      <sz val="10"/>
      <name val="MS Sans Serif"/>
      <family val="2"/>
    </font>
    <font>
      <sz val="10"/>
      <name val="MS Sans Serif"/>
      <family val="2"/>
    </font>
    <font>
      <sz val="12"/>
      <name val="μ¸¿oA¼"/>
      <family val="3"/>
      <charset val="129"/>
    </font>
    <font>
      <sz val="12"/>
      <name val="바탕체"/>
      <family val="3"/>
      <charset val="129"/>
    </font>
    <font>
      <sz val="10"/>
      <name val="??"/>
      <family val="3"/>
      <charset val="129"/>
    </font>
    <font>
      <sz val="12"/>
      <name val="??"/>
      <family val="3"/>
      <charset val="129"/>
    </font>
    <font>
      <sz val="12"/>
      <name val="Times New Roman"/>
      <family val="1"/>
    </font>
    <font>
      <sz val="9"/>
      <color indexed="8"/>
      <name val="굴림체"/>
      <family val="3"/>
      <charset val="129"/>
    </font>
    <font>
      <sz val="11"/>
      <color indexed="8"/>
      <name val="돋움"/>
      <family val="2"/>
      <charset val="129"/>
    </font>
    <font>
      <sz val="12"/>
      <name val="ⓒoUAAA¨u"/>
      <family val="1"/>
      <charset val="129"/>
    </font>
    <font>
      <sz val="9"/>
      <color indexed="9"/>
      <name val="굴림체"/>
      <family val="3"/>
      <charset val="129"/>
    </font>
    <font>
      <sz val="11"/>
      <color indexed="9"/>
      <name val="돋움"/>
      <family val="2"/>
      <charset val="129"/>
    </font>
    <font>
      <sz val="11"/>
      <name val="¥ì¢¬¢¯o"/>
      <family val="3"/>
    </font>
    <font>
      <sz val="11"/>
      <name val="μ¸¿o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0"/>
      <name val="굴림체"/>
      <family val="3"/>
      <charset val="129"/>
    </font>
    <font>
      <sz val="12"/>
      <name val="©öUAAA¨ù"/>
      <family val="3"/>
      <charset val="129"/>
    </font>
    <font>
      <sz val="12"/>
      <name val="System"/>
      <family val="2"/>
    </font>
    <font>
      <sz val="12"/>
      <name val="±¼¸²A¼"/>
      <family val="3"/>
      <charset val="129"/>
    </font>
    <font>
      <sz val="10"/>
      <name val="±¼¸²Ã¼"/>
      <family val="3"/>
      <charset val="129"/>
    </font>
    <font>
      <b/>
      <sz val="10"/>
      <name val="Helv"/>
      <family val="2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돋움체"/>
      <family val="3"/>
      <charset val="129"/>
    </font>
    <font>
      <sz val="12"/>
      <name val="Helv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1"/>
      <name val="Times New Roman"/>
      <family val="1"/>
    </font>
    <font>
      <sz val="10"/>
      <color indexed="9"/>
      <name val="바탕체"/>
      <family val="3"/>
      <charset val="129"/>
    </font>
    <font>
      <sz val="9"/>
      <color indexed="10"/>
      <name val="굴림체"/>
      <family val="3"/>
      <charset val="129"/>
    </font>
    <font>
      <sz val="11"/>
      <color indexed="10"/>
      <name val="돋움"/>
      <family val="2"/>
      <charset val="129"/>
    </font>
    <font>
      <b/>
      <sz val="9"/>
      <color indexed="52"/>
      <name val="굴림체"/>
      <family val="3"/>
      <charset val="129"/>
    </font>
    <font>
      <b/>
      <sz val="11"/>
      <color indexed="52"/>
      <name val="돋움"/>
      <family val="2"/>
      <charset val="129"/>
    </font>
    <font>
      <b/>
      <sz val="1"/>
      <color indexed="8"/>
      <name val="Courier"/>
      <family val="3"/>
    </font>
    <font>
      <sz val="10"/>
      <name val="PragmaticaCTT"/>
      <family val="1"/>
    </font>
    <font>
      <sz val="9"/>
      <color indexed="20"/>
      <name val="굴림체"/>
      <family val="3"/>
      <charset val="129"/>
    </font>
    <font>
      <sz val="11"/>
      <color indexed="20"/>
      <name val="돋움"/>
      <family val="2"/>
      <charset val="129"/>
    </font>
    <font>
      <b/>
      <sz val="11"/>
      <name val="바탕"/>
      <family val="1"/>
      <charset val="129"/>
    </font>
    <font>
      <u/>
      <sz val="7.5"/>
      <color indexed="36"/>
      <name val="Arial"/>
      <family val="2"/>
    </font>
    <font>
      <sz val="14"/>
      <name val="뼻뮝"/>
      <family val="3"/>
      <charset val="129"/>
    </font>
    <font>
      <sz val="10"/>
      <name val="Lucida Sans Unicode"/>
      <family val="2"/>
    </font>
    <font>
      <sz val="10"/>
      <name val="돋움"/>
      <family val="2"/>
      <charset val="129"/>
    </font>
    <font>
      <sz val="9"/>
      <color indexed="8"/>
      <name val="맑은 고딕"/>
      <family val="2"/>
      <charset val="129"/>
    </font>
    <font>
      <sz val="9"/>
      <color indexed="60"/>
      <name val="굴림체"/>
      <family val="3"/>
      <charset val="129"/>
    </font>
    <font>
      <sz val="11"/>
      <color indexed="60"/>
      <name val="돋움"/>
      <family val="2"/>
      <charset val="129"/>
    </font>
    <font>
      <sz val="12"/>
      <name val="뼻뮝"/>
      <family val="3"/>
      <charset val="129"/>
    </font>
    <font>
      <i/>
      <sz val="9"/>
      <color indexed="23"/>
      <name val="굴림체"/>
      <family val="3"/>
      <charset val="129"/>
    </font>
    <font>
      <i/>
      <sz val="11"/>
      <color indexed="23"/>
      <name val="돋움"/>
      <family val="2"/>
      <charset val="129"/>
    </font>
    <font>
      <b/>
      <sz val="9"/>
      <color indexed="9"/>
      <name val="굴림체"/>
      <family val="3"/>
      <charset val="129"/>
    </font>
    <font>
      <b/>
      <sz val="11"/>
      <color indexed="9"/>
      <name val="돋움"/>
      <family val="2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9"/>
      <color indexed="52"/>
      <name val="굴림체"/>
      <family val="3"/>
      <charset val="129"/>
    </font>
    <font>
      <sz val="11"/>
      <color indexed="52"/>
      <name val="돋움"/>
      <family val="2"/>
      <charset val="129"/>
    </font>
    <font>
      <b/>
      <sz val="9"/>
      <color indexed="8"/>
      <name val="굴림체"/>
      <family val="3"/>
      <charset val="129"/>
    </font>
    <font>
      <b/>
      <sz val="11"/>
      <color indexed="8"/>
      <name val="돋움"/>
      <family val="2"/>
      <charset val="129"/>
    </font>
    <font>
      <sz val="9"/>
      <color indexed="62"/>
      <name val="굴림체"/>
      <family val="3"/>
      <charset val="129"/>
    </font>
    <font>
      <sz val="11"/>
      <color indexed="62"/>
      <name val="돋움"/>
      <family val="2"/>
      <charset val="129"/>
    </font>
    <font>
      <b/>
      <sz val="15"/>
      <color indexed="56"/>
      <name val="굴림체"/>
      <family val="3"/>
      <charset val="129"/>
    </font>
    <font>
      <b/>
      <sz val="15"/>
      <color indexed="56"/>
      <name val="돋움"/>
      <family val="2"/>
      <charset val="129"/>
    </font>
    <font>
      <b/>
      <sz val="13"/>
      <color indexed="56"/>
      <name val="굴림체"/>
      <family val="3"/>
      <charset val="129"/>
    </font>
    <font>
      <b/>
      <sz val="13"/>
      <color indexed="56"/>
      <name val="돋움"/>
      <family val="2"/>
      <charset val="129"/>
    </font>
    <font>
      <b/>
      <sz val="11"/>
      <color indexed="56"/>
      <name val="굴림체"/>
      <family val="3"/>
      <charset val="129"/>
    </font>
    <font>
      <b/>
      <sz val="11"/>
      <color indexed="56"/>
      <name val="돋움"/>
      <family val="2"/>
      <charset val="129"/>
    </font>
    <font>
      <sz val="9"/>
      <color indexed="17"/>
      <name val="굴림체"/>
      <family val="3"/>
      <charset val="129"/>
    </font>
    <font>
      <sz val="11"/>
      <color indexed="17"/>
      <name val="돋움"/>
      <family val="2"/>
      <charset val="129"/>
    </font>
    <font>
      <b/>
      <sz val="9"/>
      <color indexed="63"/>
      <name val="굴림체"/>
      <family val="3"/>
      <charset val="129"/>
    </font>
    <font>
      <b/>
      <sz val="11"/>
      <color indexed="63"/>
      <name val="돋움"/>
      <family val="2"/>
      <charset val="129"/>
    </font>
    <font>
      <sz val="10"/>
      <color indexed="8"/>
      <name val="맑은 고딕"/>
      <family val="2"/>
      <charset val="129"/>
    </font>
    <font>
      <sz val="11"/>
      <color indexed="8"/>
      <name val="Calibri"/>
      <family val="2"/>
    </font>
    <font>
      <sz val="11"/>
      <name val="ＭＳ Ｐゴシック"/>
      <family val="2"/>
      <charset val="128"/>
    </font>
    <font>
      <sz val="11"/>
      <color theme="1"/>
      <name val="맑은 고딕"/>
      <family val="2"/>
      <scheme val="minor"/>
    </font>
    <font>
      <sz val="11"/>
      <color theme="1"/>
      <name val="Calibri"/>
      <family val="2"/>
    </font>
    <font>
      <sz val="8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26"/>
        <bgColor indexed="27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40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895">
    <xf numFmtId="0" fontId="0" fillId="0" borderId="0"/>
    <xf numFmtId="0" fontId="18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7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2" fillId="0" borderId="0" applyFont="0" applyFill="0" applyBorder="0" applyAlignment="0" applyProtection="0">
      <alignment vertical="center"/>
    </xf>
    <xf numFmtId="0" fontId="18" fillId="0" borderId="0"/>
    <xf numFmtId="0" fontId="18" fillId="0" borderId="0"/>
    <xf numFmtId="0" fontId="23" fillId="0" borderId="0">
      <alignment vertical="center"/>
    </xf>
    <xf numFmtId="0" fontId="18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8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65" fillId="0" borderId="0" applyNumberFormat="0" applyFill="0" applyBorder="0" applyAlignment="0" applyProtection="0"/>
    <xf numFmtId="0" fontId="66" fillId="0" borderId="14">
      <alignment horizontal="center"/>
    </xf>
    <xf numFmtId="3" fontId="67" fillId="0" borderId="3"/>
    <xf numFmtId="0" fontId="68" fillId="0" borderId="0"/>
    <xf numFmtId="0" fontId="68" fillId="0" borderId="0"/>
    <xf numFmtId="0" fontId="69" fillId="0" borderId="15"/>
    <xf numFmtId="0" fontId="70" fillId="0" borderId="0"/>
    <xf numFmtId="0" fontId="18" fillId="0" borderId="0"/>
    <xf numFmtId="0" fontId="68" fillId="0" borderId="0"/>
    <xf numFmtId="0" fontId="18" fillId="0" borderId="0"/>
    <xf numFmtId="0" fontId="6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8" fillId="0" borderId="0"/>
    <xf numFmtId="0" fontId="68" fillId="0" borderId="0"/>
    <xf numFmtId="0" fontId="6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5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18" fillId="0" borderId="0"/>
    <xf numFmtId="0" fontId="18" fillId="0" borderId="0"/>
    <xf numFmtId="0" fontId="17" fillId="0" borderId="0"/>
    <xf numFmtId="0" fontId="68" fillId="0" borderId="0"/>
    <xf numFmtId="0" fontId="6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6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68" fillId="0" borderId="0"/>
    <xf numFmtId="0" fontId="6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8" fillId="0" borderId="0"/>
    <xf numFmtId="0" fontId="68" fillId="0" borderId="0"/>
    <xf numFmtId="0" fontId="17" fillId="0" borderId="0"/>
    <xf numFmtId="0" fontId="17" fillId="0" borderId="0"/>
    <xf numFmtId="0" fontId="68" fillId="0" borderId="0"/>
    <xf numFmtId="0" fontId="17" fillId="0" borderId="0"/>
    <xf numFmtId="0" fontId="18" fillId="0" borderId="0"/>
    <xf numFmtId="0" fontId="68" fillId="0" borderId="0"/>
    <xf numFmtId="0" fontId="17" fillId="0" borderId="0"/>
    <xf numFmtId="0" fontId="18" fillId="0" borderId="0"/>
    <xf numFmtId="0" fontId="17" fillId="0" borderId="0"/>
    <xf numFmtId="0" fontId="68" fillId="0" borderId="0"/>
    <xf numFmtId="0" fontId="17" fillId="0" borderId="0"/>
    <xf numFmtId="0" fontId="17" fillId="0" borderId="0"/>
    <xf numFmtId="0" fontId="17" fillId="0" borderId="0"/>
    <xf numFmtId="0" fontId="68" fillId="0" borderId="0"/>
    <xf numFmtId="0" fontId="17" fillId="0" borderId="0"/>
    <xf numFmtId="0" fontId="18" fillId="0" borderId="0"/>
    <xf numFmtId="0" fontId="68" fillId="0" borderId="0"/>
    <xf numFmtId="0" fontId="6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6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68" fillId="0" borderId="0"/>
    <xf numFmtId="0" fontId="6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71" fillId="0" borderId="0"/>
    <xf numFmtId="0" fontId="29" fillId="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72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2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210" fontId="74" fillId="0" borderId="0"/>
    <xf numFmtId="0" fontId="28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72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2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178" fontId="77" fillId="0" borderId="0" applyFont="0" applyFill="0" applyBorder="0" applyAlignment="0" applyProtection="0"/>
    <xf numFmtId="181" fontId="77" fillId="0" borderId="0" applyFont="0" applyFill="0" applyBorder="0" applyAlignment="0" applyProtection="0"/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42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186" fontId="81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8" fontId="63" fillId="0" borderId="0" applyFont="0" applyFill="0" applyBorder="0" applyAlignment="0" applyProtection="0"/>
    <xf numFmtId="189" fontId="80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189" fontId="81" fillId="0" borderId="0" applyFont="0" applyFill="0" applyBorder="0" applyAlignment="0" applyProtection="0"/>
    <xf numFmtId="190" fontId="18" fillId="0" borderId="0" applyFont="0" applyFill="0" applyBorder="0" applyAlignment="0" applyProtection="0"/>
    <xf numFmtId="190" fontId="18" fillId="0" borderId="0" applyFont="0" applyFill="0" applyBorder="0" applyAlignment="0" applyProtection="0"/>
    <xf numFmtId="191" fontId="63" fillId="0" borderId="0" applyFont="0" applyFill="0" applyBorder="0" applyAlignment="0" applyProtection="0"/>
    <xf numFmtId="186" fontId="77" fillId="0" borderId="0" applyFont="0" applyFill="0" applyBorder="0" applyAlignment="0" applyProtection="0"/>
    <xf numFmtId="189" fontId="77" fillId="0" borderId="0" applyFont="0" applyFill="0" applyBorder="0" applyAlignment="0" applyProtection="0"/>
    <xf numFmtId="0" fontId="66" fillId="0" borderId="0"/>
    <xf numFmtId="178" fontId="80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28" fillId="0" borderId="0" applyFont="0" applyFill="0" applyBorder="0" applyAlignment="0" applyProtection="0"/>
    <xf numFmtId="178" fontId="81" fillId="0" borderId="0" applyFont="0" applyFill="0" applyBorder="0" applyAlignment="0" applyProtection="0"/>
    <xf numFmtId="192" fontId="18" fillId="0" borderId="0" applyFont="0" applyFill="0" applyBorder="0" applyAlignment="0" applyProtection="0"/>
    <xf numFmtId="192" fontId="18" fillId="0" borderId="0" applyFont="0" applyFill="0" applyBorder="0" applyAlignment="0" applyProtection="0"/>
    <xf numFmtId="181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181" fontId="81" fillId="0" borderId="0" applyFont="0" applyFill="0" applyBorder="0" applyAlignment="0" applyProtection="0"/>
    <xf numFmtId="193" fontId="18" fillId="0" borderId="0" applyFont="0" applyFill="0" applyBorder="0" applyAlignment="0" applyProtection="0"/>
    <xf numFmtId="193" fontId="18" fillId="0" borderId="0" applyFont="0" applyFill="0" applyBorder="0" applyAlignment="0" applyProtection="0"/>
    <xf numFmtId="0" fontId="33" fillId="5" borderId="0" applyNumberFormat="0" applyBorder="0" applyAlignment="0" applyProtection="0">
      <alignment vertical="center"/>
    </xf>
    <xf numFmtId="180" fontId="65" fillId="0" borderId="16" applyAlignment="0" applyProtection="0"/>
    <xf numFmtId="0" fontId="83" fillId="0" borderId="0"/>
    <xf numFmtId="0" fontId="67" fillId="0" borderId="0"/>
    <xf numFmtId="0" fontId="79" fillId="0" borderId="0"/>
    <xf numFmtId="0" fontId="84" fillId="0" borderId="0"/>
    <xf numFmtId="0" fontId="79" fillId="0" borderId="0"/>
    <xf numFmtId="0" fontId="85" fillId="0" borderId="0"/>
    <xf numFmtId="0" fontId="79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78" fillId="0" borderId="0"/>
    <xf numFmtId="0" fontId="7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6" fillId="0" borderId="0"/>
    <xf numFmtId="0" fontId="18" fillId="0" borderId="0"/>
    <xf numFmtId="0" fontId="28" fillId="0" borderId="0" applyFill="0" applyBorder="0" applyAlignment="0"/>
    <xf numFmtId="194" fontId="28" fillId="0" borderId="0" applyFill="0" applyBorder="0" applyAlignment="0"/>
    <xf numFmtId="195" fontId="28" fillId="0" borderId="0" applyFill="0" applyBorder="0" applyAlignment="0"/>
    <xf numFmtId="196" fontId="28" fillId="0" borderId="0" applyFill="0" applyBorder="0" applyAlignment="0"/>
    <xf numFmtId="197" fontId="28" fillId="0" borderId="0" applyFill="0" applyBorder="0" applyAlignment="0"/>
    <xf numFmtId="198" fontId="28" fillId="0" borderId="0" applyFill="0" applyBorder="0" applyAlignment="0"/>
    <xf numFmtId="199" fontId="28" fillId="0" borderId="0" applyFill="0" applyBorder="0" applyAlignment="0"/>
    <xf numFmtId="194" fontId="28" fillId="0" borderId="0" applyFill="0" applyBorder="0" applyAlignment="0"/>
    <xf numFmtId="0" fontId="34" fillId="22" borderId="17" applyNumberFormat="0" applyAlignment="0" applyProtection="0">
      <alignment vertical="center"/>
    </xf>
    <xf numFmtId="0" fontId="87" fillId="0" borderId="0"/>
    <xf numFmtId="0" fontId="35" fillId="23" borderId="18" applyNumberFormat="0" applyAlignment="0" applyProtection="0">
      <alignment vertical="center"/>
    </xf>
    <xf numFmtId="198" fontId="28" fillId="0" borderId="0" applyFont="0" applyFill="0" applyBorder="0" applyAlignment="0" applyProtection="0"/>
    <xf numFmtId="0" fontId="88" fillId="0" borderId="0"/>
    <xf numFmtId="3" fontId="89" fillId="0" borderId="0" applyFont="0" applyFill="0" applyBorder="0" applyAlignment="0" applyProtection="0"/>
    <xf numFmtId="0" fontId="90" fillId="0" borderId="0" applyNumberFormat="0" applyAlignment="0">
      <alignment horizontal="left"/>
    </xf>
    <xf numFmtId="0" fontId="82" fillId="0" borderId="0" applyFont="0" applyFill="0" applyBorder="0" applyAlignment="0" applyProtection="0"/>
    <xf numFmtId="194" fontId="28" fillId="0" borderId="0" applyFont="0" applyFill="0" applyBorder="0" applyAlignment="0" applyProtection="0"/>
    <xf numFmtId="0" fontId="28" fillId="0" borderId="0"/>
    <xf numFmtId="0" fontId="89" fillId="0" borderId="0" applyFont="0" applyFill="0" applyBorder="0" applyAlignment="0" applyProtection="0"/>
    <xf numFmtId="14" fontId="91" fillId="0" borderId="0" applyFill="0" applyBorder="0" applyAlignment="0"/>
    <xf numFmtId="0" fontId="88" fillId="0" borderId="0"/>
    <xf numFmtId="198" fontId="28" fillId="0" borderId="0" applyFill="0" applyBorder="0" applyAlignment="0"/>
    <xf numFmtId="194" fontId="28" fillId="0" borderId="0" applyFill="0" applyBorder="0" applyAlignment="0"/>
    <xf numFmtId="198" fontId="28" fillId="0" borderId="0" applyFill="0" applyBorder="0" applyAlignment="0"/>
    <xf numFmtId="199" fontId="28" fillId="0" borderId="0" applyFill="0" applyBorder="0" applyAlignment="0"/>
    <xf numFmtId="194" fontId="28" fillId="0" borderId="0" applyFill="0" applyBorder="0" applyAlignment="0"/>
    <xf numFmtId="0" fontId="92" fillId="0" borderId="0" applyNumberFormat="0" applyAlignment="0">
      <alignment horizontal="left"/>
    </xf>
    <xf numFmtId="210" fontId="28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center"/>
    </xf>
    <xf numFmtId="0" fontId="93" fillId="0" borderId="0">
      <protection locked="0"/>
    </xf>
    <xf numFmtId="0" fontId="93" fillId="0" borderId="0">
      <protection locked="0"/>
    </xf>
    <xf numFmtId="0" fontId="94" fillId="0" borderId="0">
      <protection locked="0"/>
    </xf>
    <xf numFmtId="0" fontId="37" fillId="6" borderId="0" applyNumberFormat="0" applyBorder="0" applyAlignment="0" applyProtection="0">
      <alignment vertical="center"/>
    </xf>
    <xf numFmtId="38" fontId="95" fillId="24" borderId="0" applyNumberFormat="0" applyBorder="0" applyAlignment="0" applyProtection="0"/>
    <xf numFmtId="0" fontId="96" fillId="0" borderId="0">
      <alignment horizontal="left"/>
    </xf>
    <xf numFmtId="0" fontId="97" fillId="0" borderId="19" applyNumberFormat="0" applyAlignment="0" applyProtection="0">
      <alignment horizontal="left" vertical="center"/>
    </xf>
    <xf numFmtId="0" fontId="97" fillId="0" borderId="5">
      <alignment horizontal="left" vertical="center"/>
    </xf>
    <xf numFmtId="0" fontId="38" fillId="0" borderId="20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9" borderId="17" applyNumberFormat="0" applyAlignment="0" applyProtection="0">
      <alignment vertical="center"/>
    </xf>
    <xf numFmtId="10" fontId="95" fillId="24" borderId="3" applyNumberFormat="0" applyBorder="0" applyAlignment="0" applyProtection="0"/>
    <xf numFmtId="0" fontId="41" fillId="9" borderId="17" applyNumberFormat="0" applyAlignment="0" applyProtection="0">
      <alignment vertical="center"/>
    </xf>
    <xf numFmtId="20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198" fontId="28" fillId="0" borderId="0" applyFill="0" applyBorder="0" applyAlignment="0"/>
    <xf numFmtId="194" fontId="28" fillId="0" borderId="0" applyFill="0" applyBorder="0" applyAlignment="0"/>
    <xf numFmtId="198" fontId="28" fillId="0" borderId="0" applyFill="0" applyBorder="0" applyAlignment="0"/>
    <xf numFmtId="199" fontId="28" fillId="0" borderId="0" applyFill="0" applyBorder="0" applyAlignment="0"/>
    <xf numFmtId="194" fontId="28" fillId="0" borderId="0" applyFill="0" applyBorder="0" applyAlignment="0"/>
    <xf numFmtId="0" fontId="42" fillId="0" borderId="23" applyNumberFormat="0" applyFill="0" applyAlignment="0" applyProtection="0">
      <alignment vertical="center"/>
    </xf>
    <xf numFmtId="0" fontId="98" fillId="0" borderId="24"/>
    <xf numFmtId="0" fontId="43" fillId="25" borderId="0" applyNumberFormat="0" applyBorder="0" applyAlignment="0" applyProtection="0">
      <alignment vertical="center"/>
    </xf>
    <xf numFmtId="37" fontId="99" fillId="0" borderId="0"/>
    <xf numFmtId="0" fontId="100" fillId="0" borderId="25" applyNumberFormat="0" applyFont="0" applyBorder="0" applyProtection="0">
      <alignment horizontal="center" vertical="center"/>
    </xf>
    <xf numFmtId="201" fontId="28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28" fillId="0" borderId="0"/>
    <xf numFmtId="0" fontId="149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150" fillId="0" borderId="0">
      <alignment vertical="center"/>
    </xf>
    <xf numFmtId="0" fontId="28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14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26" borderId="26" applyNumberFormat="0" applyFont="0" applyAlignment="0" applyProtection="0">
      <alignment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44" fillId="22" borderId="27" applyNumberFormat="0" applyAlignment="0" applyProtection="0">
      <alignment vertical="center"/>
    </xf>
    <xf numFmtId="197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10" fontId="18" fillId="0" borderId="0" applyFont="0" applyFill="0" applyBorder="0" applyAlignment="0" applyProtection="0"/>
    <xf numFmtId="198" fontId="28" fillId="0" borderId="0" applyFill="0" applyBorder="0" applyAlignment="0"/>
    <xf numFmtId="194" fontId="28" fillId="0" borderId="0" applyFill="0" applyBorder="0" applyAlignment="0"/>
    <xf numFmtId="198" fontId="28" fillId="0" borderId="0" applyFill="0" applyBorder="0" applyAlignment="0"/>
    <xf numFmtId="199" fontId="28" fillId="0" borderId="0" applyFill="0" applyBorder="0" applyAlignment="0"/>
    <xf numFmtId="194" fontId="28" fillId="0" borderId="0" applyFill="0" applyBorder="0" applyAlignment="0"/>
    <xf numFmtId="9" fontId="102" fillId="0" borderId="0" applyFont="0" applyFill="0" applyProtection="0"/>
    <xf numFmtId="14" fontId="103" fillId="0" borderId="0" applyNumberFormat="0" applyFill="0" applyBorder="0" applyAlignment="0" applyProtection="0">
      <alignment horizontal="left"/>
    </xf>
    <xf numFmtId="4" fontId="91" fillId="27" borderId="28" applyNumberFormat="0" applyProtection="0">
      <alignment horizontal="right" vertical="center"/>
    </xf>
    <xf numFmtId="4" fontId="91" fillId="28" borderId="28" applyNumberFormat="0" applyProtection="0">
      <alignment horizontal="left" vertical="center" indent="1"/>
    </xf>
    <xf numFmtId="0" fontId="102" fillId="0" borderId="0"/>
    <xf numFmtId="0" fontId="68" fillId="0" borderId="0"/>
    <xf numFmtId="0" fontId="98" fillId="0" borderId="0"/>
    <xf numFmtId="40" fontId="104" fillId="0" borderId="0" applyBorder="0">
      <alignment horizontal="right"/>
    </xf>
    <xf numFmtId="49" fontId="91" fillId="0" borderId="0" applyFill="0" applyBorder="0" applyAlignment="0"/>
    <xf numFmtId="202" fontId="28" fillId="0" borderId="0" applyFill="0" applyBorder="0" applyAlignment="0"/>
    <xf numFmtId="0" fontId="28" fillId="0" borderId="0" applyFill="0" applyBorder="0" applyAlignment="0"/>
    <xf numFmtId="40" fontId="105" fillId="0" borderId="0"/>
    <xf numFmtId="0" fontId="45" fillId="0" borderId="0" applyNumberFormat="0" applyFill="0" applyBorder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203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109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110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109" fillId="22" borderId="17" applyNumberFormat="0" applyAlignment="0" applyProtection="0">
      <alignment vertical="center"/>
    </xf>
    <xf numFmtId="0" fontId="110" fillId="22" borderId="17" applyNumberFormat="0" applyAlignment="0" applyProtection="0">
      <alignment vertical="center"/>
    </xf>
    <xf numFmtId="0" fontId="109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0" fontId="34" fillId="22" borderId="17" applyNumberFormat="0" applyAlignment="0" applyProtection="0">
      <alignment vertical="center"/>
    </xf>
    <xf numFmtId="204" fontId="68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2" fillId="0" borderId="0"/>
    <xf numFmtId="0" fontId="50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114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114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93" fillId="0" borderId="0">
      <protection locked="0"/>
    </xf>
    <xf numFmtId="0" fontId="115" fillId="0" borderId="30">
      <alignment vertical="center"/>
    </xf>
    <xf numFmtId="0" fontId="93" fillId="0" borderId="0"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40" fontId="117" fillId="0" borderId="0" applyFont="0" applyFill="0" applyBorder="0" applyAlignment="0" applyProtection="0"/>
    <xf numFmtId="38" fontId="117" fillId="0" borderId="0" applyFont="0" applyFill="0" applyBorder="0" applyAlignment="0" applyProtection="0"/>
    <xf numFmtId="0" fontId="51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8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8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8" fillId="26" borderId="26" applyNumberFormat="0" applyFont="0" applyAlignment="0" applyProtection="0">
      <alignment vertical="center"/>
    </xf>
    <xf numFmtId="0" fontId="28" fillId="26" borderId="26" applyNumberFormat="0" applyFont="0" applyAlignment="0" applyProtection="0">
      <alignment vertical="center"/>
    </xf>
    <xf numFmtId="0" fontId="28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29" fillId="26" borderId="26" applyNumberFormat="0" applyFont="0" applyAlignment="0" applyProtection="0">
      <alignment vertical="center"/>
    </xf>
    <xf numFmtId="0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41" fontId="118" fillId="0" borderId="0"/>
    <xf numFmtId="9" fontId="28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121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121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1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123" fillId="0" borderId="0"/>
    <xf numFmtId="0" fontId="5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4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126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127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127" fillId="23" borderId="18" applyNumberFormat="0" applyAlignment="0" applyProtection="0">
      <alignment vertical="center"/>
    </xf>
    <xf numFmtId="0" fontId="126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0" fontId="35" fillId="23" borderId="18" applyNumberFormat="0" applyAlignment="0" applyProtection="0">
      <alignment vertical="center"/>
    </xf>
    <xf numFmtId="205" fontId="128" fillId="0" borderId="0">
      <alignment vertical="center"/>
    </xf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8" fillId="0" borderId="0"/>
    <xf numFmtId="0" fontId="68" fillId="0" borderId="0"/>
    <xf numFmtId="0" fontId="68" fillId="0" borderId="0"/>
    <xf numFmtId="0" fontId="129" fillId="0" borderId="15"/>
    <xf numFmtId="0" fontId="129" fillId="0" borderId="15"/>
    <xf numFmtId="0" fontId="55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130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131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130" fillId="0" borderId="23" applyNumberFormat="0" applyFill="0" applyAlignment="0" applyProtection="0">
      <alignment vertical="center"/>
    </xf>
    <xf numFmtId="0" fontId="131" fillId="0" borderId="23" applyNumberFormat="0" applyFill="0" applyAlignment="0" applyProtection="0">
      <alignment vertical="center"/>
    </xf>
    <xf numFmtId="0" fontId="130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5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132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133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133" fillId="0" borderId="29" applyNumberFormat="0" applyFill="0" applyAlignment="0" applyProtection="0">
      <alignment vertical="center"/>
    </xf>
    <xf numFmtId="0" fontId="132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71" fillId="0" borderId="0"/>
    <xf numFmtId="0" fontId="57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134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135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135" fillId="9" borderId="17" applyNumberFormat="0" applyAlignment="0" applyProtection="0">
      <alignment vertical="center"/>
    </xf>
    <xf numFmtId="0" fontId="134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0" fontId="41" fillId="9" borderId="17" applyNumberFormat="0" applyAlignment="0" applyProtection="0">
      <alignment vertical="center"/>
    </xf>
    <xf numFmtId="4" fontId="93" fillId="0" borderId="0">
      <protection locked="0"/>
    </xf>
    <xf numFmtId="206" fontId="68" fillId="0" borderId="0">
      <protection locked="0"/>
    </xf>
    <xf numFmtId="0" fontId="45" fillId="0" borderId="0" applyNumberFormat="0" applyFill="0" applyBorder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137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7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138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1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138" fillId="0" borderId="21" applyNumberFormat="0" applyFill="0" applyAlignment="0" applyProtection="0">
      <alignment vertical="center"/>
    </xf>
    <xf numFmtId="0" fontId="139" fillId="0" borderId="21" applyNumberFormat="0" applyFill="0" applyAlignment="0" applyProtection="0">
      <alignment vertical="center"/>
    </xf>
    <xf numFmtId="0" fontId="138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41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40" fillId="0" borderId="22" applyNumberFormat="0" applyFill="0" applyAlignment="0" applyProtection="0">
      <alignment vertical="center"/>
    </xf>
    <xf numFmtId="0" fontId="141" fillId="0" borderId="22" applyNumberFormat="0" applyFill="0" applyAlignment="0" applyProtection="0">
      <alignment vertical="center"/>
    </xf>
    <xf numFmtId="0" fontId="1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43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43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68" fillId="0" borderId="0"/>
    <xf numFmtId="0" fontId="62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1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145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145" fillId="22" borderId="27" applyNumberFormat="0" applyAlignment="0" applyProtection="0">
      <alignment vertical="center"/>
    </xf>
    <xf numFmtId="0" fontId="1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44" fillId="22" borderId="27" applyNumberFormat="0" applyAlignment="0" applyProtection="0">
      <alignment vertical="center"/>
    </xf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42" fontId="29" fillId="0" borderId="0" applyFont="0" applyFill="0" applyBorder="0" applyAlignment="0" applyProtection="0">
      <alignment vertical="center"/>
    </xf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42" fontId="29" fillId="0" borderId="0" applyFont="0" applyFill="0" applyBorder="0" applyAlignment="0" applyProtection="0">
      <alignment vertical="center"/>
    </xf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42" fontId="29" fillId="0" borderId="0" applyFont="0" applyFill="0" applyBorder="0" applyAlignment="0" applyProtection="0">
      <alignment vertical="center"/>
    </xf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183" fontId="95" fillId="0" borderId="0" applyFont="0" applyFill="0" applyBorder="0" applyAlignment="0" applyProtection="0"/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207" fontId="68" fillId="0" borderId="0">
      <protection locked="0"/>
    </xf>
    <xf numFmtId="0" fontId="29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3" fillId="0" borderId="0">
      <alignment vertical="center"/>
    </xf>
    <xf numFmtId="0" fontId="18" fillId="0" borderId="0" applyFill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3" fillId="0" borderId="0">
      <alignment vertical="center"/>
    </xf>
    <xf numFmtId="0" fontId="29" fillId="0" borderId="0">
      <alignment vertical="center"/>
    </xf>
    <xf numFmtId="0" fontId="18" fillId="0" borderId="0" applyFill="0"/>
    <xf numFmtId="0" fontId="18" fillId="0" borderId="0" applyFill="0"/>
    <xf numFmtId="0" fontId="18" fillId="0" borderId="0" applyFill="0"/>
    <xf numFmtId="0" fontId="18" fillId="0" borderId="0" applyFill="0"/>
    <xf numFmtId="0" fontId="18" fillId="0" borderId="0" applyFill="0"/>
    <xf numFmtId="0" fontId="18" fillId="0" borderId="0" applyFill="0"/>
    <xf numFmtId="0" fontId="146" fillId="0" borderId="0">
      <alignment vertical="center"/>
    </xf>
    <xf numFmtId="0" fontId="146" fillId="0" borderId="0">
      <alignment vertical="center"/>
    </xf>
    <xf numFmtId="0" fontId="29" fillId="0" borderId="0">
      <alignment vertical="center"/>
    </xf>
    <xf numFmtId="0" fontId="14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19" fillId="0" borderId="0"/>
    <xf numFmtId="0" fontId="119" fillId="0" borderId="0"/>
    <xf numFmtId="0" fontId="119" fillId="0" borderId="0"/>
    <xf numFmtId="0" fontId="119" fillId="0" borderId="0"/>
    <xf numFmtId="0" fontId="28" fillId="0" borderId="0">
      <alignment vertical="center"/>
    </xf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28" fillId="0" borderId="0">
      <alignment vertical="center"/>
    </xf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28" fillId="0" borderId="0">
      <alignment vertical="center"/>
    </xf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6" fillId="0" borderId="0">
      <alignment vertical="center"/>
    </xf>
    <xf numFmtId="0" fontId="28" fillId="0" borderId="0"/>
    <xf numFmtId="0" fontId="73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8" fillId="0" borderId="0" applyFill="0"/>
    <xf numFmtId="0" fontId="28" fillId="0" borderId="0">
      <alignment vertical="center"/>
    </xf>
    <xf numFmtId="0" fontId="120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29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29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29" fillId="0" borderId="0">
      <alignment vertical="center"/>
    </xf>
    <xf numFmtId="0" fontId="73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95" fillId="0" borderId="0"/>
    <xf numFmtId="0" fontId="29" fillId="0" borderId="0">
      <alignment vertical="center"/>
    </xf>
    <xf numFmtId="0" fontId="119" fillId="0" borderId="0"/>
    <xf numFmtId="0" fontId="119" fillId="0" borderId="0"/>
    <xf numFmtId="0" fontId="119" fillId="0" borderId="0"/>
    <xf numFmtId="0" fontId="28" fillId="0" borderId="0"/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7" fillId="0" borderId="0">
      <alignment vertical="center"/>
    </xf>
    <xf numFmtId="0" fontId="7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5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4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3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29" fillId="0" borderId="0">
      <alignment vertical="center"/>
    </xf>
    <xf numFmtId="0" fontId="148" fillId="0" borderId="0">
      <alignment vertical="center"/>
    </xf>
    <xf numFmtId="0" fontId="93" fillId="0" borderId="31">
      <protection locked="0"/>
    </xf>
    <xf numFmtId="208" fontId="68" fillId="0" borderId="0">
      <protection locked="0"/>
    </xf>
    <xf numFmtId="209" fontId="68" fillId="0" borderId="0">
      <protection locked="0"/>
    </xf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5" fillId="0" borderId="1" xfId="0" applyFont="1" applyBorder="1"/>
    <xf numFmtId="0" fontId="2" fillId="0" borderId="1" xfId="0" applyFont="1" applyBorder="1"/>
    <xf numFmtId="0" fontId="7" fillId="0" borderId="1" xfId="0" applyFont="1" applyBorder="1"/>
    <xf numFmtId="0" fontId="5" fillId="0" borderId="0" xfId="0" applyFont="1"/>
    <xf numFmtId="0" fontId="6" fillId="0" borderId="0" xfId="0" applyFont="1"/>
    <xf numFmtId="176" fontId="8" fillId="0" borderId="0" xfId="0" applyNumberFormat="1" applyFont="1" applyAlignment="1">
      <alignment horizontal="center" vertical="center"/>
    </xf>
    <xf numFmtId="0" fontId="6" fillId="0" borderId="0" xfId="0" quotePrefix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 wrapText="1"/>
    </xf>
    <xf numFmtId="0" fontId="6" fillId="0" borderId="0" xfId="0" applyFont="1" applyAlignment="1">
      <alignment horizontal="centerContinuous"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Continuous" vertical="center"/>
    </xf>
    <xf numFmtId="0" fontId="6" fillId="0" borderId="0" xfId="0" applyFont="1" applyAlignment="1">
      <alignment wrapText="1"/>
    </xf>
    <xf numFmtId="0" fontId="10" fillId="0" borderId="0" xfId="0" applyFont="1"/>
    <xf numFmtId="0" fontId="2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7" fillId="0" borderId="1" xfId="0" applyFont="1" applyBorder="1" applyAlignment="1">
      <alignment wrapText="1"/>
    </xf>
    <xf numFmtId="0" fontId="16" fillId="0" borderId="1" xfId="33" applyFont="1" applyBorder="1" applyAlignment="1" applyProtection="1"/>
    <xf numFmtId="0" fontId="2" fillId="0" borderId="2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24" fillId="0" borderId="0" xfId="0" applyFont="1"/>
    <xf numFmtId="0" fontId="5" fillId="0" borderId="5" xfId="0" applyFont="1" applyBorder="1"/>
    <xf numFmtId="0" fontId="2" fillId="0" borderId="5" xfId="0" applyFont="1" applyBorder="1"/>
    <xf numFmtId="0" fontId="6" fillId="0" borderId="5" xfId="0" applyFont="1" applyBorder="1"/>
    <xf numFmtId="177" fontId="7" fillId="3" borderId="6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/>
    </xf>
    <xf numFmtId="0" fontId="25" fillId="0" borderId="3" xfId="29" applyFont="1" applyBorder="1" applyAlignment="1">
      <alignment horizontal="left" vertical="center" wrapText="1"/>
    </xf>
    <xf numFmtId="0" fontId="25" fillId="0" borderId="3" xfId="0" applyFont="1" applyBorder="1" applyAlignment="1">
      <alignment horizontal="center" vertical="center"/>
    </xf>
    <xf numFmtId="14" fontId="26" fillId="0" borderId="3" xfId="0" applyNumberFormat="1" applyFont="1" applyBorder="1" applyAlignment="1">
      <alignment horizontal="center" vertical="center"/>
    </xf>
    <xf numFmtId="41" fontId="27" fillId="0" borderId="4" xfId="24" applyFont="1" applyFill="1" applyBorder="1" applyAlignment="1">
      <alignment horizontal="right" vertical="center"/>
    </xf>
    <xf numFmtId="14" fontId="8" fillId="0" borderId="5" xfId="0" applyNumberFormat="1" applyFont="1" applyBorder="1" applyAlignment="1">
      <alignment horizontal="right"/>
    </xf>
    <xf numFmtId="179" fontId="0" fillId="0" borderId="0" xfId="0" applyNumberFormat="1"/>
    <xf numFmtId="43" fontId="0" fillId="0" borderId="0" xfId="0" applyNumberFormat="1"/>
    <xf numFmtId="0" fontId="64" fillId="0" borderId="3" xfId="34" quotePrefix="1" applyFont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0" fillId="0" borderId="0" xfId="0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left" wrapText="1"/>
    </xf>
    <xf numFmtId="0" fontId="25" fillId="0" borderId="3" xfId="0" quotePrefix="1" applyFont="1" applyBorder="1" applyAlignment="1">
      <alignment horizontal="center" vertical="center" wrapText="1"/>
    </xf>
    <xf numFmtId="0" fontId="151" fillId="0" borderId="3" xfId="0" quotePrefix="1" applyFont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177" fontId="7" fillId="3" borderId="34" xfId="0" applyNumberFormat="1" applyFont="1" applyFill="1" applyBorder="1" applyAlignment="1">
      <alignment horizontal="right" vertical="center"/>
    </xf>
  </cellXfs>
  <cellStyles count="2895">
    <cellStyle name="_x000a_386grabber=M" xfId="35" xr:uid="{66179086-4BE4-4D17-85AC-5BBEFE6E98D4}"/>
    <cellStyle name="&quot;" xfId="36" xr:uid="{8DB35CD1-6603-4DB3-ADC2-8A7BDA14816F}"/>
    <cellStyle name="#,##0" xfId="37" xr:uid="{51E1947E-3CB2-4150-A44A-172879F4799C}"/>
    <cellStyle name="%" xfId="1" xr:uid="{00000000-0005-0000-0000-000000000000}"/>
    <cellStyle name="??&amp;O?&amp;H?_x0008__x000f__x0007_?_x0007__x0001__x0001_" xfId="38" xr:uid="{D52F1094-55F5-48D0-AB20-56375AAE7374}"/>
    <cellStyle name="??&amp;O?&amp;H?_x0008_??_x0007__x0001__x0001_" xfId="39" xr:uid="{5FB6C38F-B772-42C2-AC52-91000DF124C3}"/>
    <cellStyle name="??????????‰o" xfId="40" xr:uid="{506494B5-11C3-4BE6-BFDE-7038ECA36AAF}"/>
    <cellStyle name="??_?? (2)(???" xfId="41" xr:uid="{C7DB6F26-31E7-44B7-A034-ABBE6DEA8D45}"/>
    <cellStyle name="?W?_laroux" xfId="42" xr:uid="{FD0569FA-FCD8-423C-8788-81873512588C}"/>
    <cellStyle name="_(20080325) '08년 3월 비용 항목별 배부 현황_종량제 Raw 데이터" xfId="43" xr:uid="{33C13D7D-8EC9-45E0-ADD9-8D586CA5141A}"/>
    <cellStyle name="_(IRP)2005_년비용계획_정보_41184" xfId="44" xr:uid="{E8057439-8B97-49C7-B672-CFC1E76C3EC3}"/>
    <cellStyle name="_(합계추가)이전통합부문 예산산정(통합)" xfId="45" xr:uid="{CB2D18DA-58B9-43E5-806C-64BADDEBF39F}"/>
    <cellStyle name="_~0200250" xfId="2" xr:uid="{00000000-0005-0000-0000-000001000000}"/>
    <cellStyle name="_~7896263" xfId="3" xr:uid="{00000000-0005-0000-0000-000002000000}"/>
    <cellStyle name="_★ 2007 경영계획 투자계획-DC부문-취합060907" xfId="46" xr:uid="{E41246B9-5D9E-4469-87C1-5ECE5BA092BE}"/>
    <cellStyle name="_★ 2007 경영계획 투자계획-DC부문-취합060915" xfId="47" xr:uid="{79B56521-8B41-421C-B47C-7B2930A5BA60}"/>
    <cellStyle name="_★ 2007 경영계획 투자계획-DC부문-취합060926" xfId="48" xr:uid="{77F9A2A8-D5D3-462A-8A93-E0AE4844544A}"/>
    <cellStyle name="_★ 2007 경영계획 투자계획-DC부문-취합060929" xfId="49" xr:uid="{2441F9C2-5DF5-4175-B539-E8B8762EC23B}"/>
    <cellStyle name="_★07경영계획 매출총괄표060905-취합" xfId="50" xr:uid="{F30E6028-800F-4EB1-953E-1BC10D9EF5AA}"/>
    <cellStyle name="_★DC07경영계획 시설종량제060828" xfId="51" xr:uid="{36E7DEE4-B92C-4BBC-A8CB-32BA51488A93}"/>
    <cellStyle name="_★DC07경영계획 시설종량제060906" xfId="52" xr:uid="{84AC02DF-D71D-4E65-838A-251F5B94C378}"/>
    <cellStyle name="_★기존ERP현황(해외유지보수)" xfId="53" xr:uid="{E18AAE20-4B8C-41FD-B38B-19BBAB9D3C8E}"/>
    <cellStyle name="_★비용계획수립_3차전체_63342" xfId="54" xr:uid="{6FF709D0-99F5-4B56-9FA5-A8D0A659C6C1}"/>
    <cellStyle name="_0. 종량제 원가 모델(기존+Refresh+신규_종합)" xfId="55" xr:uid="{6A6EB9A0-DE31-4D70-AF75-5CF2163A2DDF}"/>
    <cellStyle name="_00. 1단계 통합전산센터 공통" xfId="56" xr:uid="{10B53378-6CDC-40D3-BA1B-F1293E3A148B}"/>
    <cellStyle name="_00. 2단계 통합전산센터 공통" xfId="57" xr:uid="{F106F3BE-FEE9-4B95-AF9F-4A50C72A4980}"/>
    <cellStyle name="_011024_고객DB통합구축_ITPlus" xfId="58" xr:uid="{086946F6-FAB1-4A2B-A650-BBF4E90ED0DB}"/>
    <cellStyle name="_02년정보화비용예상실적_항목GBM" xfId="59" xr:uid="{0B930BD8-E31C-4B77-BEDF-132F3D2070D7}"/>
    <cellStyle name="_03년 정보화비용계획_최종" xfId="60" xr:uid="{747AA989-F777-4533-835B-424E04F3D76D}"/>
    <cellStyle name="_03년 항목별 위임성경비계획_전체" xfId="61" xr:uid="{211E591E-6D0B-4FDA-82C9-8960A2C3D774}"/>
    <cellStyle name="_03년항목별비용계획_전체" xfId="62" xr:uid="{7C9C1420-ACE6-453C-B27B-950E134C179B}"/>
    <cellStyle name="_050224 - 자산 잔존가 및 리스료 계산(V0.2 - 누락부분 포함)" xfId="63" xr:uid="{640F17D4-D25C-4076-829D-C93C8C9F9908}"/>
    <cellStyle name="_050228 - 자산 잔존가 및 리스료 계산(V0.3 - 변경건 반영)" xfId="64" xr:uid="{27BA9E9B-0355-4E36-B824-574D26DCC33B}"/>
    <cellStyle name="_'05년 3S본부 FP측정 분석(v3.0)" xfId="65" xr:uid="{88A4E353-F1C7-4CD1-99A7-565C96D67734}"/>
    <cellStyle name="_05년 계약" xfId="66" xr:uid="{78B541B3-047F-4C47-8361-61FB65C3AA87}"/>
    <cellStyle name="_'05년계약집계표" xfId="67" xr:uid="{886CE035-16CC-4886-996B-9912CB146098}"/>
    <cellStyle name="_0622제1정부통합전산센터층별LAN공사(1_1)" xfId="68" xr:uid="{DC436FF2-4994-465E-B4AD-6279D7778350}"/>
    <cellStyle name="_06년 과천센터 건물 관리비" xfId="69" xr:uid="{D6E09533-9353-48AC-85FB-19944EBB0CDB}"/>
    <cellStyle name="_06년ITO계약자료집계표_IS사업부(0410)" xfId="70" xr:uid="{A071FDF1-03DE-464B-98CF-A3B50B6F9417}"/>
    <cellStyle name="_07 경영계획 종량제060915" xfId="71" xr:uid="{09F782ED-C08F-4E8C-BA0C-C03F882809AE}"/>
    <cellStyle name="_07 경영계획 종량제060919" xfId="72" xr:uid="{20D87571-FA09-4838-A838-4BBDC2DFBFFF}"/>
    <cellStyle name="_07 경영계획 종량제060926" xfId="73" xr:uid="{CB9B63C0-CB56-4F9C-9D14-B62D92EBB1F1}"/>
    <cellStyle name="_'07년도 유지보수 계약자료" xfId="74" xr:uid="{92B47485-4372-4409-B7CC-AA49C8AE624F}"/>
    <cellStyle name="_'07년도 유지보수 계약자료(0327)" xfId="75" xr:uid="{C6A64389-15E6-4E4A-87CE-B205EB211314}"/>
    <cellStyle name="_'08년 3월 비용 항목별 배부 현황_MISMES종량제 분리_유지보수" xfId="76" xr:uid="{15604A54-B19A-4095-8D4E-70EFFFECCB47}"/>
    <cellStyle name="_'08년 3월 비용 항목별 배부 현황_MISMES종량제 분리V3_41184" xfId="77" xr:uid="{5F38E270-9EF1-4C3F-9E7E-8DCBDE3CBD00}"/>
    <cellStyle name="_1030견적SFV240_490외(호텔신라_최웅석 대리)_제출" xfId="78" xr:uid="{A5D9D3E0-BE44-4C6E-B956-AF4B9A33382D}"/>
    <cellStyle name="_1-1.업무운영배부율-IRP작업-전체" xfId="79" xr:uid="{CD907AAC-3E4C-421F-9495-51026073B9B9}"/>
    <cellStyle name="_11월시설리스트" xfId="80" xr:uid="{68E6A5E1-00FC-48BD-8E0E-D699D7A05F18}"/>
    <cellStyle name="_2.'06년 MM_반도체" xfId="81" xr:uid="{2C2F4ED9-CFDA-4C7D-9800-CD9513BDE95D}"/>
    <cellStyle name="_2002년사전원가계산서(대외-배포)" xfId="82" xr:uid="{6DDCA559-0AC3-483F-947A-76E0B0C5FED9}"/>
    <cellStyle name="_2002년사전원가계산서-배포용(최종)" xfId="83" xr:uid="{0A98F90C-A156-4CFA-AEFB-37250B24DA36}"/>
    <cellStyle name="_2004.03월 신규리스 CF" xfId="84" xr:uid="{71B29782-7762-4491-B87F-C40E93A1DF33}"/>
    <cellStyle name="_2004.06 생활가전총괄 SCM서버 증설 견적서 v5" xfId="85" xr:uid="{7BC83E35-C5E5-4767-A758-C5C04ED0330C}"/>
    <cellStyle name="_2005 gp test-Pricing-Premium-Final" xfId="4" xr:uid="{00000000-0005-0000-0000-000003000000}"/>
    <cellStyle name="_20051212 - 백업장비(스토리지텍)" xfId="86" xr:uid="{0B76BD43-8268-4530-835D-38194D7BB1DD}"/>
    <cellStyle name="_2006 Labor rate" xfId="5" xr:uid="{00000000-0005-0000-0000-000004000000}"/>
    <cellStyle name="_2007 2Q GTS RSC Data 0622-0" xfId="6" xr:uid="{00000000-0005-0000-0000-000005000000}"/>
    <cellStyle name="_2009 gp test-Pricing-Premium-CFO-Approval" xfId="7" xr:uid="{00000000-0005-0000-0000-000006000000}"/>
    <cellStyle name="_2009 gp test-Pricing-Premium-CFO-Approval_tape cost수정" xfId="8" xr:uid="{00000000-0005-0000-0000-000007000000}"/>
    <cellStyle name="_3.'06년 MM_디지털" xfId="87" xr:uid="{915D0D61-3003-4813-8414-16FE8AB0BFD0}"/>
    <cellStyle name="_8월DC실적_9~12실행060905" xfId="88" xr:uid="{B5AFD908-20AE-4B1D-B87D-5C1AD08ADE85}"/>
    <cellStyle name="_9월DC실적_10~12실행061009" xfId="89" xr:uid="{25CD4AF1-E5B9-4C80-AE4C-0CDAA2411255}"/>
    <cellStyle name="_Add" xfId="9" xr:uid="{00000000-0005-0000-0000-000008000000}"/>
    <cellStyle name="_Appl.운영" xfId="90" xr:uid="{310933D6-CEB8-4383-A74F-D2081B609DAD}"/>
    <cellStyle name="_Book1" xfId="91" xr:uid="{21211B15-1CE1-49D0-BBEB-49C4058E454B}"/>
    <cellStyle name="_Book1_13477" xfId="92" xr:uid="{3AB1DD8E-0164-4B24-BE79-2A30E90EF3D8}"/>
    <cellStyle name="_C-1-1. 업무운영료 내역_영업IS팀_0329" xfId="93" xr:uid="{60128D4C-D4C5-464E-8FE1-D0DA2B2C258A}"/>
    <cellStyle name="_C-1-1. 업무운영료 내역-집계" xfId="94" xr:uid="{3A9A431D-E38F-4D1C-882A-D890C0B275C5}"/>
    <cellStyle name="_C-1-2. 시설운영료 내역(보험료 상세)" xfId="95" xr:uid="{386F3372-F727-4D0E-8083-B4E6C1D3A322}"/>
    <cellStyle name="_C-1-2. 시설운영료 내역(정비보수료 상세)_PC-MAN제외" xfId="96" xr:uid="{B530BE86-BA61-4896-B825-AA9925FE9BA5}"/>
    <cellStyle name="_CFSK0102002-17-" xfId="97" xr:uid="{64B2E6DD-6F48-4403-B372-4F957E31ED5B}"/>
    <cellStyle name="_cx500" xfId="98" xr:uid="{FAC430D2-05DA-403D-8FFB-BFE9F58BC22E}"/>
    <cellStyle name="_HP12월(1226)" xfId="99" xr:uid="{BEA580D9-6426-4B75-8843-F4D1903D4FDA}"/>
    <cellStyle name="_HP12월(1231)" xfId="100" xr:uid="{CE0D0994-BF38-4855-A88D-CBB99FF798B0}"/>
    <cellStyle name="_HP3월(0311)" xfId="101" xr:uid="{7E70BADF-366C-4793-A41E-AA3A875CF628}"/>
    <cellStyle name="_HP3월(0409)" xfId="102" xr:uid="{B6ADABD7-017D-4F95-8109-8E8BBF551FA2}"/>
    <cellStyle name="_HP4월(0429)" xfId="103" xr:uid="{17F4B3E7-FAFF-413A-BB1C-A5F1A21EB731}"/>
    <cellStyle name="_HP5월(0530)" xfId="104" xr:uid="{929EF29D-C895-4091-95D9-03A5A56D2A72}"/>
    <cellStyle name="_OBC-0401-004-삼성광주전자" xfId="105" xr:uid="{9B7A6FD5-A0AD-4BB3-B45E-3ED9E591D156}"/>
    <cellStyle name="_SDS(협력사)-견적서모음-1230 원가분석" xfId="106" xr:uid="{738A2A8B-F028-4631-8705-50B78C00F985}"/>
    <cellStyle name="_sds-dec03" xfId="107" xr:uid="{DFF0EA66-FC75-48C4-935A-CE73D20B9C21}"/>
    <cellStyle name="_sds-feb" xfId="108" xr:uid="{7F2F6873-82D9-4E0A-9F77-18555955E89F}"/>
    <cellStyle name="_SecuiWALL100 방화벽 견적서" xfId="109" xr:uid="{50825823-E118-4A46-9A9A-E3AC2423B953}"/>
    <cellStyle name="_SGEC-Quote-Summary" xfId="110" xr:uid="{1C5933E9-D172-44B7-ADC3-41FF3A926C00}"/>
    <cellStyle name="_Sheet6" xfId="10" xr:uid="{00000000-0005-0000-0000-000009000000}"/>
    <cellStyle name="_Sheet6 2" xfId="111" xr:uid="{306BD61E-9673-4B04-88AE-BA77EAF5C3F5}"/>
    <cellStyle name="_SMS툴" xfId="112" xr:uid="{C2CE6DF8-AE26-4CA9-85AB-E75CB02CF219}"/>
    <cellStyle name="_SUNoneWebServer" xfId="113" xr:uid="{6829C54C-289E-42B3-9AC8-EC662005D56A}"/>
    <cellStyle name="_SW Brand_20090130" xfId="11" xr:uid="{00000000-0005-0000-0000-00000A000000}"/>
    <cellStyle name="_sw(광주전자-0708)" xfId="114" xr:uid="{2097E793-81FB-489E-8F52-8CC0FD963C42}"/>
    <cellStyle name="_System x Warranty Information 2008-12-19 " xfId="12" xr:uid="{00000000-0005-0000-0000-00000B000000}"/>
    <cellStyle name="_V210(1Ghz x 1P)_V240(1Ghz x 1P)" xfId="115" xr:uid="{75DD9827-E94C-4858-8DC6-A1FE9F9CAA9C}"/>
    <cellStyle name="_v5 계약금액 집계-전자사업부-060405" xfId="116" xr:uid="{CE8F9A82-80D2-465E-AC6E-202B1BEE55A8}"/>
    <cellStyle name="_WEB-WAS용-L4-견적-060424" xfId="117" xr:uid="{7DC7E855-789B-4328-8CB9-C59A64208D5F}"/>
    <cellStyle name="_WEB-WAS용-L4-견적-060711" xfId="118" xr:uid="{3747D7DC-9364-4096-83D8-5FC903907D2B}"/>
    <cellStyle name="_Weekly GTS Util 0622" xfId="13" xr:uid="{00000000-0005-0000-0000-00000C000000}"/>
    <cellStyle name="_WTN_Maxigent" xfId="119" xr:uid="{9EDC77EF-12F7-4E70-A098-E54D537607AC}"/>
    <cellStyle name="_WTN_TSM" xfId="120" xr:uid="{EC90FD2A-44BF-46A2-8F6A-7DE979BACF0B}"/>
    <cellStyle name="_WTN_ZSS370X_증설_손채은선임_060118" xfId="121" xr:uid="{25B78AD8-F82A-4229-A7D9-633B1F2F56D6}"/>
    <cellStyle name="_YR2008 Labor Rate" xfId="14" xr:uid="{00000000-0005-0000-0000-00000D000000}"/>
    <cellStyle name="_YR2009 Labor Rate_SY" xfId="15" xr:uid="{00000000-0005-0000-0000-00000E000000}"/>
    <cellStyle name="_YR2009 Labor Rate_SY_v3" xfId="16" xr:uid="{00000000-0005-0000-0000-00000F000000}"/>
    <cellStyle name="_YR2009 Labor Rate_SY_v5" xfId="17" xr:uid="{00000000-0005-0000-0000-000010000000}"/>
    <cellStyle name="_개발POOL 폐기업무" xfId="122" xr:uid="{283D9107-3659-427E-9039-71282C198F66}"/>
    <cellStyle name="_견적서모음(SW)" xfId="123" xr:uid="{14FE2909-7F19-4F37-9F32-74DFC7A3519C}"/>
    <cellStyle name="_경영계획 분석자료 Data_0901" xfId="124" xr:uid="{955752EC-BC97-45F4-A96E-B389911F1277}"/>
    <cellStyle name="_경영계획_Sample_29414" xfId="125" xr:uid="{175A2B64-F7CD-4919-BDEC-BCC073D9DA0E}"/>
    <cellStyle name="_경영계획보고060926" xfId="126" xr:uid="{8361EAA7-08CE-430F-B126-87A76EE40528}"/>
    <cellStyle name="_경영계획보고061016" xfId="127" xr:uid="{992401DE-5E4A-4CF2-BC10-A70337D0341A}"/>
    <cellStyle name="_경영계획분석_20051012_위인식책임" xfId="128" xr:uid="{56279D88-C964-4D4E-B1D4-BCE443E9A33C}"/>
    <cellStyle name="_도급-합계" xfId="129" xr:uid="{DF0CE920-487A-45F2-9A3C-8AC03C37E430}"/>
    <cellStyle name="_도급-합계_15724" xfId="130" xr:uid="{20653FED-C994-4FA6-BD78-EBDA31A1AD42}"/>
    <cellStyle name="_리스트(2월)" xfId="131" xr:uid="{8D77430E-09B7-49D5-AA7D-8098B343DEE4}"/>
    <cellStyle name="_보안툴" xfId="132" xr:uid="{A99ADDC7-0919-4C9C-8121-9A40F049EAE4}"/>
    <cellStyle name="_보안툴(e-Trust)" xfId="133" xr:uid="{F73FF73A-EDE9-4590-92D0-81FE96A2DB94}"/>
    <cellStyle name="_삼성SDS(중공업조선)-선발주요청서-030909(이화섭씨)" xfId="134" xr:uid="{887621C8-7C1C-4F21-913E-CA134B64CD13}"/>
    <cellStyle name="_삼성xxx" xfId="135" xr:uid="{F45B84FB-514A-4275-90BE-B0880D5DD42D}"/>
    <cellStyle name="_삼성네트웍스_060905_OV9월가격" xfId="136" xr:uid="{A1963341-D1F3-4212-B74C-C7E17CAC634C}"/>
    <cellStyle name="_삼성네트웍스-F820납품증설일자-031028(참조)" xfId="137" xr:uid="{2F443F21-9921-4B37-9CC6-ABE5FC1C37B1}"/>
    <cellStyle name="_서버콘솔" xfId="138" xr:uid="{636BB85F-D91E-4DE6-8186-AA377FBF356B}"/>
    <cellStyle name="_웹서버견적서(전자인사_8cpu_060427)" xfId="139" xr:uid="{EA4C66B1-956C-4842-AFBD-3E27EB31E5A5}"/>
    <cellStyle name="_인터넷회사손익정리_011119" xfId="140" xr:uid="{CB1A3B2C-B513-43A0-BEDD-636A2E77FB8E}"/>
    <cellStyle name="_자산" xfId="141" xr:uid="{DFEAFE74-FE47-4747-AEF2-7B3B2830E66C}"/>
    <cellStyle name="_전자 SI영업신규인벤토리 조정-070614" xfId="142" xr:uid="{8812B66A-E6FA-4CF1-9F47-EE278BAF975D}"/>
    <cellStyle name="_정연정_콘솔견적서" xfId="143" xr:uid="{A3F292AA-E747-4F9B-8218-ADA92757E218}"/>
    <cellStyle name="_증감분석-04년05년비교-0913-집계자료" xfId="144" xr:uid="{72398F8A-C810-4481-9D75-7DBE6092B8A8}"/>
    <cellStyle name="_증감분석-04년05년비교-0921-집계자료" xfId="145" xr:uid="{8746B586-1643-48B6-B0F8-D8FD84768DF0}"/>
    <cellStyle name="_총괄GBM업무운영실적_20060410" xfId="146" xr:uid="{71098D2C-B484-4239-8F0E-C1C0F2EA010F}"/>
    <cellStyle name="_통신비 계획-제출용" xfId="147" xr:uid="{9B3F7230-7A8A-42E2-8637-562A11B3F90C}"/>
    <cellStyle name="_투자1. 시설투자" xfId="148" xr:uid="{3B32382F-C8BD-4382-84F2-FF006B378B19}"/>
    <cellStyle name="_표준원가_오예빈(v0.1)" xfId="149" xr:uid="{9FF31599-35A7-44D5-8686-F88EF5C47C31}"/>
    <cellStyle name="_한국제안(셈플)" xfId="150" xr:uid="{64E99760-CF6C-487C-903D-8790195A0CFF}"/>
    <cellStyle name="_해외인사 시스템 IBM 견적 v2 0711" xfId="151" xr:uid="{2F1C94DC-AC90-49AA-8D62-C62BE6AAE97C}"/>
    <cellStyle name="_해외인사(GHR-HUB) 서버콘솔어댑터" xfId="152" xr:uid="{B4050802-14C1-4249-8C78-79117AD45037}"/>
    <cellStyle name="’E‰Y [0.00]_laroux" xfId="153" xr:uid="{A80ECE89-9CEF-4017-9CCC-CEB3462E1F74}"/>
    <cellStyle name="’E‰Y_laroux" xfId="154" xr:uid="{74968018-B61E-4CDC-8213-50218E5EB288}"/>
    <cellStyle name="¤@?e_TEST-1 " xfId="155" xr:uid="{DFA0ECC5-3AA7-4E7E-8D46-B3D074DD393E}"/>
    <cellStyle name="20% - Accent1" xfId="156" xr:uid="{9D8D2E83-165D-459F-B31A-88F8B885008E}"/>
    <cellStyle name="20% - Accent2" xfId="157" xr:uid="{4FEC2C66-1035-4B41-B987-AEABBB1A53C4}"/>
    <cellStyle name="20% - Accent3" xfId="158" xr:uid="{57B1905C-5C96-49FB-8330-57E10E9DD01C}"/>
    <cellStyle name="20% - Accent4" xfId="159" xr:uid="{70917F3C-D76D-4735-86C5-A3678A298353}"/>
    <cellStyle name="20% - Accent5" xfId="160" xr:uid="{D2A7AA9B-F85A-4FB1-B955-1374F86849D5}"/>
    <cellStyle name="20% - Accent6" xfId="161" xr:uid="{BEF27FCE-7EF6-47EB-8186-5BE0394E8C21}"/>
    <cellStyle name="20% - 강조색1 10" xfId="163" xr:uid="{85B29CEE-11D6-474F-985D-09ABD7121703}"/>
    <cellStyle name="20% - 강조색1 11" xfId="164" xr:uid="{039C2E12-004A-4EF7-BB60-FCB665E5C6D7}"/>
    <cellStyle name="20% - 강조색1 12" xfId="165" xr:uid="{A59E944D-F130-435B-AC70-42C3D0D86517}"/>
    <cellStyle name="20% - 강조색1 13" xfId="166" xr:uid="{A527B8EE-51FA-40EE-A9C8-22D045B679D0}"/>
    <cellStyle name="20% - 강조색1 14" xfId="162" xr:uid="{ABA464F4-C348-4AF3-86D5-82CA64E3938C}"/>
    <cellStyle name="20% - 강조색1 2" xfId="167" xr:uid="{04B14A8E-E950-4E95-8E7A-1DE21D79C1D0}"/>
    <cellStyle name="20% - 강조색1 2 10" xfId="168" xr:uid="{158CC00A-10CB-4922-B250-F92B9CC3EE23}"/>
    <cellStyle name="20% - 강조색1 2 11" xfId="169" xr:uid="{605111C0-9380-4CF1-978A-0A68F10E246F}"/>
    <cellStyle name="20% - 강조색1 2 12" xfId="170" xr:uid="{7B17E6DC-6404-4DD0-8891-B2D5C03BF3EE}"/>
    <cellStyle name="20% - 강조색1 2 13" xfId="171" xr:uid="{76F4140F-E7C7-4F84-A85B-D6759BD1EC90}"/>
    <cellStyle name="20% - 강조색1 2 2" xfId="172" xr:uid="{225EFC73-686C-4C27-8962-89E717DCD8CA}"/>
    <cellStyle name="20% - 강조색1 2 3" xfId="173" xr:uid="{7503D786-39A5-4618-9EAB-6885CDBC5B3F}"/>
    <cellStyle name="20% - 강조색1 2 4" xfId="174" xr:uid="{D279307C-3CA5-4F82-A483-3E151E97DD67}"/>
    <cellStyle name="20% - 강조색1 2 5" xfId="175" xr:uid="{B12FA0FE-BC17-487C-9369-3ED6565F9998}"/>
    <cellStyle name="20% - 강조색1 2 6" xfId="176" xr:uid="{DBF8240B-425D-42DA-B524-2435FC47C416}"/>
    <cellStyle name="20% - 강조색1 2 7" xfId="177" xr:uid="{D1360E7D-03B6-401A-93F7-DCE1A5ADFBC1}"/>
    <cellStyle name="20% - 강조색1 2 8" xfId="178" xr:uid="{02A7C3AF-9786-4688-8822-47F551C312F3}"/>
    <cellStyle name="20% - 강조색1 2 9" xfId="179" xr:uid="{8BEAC871-E7BD-48CD-93A8-6964ECB558DD}"/>
    <cellStyle name="20% - 강조색1 2_(IBM)'11년 전자 종량제 유지보수 계약 리스트(PE요청)_20101208_2" xfId="180" xr:uid="{64C7D0FE-1FD8-4B5A-B678-A25252041193}"/>
    <cellStyle name="20% - 강조색1 3" xfId="181" xr:uid="{D7859944-2F8E-4693-B325-0A0BEF5DCA21}"/>
    <cellStyle name="20% - 강조색1 4" xfId="182" xr:uid="{CA9EF3EE-8584-4A82-91DC-15FC8218C4D2}"/>
    <cellStyle name="20% - 강조색1 5" xfId="183" xr:uid="{0111E88B-CABA-4131-9F96-142093801C80}"/>
    <cellStyle name="20% - 강조색1 6" xfId="184" xr:uid="{0D2AA892-257B-4F04-8BD8-972545284A00}"/>
    <cellStyle name="20% - 강조색1 7" xfId="185" xr:uid="{F6439C38-8FC9-4AEE-BABA-C22C6E0DC021}"/>
    <cellStyle name="20% - 강조색1 8" xfId="186" xr:uid="{0A655BEC-0484-4FCE-BF98-1B24EC92FED0}"/>
    <cellStyle name="20% - 강조색1 9" xfId="187" xr:uid="{6E2145FA-E873-4800-A8E9-29B835DD7E40}"/>
    <cellStyle name="20% - 강조색2 10" xfId="189" xr:uid="{C118885D-2EBC-489E-B210-14ECBA317F75}"/>
    <cellStyle name="20% - 강조색2 11" xfId="190" xr:uid="{8AF67185-ED17-42C9-ABBC-55D67D97F17A}"/>
    <cellStyle name="20% - 강조색2 12" xfId="191" xr:uid="{919D8FF1-F750-4FC0-960C-51B557127A1D}"/>
    <cellStyle name="20% - 강조색2 13" xfId="192" xr:uid="{51D5A289-80CC-434E-9080-996600BC2DD7}"/>
    <cellStyle name="20% - 강조색2 14" xfId="188" xr:uid="{CD297BC1-565D-4ECD-9579-19C6D1310544}"/>
    <cellStyle name="20% - 강조색2 2" xfId="193" xr:uid="{D887DE39-EE3C-460E-8F04-3590A0CD213C}"/>
    <cellStyle name="20% - 강조색2 2 10" xfId="194" xr:uid="{F12CCA51-ADD9-44B2-B6DC-472DB902EF73}"/>
    <cellStyle name="20% - 강조색2 2 11" xfId="195" xr:uid="{5B81C6E4-C596-4A47-931D-57495DF0F9AD}"/>
    <cellStyle name="20% - 강조색2 2 12" xfId="196" xr:uid="{CDCF95F7-01A1-4035-A460-97C542AFBF5A}"/>
    <cellStyle name="20% - 강조색2 2 13" xfId="197" xr:uid="{46286D59-1C02-4144-89C3-53DB56D6C0E7}"/>
    <cellStyle name="20% - 강조색2 2 2" xfId="198" xr:uid="{D0B6AE65-092B-4386-8B7B-033B3ED1F413}"/>
    <cellStyle name="20% - 강조색2 2 3" xfId="199" xr:uid="{B7E6C93E-B459-4205-B7E0-521B1437CFB9}"/>
    <cellStyle name="20% - 강조색2 2 4" xfId="200" xr:uid="{8035E9ED-5245-457E-993C-32FB5E367BA5}"/>
    <cellStyle name="20% - 강조색2 2 5" xfId="201" xr:uid="{DE5CE9AC-14FA-4083-B5DA-D13AE033E299}"/>
    <cellStyle name="20% - 강조색2 2 6" xfId="202" xr:uid="{D25749BE-DDAD-45D9-B5C5-64F85A50AA2E}"/>
    <cellStyle name="20% - 강조색2 2 7" xfId="203" xr:uid="{54B4B6EB-C9FA-4028-80E1-B1C4F354B45C}"/>
    <cellStyle name="20% - 강조색2 2 8" xfId="204" xr:uid="{0AEA56CA-7EDB-4628-B7CD-154745F3A3A5}"/>
    <cellStyle name="20% - 강조색2 2 9" xfId="205" xr:uid="{FA24A85E-F0DA-4946-BCE2-5108A07EAB70}"/>
    <cellStyle name="20% - 강조색2 2_(IBM)'11년 전자 종량제 유지보수 계약 리스트(PE요청)_20101208_2" xfId="206" xr:uid="{A08AB98D-4109-44D1-BA46-0A7083C4069D}"/>
    <cellStyle name="20% - 강조색2 3" xfId="207" xr:uid="{82CE3E03-25B7-48D5-8C4E-92CEE44F8CF4}"/>
    <cellStyle name="20% - 강조색2 4" xfId="208" xr:uid="{09D3531C-F48C-43CB-9C28-3D543A4766BE}"/>
    <cellStyle name="20% - 강조색2 5" xfId="209" xr:uid="{12C32DF2-4D95-43A5-A8AE-7F2A0599DC64}"/>
    <cellStyle name="20% - 강조색2 6" xfId="210" xr:uid="{BD3980E8-24C7-4501-914B-0B954AE6CF31}"/>
    <cellStyle name="20% - 강조색2 7" xfId="211" xr:uid="{0E7FFB86-0C4F-414D-ACFF-0B7E24A49520}"/>
    <cellStyle name="20% - 강조색2 8" xfId="212" xr:uid="{B2BD0133-C9EE-4ECA-AE7A-71537D1F6956}"/>
    <cellStyle name="20% - 강조색2 9" xfId="213" xr:uid="{7E26F1E0-6763-4249-88AF-86C169F22F2A}"/>
    <cellStyle name="20% - 강조색3 10" xfId="215" xr:uid="{3B3DCDB4-51DB-48CE-A38E-866C340C5CB5}"/>
    <cellStyle name="20% - 강조색3 11" xfId="216" xr:uid="{4AED9B8D-6E3B-4B1F-830F-47D9A9F9BB3E}"/>
    <cellStyle name="20% - 강조색3 12" xfId="217" xr:uid="{B20AA759-C59C-491B-8995-D401ECB1CC0F}"/>
    <cellStyle name="20% - 강조색3 13" xfId="218" xr:uid="{D5A07B7F-B77B-4CB2-857C-DDC700A09910}"/>
    <cellStyle name="20% - 강조색3 14" xfId="214" xr:uid="{1BB0BD9C-9E38-4D9B-9B60-0EC2E9E2DD5C}"/>
    <cellStyle name="20% - 강조색3 2" xfId="219" xr:uid="{B1441150-9044-4710-846E-481AC6DA4669}"/>
    <cellStyle name="20% - 강조색3 2 10" xfId="220" xr:uid="{6D1B7F9D-B372-4419-ACE6-ADD2E2942E9A}"/>
    <cellStyle name="20% - 강조색3 2 11" xfId="221" xr:uid="{607918DC-D2C9-4500-8B11-E26D2D91AA2D}"/>
    <cellStyle name="20% - 강조색3 2 12" xfId="222" xr:uid="{221BC955-FCD8-4A71-8292-EC64B680AD51}"/>
    <cellStyle name="20% - 강조색3 2 13" xfId="223" xr:uid="{BFC5A1C4-A337-4E12-AB5D-830E447329BF}"/>
    <cellStyle name="20% - 강조색3 2 2" xfId="224" xr:uid="{3BCE503F-12AC-470B-9DC3-7ECFFE952829}"/>
    <cellStyle name="20% - 강조색3 2 3" xfId="225" xr:uid="{B99578BA-C40A-4FA3-A70C-A1CA9CCEB7CF}"/>
    <cellStyle name="20% - 강조색3 2 4" xfId="226" xr:uid="{E0AAD114-9477-473D-ABD1-7BD60D681DAC}"/>
    <cellStyle name="20% - 강조색3 2 5" xfId="227" xr:uid="{EE5785AF-7112-4120-816A-FC78A711C8C1}"/>
    <cellStyle name="20% - 강조색3 2 6" xfId="228" xr:uid="{C82C27ED-5279-40A5-A19B-D62D7FF100E5}"/>
    <cellStyle name="20% - 강조색3 2 7" xfId="229" xr:uid="{6366C058-F339-485A-BC53-DF7EF0D62C3A}"/>
    <cellStyle name="20% - 강조색3 2 8" xfId="230" xr:uid="{8C3AC449-265D-4E9A-B51F-B56AE5C3EAF4}"/>
    <cellStyle name="20% - 강조색3 2 9" xfId="231" xr:uid="{FF2807A0-D7F5-4424-98FC-C245CD5FDBBB}"/>
    <cellStyle name="20% - 강조색3 2_(IBM)'11년 전자 종량제 유지보수 계약 리스트(PE요청)_20101208_2" xfId="232" xr:uid="{284DDEE2-7650-4E03-906D-1CB09A213222}"/>
    <cellStyle name="20% - 강조색3 3" xfId="233" xr:uid="{9E63BF3A-B54D-4112-BFC1-1CA7B19E7648}"/>
    <cellStyle name="20% - 강조색3 4" xfId="234" xr:uid="{9E1FC518-DFA7-4D73-85BB-DCEDC42622B8}"/>
    <cellStyle name="20% - 강조색3 5" xfId="235" xr:uid="{057613E7-FFD0-4C1C-B7EE-1BD9C0EF7E1B}"/>
    <cellStyle name="20% - 강조색3 6" xfId="236" xr:uid="{F01C96AA-2070-4BEA-AEBB-B4C629032060}"/>
    <cellStyle name="20% - 강조색3 7" xfId="237" xr:uid="{F3450C60-EF1D-47BD-8CA5-9DF44621BF75}"/>
    <cellStyle name="20% - 강조색3 8" xfId="238" xr:uid="{3E742E39-AB5A-4548-B1EB-D69F23BA0F40}"/>
    <cellStyle name="20% - 강조색3 9" xfId="239" xr:uid="{BE59BB52-2252-4D0D-84A4-F857F14615BA}"/>
    <cellStyle name="20% - 강조색4 10" xfId="241" xr:uid="{A2A23204-C053-4252-88A0-9B16A2641CFE}"/>
    <cellStyle name="20% - 강조색4 11" xfId="242" xr:uid="{15DE0B5D-5D80-4A35-8D2D-8903A00D6571}"/>
    <cellStyle name="20% - 강조색4 12" xfId="243" xr:uid="{58B26704-797F-44EC-BC96-F3B98CBF6BC7}"/>
    <cellStyle name="20% - 강조색4 13" xfId="244" xr:uid="{11EB8C84-88ED-444D-A8B2-46A12C697CD6}"/>
    <cellStyle name="20% - 강조색4 14" xfId="240" xr:uid="{3FFE41A6-E769-4B7E-9B52-821ED0FA5E8F}"/>
    <cellStyle name="20% - 강조색4 2" xfId="245" xr:uid="{A99697B0-7CA3-4EA4-8F45-4C2737C9740A}"/>
    <cellStyle name="20% - 강조색4 2 10" xfId="246" xr:uid="{DABF593F-1BF8-41DE-84BC-A4F4BDC3CD48}"/>
    <cellStyle name="20% - 강조색4 2 11" xfId="247" xr:uid="{7AA382DC-B3BC-4614-AB25-B833DA262858}"/>
    <cellStyle name="20% - 강조색4 2 12" xfId="248" xr:uid="{4D68C256-B790-4EED-8C2D-DC49D92386DE}"/>
    <cellStyle name="20% - 강조색4 2 13" xfId="249" xr:uid="{79BF0CB5-ED8B-464F-8559-87FBC2E196FF}"/>
    <cellStyle name="20% - 강조색4 2 2" xfId="250" xr:uid="{59D656C4-9543-4C8E-8559-6FF705C686F7}"/>
    <cellStyle name="20% - 강조색4 2 3" xfId="251" xr:uid="{10E791D8-DD4D-44F6-B072-07A5DB46D4D5}"/>
    <cellStyle name="20% - 강조색4 2 4" xfId="252" xr:uid="{3F4CC828-5375-40AE-8175-BD6DFCA47A4C}"/>
    <cellStyle name="20% - 강조색4 2 5" xfId="253" xr:uid="{F0F6C0C8-3B2E-4BB1-82F6-6188DE92AA33}"/>
    <cellStyle name="20% - 강조색4 2 6" xfId="254" xr:uid="{6A920754-84A6-4EB1-AFBC-7D091C3537BC}"/>
    <cellStyle name="20% - 강조색4 2 7" xfId="255" xr:uid="{8E63F48A-3B92-4ECF-BD93-CB74A6AC7E9C}"/>
    <cellStyle name="20% - 강조색4 2 8" xfId="256" xr:uid="{96352CF7-B970-4203-AAC6-E79A225BAB07}"/>
    <cellStyle name="20% - 강조색4 2 9" xfId="257" xr:uid="{E174959E-E33B-4ABD-8FD3-BA465FA16006}"/>
    <cellStyle name="20% - 강조색4 2_(IBM)'11년 전자 종량제 유지보수 계약 리스트(PE요청)_20101208_2" xfId="258" xr:uid="{85608765-6E15-44E2-8E0F-B1D3CC38BAD5}"/>
    <cellStyle name="20% - 강조색4 3" xfId="259" xr:uid="{0BA2861B-2E5C-4880-969D-BBCB92F7E389}"/>
    <cellStyle name="20% - 강조색4 4" xfId="260" xr:uid="{9366D32F-FAA7-461D-9537-17414D74B7E7}"/>
    <cellStyle name="20% - 강조색4 5" xfId="261" xr:uid="{14E26BD1-4011-450D-9A49-0371B6E5BF1B}"/>
    <cellStyle name="20% - 강조색4 6" xfId="262" xr:uid="{708422D5-37C4-4E4A-A353-B4D09F9971FF}"/>
    <cellStyle name="20% - 강조색4 7" xfId="263" xr:uid="{A333A8B0-BD8F-40B5-A70F-EA44485E1465}"/>
    <cellStyle name="20% - 강조색4 77" xfId="264" xr:uid="{7B221BE4-8A25-4801-95CE-F5D2F2324B38}"/>
    <cellStyle name="20% - 강조색4 77 7" xfId="265" xr:uid="{13A784CD-F1AD-4409-B3F5-94E61A7E63B6}"/>
    <cellStyle name="20% - 강조색4 8" xfId="266" xr:uid="{314B13D4-8A26-401D-88E8-99009028203E}"/>
    <cellStyle name="20% - 강조색4 9" xfId="267" xr:uid="{1A27C83C-0F4A-4C10-8C6F-C39E3314AD15}"/>
    <cellStyle name="20% - 강조색5 10" xfId="269" xr:uid="{919CCA2B-E2F1-4CEB-9924-3F8D6A3843A4}"/>
    <cellStyle name="20% - 강조색5 11" xfId="270" xr:uid="{FAFE8D34-8B68-42ED-B699-F0D15D01E2E2}"/>
    <cellStyle name="20% - 강조색5 12" xfId="271" xr:uid="{B0F414DB-5124-4B1D-ABC9-127E77061F83}"/>
    <cellStyle name="20% - 강조색5 13" xfId="272" xr:uid="{4BB85CFD-EC26-4704-92C5-22C9D8B2E759}"/>
    <cellStyle name="20% - 강조색5 14" xfId="268" xr:uid="{188CAE0C-3A0D-4FDE-B34D-A2FE87100FFE}"/>
    <cellStyle name="20% - 강조색5 2" xfId="273" xr:uid="{FB8C3BFF-2AA9-427B-BE55-BDE717C0F109}"/>
    <cellStyle name="20% - 강조색5 2 10" xfId="274" xr:uid="{5923EDAD-DF15-4BE3-977B-BCF4A37A6F0A}"/>
    <cellStyle name="20% - 강조색5 2 11" xfId="275" xr:uid="{BAF5F544-1466-4522-91DB-60AED9010B49}"/>
    <cellStyle name="20% - 강조색5 2 12" xfId="276" xr:uid="{F1813247-D747-42FD-8FCD-851D186B1174}"/>
    <cellStyle name="20% - 강조색5 2 13" xfId="277" xr:uid="{F930209E-01B7-4025-864E-C48B17E2C8F8}"/>
    <cellStyle name="20% - 강조색5 2 2" xfId="278" xr:uid="{DADFC800-3F1E-40F7-9BDF-CE32CA81A4B3}"/>
    <cellStyle name="20% - 강조색5 2 3" xfId="279" xr:uid="{9D00F873-DB36-4906-B475-FE308E90A738}"/>
    <cellStyle name="20% - 강조색5 2 4" xfId="280" xr:uid="{9FB3635B-F7DD-44C5-BA50-D6033695BB02}"/>
    <cellStyle name="20% - 강조색5 2 5" xfId="281" xr:uid="{4C100AD1-9B39-49A9-97F3-625C938D958C}"/>
    <cellStyle name="20% - 강조색5 2 6" xfId="282" xr:uid="{B86508D1-2EB0-4151-ABDC-0DA8A1D45C1B}"/>
    <cellStyle name="20% - 강조색5 2 7" xfId="283" xr:uid="{396CDA2F-6A8A-4F87-91ED-B61A3CFF82AF}"/>
    <cellStyle name="20% - 강조색5 2 8" xfId="284" xr:uid="{ECE6E59E-4816-49D0-B05F-5978376E5A41}"/>
    <cellStyle name="20% - 강조색5 2 9" xfId="285" xr:uid="{CAD92DAB-D4D5-4BB1-9255-45A93BBC85E7}"/>
    <cellStyle name="20% - 강조색5 2_(IBM)'11년 전자 종량제 유지보수 계약 리스트(PE요청)_20101208_2" xfId="286" xr:uid="{D8C0268D-E8D1-4484-837A-7D9F7F51C179}"/>
    <cellStyle name="20% - 강조색5 3" xfId="287" xr:uid="{B18F4B42-FE96-4C96-94B6-EA74F42BAA2A}"/>
    <cellStyle name="20% - 강조색5 4" xfId="288" xr:uid="{E566C5B6-C18B-46AA-907B-497F486A9CA9}"/>
    <cellStyle name="20% - 강조색5 5" xfId="289" xr:uid="{10669AEA-82FA-4C59-8F75-85BF7D9F78FA}"/>
    <cellStyle name="20% - 강조색5 6" xfId="290" xr:uid="{D7CE476D-7B61-45F3-9026-CF51D598C40A}"/>
    <cellStyle name="20% - 강조색5 7" xfId="291" xr:uid="{474D95E1-D29E-4FB9-8B4B-69B05B33565F}"/>
    <cellStyle name="20% - 강조색5 8" xfId="292" xr:uid="{E0886736-0A3D-44FA-842E-535E80814CA4}"/>
    <cellStyle name="20% - 강조색5 9" xfId="293" xr:uid="{7A214CC5-2157-413C-928C-C3597273495B}"/>
    <cellStyle name="20% - 강조색6 10" xfId="295" xr:uid="{EF4C6A16-2475-4B0C-A3D0-D57F76537467}"/>
    <cellStyle name="20% - 강조색6 11" xfId="296" xr:uid="{256BC27E-523A-49B3-9981-5AC1673CE465}"/>
    <cellStyle name="20% - 강조색6 12" xfId="297" xr:uid="{C5256B90-725A-42F9-93CE-D8DE3C153642}"/>
    <cellStyle name="20% - 강조색6 13" xfId="298" xr:uid="{0EECFA74-423A-427E-B294-82E8A1A6EACA}"/>
    <cellStyle name="20% - 강조색6 14" xfId="294" xr:uid="{9AF1928D-F04B-4D90-B69B-31D4FD9258A9}"/>
    <cellStyle name="20% - 강조색6 2" xfId="299" xr:uid="{F559EB72-DA54-4E8E-AFBF-780EC86CC52B}"/>
    <cellStyle name="20% - 강조색6 2 10" xfId="300" xr:uid="{05D69961-0DE5-4E68-AD0B-5352B777E969}"/>
    <cellStyle name="20% - 강조색6 2 11" xfId="301" xr:uid="{C711A444-4864-47FC-B1EF-9771A7ED5DF6}"/>
    <cellStyle name="20% - 강조색6 2 12" xfId="302" xr:uid="{1B85B918-E63D-4875-AEA0-DB021790679A}"/>
    <cellStyle name="20% - 강조색6 2 13" xfId="303" xr:uid="{3BB57637-E255-4422-9E4A-956999BF4689}"/>
    <cellStyle name="20% - 강조색6 2 2" xfId="304" xr:uid="{39A6E3A1-69BB-4354-BA8A-7E63AE8D1EB1}"/>
    <cellStyle name="20% - 강조색6 2 3" xfId="305" xr:uid="{DDF05170-1204-491B-9657-8EFA2562FE6B}"/>
    <cellStyle name="20% - 강조색6 2 4" xfId="306" xr:uid="{7EB4D952-7D32-4FFD-A07A-81BB29C35534}"/>
    <cellStyle name="20% - 강조색6 2 5" xfId="307" xr:uid="{D4FAC795-30DB-4884-835F-EFA5C24BEE1E}"/>
    <cellStyle name="20% - 강조색6 2 6" xfId="308" xr:uid="{4B2E35F5-1486-49FE-8FE9-059BA9DB3741}"/>
    <cellStyle name="20% - 강조색6 2 7" xfId="309" xr:uid="{AE7A5EE6-603F-4C0E-8ED1-340077826F1E}"/>
    <cellStyle name="20% - 강조색6 2 8" xfId="310" xr:uid="{C1AF8694-8B3B-4AAA-8EA9-2245646DEF8C}"/>
    <cellStyle name="20% - 강조색6 2 9" xfId="311" xr:uid="{584C3910-F8FF-48BF-BC74-56319FADF52C}"/>
    <cellStyle name="20% - 강조색6 2_(IBM)'11년 전자 종량제 유지보수 계약 리스트(PE요청)_20101208_2" xfId="312" xr:uid="{C1C28A90-9C02-4253-A2C0-EB3E8DF6B341}"/>
    <cellStyle name="20% - 강조색6 3" xfId="313" xr:uid="{17D2617C-6590-4F9A-8D8E-E98614E2F06D}"/>
    <cellStyle name="20% - 강조색6 4" xfId="314" xr:uid="{0731DDED-6E6F-4833-983F-21A10B746E2D}"/>
    <cellStyle name="20% - 강조색6 5" xfId="315" xr:uid="{7FC7DB29-EECB-428A-AA15-2C7BEDEF7CC1}"/>
    <cellStyle name="20% - 강조색6 6" xfId="316" xr:uid="{DE6BC2BD-8C29-4A73-8E59-D6FAEA6C0CE7}"/>
    <cellStyle name="20% - 강조색6 7" xfId="317" xr:uid="{CDA61B0D-FCD8-4704-A5ED-A4D94EB21C3F}"/>
    <cellStyle name="20% - 강조색6 8" xfId="318" xr:uid="{55267417-BFF6-4B64-9E21-AE79344DF38D}"/>
    <cellStyle name="20% - 강조색6 9" xfId="319" xr:uid="{B2E9CA37-8A94-4F47-B5CE-2188CA37054A}"/>
    <cellStyle name="40% - Accent1" xfId="320" xr:uid="{59DF89F0-9E90-4F97-81D1-3F48BFA8FAFE}"/>
    <cellStyle name="40% - Accent2" xfId="321" xr:uid="{971CED50-AC6F-4C57-B43E-94B1924D4DC5}"/>
    <cellStyle name="40% - Accent3" xfId="322" xr:uid="{3422273C-5AFA-4A1A-9751-E426C9B7BC4D}"/>
    <cellStyle name="40% - Accent4" xfId="323" xr:uid="{5F9DB88C-4546-401F-9208-E74E3FCAF0A7}"/>
    <cellStyle name="40% - Accent5" xfId="324" xr:uid="{0E4BE812-AC57-42C6-A642-425B72917BC1}"/>
    <cellStyle name="40% - Accent6" xfId="325" xr:uid="{26B613E4-3810-44B4-8AFE-C8A6D5674521}"/>
    <cellStyle name="40% - 강조색1 10" xfId="327" xr:uid="{790C951D-CC02-4A19-AE3A-5599E8093264}"/>
    <cellStyle name="40% - 강조색1 11" xfId="328" xr:uid="{262DB8C6-2B70-4E07-97F7-CA195E6CC67D}"/>
    <cellStyle name="40% - 강조색1 12" xfId="329" xr:uid="{20C981D6-4CB1-43AA-BF55-172E8453336C}"/>
    <cellStyle name="40% - 강조색1 13" xfId="330" xr:uid="{E7D75F46-C774-4508-880C-6BA207C5C1A6}"/>
    <cellStyle name="40% - 강조색1 14" xfId="326" xr:uid="{65FBFE1E-C799-42C8-885C-707BD150E72E}"/>
    <cellStyle name="40% - 강조색1 2" xfId="331" xr:uid="{0CA94027-BDC1-492C-B15A-3722DACE1D50}"/>
    <cellStyle name="40% - 강조색1 2 10" xfId="332" xr:uid="{164EDAC4-054F-4782-9250-8B0D97731D4B}"/>
    <cellStyle name="40% - 강조색1 2 11" xfId="333" xr:uid="{B95B04C6-3944-4872-B1D9-F4C60C4405EE}"/>
    <cellStyle name="40% - 강조색1 2 12" xfId="334" xr:uid="{6E78AB5D-A7B7-46F2-AFCB-A3D70075DEB1}"/>
    <cellStyle name="40% - 강조색1 2 13" xfId="335" xr:uid="{0523BA33-9A44-472E-9511-0E41BE9EEC6B}"/>
    <cellStyle name="40% - 강조색1 2 2" xfId="336" xr:uid="{0A20C9DD-0CCE-45CF-A758-1D9D47F9B6E6}"/>
    <cellStyle name="40% - 강조색1 2 3" xfId="337" xr:uid="{D99FA4C2-B3C4-4C3B-BCBA-6FF3E1988F34}"/>
    <cellStyle name="40% - 강조색1 2 4" xfId="338" xr:uid="{CB9A685E-1118-4900-ACB8-7D4A76BD0217}"/>
    <cellStyle name="40% - 강조색1 2 5" xfId="339" xr:uid="{8CDA081A-238C-47B4-8477-475C4B9EC9B8}"/>
    <cellStyle name="40% - 강조색1 2 6" xfId="340" xr:uid="{0BE572A0-E909-469C-8C30-762D0D95A956}"/>
    <cellStyle name="40% - 강조색1 2 7" xfId="341" xr:uid="{230F6F4F-333D-4853-ACC4-424AF1B675BD}"/>
    <cellStyle name="40% - 강조색1 2 8" xfId="342" xr:uid="{EC7E2BDA-55C9-4639-9FD9-8DC8D94F9B3B}"/>
    <cellStyle name="40% - 강조색1 2 9" xfId="343" xr:uid="{459BC3BC-16FF-4788-9D0C-B54B2D599AD5}"/>
    <cellStyle name="40% - 강조색1 2_(IBM)'11년 전자 종량제 유지보수 계약 리스트(PE요청)_20101208_2" xfId="344" xr:uid="{18B35DCE-F77E-4569-B043-B9113DFB99BE}"/>
    <cellStyle name="40% - 강조색1 3" xfId="345" xr:uid="{D3F86555-1275-4FA2-BF4F-D67AE43C422E}"/>
    <cellStyle name="40% - 강조색1 4" xfId="346" xr:uid="{6F0F4F43-9269-4C12-96C8-619F57ACA68C}"/>
    <cellStyle name="40% - 강조색1 5" xfId="347" xr:uid="{7C898624-7043-418C-98CD-C8EA0027BD52}"/>
    <cellStyle name="40% - 강조색1 6" xfId="348" xr:uid="{9483D8ED-AB85-4265-9005-FC938CFA7EDA}"/>
    <cellStyle name="40% - 강조색1 7" xfId="349" xr:uid="{A87116BC-25EF-4212-B5FF-3B09FD6F0001}"/>
    <cellStyle name="40% - 강조색1 8" xfId="350" xr:uid="{B4A8E6FC-B63E-4DEA-B201-AD5FDE5F7A65}"/>
    <cellStyle name="40% - 강조색1 9" xfId="351" xr:uid="{52C1BBFA-10E1-4F66-91E9-80DF22F6F6AD}"/>
    <cellStyle name="40% - 강조색2 10" xfId="353" xr:uid="{C50E6351-FE40-4D82-A7C3-CBE842809005}"/>
    <cellStyle name="40% - 강조색2 11" xfId="354" xr:uid="{B8FC5C1A-D9A3-4328-A77A-12934B887FEF}"/>
    <cellStyle name="40% - 강조색2 12" xfId="355" xr:uid="{3770AF7C-6530-42F8-A598-1AD35C5D336D}"/>
    <cellStyle name="40% - 강조색2 13" xfId="356" xr:uid="{FC1BD71C-371D-459B-93A2-D4768520E863}"/>
    <cellStyle name="40% - 강조색2 14" xfId="352" xr:uid="{85C60AB8-2523-411C-8C0C-9E2435515194}"/>
    <cellStyle name="40% - 강조색2 2" xfId="357" xr:uid="{459504C9-EB7C-4A4F-9206-F76BB588E89F}"/>
    <cellStyle name="40% - 강조색2 2 10" xfId="358" xr:uid="{BA791E43-DEAD-4E15-A4A0-13758252B46A}"/>
    <cellStyle name="40% - 강조색2 2 11" xfId="359" xr:uid="{69A38E45-4CB9-4FD3-85E3-FBFE8F162BB2}"/>
    <cellStyle name="40% - 강조색2 2 12" xfId="360" xr:uid="{40F0FD8A-FBA5-430B-9B7B-76346115312E}"/>
    <cellStyle name="40% - 강조색2 2 13" xfId="361" xr:uid="{64A984C6-F29D-45D7-968F-ECA916E7C1C3}"/>
    <cellStyle name="40% - 강조색2 2 2" xfId="362" xr:uid="{B4CDF9D5-3B34-4916-A599-5078475FE767}"/>
    <cellStyle name="40% - 강조색2 2 3" xfId="363" xr:uid="{085055FF-D916-4560-8F56-30BED16EB221}"/>
    <cellStyle name="40% - 강조색2 2 4" xfId="364" xr:uid="{99D48103-D23D-4CFB-AF57-F678D4D81757}"/>
    <cellStyle name="40% - 강조색2 2 5" xfId="365" xr:uid="{EB0625CD-9801-42F3-A0B9-511284427D59}"/>
    <cellStyle name="40% - 강조색2 2 6" xfId="366" xr:uid="{B8457290-38E0-4BB9-9170-D4635D99D700}"/>
    <cellStyle name="40% - 강조색2 2 7" xfId="367" xr:uid="{BE99E9F4-D40B-44D8-96CD-415EF7E3C60D}"/>
    <cellStyle name="40% - 강조색2 2 8" xfId="368" xr:uid="{84EA648B-2E48-443C-B2E9-AD92F1542A87}"/>
    <cellStyle name="40% - 강조색2 2 9" xfId="369" xr:uid="{7822EF76-1B81-405D-8F56-C4A7E22F3F5B}"/>
    <cellStyle name="40% - 강조색2 2_(IBM)'11년 전자 종량제 유지보수 계약 리스트(PE요청)_20101208_2" xfId="370" xr:uid="{F7EFD084-18FD-4020-92A2-3C72C68C5D73}"/>
    <cellStyle name="40% - 강조색2 3" xfId="371" xr:uid="{F97C3D48-80B5-48E1-A193-DC4C376AAFDA}"/>
    <cellStyle name="40% - 강조색2 4" xfId="372" xr:uid="{3E4A1572-64A2-4D32-85C8-B8E929FAAF88}"/>
    <cellStyle name="40% - 강조색2 5" xfId="373" xr:uid="{6B685D6E-DFCC-4687-8C81-57EB32F050EC}"/>
    <cellStyle name="40% - 강조색2 6" xfId="374" xr:uid="{54526BC3-9E6B-4520-BFF0-138AF5ABA711}"/>
    <cellStyle name="40% - 강조색2 7" xfId="375" xr:uid="{27809B5D-FED9-40E4-AF99-6C8D5A7680ED}"/>
    <cellStyle name="40% - 강조색2 8" xfId="376" xr:uid="{6BBAE9C0-083B-4A43-BC6B-79C92A10FA01}"/>
    <cellStyle name="40% - 강조색2 9" xfId="377" xr:uid="{62F6908B-D6C3-4938-95C6-378BED05E20E}"/>
    <cellStyle name="40% - 강조색3 10" xfId="379" xr:uid="{583E9308-DEF1-4F1B-BDB8-413D866C52F0}"/>
    <cellStyle name="40% - 강조색3 11" xfId="380" xr:uid="{B0664071-E650-4524-9AFF-7EA014B9C360}"/>
    <cellStyle name="40% - 강조색3 12" xfId="381" xr:uid="{F2343928-39BB-415E-86C9-71B7EFBD4BDE}"/>
    <cellStyle name="40% - 강조색3 13" xfId="382" xr:uid="{47013B41-5E2D-453D-90B6-967E63F1360F}"/>
    <cellStyle name="40% - 강조색3 14" xfId="378" xr:uid="{CAB3D132-3255-497E-8457-E1CF1204DFE8}"/>
    <cellStyle name="40% - 강조색3 2" xfId="383" xr:uid="{3ABAF689-5FD9-437B-B466-06AE54EBA50E}"/>
    <cellStyle name="40% - 강조색3 2 10" xfId="384" xr:uid="{41F46F0A-1718-48BC-AD64-288214081069}"/>
    <cellStyle name="40% - 강조색3 2 11" xfId="385" xr:uid="{F4E75AB4-B872-4962-9B4B-5DDE86B1C9CA}"/>
    <cellStyle name="40% - 강조색3 2 12" xfId="386" xr:uid="{864D9E5E-9459-4090-B3AD-49EFA843E086}"/>
    <cellStyle name="40% - 강조색3 2 13" xfId="387" xr:uid="{629AEFE0-9D42-4EDC-999A-064B86A571D2}"/>
    <cellStyle name="40% - 강조색3 2 2" xfId="388" xr:uid="{CDCEB37D-554D-4B95-A4F3-F03E5B9934C5}"/>
    <cellStyle name="40% - 강조색3 2 3" xfId="389" xr:uid="{5F5AA4BA-1DA2-492D-8874-020534E2C676}"/>
    <cellStyle name="40% - 강조색3 2 4" xfId="390" xr:uid="{59DEE3F4-5B35-4FD4-9E58-D1A06F79BA00}"/>
    <cellStyle name="40% - 강조색3 2 5" xfId="391" xr:uid="{BA98727F-870A-41B6-B73F-53E8E30DB87D}"/>
    <cellStyle name="40% - 강조색3 2 6" xfId="392" xr:uid="{C8F8A586-118C-4917-B4BB-98DB697CA962}"/>
    <cellStyle name="40% - 강조색3 2 7" xfId="393" xr:uid="{D13499BE-BA12-4CAD-8C91-070E2FB22B66}"/>
    <cellStyle name="40% - 강조색3 2 8" xfId="394" xr:uid="{94441648-50E9-4BB6-B7CB-BB43D26E9866}"/>
    <cellStyle name="40% - 강조색3 2 9" xfId="395" xr:uid="{B6858842-C2CF-4DEF-9BFB-E98D8BADC239}"/>
    <cellStyle name="40% - 강조색3 2_(IBM)'11년 전자 종량제 유지보수 계약 리스트(PE요청)_20101208_2" xfId="396" xr:uid="{FD66D52E-A516-4AC9-9367-488D8A38D3C6}"/>
    <cellStyle name="40% - 강조색3 3" xfId="397" xr:uid="{A78A9022-728E-4089-8B0C-F6EF33B5EF5E}"/>
    <cellStyle name="40% - 강조색3 4" xfId="398" xr:uid="{65901969-69A3-49B0-B5EE-5983FCF6D4A0}"/>
    <cellStyle name="40% - 강조색3 5" xfId="399" xr:uid="{1E779742-C1AB-4F8F-A949-3F84DC8D0CA0}"/>
    <cellStyle name="40% - 강조색3 6" xfId="400" xr:uid="{9DEE5002-29AD-421E-A6A9-3B48C7505728}"/>
    <cellStyle name="40% - 강조색3 7" xfId="401" xr:uid="{4F28222E-3DB2-4627-80A0-E3AB6A3DC12E}"/>
    <cellStyle name="40% - 강조색3 8" xfId="402" xr:uid="{4F20A8B0-63F0-4A78-9AC0-2E43FFEB555F}"/>
    <cellStyle name="40% - 강조색3 9" xfId="403" xr:uid="{DFAB773A-5F55-42A8-8AEE-D817C8D7E4B5}"/>
    <cellStyle name="40% - 강조색4 10" xfId="405" xr:uid="{ADD968C7-9AFE-4523-BFB0-9996B997A217}"/>
    <cellStyle name="40% - 강조색4 11" xfId="406" xr:uid="{CA48E027-3159-4013-B594-385D18E64F84}"/>
    <cellStyle name="40% - 강조색4 12" xfId="407" xr:uid="{85FF6B7D-6755-4AF7-85C8-A362276177C1}"/>
    <cellStyle name="40% - 강조색4 13" xfId="408" xr:uid="{6DE07AE7-02FD-46CB-B5ED-60027C8CA4D4}"/>
    <cellStyle name="40% - 강조색4 14" xfId="404" xr:uid="{8BB6C4C2-3014-466D-A132-AA8455BC870C}"/>
    <cellStyle name="40% - 강조색4 2" xfId="409" xr:uid="{B8422BD3-DB95-449A-90C0-AAAFBD55176B}"/>
    <cellStyle name="40% - 강조색4 2 10" xfId="410" xr:uid="{B01837ED-E8B2-4186-B686-1416BECDCDF2}"/>
    <cellStyle name="40% - 강조색4 2 11" xfId="411" xr:uid="{3486A1C9-0023-4535-B8A3-2CBAD98CCDA0}"/>
    <cellStyle name="40% - 강조색4 2 12" xfId="412" xr:uid="{1F218664-85FC-4470-86DC-73248D37E419}"/>
    <cellStyle name="40% - 강조색4 2 13" xfId="413" xr:uid="{71880121-81FE-47C2-9684-BDA4A316C77C}"/>
    <cellStyle name="40% - 강조색4 2 2" xfId="414" xr:uid="{BDBE5816-9A8F-47C8-B92D-0006DC8B1AAB}"/>
    <cellStyle name="40% - 강조색4 2 3" xfId="415" xr:uid="{E86E2009-BA86-4E0C-ACC5-745298DD44A4}"/>
    <cellStyle name="40% - 강조색4 2 4" xfId="416" xr:uid="{64A23D9F-9A98-4DB2-ACBA-94067A3BB040}"/>
    <cellStyle name="40% - 강조색4 2 5" xfId="417" xr:uid="{C5DD37CE-D05C-4C64-A187-58B9BAA39B41}"/>
    <cellStyle name="40% - 강조색4 2 6" xfId="418" xr:uid="{C88A0834-BD8A-4682-B8BC-62C37EC48016}"/>
    <cellStyle name="40% - 강조색4 2 7" xfId="419" xr:uid="{AB51851A-8AF2-405E-8E6C-56A1ABFD908E}"/>
    <cellStyle name="40% - 강조색4 2 8" xfId="420" xr:uid="{E7766F50-EE50-43F6-89CB-82C3152D2DE9}"/>
    <cellStyle name="40% - 강조색4 2 9" xfId="421" xr:uid="{90241F18-FDC7-4BF3-A164-D117C0B88244}"/>
    <cellStyle name="40% - 강조색4 2_(IBM)'11년 전자 종량제 유지보수 계약 리스트(PE요청)_20101208_2" xfId="422" xr:uid="{209D6D0C-3BE5-469D-94A8-1A84527084E4}"/>
    <cellStyle name="40% - 강조색4 3" xfId="423" xr:uid="{EA87BB25-E055-4471-822C-7894214E3C5E}"/>
    <cellStyle name="40% - 강조색4 4" xfId="424" xr:uid="{BA322CA7-BE19-4782-AFD0-49C064FC2F64}"/>
    <cellStyle name="40% - 강조색4 5" xfId="425" xr:uid="{BEB0934D-47F4-4269-942C-5DF5108C4859}"/>
    <cellStyle name="40% - 강조색4 6" xfId="426" xr:uid="{28C539A8-4CEA-49AD-A43C-2BE1F2701395}"/>
    <cellStyle name="40% - 강조색4 7" xfId="427" xr:uid="{643494B1-88EF-4105-BF53-95B329B9B46C}"/>
    <cellStyle name="40% - 강조색4 8" xfId="428" xr:uid="{212BC8FD-2B90-4AEF-A670-9F5E2784E49C}"/>
    <cellStyle name="40% - 강조색4 9" xfId="429" xr:uid="{677D9759-DCDF-49C0-85FC-FD0BCD3A4D6C}"/>
    <cellStyle name="40% - 강조색5 10" xfId="431" xr:uid="{15F4C0D7-0151-45AB-B648-09DE2D4604DF}"/>
    <cellStyle name="40% - 강조색5 11" xfId="432" xr:uid="{ECA17B5A-C6B0-4ED3-8422-F7E172BFC00E}"/>
    <cellStyle name="40% - 강조색5 12" xfId="433" xr:uid="{E3ED9000-F980-4F57-A026-ED205FE50C40}"/>
    <cellStyle name="40% - 강조색5 13" xfId="434" xr:uid="{D8AECB6C-77B2-4D8A-9D03-F68E6BDFA329}"/>
    <cellStyle name="40% - 강조색5 14" xfId="430" xr:uid="{4971FB5E-94FD-4381-A21B-E0F1047D7B33}"/>
    <cellStyle name="40% - 강조색5 2" xfId="435" xr:uid="{4AD67008-484B-4923-B2D5-C8D509D4F352}"/>
    <cellStyle name="40% - 강조색5 2 10" xfId="436" xr:uid="{18D908C5-F842-49DE-9421-A99FB4E53747}"/>
    <cellStyle name="40% - 강조색5 2 11" xfId="437" xr:uid="{3DFB2E16-BEE0-4844-B06F-A846C3F5DA50}"/>
    <cellStyle name="40% - 강조색5 2 12" xfId="438" xr:uid="{7C6E7C58-0D6E-46EC-9427-B4723DDB7745}"/>
    <cellStyle name="40% - 강조색5 2 13" xfId="439" xr:uid="{D467F1E4-D1A2-4BFB-90BD-061B690F8C2B}"/>
    <cellStyle name="40% - 강조색5 2 2" xfId="440" xr:uid="{6CD82EC6-BA3A-4B80-8258-BCA05DB69DAE}"/>
    <cellStyle name="40% - 강조색5 2 3" xfId="441" xr:uid="{FA50DEA7-3879-45B7-B7B7-FFD6C0EBEBD2}"/>
    <cellStyle name="40% - 강조색5 2 4" xfId="442" xr:uid="{799D4E46-836E-46A5-87D6-C3DD567373B8}"/>
    <cellStyle name="40% - 강조색5 2 5" xfId="443" xr:uid="{0D17C05D-F119-4D80-9ECF-1818F0340285}"/>
    <cellStyle name="40% - 강조색5 2 6" xfId="444" xr:uid="{4C8B2E6E-B60D-4765-B525-BC2ABD90DF1D}"/>
    <cellStyle name="40% - 강조색5 2 7" xfId="445" xr:uid="{368B211E-457D-4FD2-B8CA-A451BB3900EA}"/>
    <cellStyle name="40% - 강조색5 2 8" xfId="446" xr:uid="{1B0B18A9-D6BE-440A-8D7C-E1F8FF884039}"/>
    <cellStyle name="40% - 강조색5 2 9" xfId="447" xr:uid="{825C6161-50A9-4056-B61C-0E39AD859686}"/>
    <cellStyle name="40% - 강조색5 2_(IBM)'11년 전자 종량제 유지보수 계약 리스트(PE요청)_20101208_2" xfId="448" xr:uid="{20A7859F-2EA7-412B-BCAB-9ADA37E77273}"/>
    <cellStyle name="40% - 강조색5 3" xfId="449" xr:uid="{7D305691-D87D-4932-8324-DAB3502647AA}"/>
    <cellStyle name="40% - 강조색5 4" xfId="450" xr:uid="{2FAE4009-6378-4C63-8ADF-E84A11912DBB}"/>
    <cellStyle name="40% - 강조색5 5" xfId="451" xr:uid="{F0D2DBB0-1B09-46CB-92E3-E4EB4C2909B4}"/>
    <cellStyle name="40% - 강조색5 6" xfId="452" xr:uid="{A4EDC571-5E34-467D-8E45-6EF3B14CDD78}"/>
    <cellStyle name="40% - 강조색5 7" xfId="453" xr:uid="{CBB58807-DCDC-4923-87C5-E8D4EB6434DC}"/>
    <cellStyle name="40% - 강조색5 8" xfId="454" xr:uid="{AEA95981-F815-4BC4-A7E8-2421AE35E5CE}"/>
    <cellStyle name="40% - 강조색5 9" xfId="455" xr:uid="{A0993239-87C7-4993-B87A-E9F5A8226234}"/>
    <cellStyle name="40% - 강조색6 10" xfId="457" xr:uid="{A3F62251-4260-4826-96F7-74F4508DA659}"/>
    <cellStyle name="40% - 강조색6 11" xfId="458" xr:uid="{1EDEF488-80F5-429F-B465-73C70B92BFFC}"/>
    <cellStyle name="40% - 강조색6 12" xfId="459" xr:uid="{A00A25A1-F2CA-4569-A479-BF2AE5CEA461}"/>
    <cellStyle name="40% - 강조색6 13" xfId="460" xr:uid="{54C47684-DD59-45AE-8518-B2C05ED8777F}"/>
    <cellStyle name="40% - 강조색6 14" xfId="456" xr:uid="{712DA5D5-D042-488C-BC2A-5902CFA71D42}"/>
    <cellStyle name="40% - 강조색6 2" xfId="461" xr:uid="{A57702CB-BA05-4458-B3A1-C12771CBDA9E}"/>
    <cellStyle name="40% - 강조색6 2 10" xfId="462" xr:uid="{112D743B-45DA-4F66-9BFE-64DABB86E5B0}"/>
    <cellStyle name="40% - 강조색6 2 11" xfId="463" xr:uid="{292D03FE-FC04-4FD0-ABF3-8F7064F8FE1E}"/>
    <cellStyle name="40% - 강조색6 2 12" xfId="464" xr:uid="{61D1D9FA-4757-4C02-9A0B-07800F8208BC}"/>
    <cellStyle name="40% - 강조색6 2 13" xfId="465" xr:uid="{03B41A7B-4A4B-4DE3-9FC3-24938FCF4A23}"/>
    <cellStyle name="40% - 강조색6 2 2" xfId="466" xr:uid="{566C51D1-92E8-497D-81B9-7F812C2095CD}"/>
    <cellStyle name="40% - 강조색6 2 3" xfId="467" xr:uid="{CB00ACEE-C1F6-4221-A239-76324DDB7334}"/>
    <cellStyle name="40% - 강조색6 2 4" xfId="468" xr:uid="{7FE756A9-88A5-4AFB-89C8-E008E1D3BFA7}"/>
    <cellStyle name="40% - 강조색6 2 5" xfId="469" xr:uid="{286EA20A-C408-4529-8799-9D81BA608629}"/>
    <cellStyle name="40% - 강조색6 2 6" xfId="470" xr:uid="{EE28893A-54E8-4816-9620-D6910456FBA9}"/>
    <cellStyle name="40% - 강조색6 2 7" xfId="471" xr:uid="{B95EE56E-7E3D-4104-B889-292BDAAD577F}"/>
    <cellStyle name="40% - 강조색6 2 8" xfId="472" xr:uid="{D097259A-83A4-4094-9396-BCB43A6BD7BD}"/>
    <cellStyle name="40% - 강조색6 2 9" xfId="473" xr:uid="{9C4EAA7B-5B9A-4FA8-B49B-F64D911B659D}"/>
    <cellStyle name="40% - 강조색6 2_(IBM)'11년 전자 종량제 유지보수 계약 리스트(PE요청)_20101208_2" xfId="474" xr:uid="{F8354975-AEDB-4050-BFA7-EE8BB7C438EE}"/>
    <cellStyle name="40% - 강조색6 3" xfId="475" xr:uid="{838D10A1-FA43-4004-8625-1EB456D14820}"/>
    <cellStyle name="40% - 강조색6 4" xfId="476" xr:uid="{BD810DFD-D014-438E-978A-E04F679B2DB3}"/>
    <cellStyle name="40% - 강조색6 5" xfId="477" xr:uid="{A70A5A9C-FFF7-47EE-B0C7-79D24B208403}"/>
    <cellStyle name="40% - 강조색6 6" xfId="478" xr:uid="{2A17991F-1919-4864-B981-94E99D8BFB06}"/>
    <cellStyle name="40% - 강조색6 7" xfId="479" xr:uid="{2429FE7C-EDEB-4B1D-843A-5B9A781A7ED7}"/>
    <cellStyle name="40% - 강조색6 8" xfId="480" xr:uid="{D8739D87-864F-40F2-B46A-BB43C014DCB8}"/>
    <cellStyle name="40% - 강조색6 9" xfId="481" xr:uid="{321437B2-3CB3-4CE3-86DE-DDEE6B144037}"/>
    <cellStyle name="60% - Accent1" xfId="482" xr:uid="{6DE29579-3F6B-4B1D-BEFB-3545C97FC32C}"/>
    <cellStyle name="60% - Accent2" xfId="483" xr:uid="{A393322C-BCDD-49C9-9ABB-A8BC8C5C0C9B}"/>
    <cellStyle name="60% - Accent3" xfId="484" xr:uid="{7206FB80-E174-450E-A2BD-7442ED8DE2A6}"/>
    <cellStyle name="60% - Accent4" xfId="485" xr:uid="{E7E76964-882E-44BB-9F2C-C4F4BB70D214}"/>
    <cellStyle name="60% - Accent5" xfId="486" xr:uid="{21803E6A-8B36-4B93-A956-7141DC9E9447}"/>
    <cellStyle name="60% - Accent6" xfId="487" xr:uid="{69E8216E-F429-487E-B7FB-04CF990FFF58}"/>
    <cellStyle name="60% - 강조색1 10" xfId="489" xr:uid="{B18A3426-F13B-4179-A58C-74210AFC7F66}"/>
    <cellStyle name="60% - 강조색1 11" xfId="490" xr:uid="{DE551C00-FFD5-49E4-A877-674CB28B0CCC}"/>
    <cellStyle name="60% - 강조색1 12" xfId="491" xr:uid="{E72BB941-2E30-45EE-8BBD-24931712066F}"/>
    <cellStyle name="60% - 강조색1 13" xfId="492" xr:uid="{AFC7805D-4F3B-4835-8D7B-F5B2AA49D1F8}"/>
    <cellStyle name="60% - 강조색1 14" xfId="488" xr:uid="{E83B5F3E-65AD-41C7-9935-9594EE4E0E7F}"/>
    <cellStyle name="60% - 강조색1 2" xfId="493" xr:uid="{C11D3AB5-A9DA-406F-B454-605F4D6B5D6E}"/>
    <cellStyle name="60% - 강조색1 2 10" xfId="494" xr:uid="{823E8F73-16D4-4EB2-8641-54651EDA2E47}"/>
    <cellStyle name="60% - 강조색1 2 11" xfId="495" xr:uid="{B892BC5A-17F9-4EB3-A62B-5D6CCC56E5E9}"/>
    <cellStyle name="60% - 강조색1 2 12" xfId="496" xr:uid="{85D99B6B-1076-49AB-982D-D13DD865DFDB}"/>
    <cellStyle name="60% - 강조색1 2 13" xfId="497" xr:uid="{84F43A64-6110-403F-9476-20978219477C}"/>
    <cellStyle name="60% - 강조색1 2 2" xfId="498" xr:uid="{AD6DD855-C07D-49FC-A451-E062F6138B87}"/>
    <cellStyle name="60% - 강조색1 2 3" xfId="499" xr:uid="{4ECE5F1A-9979-44F5-9D44-7608B6532010}"/>
    <cellStyle name="60% - 강조색1 2 4" xfId="500" xr:uid="{9F7DB47C-3826-4A7D-BBEC-72053AD6A0FB}"/>
    <cellStyle name="60% - 강조색1 2 5" xfId="501" xr:uid="{F5E94E5C-2646-4B42-9043-CE25D472144D}"/>
    <cellStyle name="60% - 강조색1 2 6" xfId="502" xr:uid="{228B1057-04CC-4B22-8BA8-D4B2DE2354AB}"/>
    <cellStyle name="60% - 강조색1 2 7" xfId="503" xr:uid="{3EEAEC28-86BF-4CA6-8EAC-C226EECE0118}"/>
    <cellStyle name="60% - 강조색1 2 8" xfId="504" xr:uid="{AF10D6FF-91BD-4C41-93B9-8F5B7380EA7E}"/>
    <cellStyle name="60% - 강조색1 2 9" xfId="505" xr:uid="{CFC29771-BF30-46A5-9A45-321F5BB4F6C7}"/>
    <cellStyle name="60% - 강조색1 2_(IBM)'11년 전자 종량제 유지보수 계약 리스트(PE요청)_20101208_2" xfId="506" xr:uid="{180D3893-C083-4728-A1F7-8DA329DCF600}"/>
    <cellStyle name="60% - 강조색1 3" xfId="507" xr:uid="{396000C4-1B4C-4757-9861-A51CA409195C}"/>
    <cellStyle name="60% - 강조색1 4" xfId="508" xr:uid="{5D13C168-1294-4C2F-8ABD-87759A676202}"/>
    <cellStyle name="60% - 강조색1 5" xfId="509" xr:uid="{0FA6D4CC-9DD2-4282-921D-D0613DA28C3A}"/>
    <cellStyle name="60% - 강조색1 6" xfId="510" xr:uid="{7C0B16EA-61B1-4E19-9AB4-77F2E7A9B643}"/>
    <cellStyle name="60% - 강조색1 7" xfId="511" xr:uid="{A584B239-2A4E-4FFF-8F1A-4B2ABA5173FF}"/>
    <cellStyle name="60% - 강조색1 8" xfId="512" xr:uid="{047FE866-0C29-41DE-807E-9805F6B10C9F}"/>
    <cellStyle name="60% - 강조색1 9" xfId="513" xr:uid="{402E5B66-9DB8-4F74-A3C1-61E8DFFF7CB5}"/>
    <cellStyle name="60% - 강조색2 10" xfId="515" xr:uid="{7CFFDB1C-6D98-41E8-AF78-F4FB7A194B21}"/>
    <cellStyle name="60% - 강조색2 11" xfId="516" xr:uid="{3D78874B-9F41-4DF9-8C59-38FCA6ED112B}"/>
    <cellStyle name="60% - 강조색2 12" xfId="517" xr:uid="{08A6BC2A-13B8-4648-8753-716576595665}"/>
    <cellStyle name="60% - 강조색2 13" xfId="518" xr:uid="{A87BAD39-ED7A-48D2-8EBE-E03E5BBF32F0}"/>
    <cellStyle name="60% - 강조색2 14" xfId="514" xr:uid="{42F4E3E9-EBDC-4898-AA68-BEF234ACE8A9}"/>
    <cellStyle name="60% - 강조색2 2" xfId="519" xr:uid="{7BDC0701-A2FE-44E5-8474-12B80251F853}"/>
    <cellStyle name="60% - 강조색2 2 10" xfId="520" xr:uid="{D04C34FD-D99D-49ED-B82A-A4FCE4E473A3}"/>
    <cellStyle name="60% - 강조색2 2 11" xfId="521" xr:uid="{026EAFAE-67DC-4CA0-99D5-250ABAECBE93}"/>
    <cellStyle name="60% - 강조색2 2 12" xfId="522" xr:uid="{F773EFE8-F412-40CA-9EF7-3178CE2E49C6}"/>
    <cellStyle name="60% - 강조색2 2 13" xfId="523" xr:uid="{DE3E06CF-B413-4826-807F-B6E9C698F726}"/>
    <cellStyle name="60% - 강조색2 2 2" xfId="524" xr:uid="{92A7C78A-FA43-4468-8BF1-B8930338A9B0}"/>
    <cellStyle name="60% - 강조색2 2 3" xfId="525" xr:uid="{7E05F821-7634-46FD-A8A9-846D0EB55136}"/>
    <cellStyle name="60% - 강조색2 2 4" xfId="526" xr:uid="{B95AC446-AC3F-400A-A043-7D835AE6E514}"/>
    <cellStyle name="60% - 강조색2 2 5" xfId="527" xr:uid="{7656E0F0-3492-4DDA-9742-107EE2C9D240}"/>
    <cellStyle name="60% - 강조색2 2 6" xfId="528" xr:uid="{5DDAAC71-47DA-45DE-BC5F-A178816A8DEA}"/>
    <cellStyle name="60% - 강조색2 2 7" xfId="529" xr:uid="{3B2F13B7-4FE2-455E-A129-812B20BCCEEA}"/>
    <cellStyle name="60% - 강조색2 2 8" xfId="530" xr:uid="{DDAD234B-09DD-4925-B390-F4036D692DA5}"/>
    <cellStyle name="60% - 강조색2 2 9" xfId="531" xr:uid="{0BD27DBC-8F74-4359-BA50-2E31062146E9}"/>
    <cellStyle name="60% - 강조색2 2_(IBM)'11년 전자 종량제 유지보수 계약 리스트(PE요청)_20101208_2" xfId="532" xr:uid="{43EEE2DA-5DFC-439C-8C45-CD23FDBD46D4}"/>
    <cellStyle name="60% - 강조색2 3" xfId="533" xr:uid="{6AF2318F-EB4F-4E0A-9E96-E59400A6A175}"/>
    <cellStyle name="60% - 강조색2 4" xfId="534" xr:uid="{FFDB1897-ED2E-40D9-BE0A-BF9C7C4D120F}"/>
    <cellStyle name="60% - 강조색2 5" xfId="535" xr:uid="{B4D7093E-63D2-4D6F-8F17-9B1E54F34C0F}"/>
    <cellStyle name="60% - 강조색2 6" xfId="536" xr:uid="{C02BE84F-CE78-4442-805C-D85C522C6003}"/>
    <cellStyle name="60% - 강조색2 7" xfId="537" xr:uid="{7AF7871F-EE46-452F-98BB-D5292AC8F1D0}"/>
    <cellStyle name="60% - 강조색2 8" xfId="538" xr:uid="{1B2818D9-BCAB-44BE-AA9E-4C6D0923BFD3}"/>
    <cellStyle name="60% - 강조색2 9" xfId="539" xr:uid="{DE020DEC-A8F0-4347-9A70-4A5D806A3234}"/>
    <cellStyle name="60% - 강조색3 10" xfId="541" xr:uid="{14F3704D-70EA-4941-AFC8-A656785ED4AD}"/>
    <cellStyle name="60% - 강조색3 11" xfId="542" xr:uid="{C69FAE01-A204-4055-9012-B645A1BE831B}"/>
    <cellStyle name="60% - 강조색3 12" xfId="543" xr:uid="{9C190753-9D9F-4A28-A1EA-688D0253DE75}"/>
    <cellStyle name="60% - 강조색3 13" xfId="544" xr:uid="{5553080A-CEED-4048-A653-2973B2F92213}"/>
    <cellStyle name="60% - 강조색3 14" xfId="540" xr:uid="{4E30B28F-5BC3-4FC0-AB39-43DE0EB5FE4F}"/>
    <cellStyle name="60% - 강조색3 2" xfId="545" xr:uid="{994553D4-0604-44F5-B3DF-7A06FDAB7C6A}"/>
    <cellStyle name="60% - 강조색3 2 10" xfId="546" xr:uid="{DF2D9458-AC71-4ACE-84D0-7DA45006A976}"/>
    <cellStyle name="60% - 강조색3 2 11" xfId="547" xr:uid="{7E87DD39-3FD3-4253-8167-C6E1575B0743}"/>
    <cellStyle name="60% - 강조색3 2 12" xfId="548" xr:uid="{0D6D5FD9-1CB2-46F2-AF77-E1B3AEA88DE5}"/>
    <cellStyle name="60% - 강조색3 2 13" xfId="549" xr:uid="{ADFFDE06-00BE-4F06-ADB7-3F26B4085E6D}"/>
    <cellStyle name="60% - 강조색3 2 2" xfId="550" xr:uid="{CB725C4A-1C96-4F06-8F4F-B2262503E1C8}"/>
    <cellStyle name="60% - 강조색3 2 3" xfId="551" xr:uid="{3AA26EBE-E674-41CB-A23F-B3508BA3E4C7}"/>
    <cellStyle name="60% - 강조색3 2 4" xfId="552" xr:uid="{F8CB4D72-0E1D-497C-A5AB-C7296CE699E4}"/>
    <cellStyle name="60% - 강조색3 2 5" xfId="553" xr:uid="{8F9E0A61-6A87-4085-B530-3DDB2C49EE66}"/>
    <cellStyle name="60% - 강조색3 2 6" xfId="554" xr:uid="{8E229800-5C74-42B4-AEF9-66EBF29E5344}"/>
    <cellStyle name="60% - 강조색3 2 7" xfId="555" xr:uid="{CA54D150-1944-4FE5-9281-7CFAF3056349}"/>
    <cellStyle name="60% - 강조색3 2 8" xfId="556" xr:uid="{111BA36A-1569-4DCD-A5A8-9D2AB84F527D}"/>
    <cellStyle name="60% - 강조색3 2 9" xfId="557" xr:uid="{E627FD95-AA43-4648-BE98-DA9D5432E21F}"/>
    <cellStyle name="60% - 강조색3 2_(IBM)'11년 전자 종량제 유지보수 계약 리스트(PE요청)_20101208_2" xfId="558" xr:uid="{27C31652-6FBA-4FAD-9433-608F37705010}"/>
    <cellStyle name="60% - 강조색3 3" xfId="559" xr:uid="{9751E5BA-42EA-41AD-A7BD-F64CC7F0E587}"/>
    <cellStyle name="60% - 강조색3 4" xfId="560" xr:uid="{AFB64E83-973E-4C06-830F-322815780933}"/>
    <cellStyle name="60% - 강조색3 5" xfId="561" xr:uid="{6862AC51-AEFD-4B43-A47B-3C127DAD4114}"/>
    <cellStyle name="60% - 강조색3 6" xfId="562" xr:uid="{8C3B0E66-DCBF-4B84-9426-57752EAC6C6E}"/>
    <cellStyle name="60% - 강조색3 7" xfId="563" xr:uid="{38EFB013-C394-4A0F-BEAF-753B81C73066}"/>
    <cellStyle name="60% - 강조색3 8" xfId="564" xr:uid="{980D5296-4182-4E96-AFFB-99D0E440484E}"/>
    <cellStyle name="60% - 강조색3 9" xfId="565" xr:uid="{7EA025E2-B975-4ED3-80D4-7DA0AC55D749}"/>
    <cellStyle name="60% - 강조색4 10" xfId="567" xr:uid="{3ECF5A08-BB76-4DCA-9B84-8997D2E459A6}"/>
    <cellStyle name="60% - 강조색4 11" xfId="568" xr:uid="{703BA662-C203-4837-A97A-8E37130B48FF}"/>
    <cellStyle name="60% - 강조색4 12" xfId="569" xr:uid="{C8EEEC25-182C-492C-B048-B50475F1C751}"/>
    <cellStyle name="60% - 강조색4 13" xfId="570" xr:uid="{66E37D20-D167-49C2-987B-56016661A459}"/>
    <cellStyle name="60% - 강조색4 14" xfId="566" xr:uid="{F639BD7B-722B-4716-923F-B948B244110A}"/>
    <cellStyle name="60% - 강조색4 2" xfId="571" xr:uid="{ABB74EA8-090E-4618-9454-F4F5C1E7C494}"/>
    <cellStyle name="60% - 강조색4 2 10" xfId="572" xr:uid="{57772078-1497-4ABC-8C9A-19B0CF60E143}"/>
    <cellStyle name="60% - 강조색4 2 11" xfId="573" xr:uid="{BCCE442A-83EE-4231-84F1-054622E3FE9A}"/>
    <cellStyle name="60% - 강조색4 2 12" xfId="574" xr:uid="{830207CF-DC24-422F-8780-B03193FD278B}"/>
    <cellStyle name="60% - 강조색4 2 13" xfId="575" xr:uid="{E4BE5C17-CE65-494F-8B52-025D5028030E}"/>
    <cellStyle name="60% - 강조색4 2 2" xfId="576" xr:uid="{C510F6E1-5AF3-4892-A11D-A2FADBA319C3}"/>
    <cellStyle name="60% - 강조색4 2 3" xfId="577" xr:uid="{9102608E-BAC1-467E-9C44-628BFDB5EEF9}"/>
    <cellStyle name="60% - 강조색4 2 4" xfId="578" xr:uid="{24999218-3B54-4990-B90A-382D07822CB9}"/>
    <cellStyle name="60% - 강조색4 2 5" xfId="579" xr:uid="{6539C9A9-653F-4608-ABCA-4C0D98ECA04E}"/>
    <cellStyle name="60% - 강조색4 2 6" xfId="580" xr:uid="{465C1763-D0DB-42C3-85D1-2E176F8F7748}"/>
    <cellStyle name="60% - 강조색4 2 7" xfId="581" xr:uid="{05629DAA-3B5F-43F6-90D2-181B0C5B2BCC}"/>
    <cellStyle name="60% - 강조색4 2 8" xfId="582" xr:uid="{F0DE124F-6264-45DB-8052-5ECB2174D9DE}"/>
    <cellStyle name="60% - 강조색4 2 9" xfId="583" xr:uid="{2651666D-B48A-435C-B1CD-C288A864A783}"/>
    <cellStyle name="60% - 강조색4 2_(IBM)'11년 전자 종량제 유지보수 계약 리스트(PE요청)_20101208_2" xfId="584" xr:uid="{F456D457-74D3-4D2D-90FF-A61484FE47C3}"/>
    <cellStyle name="60% - 강조색4 3" xfId="585" xr:uid="{66A48F7F-3D1B-4688-806F-1EACF2999726}"/>
    <cellStyle name="60% - 강조색4 4" xfId="586" xr:uid="{D38944E2-43B6-481F-90B2-F732D57D30E7}"/>
    <cellStyle name="60% - 강조색4 5" xfId="587" xr:uid="{CD028224-2529-4F08-91F4-0004BCAE5ACC}"/>
    <cellStyle name="60% - 강조색4 6" xfId="588" xr:uid="{33F648B9-FB54-440B-96B9-F43FFAB792B5}"/>
    <cellStyle name="60% - 강조색4 7" xfId="589" xr:uid="{8F88D748-6831-44DD-9C71-0C797BC7DF97}"/>
    <cellStyle name="60% - 강조색4 8" xfId="590" xr:uid="{E2A28E06-F5E8-4213-8524-105C0557768C}"/>
    <cellStyle name="60% - 강조색4 9" xfId="591" xr:uid="{C35C5968-1A14-4BB1-A461-93A57774D223}"/>
    <cellStyle name="60% - 강조색5 10" xfId="593" xr:uid="{980D8FCB-B2BC-4F6D-9ABA-EF5E96938DB3}"/>
    <cellStyle name="60% - 강조색5 11" xfId="594" xr:uid="{F4C9538A-124B-4DAD-9D74-BCC8EFC1A186}"/>
    <cellStyle name="60% - 강조색5 12" xfId="595" xr:uid="{2F4F4CBD-999C-4BD3-A8EE-16AF2D450206}"/>
    <cellStyle name="60% - 강조색5 13" xfId="596" xr:uid="{06742328-DC1C-4EA7-9034-2E6D9FB2C7BD}"/>
    <cellStyle name="60% - 강조색5 14" xfId="592" xr:uid="{EA4FD601-F3B8-469C-B790-4739005A5ECA}"/>
    <cellStyle name="60% - 강조색5 2" xfId="597" xr:uid="{85EBA995-0E99-4D66-8778-2954132ACBAE}"/>
    <cellStyle name="60% - 강조색5 2 10" xfId="598" xr:uid="{CAD37A5B-5FD4-444A-BC2D-579AE15914DD}"/>
    <cellStyle name="60% - 강조색5 2 11" xfId="599" xr:uid="{D239B34B-00E6-4670-A798-99F5B7E15AC1}"/>
    <cellStyle name="60% - 강조색5 2 12" xfId="600" xr:uid="{CBC60D06-F97F-4967-B032-4E67D9CDA1AE}"/>
    <cellStyle name="60% - 강조색5 2 13" xfId="601" xr:uid="{0E038D00-D566-481F-88A7-D8E1774B55AB}"/>
    <cellStyle name="60% - 강조색5 2 2" xfId="602" xr:uid="{A9BB323F-7E54-42CD-B6D3-4C352AD0B4C3}"/>
    <cellStyle name="60% - 강조색5 2 3" xfId="603" xr:uid="{0F1F8FB2-1B3D-4C0E-9441-0973DE410B8C}"/>
    <cellStyle name="60% - 강조색5 2 4" xfId="604" xr:uid="{58806AF6-24FB-40A6-8ED9-840481230E93}"/>
    <cellStyle name="60% - 강조색5 2 5" xfId="605" xr:uid="{3ED6CF01-0ADA-4D2F-9060-985844E585EF}"/>
    <cellStyle name="60% - 강조색5 2 6" xfId="606" xr:uid="{BB517F30-16DC-42AE-8C86-E1B1B0BD962D}"/>
    <cellStyle name="60% - 강조색5 2 7" xfId="607" xr:uid="{164FE0B3-28E7-494A-9B98-E1BFB99E1809}"/>
    <cellStyle name="60% - 강조색5 2 8" xfId="608" xr:uid="{7566BB01-5ADE-4CE2-9D2E-BE79CBBE0C00}"/>
    <cellStyle name="60% - 강조색5 2 9" xfId="609" xr:uid="{569756CB-FDFF-4D05-BB00-914EC7D4110F}"/>
    <cellStyle name="60% - 강조색5 2_(IBM)'11년 전자 종량제 유지보수 계약 리스트(PE요청)_20101208_2" xfId="610" xr:uid="{004F2735-091F-4F77-91DA-5BCA939559CD}"/>
    <cellStyle name="60% - 강조색5 3" xfId="611" xr:uid="{13759B3F-63D7-412D-9D62-FF528039C3AC}"/>
    <cellStyle name="60% - 강조색5 4" xfId="612" xr:uid="{198B157A-7DC0-4EDC-8B68-0523DAF89744}"/>
    <cellStyle name="60% - 강조색5 5" xfId="613" xr:uid="{11531AD8-CE4C-414A-A57A-B11DA5F6D0FD}"/>
    <cellStyle name="60% - 강조색5 6" xfId="614" xr:uid="{A7523E26-D5BF-495F-B891-36958E412CF3}"/>
    <cellStyle name="60% - 강조색5 7" xfId="615" xr:uid="{F1B34DA9-ADE1-498A-BE7A-FDA1B6AC433D}"/>
    <cellStyle name="60% - 강조색5 8" xfId="616" xr:uid="{8D570B7D-BE80-46ED-98EE-82CB2C5C027F}"/>
    <cellStyle name="60% - 강조색5 9" xfId="617" xr:uid="{E9083CD4-B4DB-4C14-BC00-D9318135F1A8}"/>
    <cellStyle name="60% - 강조색6 10" xfId="619" xr:uid="{37700445-CA8B-490D-BB08-20ECD7F2E160}"/>
    <cellStyle name="60% - 강조색6 11" xfId="620" xr:uid="{C14453C0-2B3D-4E13-A51B-4248B7923703}"/>
    <cellStyle name="60% - 강조색6 12" xfId="621" xr:uid="{E792FCD7-EBAD-459A-A715-B5F38262045D}"/>
    <cellStyle name="60% - 강조색6 13" xfId="622" xr:uid="{0A243C23-82E1-4033-8304-F4F96BEE3425}"/>
    <cellStyle name="60% - 강조색6 14" xfId="618" xr:uid="{4381B79F-EFF7-483D-AE97-1CB6C738E9C0}"/>
    <cellStyle name="60% - 강조색6 2" xfId="623" xr:uid="{51AF0ABF-F87A-4259-A95C-AB73598A274D}"/>
    <cellStyle name="60% - 강조색6 2 10" xfId="624" xr:uid="{B3AD0D06-75C3-4D54-ADE9-35E684A6F0E7}"/>
    <cellStyle name="60% - 강조색6 2 11" xfId="625" xr:uid="{E399FB74-29E2-467B-B3AF-793B67A625A5}"/>
    <cellStyle name="60% - 강조색6 2 12" xfId="626" xr:uid="{086AC3B6-3952-401B-8514-F0591B72EE91}"/>
    <cellStyle name="60% - 강조색6 2 13" xfId="627" xr:uid="{58FD1F96-94C5-4E29-8F27-5D7210D440FE}"/>
    <cellStyle name="60% - 강조색6 2 2" xfId="628" xr:uid="{90513A8E-7433-452E-A931-BF2A24101422}"/>
    <cellStyle name="60% - 강조색6 2 3" xfId="629" xr:uid="{E1AC8B49-5D72-40EC-A8B6-342B0819DB56}"/>
    <cellStyle name="60% - 강조색6 2 4" xfId="630" xr:uid="{8708733B-03AB-4DDC-B887-53ACEBDEAE55}"/>
    <cellStyle name="60% - 강조색6 2 5" xfId="631" xr:uid="{6459601B-FAB0-486F-ADE6-1073C55EB081}"/>
    <cellStyle name="60% - 강조색6 2 6" xfId="632" xr:uid="{4A5A1F9E-2FB4-4ECB-9A6F-F235A0025307}"/>
    <cellStyle name="60% - 강조색6 2 7" xfId="633" xr:uid="{1D76B9BC-88F8-4D87-8145-92DA16AC1960}"/>
    <cellStyle name="60% - 강조색6 2 8" xfId="634" xr:uid="{E34B4A8D-85A3-45C5-BE68-28EA491EB670}"/>
    <cellStyle name="60% - 강조색6 2 9" xfId="635" xr:uid="{A5156D5C-CFF4-4F8E-ADD0-82447BAB9ED7}"/>
    <cellStyle name="60% - 강조색6 2_(IBM)'11년 전자 종량제 유지보수 계약 리스트(PE요청)_20101208_2" xfId="636" xr:uid="{2C67FFD2-A5E9-4B2A-84A4-4324778F8290}"/>
    <cellStyle name="60% - 강조색6 3" xfId="637" xr:uid="{99B15C55-19DB-4975-86DA-D119AA680682}"/>
    <cellStyle name="60% - 강조색6 4" xfId="638" xr:uid="{80605740-1936-418E-B621-64F2EA9E57F4}"/>
    <cellStyle name="60% - 강조색6 5" xfId="639" xr:uid="{1F95EB4D-8FCF-49C0-97FC-BE03E58B4EE4}"/>
    <cellStyle name="60% - 강조색6 6" xfId="640" xr:uid="{5A6135EF-C6A1-43B8-AD94-E3C11CE3082D}"/>
    <cellStyle name="60% - 강조색6 7" xfId="641" xr:uid="{F1904E61-D265-4C9B-B826-D32EA0C516B2}"/>
    <cellStyle name="60% - 강조색6 8" xfId="642" xr:uid="{082FF934-9120-4F3B-A9C1-7DB2BEBC02BB}"/>
    <cellStyle name="60% - 강조색6 9" xfId="643" xr:uid="{091B8A5F-66C1-4986-A004-C2BF4C6A13B3}"/>
    <cellStyle name="A¨­¢¬¢Ò [0]_laroux" xfId="644" xr:uid="{A38036FF-FB12-4F71-98E0-9ECC241EB265}"/>
    <cellStyle name="A¨­¢¬¢Ò_laroux" xfId="645" xr:uid="{D1F67D7E-CDD7-49A4-93F9-5314C6B4A4D9}"/>
    <cellStyle name="Accent1" xfId="646" xr:uid="{0706A871-15EE-4226-8781-2EC3288A8CC2}"/>
    <cellStyle name="Accent2" xfId="647" xr:uid="{5C40393F-CD5A-4002-929C-59C055B050F8}"/>
    <cellStyle name="Accent3" xfId="648" xr:uid="{E72E6A88-5526-40F0-82BC-33E3EA6509F6}"/>
    <cellStyle name="Accent4" xfId="649" xr:uid="{F0DC9795-7EFC-437B-882B-547566F21920}"/>
    <cellStyle name="Accent5" xfId="650" xr:uid="{6D8F35CB-3295-4CE4-ABDE-E2D307F77361}"/>
    <cellStyle name="Accent6" xfId="651" xr:uid="{2B1489D3-A34F-4322-9321-F2E916322FB6}"/>
    <cellStyle name="AeE­ [0]_AoAUAy°eC￥ " xfId="652" xr:uid="{EE36A216-885F-4459-BD0A-15C0F79815DA}"/>
    <cellStyle name="ÅëÈ­ [0]_INQUIRY ¿µ¾÷ÃßÁø " xfId="653" xr:uid="{5AED6448-5113-4FB7-A1F4-B9C1DDD7C6A7}"/>
    <cellStyle name="AeE­ [0]_INQUIRY ¿μ¾÷AßAø " xfId="654" xr:uid="{AB8B0397-3AF7-48C2-A90A-59B6B646AA21}"/>
    <cellStyle name="ÅëÈ­ [0]_laroux" xfId="655" xr:uid="{C73BB6B8-01ED-4735-816B-84DFE3F43765}"/>
    <cellStyle name="AeE­ [0]_laroux_1" xfId="656" xr:uid="{41006014-5524-4EAF-9BBA-B5B6BA3CAB29}"/>
    <cellStyle name="ÅëÈ­ [0]_laroux_1" xfId="657" xr:uid="{8B48C787-3A32-464C-8EE1-8F26A97065C2}"/>
    <cellStyle name="AeE­ [0]_PERSONAL" xfId="658" xr:uid="{98BD3935-66C4-4500-B0F3-C7F6A14CABAD}"/>
    <cellStyle name="AeE­_´a´cAO¿ø (B4) (2)" xfId="659" xr:uid="{BD177E3F-0F91-4EE8-8C61-6AC01EC90A4D}"/>
    <cellStyle name="ÅëÈ­_INQUIRY ¿µ¾÷ÃßÁø " xfId="660" xr:uid="{5FC4C891-98F2-4A83-AB4C-C050B1C2CAA1}"/>
    <cellStyle name="AeE­_INQUIRY ¿μ¾÷AßAø " xfId="661" xr:uid="{240C1C1E-F202-465A-B4D3-420B52485C00}"/>
    <cellStyle name="ÅëÈ­_laroux" xfId="662" xr:uid="{F71C9344-9C48-4315-9454-7D93632B4DDB}"/>
    <cellStyle name="AeE­_laroux_1" xfId="663" xr:uid="{AD32D24C-FC88-4C06-805C-5900C0628B1D}"/>
    <cellStyle name="ÅëÈ­_laroux_1" xfId="664" xr:uid="{B4074AFD-55BC-4C21-A7C3-9D6B19E9BD47}"/>
    <cellStyle name="AeE­_PERSONAL" xfId="665" xr:uid="{51A36FE5-56BB-46D3-A71E-6FE09ADA71B7}"/>
    <cellStyle name="AeE¡© [0]_laroux" xfId="666" xr:uid="{958C0894-4D10-468E-A934-309AB4D3DD55}"/>
    <cellStyle name="AeE¡©_laroux" xfId="667" xr:uid="{08024648-3154-47A8-B0E3-04BFFACE85B5}"/>
    <cellStyle name="ALIGNMENT" xfId="668" xr:uid="{B6492E57-49F5-437B-AA4D-6E23A457DA5D}"/>
    <cellStyle name="AÞ¸¶ [0]_´a´cAO¿ø (B4) (2)" xfId="669" xr:uid="{5AA61E5F-BAA0-4F23-A0B8-0E0814ED9193}"/>
    <cellStyle name="ÄÞ¸¶ [0]_INQUIRY ¿µ¾÷ÃßÁø " xfId="670" xr:uid="{7C7C710A-9F6D-4625-AD0F-66E644DB9E8F}"/>
    <cellStyle name="AÞ¸¶ [0]_INQUIRY ¿μ¾÷AßAø " xfId="671" xr:uid="{0B6B72FF-6C5A-4EFB-9463-E4AED14F5B1F}"/>
    <cellStyle name="ÄÞ¸¶ [0]_laroux" xfId="672" xr:uid="{B0A590A4-8FA8-4EA9-B06D-8638E2AE2B8D}"/>
    <cellStyle name="AÞ¸¶ [0]_laroux_1" xfId="673" xr:uid="{D63A5337-2F09-4408-8AAD-887447781650}"/>
    <cellStyle name="ÄÞ¸¶ [0]_laroux_1" xfId="674" xr:uid="{6228A154-CCCD-4271-A3C1-B687E787030A}"/>
    <cellStyle name="AÞ¸¶_´a´cAO¿ø (B4) (2)" xfId="675" xr:uid="{43E3CFCD-81E8-405D-9B97-EEC7A064F7D5}"/>
    <cellStyle name="ÄÞ¸¶_INQUIRY ¿µ¾÷ÃßÁø " xfId="676" xr:uid="{CFB56FA5-5836-48EF-8508-B77C2CB5A597}"/>
    <cellStyle name="AÞ¸¶_INQUIRY ¿μ¾÷AßAø " xfId="677" xr:uid="{E77076BC-C810-4CCB-B14D-F148AF9D57FF}"/>
    <cellStyle name="ÄÞ¸¶_laroux" xfId="678" xr:uid="{8C5C6F61-DF37-48B9-8480-64968618E597}"/>
    <cellStyle name="AÞ¸¶_laroux_1" xfId="679" xr:uid="{24FD561E-5A14-4A65-A3CE-7FA74F229DF9}"/>
    <cellStyle name="ÄÞ¸¶_laroux_1" xfId="680" xr:uid="{5ABAE8AB-4A2B-4391-92DD-A70C29A63123}"/>
    <cellStyle name="Bad" xfId="681" xr:uid="{3D32156E-8DF1-4497-8A3B-6F3967D8E408}"/>
    <cellStyle name="Border" xfId="682" xr:uid="{94EE54BC-CC44-428A-94ED-4D245FEB46D8}"/>
    <cellStyle name="C¡ÍA¨ª_laroux" xfId="683" xr:uid="{5432FA0D-D61F-422E-ACD3-54530E5017D7}"/>
    <cellStyle name="C￥AØ_´e³≫°ø¹R (2)" xfId="684" xr:uid="{B71F49A7-3C88-4134-9B0A-40EF6E6CC37F}"/>
    <cellStyle name="Ç¥ÁØ_¿µ¾÷ÇöÈ² " xfId="685" xr:uid="{C1EA6561-FD94-4900-B547-F8B6C0A0FA69}"/>
    <cellStyle name="C￥AØ_≫c¾÷ºIº° AN°e " xfId="686" xr:uid="{49507E01-D458-4BEB-B729-5743011D6704}"/>
    <cellStyle name="Ç¥ÁØ_0N-HANDLING " xfId="687" xr:uid="{96087224-64B5-4DB4-ACB0-F5ED9DBCE4A4}"/>
    <cellStyle name="C￥AØ_¾÷¹≪¿￢¶o " xfId="688" xr:uid="{86355458-9767-428F-92E8-10F39D8B298E}"/>
    <cellStyle name="Ç¥ÁØ_5-1±¤°í " xfId="689" xr:uid="{44006E90-D39C-47C3-B2C7-6B62E632AB57}"/>
    <cellStyle name="C￥AØ_AN°y(1.25) " xfId="690" xr:uid="{25B02274-6471-4982-B683-1A256271B8F3}"/>
    <cellStyle name="Ç¥ÁØ_ÃÖÀÏ±Õ" xfId="691" xr:uid="{8691F2C8-84A3-4B64-A56E-C60221F25A41}"/>
    <cellStyle name="C￥AØ_laroux" xfId="692" xr:uid="{BD9305F1-9CB1-4499-9A2F-54AAE2E234F6}"/>
    <cellStyle name="Ç¥ÁØ_laroux" xfId="693" xr:uid="{B94E146B-F027-4242-875D-D057E59462D8}"/>
    <cellStyle name="C￥AØ_laroux_1" xfId="694" xr:uid="{6A808CF3-2C9C-4BC1-A54F-3C6D272AD4E3}"/>
    <cellStyle name="Ç¥ÁØ_laroux_1" xfId="695" xr:uid="{330279F5-927A-49EF-BCAF-FFFC11113914}"/>
    <cellStyle name="C￥AØ_laroux_2" xfId="696" xr:uid="{DCC8E9F2-BEFE-48D4-904D-C5D2784AC869}"/>
    <cellStyle name="Ç¥ÁØ_laroux_2" xfId="697" xr:uid="{F41530B0-3D0B-47EE-8A13-6E8A9FBD4A21}"/>
    <cellStyle name="C￥AØ_laroux_2_98영업" xfId="698" xr:uid="{E445F9A9-5B41-4182-8C68-44BE69729DA2}"/>
    <cellStyle name="Ç¥ÁØ_laroux_2_laroux" xfId="699" xr:uid="{08C872F3-A51A-40BB-A2A3-4EAC6D36D562}"/>
    <cellStyle name="C￥AØ_laroux_2_RCI-가격표" xfId="700" xr:uid="{A50C6D74-AC73-497D-9553-783A42CC8EA9}"/>
    <cellStyle name="Ç¥ÁØ_laroux_2_Sheet1" xfId="701" xr:uid="{FFF8D5FE-18A9-4120-A594-5088412AF947}"/>
    <cellStyle name="C￥AØ_laroux_2_Y2K-영업매출집계" xfId="702" xr:uid="{967CF173-597B-49C1-A703-F472D62AD796}"/>
    <cellStyle name="Ç¥ÁØ_laroux_3" xfId="703" xr:uid="{7DCBDC74-9924-495D-8159-E570EE25274B}"/>
    <cellStyle name="C￥AØ_laroux_3_98영업" xfId="704" xr:uid="{4DCF6440-B114-48CC-AEAA-99B573DE722E}"/>
    <cellStyle name="Ç¥ÁØ_laroux_3_laroux" xfId="705" xr:uid="{A8C24CFE-60F6-4C60-9C8E-678EA0853ACA}"/>
    <cellStyle name="C￥AØ_laroux_3_RCI-가격표" xfId="706" xr:uid="{39259E91-61B9-4994-90D0-0EDA3C7286B9}"/>
    <cellStyle name="Ç¥ÁØ_laroux_3_Sheet1" xfId="707" xr:uid="{E7209696-3FA2-4497-84BF-93FE389ABBF5}"/>
    <cellStyle name="C￥AØ_laroux_3_Y2K-영업매출집계" xfId="708" xr:uid="{CAA4212E-F0C3-4D6F-B7DF-B3F602503772}"/>
    <cellStyle name="Ç¥ÁØ_laroux_4" xfId="709" xr:uid="{6F3271D4-43AF-449F-BA12-654106A90B94}"/>
    <cellStyle name="C￥AØ_PERSONAL" xfId="710" xr:uid="{D2869395-5C56-4FCF-9CCA-4239CF4F4F09}"/>
    <cellStyle name="Calc Currency (0)" xfId="711" xr:uid="{8211E167-BA30-4E49-848A-9BBF14D19EB4}"/>
    <cellStyle name="Calc Currency (2)" xfId="712" xr:uid="{3A7CF37C-F73F-4FC2-9DDB-BB6AC049C8DD}"/>
    <cellStyle name="Calc Percent (0)" xfId="713" xr:uid="{FA6A5DD4-2883-4262-B5DC-172AC771B9BF}"/>
    <cellStyle name="Calc Percent (1)" xfId="714" xr:uid="{2EA56A15-607E-479A-9879-FCFED0932CB2}"/>
    <cellStyle name="Calc Percent (2)" xfId="715" xr:uid="{65B3508B-BF76-4411-BB6A-E99CF71C6655}"/>
    <cellStyle name="Calc Units (0)" xfId="716" xr:uid="{0470A92D-52EE-4102-AFFB-D0D69DEC644D}"/>
    <cellStyle name="Calc Units (1)" xfId="717" xr:uid="{A41FE6F7-A163-4B3D-871E-601737DB89B7}"/>
    <cellStyle name="Calc Units (2)" xfId="718" xr:uid="{94DC0BD1-81AA-4CF1-9C2E-BF4E35E1C9EF}"/>
    <cellStyle name="Calculation" xfId="719" xr:uid="{501E2F28-C8C8-4B8B-810F-1727EBC4E7CE}"/>
    <cellStyle name="category" xfId="720" xr:uid="{09D91BB7-6C87-48BA-8A7D-0F86F50243F1}"/>
    <cellStyle name="Check Cell" xfId="721" xr:uid="{C2150332-8DC6-49F4-BFB8-BAA71D0A4B76}"/>
    <cellStyle name="Comma [0] 4 3" xfId="18" xr:uid="{00000000-0005-0000-0000-000011000000}"/>
    <cellStyle name="Comma [00]" xfId="722" xr:uid="{B54D66BB-39FD-4366-B967-0A7B9479EC65}"/>
    <cellStyle name="comma zerodec" xfId="723" xr:uid="{DAA545CC-E27E-4D3C-A36C-51455F4A83B6}"/>
    <cellStyle name="Comma0" xfId="724" xr:uid="{2EABB4D2-0109-49A7-8328-8EF1E77C580D}"/>
    <cellStyle name="Copied" xfId="725" xr:uid="{421C217C-10A4-4781-A448-80A934385C10}"/>
    <cellStyle name="Curren?_x0012_퐀_x0017_?" xfId="726" xr:uid="{E48F715B-F388-40D1-B5AB-A7F43F761CB1}"/>
    <cellStyle name="Currency [00]" xfId="727" xr:uid="{75459DFF-9E6A-4591-A02E-3A66E8FB3B8E}"/>
    <cellStyle name="Currency1" xfId="728" xr:uid="{CD961779-29FA-4FEF-83AA-7B762D66255F}"/>
    <cellStyle name="Date" xfId="729" xr:uid="{AF1FF31A-120D-4AB8-B145-1D5DC397BD7D}"/>
    <cellStyle name="Date Short" xfId="730" xr:uid="{DBF30514-AA02-4202-9C75-3FDE2A6B5FBC}"/>
    <cellStyle name="Dollar (zero dec)" xfId="731" xr:uid="{A3A3BB68-347B-470C-93C0-B9D7152D0D85}"/>
    <cellStyle name="Enter Currency (0)" xfId="732" xr:uid="{EDC17A39-E6DF-4335-A8BD-A3281B2B8CB8}"/>
    <cellStyle name="Enter Currency (2)" xfId="733" xr:uid="{4A9549E0-97BB-4FA5-B660-6684404A7D7A}"/>
    <cellStyle name="Enter Units (0)" xfId="734" xr:uid="{4A9F7023-69BE-425C-92F1-4EB9CF64D21E}"/>
    <cellStyle name="Enter Units (1)" xfId="735" xr:uid="{060F7894-B788-4EDA-A514-064DB597604B}"/>
    <cellStyle name="Enter Units (2)" xfId="736" xr:uid="{CA34AAFD-ADC1-4F71-8A05-625507D7D319}"/>
    <cellStyle name="Entered" xfId="737" xr:uid="{09E0318A-C821-4CC2-986C-B393415E195A}"/>
    <cellStyle name="Euro" xfId="738" xr:uid="{86F408AE-6410-450E-B358-0609434DB9D3}"/>
    <cellStyle name="Explanatory Text" xfId="739" xr:uid="{0994059D-8ACA-4F48-8D0A-7B74E04148C5}"/>
    <cellStyle name="F3" xfId="740" xr:uid="{3517BCDA-0F12-4322-A11D-C2EC70D7AE6C}"/>
    <cellStyle name="F6" xfId="741" xr:uid="{6C2C22D8-501B-4DEE-BD43-3B6354764B18}"/>
    <cellStyle name="F8" xfId="742" xr:uid="{016653AA-E5D3-4B05-B8C4-6A37ABDF1936}"/>
    <cellStyle name="Good" xfId="743" xr:uid="{6AE9D410-E588-4A0B-A0DE-1CCB9269DC51}"/>
    <cellStyle name="Grey" xfId="744" xr:uid="{318CCF85-91F8-4372-B177-FF125B6B51D7}"/>
    <cellStyle name="HEADER" xfId="745" xr:uid="{80A20290-A157-4E06-BA05-3E8DC0F9E8DA}"/>
    <cellStyle name="Header1" xfId="746" xr:uid="{AF50D182-CFE4-47A6-ACA0-6B861251CC78}"/>
    <cellStyle name="Header2" xfId="747" xr:uid="{3C0EFD7B-F8FE-4452-B9AD-305BDDADC64E}"/>
    <cellStyle name="Heading 1" xfId="748" xr:uid="{70E56C76-5C33-4A7B-AB57-ADCA567A221E}"/>
    <cellStyle name="Heading 2" xfId="749" xr:uid="{FB76F87C-F0A4-4279-8DF7-7BD023C7945E}"/>
    <cellStyle name="Heading 3" xfId="750" xr:uid="{76A7A57E-9D07-4961-8EC9-F347B15C4410}"/>
    <cellStyle name="Heading 4" xfId="751" xr:uid="{4411EF8A-002F-4573-A7D1-6BA3D497343F}"/>
    <cellStyle name="Input" xfId="752" xr:uid="{C72201A5-EEB3-4516-ADE8-A84F58A9BE5E}"/>
    <cellStyle name="Input [yellow]" xfId="753" xr:uid="{8CAB9CEE-8FB1-4A74-9C81-C7D35BD22232}"/>
    <cellStyle name="Input_100827- 한국IBM-삼성전자(SPAO)_s80 해지후v1" xfId="754" xr:uid="{C6DE6FA0-047B-4204-92F9-9D1DA1A30A67}"/>
    <cellStyle name="Komma [0]_BINV" xfId="755" xr:uid="{6010FB05-54CF-4F57-B295-94D13AAF2241}"/>
    <cellStyle name="Komma_BINV" xfId="756" xr:uid="{01126FB9-8294-4D4C-8B11-497105C12FAE}"/>
    <cellStyle name="Link Currency (0)" xfId="757" xr:uid="{3D5E79A2-B6FE-46CA-BA9A-7FA0EB468704}"/>
    <cellStyle name="Link Currency (2)" xfId="758" xr:uid="{7739D521-B887-4D2E-AF09-1F3E848426E4}"/>
    <cellStyle name="Link Units (0)" xfId="759" xr:uid="{654BCF51-8964-4F56-A75B-611980CA0B3B}"/>
    <cellStyle name="Link Units (1)" xfId="760" xr:uid="{17D91A9B-937B-4284-BDF3-A8C0AC6E124A}"/>
    <cellStyle name="Link Units (2)" xfId="761" xr:uid="{BCE5BDE2-992C-4046-B379-EE5D7428CF0A}"/>
    <cellStyle name="Linked Cell" xfId="762" xr:uid="{ED5D8EC7-799A-4C46-B843-87F3F083183C}"/>
    <cellStyle name="Model" xfId="763" xr:uid="{0CA73ECA-EF7D-45AC-8A2A-39BFAD6795AF}"/>
    <cellStyle name="Neutral" xfId="764" xr:uid="{9DDCD810-C2D3-4A27-A42E-D42BE1F7BB22}"/>
    <cellStyle name="no dec" xfId="765" xr:uid="{7B580B5A-B879-42BF-9336-611BCF7B1567}"/>
    <cellStyle name="nohs" xfId="766" xr:uid="{88F73E88-EE27-493B-A528-23CD811B23CF}"/>
    <cellStyle name="Normal - Style1" xfId="767" xr:uid="{052B95F9-1991-4856-A8A0-8788ACB52803}"/>
    <cellStyle name="Normal - Style2" xfId="768" xr:uid="{96C92719-2032-4956-A4A1-A819BE8DAC15}"/>
    <cellStyle name="Normal - Style3" xfId="769" xr:uid="{0C850F49-F584-4E34-AEE2-C13088E7E0B2}"/>
    <cellStyle name="Normal - Style4" xfId="770" xr:uid="{FC68BB19-E50D-43C2-ABC6-E46902870BA9}"/>
    <cellStyle name="Normal - Style5" xfId="771" xr:uid="{1D77B537-7A43-4778-8CF1-9A9B74DF3D37}"/>
    <cellStyle name="Normal - Style6" xfId="772" xr:uid="{BE24872F-0344-4B3D-8DA9-E780825C273A}"/>
    <cellStyle name="Normal - Style7" xfId="773" xr:uid="{CF72DFFF-FFBD-4CF6-90AD-9F71F2C3E1E3}"/>
    <cellStyle name="Normal - Style8" xfId="774" xr:uid="{7CBBBD85-CF41-40BD-ACDA-D97A1CC87A94}"/>
    <cellStyle name="Normal 11" xfId="775" xr:uid="{A6414E67-6BC3-4856-9283-78634D1AC285}"/>
    <cellStyle name="Normal 11 2" xfId="776" xr:uid="{502F3A20-B9B8-47D5-B168-1251BDCB142F}"/>
    <cellStyle name="Normal 13" xfId="777" xr:uid="{6E608219-E443-4F40-BA0B-BD0B9FE94D7F}"/>
    <cellStyle name="Normal 15" xfId="778" xr:uid="{41B77D68-FF16-44E0-AD4A-7A1487163D4E}"/>
    <cellStyle name="Normal 17" xfId="779" xr:uid="{83639D15-746A-46D2-835B-2F3226F75F43}"/>
    <cellStyle name="Normal 18" xfId="780" xr:uid="{4FB8661F-5F4F-40E2-A0CF-7BD2D0567E82}"/>
    <cellStyle name="Normal 19" xfId="781" xr:uid="{D8F3D677-4071-4092-8964-BE9F104D9483}"/>
    <cellStyle name="Normal 2" xfId="782" xr:uid="{D369926C-0EB9-4A9A-AA41-7DE0905B83C2}"/>
    <cellStyle name="Normal 2 2" xfId="783" xr:uid="{68D9FEC0-82F4-48D1-AD5B-58A3FDB62AA9}"/>
    <cellStyle name="Normal 2 36" xfId="19" xr:uid="{00000000-0005-0000-0000-000012000000}"/>
    <cellStyle name="Normal 2 37" xfId="20" xr:uid="{00000000-0005-0000-0000-000013000000}"/>
    <cellStyle name="Normal 20" xfId="784" xr:uid="{B248A770-CC07-494C-989F-BF76A2CD9572}"/>
    <cellStyle name="Normal 21" xfId="785" xr:uid="{9CE4FB46-9ADC-4239-8C81-EFD7237E71DE}"/>
    <cellStyle name="Normal 22" xfId="786" xr:uid="{D15C1496-4D5B-477A-B9BF-D1E47909B216}"/>
    <cellStyle name="Normal 23" xfId="787" xr:uid="{0D91CB82-504F-4B7F-B327-B2EDAF4DAA18}"/>
    <cellStyle name="Normal 24" xfId="788" xr:uid="{F3E9E17F-A2F4-4D57-82E2-7891854BAD2B}"/>
    <cellStyle name="Normal 25" xfId="789" xr:uid="{EDBAD5C9-D202-44D0-96B1-610D28207B01}"/>
    <cellStyle name="Normal 26" xfId="790" xr:uid="{2E855C90-E2BE-43B0-BF3E-C04E8531D825}"/>
    <cellStyle name="Normal 27" xfId="791" xr:uid="{1E26A43B-8047-4C22-8306-69922668F599}"/>
    <cellStyle name="Normal 28" xfId="792" xr:uid="{4DCE0C22-B61F-4BE4-939B-FCC4D738AC27}"/>
    <cellStyle name="Normal 29" xfId="793" xr:uid="{8B844CFB-CD93-4C8F-BA3E-406CF36E6176}"/>
    <cellStyle name="Normal 3" xfId="794" xr:uid="{D21F0EE4-4E42-4CD2-B6D9-F6260A99E288}"/>
    <cellStyle name="Normal 30" xfId="795" xr:uid="{73A9EC3E-231B-4A89-80B4-A4383DD6F0E3}"/>
    <cellStyle name="Normal 31" xfId="796" xr:uid="{391F657B-88FA-4065-B804-D22C239B15BF}"/>
    <cellStyle name="Normal 32" xfId="797" xr:uid="{0D597331-9B58-4EBC-95FF-CC4CEFECA632}"/>
    <cellStyle name="Normal 33" xfId="798" xr:uid="{5B6074AA-D2D6-4275-89AB-73E6503C175D}"/>
    <cellStyle name="Normal 34" xfId="799" xr:uid="{F4A6C165-42B7-476F-B093-8B52851672DF}"/>
    <cellStyle name="Normal 35" xfId="800" xr:uid="{96B0B5A0-405F-43F0-97FC-DD2897BD6E1C}"/>
    <cellStyle name="Normal 36" xfId="801" xr:uid="{93B3991F-DF2F-4491-AE17-F7AFAE3998FE}"/>
    <cellStyle name="Normal 37" xfId="802" xr:uid="{5AFFCFEE-8DF3-4769-BD0B-D7ACC23EE84E}"/>
    <cellStyle name="Normal 38" xfId="803" xr:uid="{FB810645-166F-4656-A33E-067A9C3160F0}"/>
    <cellStyle name="Normal 39" xfId="804" xr:uid="{DFFA95DE-F954-4BE0-A7C7-2B728AC5069A}"/>
    <cellStyle name="Normal 4" xfId="805" xr:uid="{EFD19505-6D2F-4F28-9523-1B652102E9FD}"/>
    <cellStyle name="Normal 4 18 2" xfId="21" xr:uid="{00000000-0005-0000-0000-000014000000}"/>
    <cellStyle name="Normal 41" xfId="806" xr:uid="{4B112992-69FE-43BB-A62D-89A3FC2CB702}"/>
    <cellStyle name="Normal 43" xfId="807" xr:uid="{ACA6F864-915A-4368-B599-F9C3B96F3ACA}"/>
    <cellStyle name="Normal 5" xfId="808" xr:uid="{4A8EC4F3-E7E9-47C0-8180-4ECDE9A8C9B7}"/>
    <cellStyle name="Normal 7" xfId="809" xr:uid="{0999BE8B-4160-489C-A3E6-0CF097C9F017}"/>
    <cellStyle name="Normal_3q05 savings" xfId="22" xr:uid="{00000000-0005-0000-0000-000015000000}"/>
    <cellStyle name="Note" xfId="810" xr:uid="{EB335C13-1B2A-49D4-BB2C-188F223EB3F5}"/>
    <cellStyle name="Œ…?æ맖?e [0.00]_laroux" xfId="811" xr:uid="{D66DBEF0-D7C3-46C2-A63F-A1FDC9E68B90}"/>
    <cellStyle name="Œ…?æ맖?e_laroux" xfId="812" xr:uid="{DCB4CA93-6997-4437-87A4-72EB3F35027C}"/>
    <cellStyle name="Output" xfId="813" xr:uid="{5BD3DB19-4570-418D-BA02-061048058DA2}"/>
    <cellStyle name="Percent [0]" xfId="814" xr:uid="{46E91266-1686-49CC-9B1C-A1DB1784FD41}"/>
    <cellStyle name="Percent [00]" xfId="815" xr:uid="{F4AE0826-FC79-456C-B84D-27F8AF7028B5}"/>
    <cellStyle name="Percent [2]" xfId="816" xr:uid="{910DEE7A-E841-42AE-8863-5D54254F226A}"/>
    <cellStyle name="PrePop Currency (0)" xfId="817" xr:uid="{B64504B5-FE76-4CAA-BD7B-FADBE6C99BC8}"/>
    <cellStyle name="PrePop Currency (2)" xfId="818" xr:uid="{89AA76DC-038D-4467-8941-2C32BDD01F92}"/>
    <cellStyle name="PrePop Units (0)" xfId="819" xr:uid="{077945EA-BDF0-4FFF-9D96-5E488B5B83DB}"/>
    <cellStyle name="PrePop Units (1)" xfId="820" xr:uid="{D439BB60-6E67-41E4-BEFC-C75F0E326376}"/>
    <cellStyle name="PrePop Units (2)" xfId="821" xr:uid="{24B8E7DE-6B07-4A6D-A73E-662A46E5B757}"/>
    <cellStyle name="Procent_BINV" xfId="822" xr:uid="{572D601F-33F4-4614-8187-91615D84500E}"/>
    <cellStyle name="RevList" xfId="823" xr:uid="{70BE74A6-2BC8-4F84-A5CA-8DFF6ED268C3}"/>
    <cellStyle name="SAPBEXstdData" xfId="824" xr:uid="{EA1A453C-01D5-4BBB-BB08-558E9A420B7C}"/>
    <cellStyle name="SAPBEXstdItem" xfId="825" xr:uid="{A3EDA643-78A7-4E68-A238-436B61CA34EB}"/>
    <cellStyle name="Standaard_BINV" xfId="826" xr:uid="{F6DFDBF6-5C78-4853-8A73-73502E40EAE5}"/>
    <cellStyle name="Style 1" xfId="827" xr:uid="{7668E539-15BC-404E-9F08-78FAAB92FBA0}"/>
    <cellStyle name="subhead" xfId="828" xr:uid="{B05D38A8-D38E-4588-82DE-6F821D00D29D}"/>
    <cellStyle name="Subtotal" xfId="829" xr:uid="{6BA67D8F-0FE6-4C75-80BA-2316DF237476}"/>
    <cellStyle name="Text Indent A" xfId="830" xr:uid="{43E4D890-311D-4FBC-8A37-995702A9ACA2}"/>
    <cellStyle name="Text Indent B" xfId="831" xr:uid="{59D3B7D2-46B4-4F28-8B52-DF00BEBA75B2}"/>
    <cellStyle name="Text Indent C" xfId="832" xr:uid="{80C54EA2-EE91-4AE3-A82E-FF21D30B5C45}"/>
    <cellStyle name="Times New Roman" xfId="833" xr:uid="{341AC30D-D82C-4AFE-9539-8C7E4697F7AD}"/>
    <cellStyle name="Title" xfId="834" xr:uid="{4508683C-DF5F-4716-84E1-A6BAE95D973D}"/>
    <cellStyle name="Total" xfId="835" xr:uid="{75B0992F-642E-40B6-9797-DF38FEEDC143}"/>
    <cellStyle name="Valuta [0]_BINV" xfId="836" xr:uid="{DC305F68-CD7A-4234-A8AE-F515B36F8DE4}"/>
    <cellStyle name="Valuta_BINV" xfId="837" xr:uid="{1B1347D5-EF23-4F37-8672-E71097401245}"/>
    <cellStyle name="Warning Text" xfId="838" xr:uid="{273784BE-58F4-4704-A68A-AD887F33598B}"/>
    <cellStyle name="강조색1 10" xfId="840" xr:uid="{B8E7339E-76FE-4FB8-81B0-81261A15C521}"/>
    <cellStyle name="강조색1 11" xfId="841" xr:uid="{23F787B6-B3A8-4AAC-ADC0-1C77CF1EF64C}"/>
    <cellStyle name="강조색1 12" xfId="842" xr:uid="{9E25F354-2740-4BB1-A938-A96675A9CE77}"/>
    <cellStyle name="강조색1 13" xfId="843" xr:uid="{A2A657BA-0B86-4DA7-ABDF-8CED488E0C2D}"/>
    <cellStyle name="강조색1 14" xfId="839" xr:uid="{5A05CB42-C6D6-4336-9662-6FDB3E5D010F}"/>
    <cellStyle name="강조색1 2" xfId="844" xr:uid="{0DCA0345-9190-4F73-A135-468F4B1082B0}"/>
    <cellStyle name="강조색1 2 10" xfId="845" xr:uid="{B645A7D6-42AA-4B47-A7FF-D6D94A65E50C}"/>
    <cellStyle name="강조색1 2 11" xfId="846" xr:uid="{A6A98E01-8A7E-445F-B892-02D44B4B865D}"/>
    <cellStyle name="강조색1 2 12" xfId="847" xr:uid="{E825FCE7-553B-49A3-AC79-E060978326B7}"/>
    <cellStyle name="강조색1 2 13" xfId="848" xr:uid="{CA361BF5-CBB4-4A6C-ABA1-59FFA3548A9A}"/>
    <cellStyle name="강조색1 2 2" xfId="849" xr:uid="{FD78FC3A-BBD6-4184-AD42-197A77465C02}"/>
    <cellStyle name="강조색1 2 3" xfId="850" xr:uid="{FFE1AF36-880E-4676-9333-03B64140AB9A}"/>
    <cellStyle name="강조색1 2 4" xfId="851" xr:uid="{CD6CDB99-BBB1-4A58-B1A1-2764AAA3CB8D}"/>
    <cellStyle name="강조색1 2 5" xfId="852" xr:uid="{BC595594-C284-458D-ABD2-FB175A410D07}"/>
    <cellStyle name="강조색1 2 6" xfId="853" xr:uid="{8E8DEAF8-4314-46F6-9AA4-D529EE62CC2C}"/>
    <cellStyle name="강조색1 2 7" xfId="854" xr:uid="{0133F879-DD4C-4A27-8F23-F4EB45964CF0}"/>
    <cellStyle name="강조색1 2 8" xfId="855" xr:uid="{EADE1F82-2770-4B97-B853-71B2D437C36D}"/>
    <cellStyle name="강조색1 2 9" xfId="856" xr:uid="{0AC97CAF-A09E-45DE-83C8-5B983B010C91}"/>
    <cellStyle name="강조색1 2_(IBM)'11년 전자 종량제 유지보수 계약 리스트(PE요청)_20101208_2" xfId="857" xr:uid="{5696CCE1-351F-4061-9281-B39D6F42F9BE}"/>
    <cellStyle name="강조색1 3" xfId="858" xr:uid="{1822C80F-EBA8-4C9F-B9E6-F501B5B74FA1}"/>
    <cellStyle name="강조색1 4" xfId="859" xr:uid="{4C2CB649-7046-451A-A525-0C2670315F3E}"/>
    <cellStyle name="강조색1 5" xfId="860" xr:uid="{23ADD7D1-9D05-42EF-871C-00E428BD2FC4}"/>
    <cellStyle name="강조색1 6" xfId="861" xr:uid="{FAB3695E-7EE4-4C7C-927E-66B5C8D76EFD}"/>
    <cellStyle name="강조색1 7" xfId="862" xr:uid="{1F401E01-18E3-41B0-AFFC-9B94EF811328}"/>
    <cellStyle name="강조색1 8" xfId="863" xr:uid="{77DE19A4-0EC8-4D3A-A6C9-E48BDF9DE951}"/>
    <cellStyle name="강조색1 9" xfId="864" xr:uid="{BF0C5C2F-A16F-43F2-85E7-55D2C0087B04}"/>
    <cellStyle name="강조색2 10" xfId="866" xr:uid="{D71F58C0-A4CC-451F-ACF9-9711A61A6FC3}"/>
    <cellStyle name="강조색2 11" xfId="867" xr:uid="{17C643C3-A3FD-4A12-83C3-3B4FA33268BE}"/>
    <cellStyle name="강조색2 12" xfId="868" xr:uid="{33477B43-E442-40D3-9A48-94434778E482}"/>
    <cellStyle name="강조색2 13" xfId="869" xr:uid="{96C69CAB-74AC-46AE-B586-E1241083221F}"/>
    <cellStyle name="강조색2 14" xfId="865" xr:uid="{E1B534FA-65B0-4E42-8998-5A81E53558D7}"/>
    <cellStyle name="강조색2 2" xfId="870" xr:uid="{623CCB03-BAD2-4459-942F-95D4861EBCED}"/>
    <cellStyle name="강조색2 2 10" xfId="871" xr:uid="{98B9270B-F5BC-4D78-A7F4-F3C766FA5715}"/>
    <cellStyle name="강조색2 2 11" xfId="872" xr:uid="{43FF41EF-F39F-4CB8-94DD-5B83AFF99141}"/>
    <cellStyle name="강조색2 2 12" xfId="873" xr:uid="{300181A5-08E9-40A9-A0FE-EBA9D2458A59}"/>
    <cellStyle name="강조색2 2 13" xfId="874" xr:uid="{C1C3C630-4271-4A6F-B467-924E80EC7FF8}"/>
    <cellStyle name="강조색2 2 2" xfId="875" xr:uid="{179AE999-31AD-4764-AFEB-509408B684B4}"/>
    <cellStyle name="강조색2 2 3" xfId="876" xr:uid="{0B29A6ED-47EB-4104-AF8A-85AFB12C6B5F}"/>
    <cellStyle name="강조색2 2 4" xfId="877" xr:uid="{C89222B5-553C-462A-8CCC-C3619DDA003E}"/>
    <cellStyle name="강조색2 2 5" xfId="878" xr:uid="{4CB46908-E54D-46FA-BDFC-03D1E0842C6D}"/>
    <cellStyle name="강조색2 2 6" xfId="879" xr:uid="{AF26B097-D183-450A-A090-7A7179866685}"/>
    <cellStyle name="강조색2 2 7" xfId="880" xr:uid="{8C1C3474-E52E-49C1-9BB7-EB86C16D9D1E}"/>
    <cellStyle name="강조색2 2 8" xfId="881" xr:uid="{6987079A-1264-4752-B758-9013AE92DFC2}"/>
    <cellStyle name="강조색2 2 9" xfId="882" xr:uid="{C2EE5622-1BE4-45F3-8C03-7052FD65D838}"/>
    <cellStyle name="강조색2 2_(IBM)'11년 전자 종량제 유지보수 계약 리스트(PE요청)_20101208_2" xfId="883" xr:uid="{D06DE418-65E7-469F-9D2F-57758BF3524C}"/>
    <cellStyle name="강조색2 3" xfId="884" xr:uid="{03421F9C-2ECD-465B-A89D-93082AD2B2E4}"/>
    <cellStyle name="강조색2 4" xfId="885" xr:uid="{B8152BA0-5216-46BD-BE97-98F079798177}"/>
    <cellStyle name="강조색2 5" xfId="886" xr:uid="{5B29089A-C0F4-47C4-B7D7-66427F3F3B33}"/>
    <cellStyle name="강조색2 6" xfId="887" xr:uid="{B691BF83-6416-4A49-9C2E-BAE3039E3521}"/>
    <cellStyle name="강조색2 7" xfId="888" xr:uid="{0383CD09-9AAC-4B19-9626-5142AF6809D0}"/>
    <cellStyle name="강조색2 8" xfId="889" xr:uid="{B2A54DF3-1DDD-4A26-9C6D-EFF7950F0AC7}"/>
    <cellStyle name="강조색2 9" xfId="890" xr:uid="{135483FB-5823-46C2-9F54-7D5AF39D5E51}"/>
    <cellStyle name="강조색3 10" xfId="892" xr:uid="{7EDB338B-1D58-4A1C-A082-B6001AE46C8C}"/>
    <cellStyle name="강조색3 11" xfId="893" xr:uid="{9AE1BCC6-5237-47EF-9F5E-696845CA0AC6}"/>
    <cellStyle name="강조색3 12" xfId="894" xr:uid="{0AB2BC25-BABC-4741-AFCE-80C569B501BE}"/>
    <cellStyle name="강조색3 13" xfId="895" xr:uid="{546BCB03-9A11-45E2-884B-B2D5E3F5CBA6}"/>
    <cellStyle name="강조색3 14" xfId="891" xr:uid="{AD874C97-F33C-46E7-B5E4-F56443A91922}"/>
    <cellStyle name="강조색3 2" xfId="896" xr:uid="{05D7FACE-2B80-4476-8FE5-D762182D1CEE}"/>
    <cellStyle name="강조색3 2 10" xfId="897" xr:uid="{7BAB0435-E0B2-4E07-80D9-0FCCBA3D32A4}"/>
    <cellStyle name="강조색3 2 11" xfId="898" xr:uid="{B671C018-5574-4F98-B919-15BB724C1735}"/>
    <cellStyle name="강조색3 2 12" xfId="899" xr:uid="{5BB60954-6273-4A1D-AB03-4946465BF57B}"/>
    <cellStyle name="강조색3 2 13" xfId="900" xr:uid="{BDA981B0-2DD5-44BD-9037-4F90F43CAB3D}"/>
    <cellStyle name="강조색3 2 2" xfId="901" xr:uid="{83409D74-AE06-4717-80A9-BFF8FF3673F6}"/>
    <cellStyle name="강조색3 2 3" xfId="902" xr:uid="{6692F60C-6A90-48AF-AFCA-79AC78164C78}"/>
    <cellStyle name="강조색3 2 4" xfId="903" xr:uid="{BB9ACF5C-4A3E-4B4D-85A4-A07A1D10F5EC}"/>
    <cellStyle name="강조색3 2 5" xfId="904" xr:uid="{6C613B48-BAFE-4BEE-B28D-FDC4F6B137BF}"/>
    <cellStyle name="강조색3 2 6" xfId="905" xr:uid="{37603AF6-9E3D-4518-9FAE-89E0775A8D51}"/>
    <cellStyle name="강조색3 2 7" xfId="906" xr:uid="{1B19C614-6E6F-45D7-98C1-2F6388368F8A}"/>
    <cellStyle name="강조색3 2 8" xfId="907" xr:uid="{A3777426-06B1-48C5-AE7F-37977931BABF}"/>
    <cellStyle name="강조색3 2 9" xfId="908" xr:uid="{1F5D2F0C-ED2D-4327-A846-7989B7BBC12A}"/>
    <cellStyle name="강조색3 2_(IBM)'11년 전자 종량제 유지보수 계약 리스트(PE요청)_20101208_2" xfId="909" xr:uid="{C1305B2A-6D25-4946-8656-669C236CB055}"/>
    <cellStyle name="강조색3 3" xfId="910" xr:uid="{A75E9FFA-468C-4482-9891-7417AFD563AA}"/>
    <cellStyle name="강조색3 4" xfId="911" xr:uid="{98F4AB06-CFF3-4583-B304-9857C7C17EF8}"/>
    <cellStyle name="강조색3 5" xfId="912" xr:uid="{74C929A0-67C6-4B6F-BACD-70CC017CDEEC}"/>
    <cellStyle name="강조색3 6" xfId="913" xr:uid="{EF852A74-6818-4B59-AD41-8F3EE3D7B156}"/>
    <cellStyle name="강조색3 7" xfId="914" xr:uid="{4349A2B5-5561-432D-B51C-3AF40911D40A}"/>
    <cellStyle name="강조색3 8" xfId="915" xr:uid="{21142A63-D7DE-46A7-B57C-1189522F724A}"/>
    <cellStyle name="강조색3 9" xfId="916" xr:uid="{5E903E79-FBDA-412B-BCF8-39D8E3091DA3}"/>
    <cellStyle name="강조색4 10" xfId="918" xr:uid="{47E03204-EBAC-4292-963A-FBB79060D0E7}"/>
    <cellStyle name="강조색4 11" xfId="919" xr:uid="{A5DD0566-07BE-4DCB-86EB-5FEF9BEBDDCA}"/>
    <cellStyle name="강조색4 12" xfId="920" xr:uid="{7AC14AC1-837A-47EA-9568-38175B2AD31B}"/>
    <cellStyle name="강조색4 13" xfId="921" xr:uid="{87C3B621-F38B-46BA-9312-5DA54A1274D8}"/>
    <cellStyle name="강조색4 14" xfId="917" xr:uid="{87A5CA6C-5194-438D-821B-3E5ACE062631}"/>
    <cellStyle name="강조색4 2" xfId="922" xr:uid="{FDA944DD-99D2-43FC-A71A-38CFF569DE6B}"/>
    <cellStyle name="강조색4 2 10" xfId="923" xr:uid="{A36530B2-06BF-40DF-B3A6-8DC23964B144}"/>
    <cellStyle name="강조색4 2 11" xfId="924" xr:uid="{885D70C4-1708-4F69-9802-C52B771033B1}"/>
    <cellStyle name="강조색4 2 12" xfId="925" xr:uid="{73FB46DB-8A03-4659-95C1-903419472057}"/>
    <cellStyle name="강조색4 2 13" xfId="926" xr:uid="{BA072943-776D-4C9F-A3B9-136DD99131FC}"/>
    <cellStyle name="강조색4 2 2" xfId="927" xr:uid="{84D252B5-1EB9-4304-9867-3E51ECE12DA9}"/>
    <cellStyle name="강조색4 2 3" xfId="928" xr:uid="{82EC2093-97AE-42C3-8B68-C18F905D4B8B}"/>
    <cellStyle name="강조색4 2 4" xfId="929" xr:uid="{0AEE6ED1-C831-41D7-97F9-7CF3B74E9816}"/>
    <cellStyle name="강조색4 2 5" xfId="930" xr:uid="{DFF4CB4B-36BE-4367-A155-DE425CF6CC13}"/>
    <cellStyle name="강조색4 2 6" xfId="931" xr:uid="{FB806E54-0604-4BA3-99E4-DF42CC2B0819}"/>
    <cellStyle name="강조색4 2 7" xfId="932" xr:uid="{24C4FB77-D9A8-4480-9791-E4A8C7F35B01}"/>
    <cellStyle name="강조색4 2 8" xfId="933" xr:uid="{0C94A96D-7E82-411A-8ECA-4B99063C282F}"/>
    <cellStyle name="강조색4 2 9" xfId="934" xr:uid="{DC5C2FFF-5F85-49EA-89C8-6858A787E82B}"/>
    <cellStyle name="강조색4 2_(IBM)'11년 전자 종량제 유지보수 계약 리스트(PE요청)_20101208_2" xfId="935" xr:uid="{A2E7082E-781D-4D04-8BF1-7B22C5FA3435}"/>
    <cellStyle name="강조색4 3" xfId="936" xr:uid="{B09D7B23-70C6-4116-9624-B6AF0AA6FE65}"/>
    <cellStyle name="강조색4 4" xfId="937" xr:uid="{A9BAE904-7402-4962-8556-20C4DEAAD098}"/>
    <cellStyle name="강조색4 5" xfId="938" xr:uid="{94359776-D94C-4665-A1B6-D56775F863D8}"/>
    <cellStyle name="강조색4 6" xfId="939" xr:uid="{127122AA-FC32-4950-98EE-2680C57A5B9A}"/>
    <cellStyle name="강조색4 7" xfId="940" xr:uid="{3461A88F-4C4C-4280-9568-962D4CF1E636}"/>
    <cellStyle name="강조색4 8" xfId="941" xr:uid="{C9DB8AAA-9D4E-45A6-BCF6-16AC61E780A9}"/>
    <cellStyle name="강조색4 9" xfId="942" xr:uid="{6533FCC5-AFDF-42DD-8124-6620F5DAFBDA}"/>
    <cellStyle name="강조색5 10" xfId="944" xr:uid="{8EDF98E5-4DEA-4F39-9441-2718FE4B2B1A}"/>
    <cellStyle name="강조색5 11" xfId="945" xr:uid="{5D6AA8F7-E499-4C1D-A32C-0C0C367802BF}"/>
    <cellStyle name="강조색5 12" xfId="946" xr:uid="{F88FD3DC-5395-4336-8D33-FF785A1630B5}"/>
    <cellStyle name="강조색5 13" xfId="947" xr:uid="{9655F138-EE3D-4CA8-B05E-A43DAC05FF0D}"/>
    <cellStyle name="강조색5 14" xfId="943" xr:uid="{6BB0D69F-73A5-4E47-9CAD-E03CC9FB9B31}"/>
    <cellStyle name="강조색5 2" xfId="948" xr:uid="{49164A5D-F5E1-4BB7-8858-52E4FFBBDD9F}"/>
    <cellStyle name="강조색5 2 10" xfId="949" xr:uid="{79527738-D15D-4A93-B85A-FAA96AA4574A}"/>
    <cellStyle name="강조색5 2 11" xfId="950" xr:uid="{1EAA50DF-7048-46F7-A7AD-58F24085CCAF}"/>
    <cellStyle name="강조색5 2 12" xfId="951" xr:uid="{2341C340-45BD-42B1-B868-3F22EF09D054}"/>
    <cellStyle name="강조색5 2 13" xfId="952" xr:uid="{51D32069-F2DE-48B5-BA21-10D1E0A2634F}"/>
    <cellStyle name="강조색5 2 2" xfId="953" xr:uid="{1A482AF6-7B4C-4E4D-9671-4557E3312257}"/>
    <cellStyle name="강조색5 2 3" xfId="954" xr:uid="{042C1A5C-7082-47E2-8DFF-46835DDAE95C}"/>
    <cellStyle name="강조색5 2 4" xfId="955" xr:uid="{3CAC1DB6-4CF1-44C5-A45F-88BB0D48D729}"/>
    <cellStyle name="강조색5 2 5" xfId="956" xr:uid="{ADDBEF7D-09E4-428E-9761-77E4E9E701FD}"/>
    <cellStyle name="강조색5 2 6" xfId="957" xr:uid="{57748054-C179-4B08-BA94-6765D85DCAB4}"/>
    <cellStyle name="강조색5 2 7" xfId="958" xr:uid="{A50E374F-7BC6-4948-93FA-692E9C4E156C}"/>
    <cellStyle name="강조색5 2 8" xfId="959" xr:uid="{055451E5-EF72-4A66-954E-F3CF9C3E706A}"/>
    <cellStyle name="강조색5 2 9" xfId="960" xr:uid="{8A35534C-E500-4E2A-B1F3-E8C88C2DF263}"/>
    <cellStyle name="강조색5 2_(IBM)'11년 전자 종량제 유지보수 계약 리스트(PE요청)_20101208_2" xfId="961" xr:uid="{608B2AB8-B868-4B51-824D-6293F545550C}"/>
    <cellStyle name="강조색5 3" xfId="962" xr:uid="{A6BBCBED-CA5D-447F-916A-ABA6F4CB0797}"/>
    <cellStyle name="강조색5 4" xfId="963" xr:uid="{54B8A5F8-AC0F-47D3-843A-B7021DF8C333}"/>
    <cellStyle name="강조색5 5" xfId="964" xr:uid="{330C9CFE-9D18-4F7C-B47E-E0EEDECBA50B}"/>
    <cellStyle name="강조색5 6" xfId="965" xr:uid="{FC7B15C4-0F37-4563-BE38-964D6D0112DC}"/>
    <cellStyle name="강조색5 7" xfId="966" xr:uid="{66F3B378-D51D-4EE7-A289-4BC0471682BD}"/>
    <cellStyle name="강조색5 8" xfId="967" xr:uid="{50A66273-7745-4177-9FE9-504065FAD6B4}"/>
    <cellStyle name="강조색5 9" xfId="968" xr:uid="{5337EB53-24DD-4197-A870-4A7CEB6F581C}"/>
    <cellStyle name="강조색6 10" xfId="970" xr:uid="{771801CC-7DC6-4A65-96D3-9FF80D8C7E6F}"/>
    <cellStyle name="강조색6 11" xfId="971" xr:uid="{E0D0A501-0DB2-4CFA-948D-80325580EABB}"/>
    <cellStyle name="강조색6 12" xfId="972" xr:uid="{909301CF-E72D-42E7-B3CA-528374A3579E}"/>
    <cellStyle name="강조색6 13" xfId="973" xr:uid="{2F85F7B7-B03C-423E-8712-5C2D7EB4DC9B}"/>
    <cellStyle name="강조색6 14" xfId="969" xr:uid="{09C27CB5-1D3C-4AC7-B69B-096F32EC3F95}"/>
    <cellStyle name="강조색6 2" xfId="974" xr:uid="{84A0C4D5-586D-46BD-9446-2016AD428C85}"/>
    <cellStyle name="강조색6 2 10" xfId="975" xr:uid="{0A31362C-FB41-4C6A-A17E-497B120C19B6}"/>
    <cellStyle name="강조색6 2 11" xfId="976" xr:uid="{9A117737-C4B7-464C-A3B9-1D21F6EDEB01}"/>
    <cellStyle name="강조색6 2 12" xfId="977" xr:uid="{DD9B7845-946F-4734-96AD-B867D92BCD5F}"/>
    <cellStyle name="강조색6 2 13" xfId="978" xr:uid="{A5278F36-B941-4F17-AACE-95743F20D707}"/>
    <cellStyle name="강조색6 2 2" xfId="979" xr:uid="{E8B0EFE0-DD12-4A0E-9FA3-5D3149551ACC}"/>
    <cellStyle name="강조색6 2 3" xfId="980" xr:uid="{43DC0CF0-D30A-43EE-B4F8-B6598FBB885E}"/>
    <cellStyle name="강조색6 2 4" xfId="981" xr:uid="{10ED60CD-2A9B-43BE-B964-06E046CBE9D0}"/>
    <cellStyle name="강조색6 2 5" xfId="982" xr:uid="{7B5290B8-F391-49A2-984D-D47E71855972}"/>
    <cellStyle name="강조색6 2 6" xfId="983" xr:uid="{ABD0BC7E-3671-42DD-A420-6798B46C7429}"/>
    <cellStyle name="강조색6 2 7" xfId="984" xr:uid="{9F682535-9B61-4203-AD04-701B0268AFD1}"/>
    <cellStyle name="강조색6 2 8" xfId="985" xr:uid="{4AA06393-7297-4B42-8A4E-F552DC574733}"/>
    <cellStyle name="강조색6 2 9" xfId="986" xr:uid="{EA02BF3D-E1CF-4A1B-BF47-067BF8E2FF02}"/>
    <cellStyle name="강조색6 2_(IBM)'11년 전자 종량제 유지보수 계약 리스트(PE요청)_20101208_2" xfId="987" xr:uid="{91F7F4AD-47D6-404B-9DF3-FF1642928184}"/>
    <cellStyle name="강조색6 3" xfId="988" xr:uid="{AA5E388B-8855-4C83-9C1F-298EE08E77E9}"/>
    <cellStyle name="강조색6 4" xfId="989" xr:uid="{D71D7DB0-F649-4A22-BC9A-D48EE1D3C222}"/>
    <cellStyle name="강조색6 5" xfId="990" xr:uid="{7DDF4B44-0518-4524-A9C9-51341B933906}"/>
    <cellStyle name="강조색6 6" xfId="991" xr:uid="{39370DE2-C1EA-427A-BE6E-E919F55F1C4E}"/>
    <cellStyle name="강조색6 7" xfId="992" xr:uid="{5A5B79D0-1C31-4ECC-8475-7560C042B9CC}"/>
    <cellStyle name="강조색6 8" xfId="993" xr:uid="{05EF9F7F-1DF1-4C5D-BF87-FBC886397282}"/>
    <cellStyle name="강조색6 9" xfId="994" xr:uid="{7E14B573-2E66-4887-85B0-BA970229B460}"/>
    <cellStyle name="경고문 10" xfId="996" xr:uid="{F80EE1F8-98FE-401D-828D-811E14627F7C}"/>
    <cellStyle name="경고문 11" xfId="997" xr:uid="{12195926-723C-4BB9-9267-EFB7409C805C}"/>
    <cellStyle name="경고문 12" xfId="998" xr:uid="{EB86241E-43AC-4914-B947-2D8CC0792CF4}"/>
    <cellStyle name="경고문 13" xfId="999" xr:uid="{45EE1931-57EB-431E-BDA5-D963CEDE765D}"/>
    <cellStyle name="경고문 14" xfId="995" xr:uid="{7336D810-775A-4E7B-8A59-CB369DB30142}"/>
    <cellStyle name="경고문 2" xfId="1000" xr:uid="{A101370F-6067-461E-AE40-86A88C6E41AB}"/>
    <cellStyle name="경고문 2 10" xfId="1001" xr:uid="{4B17F7F2-6AB3-438B-B00D-1562661F6F91}"/>
    <cellStyle name="경고문 2 11" xfId="1002" xr:uid="{B1D58B56-A1D2-4299-BF5B-6E815A093EC0}"/>
    <cellStyle name="경고문 2 12" xfId="1003" xr:uid="{6F59E224-3422-4707-B952-5A6ADFB31797}"/>
    <cellStyle name="경고문 2 13" xfId="1004" xr:uid="{291B51CD-4A6F-49B3-8D3A-D16CC32EDFC3}"/>
    <cellStyle name="경고문 2 2" xfId="1005" xr:uid="{42585DC0-59A9-40E2-B36B-ABF1445FED2C}"/>
    <cellStyle name="경고문 2 3" xfId="1006" xr:uid="{BA7118EA-AA2A-458A-B74C-79EE560834BC}"/>
    <cellStyle name="경고문 2 4" xfId="1007" xr:uid="{73427DB3-96A1-4A36-B546-9C302422AFA8}"/>
    <cellStyle name="경고문 2 5" xfId="1008" xr:uid="{63C7B1ED-D2A1-4962-9157-91C2A192D353}"/>
    <cellStyle name="경고문 2 6" xfId="1009" xr:uid="{5D26947C-2A7E-4552-94DB-B74EADDF74C4}"/>
    <cellStyle name="경고문 2 7" xfId="1010" xr:uid="{F625F885-5B17-4F15-830C-223D1900C854}"/>
    <cellStyle name="경고문 2 8" xfId="1011" xr:uid="{2622502D-EFCE-4D45-927B-6B9628C129F6}"/>
    <cellStyle name="경고문 2 9" xfId="1012" xr:uid="{D5A819F8-60A9-42A4-92A0-EF986AE45AD8}"/>
    <cellStyle name="경고문 2_(IBM)'11년 전자 종량제 유지보수 계약 리스트(PE요청)_20101208_2" xfId="1013" xr:uid="{C9AA5B54-C52C-44B6-8394-48E3B18B876D}"/>
    <cellStyle name="경고문 3" xfId="1014" xr:uid="{8A2B3ACC-1426-47D5-A9DE-62AE84115126}"/>
    <cellStyle name="경고문 4" xfId="1015" xr:uid="{A73DC5EC-5405-4B40-BF5D-7C101B287773}"/>
    <cellStyle name="경고문 5" xfId="1016" xr:uid="{0F7D7F20-2C8B-4F6A-9A65-195AFB27D288}"/>
    <cellStyle name="경고문 6" xfId="1017" xr:uid="{C5D26C9D-B4D6-4A28-8655-D26DFA9628EE}"/>
    <cellStyle name="경고문 7" xfId="1018" xr:uid="{768C8AB2-6726-4994-B78F-E4EF65F6F16E}"/>
    <cellStyle name="경고문 8" xfId="1019" xr:uid="{4DBB40E9-255D-491C-B368-E226F1459377}"/>
    <cellStyle name="경고문 9" xfId="1020" xr:uid="{F8C16B7B-D81E-4C87-9477-6598489949A3}"/>
    <cellStyle name="계산 10" xfId="1022" xr:uid="{EEC3F65D-2BC6-414E-AF02-59A73902D56C}"/>
    <cellStyle name="계산 11" xfId="1023" xr:uid="{B6DE7E4B-A724-4462-B20E-CA3B1320DA7F}"/>
    <cellStyle name="계산 12" xfId="1024" xr:uid="{3088DA22-4DDF-4238-A25C-3D5A3E03842F}"/>
    <cellStyle name="계산 13" xfId="1025" xr:uid="{07C44AD9-9CCE-44C8-BC11-3E34C3E06669}"/>
    <cellStyle name="계산 14" xfId="1021" xr:uid="{9FE01301-038D-428D-9BBD-CC5BB98DE734}"/>
    <cellStyle name="계산 2" xfId="1026" xr:uid="{175EFD3B-B266-4E0F-B15A-6079D8BE6E6D}"/>
    <cellStyle name="계산 2 10" xfId="1027" xr:uid="{C7398ECD-DF43-426E-9664-C9EEA0C6C0A2}"/>
    <cellStyle name="계산 2 11" xfId="1028" xr:uid="{D8616440-2C85-4571-B181-3AD374C09F44}"/>
    <cellStyle name="계산 2 12" xfId="1029" xr:uid="{C469BCCD-0437-4328-B78A-C84075FA019D}"/>
    <cellStyle name="계산 2 13" xfId="1030" xr:uid="{32D21692-D80D-4F1A-B741-B27EE5C95B1C}"/>
    <cellStyle name="계산 2 2" xfId="1031" xr:uid="{2F87DC4B-CAC4-436B-9B30-AA8C002C217C}"/>
    <cellStyle name="계산 2 3" xfId="1032" xr:uid="{37BB35CD-069C-415D-9F94-E1C4D2807E2D}"/>
    <cellStyle name="계산 2 4" xfId="1033" xr:uid="{12AFD12D-AD4D-4862-885A-F632BA53F85B}"/>
    <cellStyle name="계산 2 5" xfId="1034" xr:uid="{B5C8C9AE-50B8-43CB-9412-69437AA91DDB}"/>
    <cellStyle name="계산 2 6" xfId="1035" xr:uid="{2908F4A6-63D7-45B5-82C0-CC8F9EB19D57}"/>
    <cellStyle name="계산 2 7" xfId="1036" xr:uid="{7597C07D-C2F5-4CD5-9934-503949DEFC38}"/>
    <cellStyle name="계산 2 8" xfId="1037" xr:uid="{2EB988C1-0693-4D6D-BDD6-F672B60919ED}"/>
    <cellStyle name="계산 2 9" xfId="1038" xr:uid="{3FC53F9C-90AD-4056-A2A4-ED37B3EDD428}"/>
    <cellStyle name="계산 2_100827- 한국IBM-삼성전자(SPAO)_s80 해지후v1" xfId="1039" xr:uid="{7A9F2020-F6E1-40F4-ADAE-49EB505FBF0C}"/>
    <cellStyle name="계산 3" xfId="1040" xr:uid="{18DC38EF-B796-4109-93EF-41397CD44611}"/>
    <cellStyle name="계산 4" xfId="1041" xr:uid="{17A3F459-137C-42C1-8836-7BC545EC1E7B}"/>
    <cellStyle name="계산 5" xfId="1042" xr:uid="{D8ED27C2-DC3C-4E41-AAFB-4535FA632A7F}"/>
    <cellStyle name="계산 6" xfId="1043" xr:uid="{75796BF4-A164-477D-BCAC-C5AA0957FD31}"/>
    <cellStyle name="계산 7" xfId="1044" xr:uid="{B736F1A6-8391-44CF-ADF1-CB2DB2D2719F}"/>
    <cellStyle name="계산 8" xfId="1045" xr:uid="{D65F2CEE-F9CB-4D7C-B3D3-00CC7B429FDA}"/>
    <cellStyle name="계산 9" xfId="1046" xr:uid="{73FFC6BB-0C8C-4918-A051-5A144FE2E805}"/>
    <cellStyle name="고정소숫점" xfId="1047" xr:uid="{2A0FBD86-F798-4568-A600-0828DC4EC4E5}"/>
    <cellStyle name="고정출력1" xfId="1048" xr:uid="{C0C1B947-8DE5-42A9-B5EA-FB24D279F142}"/>
    <cellStyle name="고정출력2" xfId="1049" xr:uid="{6EC35EE9-E391-4BE2-9488-707E3E910B4B}"/>
    <cellStyle name="咬訌裝?report-2 " xfId="1050" xr:uid="{9F9B6D21-15DF-4684-B61A-AF2300CE9C57}"/>
    <cellStyle name="나쁨 10" xfId="1052" xr:uid="{F768951C-B256-46D6-83AB-FFFFA4CDF77B}"/>
    <cellStyle name="나쁨 11" xfId="1053" xr:uid="{648036A0-E485-48D8-B5A0-BA3321DF2139}"/>
    <cellStyle name="나쁨 12" xfId="1054" xr:uid="{5E66FD63-F503-492E-8771-9953160FC598}"/>
    <cellStyle name="나쁨 13" xfId="1055" xr:uid="{8D2002AA-FE94-4F14-B6A9-B367C9EA8086}"/>
    <cellStyle name="나쁨 14" xfId="1051" xr:uid="{27FED9C6-C6D5-4385-BD1C-4AF81A32EC4D}"/>
    <cellStyle name="나쁨 2" xfId="1056" xr:uid="{4284C48C-FCB1-4C68-9C1C-B0F56399A48B}"/>
    <cellStyle name="나쁨 2 10" xfId="1057" xr:uid="{8E93456D-AFE5-4C31-A16B-817B8DF91238}"/>
    <cellStyle name="나쁨 2 11" xfId="1058" xr:uid="{BDB5BB0A-7DAA-4245-83C0-1BB78A2A5321}"/>
    <cellStyle name="나쁨 2 12" xfId="1059" xr:uid="{4453AA3D-E13C-4190-8E2F-7E56F006ED33}"/>
    <cellStyle name="나쁨 2 13" xfId="1060" xr:uid="{66EDCBDE-8761-4972-B41C-3807DCC1C933}"/>
    <cellStyle name="나쁨 2 2" xfId="1061" xr:uid="{FA1828AD-AA19-4FFA-B0E3-407816C1FF6B}"/>
    <cellStyle name="나쁨 2 3" xfId="1062" xr:uid="{332A9EFA-9AFF-4F5C-AA11-EC6B08F998BF}"/>
    <cellStyle name="나쁨 2 4" xfId="1063" xr:uid="{869B17A6-0FEE-4D30-96FA-B5F6DEF2784B}"/>
    <cellStyle name="나쁨 2 5" xfId="1064" xr:uid="{665F6B0C-BD9A-4C4E-BE37-A24F24EDE9A7}"/>
    <cellStyle name="나쁨 2 6" xfId="1065" xr:uid="{756C1D68-88C8-43C2-8065-094162854C3F}"/>
    <cellStyle name="나쁨 2 7" xfId="1066" xr:uid="{DACF3453-F341-4A8D-9C02-06FC6C550A82}"/>
    <cellStyle name="나쁨 2 8" xfId="1067" xr:uid="{8851242E-A001-4B42-9A08-A78898C66B7B}"/>
    <cellStyle name="나쁨 2 9" xfId="1068" xr:uid="{C817D6A0-F3D7-4E4C-9348-13E3C8B5057F}"/>
    <cellStyle name="나쁨 2_(IBM)'11년 전자 종량제 유지보수 계약 리스트(PE요청)_20101208_2" xfId="1069" xr:uid="{56B86E45-12BB-4368-9827-4874A408AB8F}"/>
    <cellStyle name="나쁨 3" xfId="1070" xr:uid="{BEE28F9F-073A-4326-9E21-F55B1D1C03F6}"/>
    <cellStyle name="나쁨 4" xfId="1071" xr:uid="{5951590A-3054-40BB-ACD9-34A14303F157}"/>
    <cellStyle name="나쁨 5" xfId="1072" xr:uid="{9C8C4281-0FA4-41E6-8814-599D982F46A4}"/>
    <cellStyle name="나쁨 6" xfId="1073" xr:uid="{85486AE0-0FDF-4A8A-85FD-F77FD0A07C4A}"/>
    <cellStyle name="나쁨 7" xfId="1074" xr:uid="{FF216739-7C28-46C9-97C4-F4AC50080B01}"/>
    <cellStyle name="나쁨 8" xfId="1075" xr:uid="{155C40E1-84C4-44E4-B0CA-C52FB827B720}"/>
    <cellStyle name="나쁨 9" xfId="1076" xr:uid="{823A45C7-FEFF-4589-9101-255AB0EE0AB9}"/>
    <cellStyle name="날짜" xfId="1077" xr:uid="{79DAC724-1769-40AD-9968-B489EC2C3DA7}"/>
    <cellStyle name="내역서" xfId="1078" xr:uid="{06E25F0C-121C-479E-BD22-B16028C3C961}"/>
    <cellStyle name="달러" xfId="1079" xr:uid="{8C89249C-487A-46C5-B5D9-A84891CB04EA}"/>
    <cellStyle name="뒤에 오는 하이퍼링크" xfId="1080" xr:uid="{3D374DDF-C8F1-41EA-A75E-5CBA585A6AC0}"/>
    <cellStyle name="똿뗦먛귟 [0.00]_PRODUCT DETAIL Q1" xfId="1081" xr:uid="{F6DC0A86-A3EF-4069-91CE-C1C2BF385678}"/>
    <cellStyle name="똿뗦먛귟_PRODUCT DETAIL Q1" xfId="1082" xr:uid="{3BBC025F-7B2F-434B-8924-70E12BFE4BBD}"/>
    <cellStyle name="메모 10" xfId="1084" xr:uid="{4079BA90-0B33-4322-B7CE-2411976D9461}"/>
    <cellStyle name="메모 11" xfId="1085" xr:uid="{45591243-6FF4-433E-9EA4-18E11CCD283A}"/>
    <cellStyle name="메모 12" xfId="1086" xr:uid="{585F9A5E-D4EF-430C-A758-658EADDBE0BA}"/>
    <cellStyle name="메모 13" xfId="1087" xr:uid="{AF7EAAB0-86E3-4178-8F19-6811A709364E}"/>
    <cellStyle name="메모 14" xfId="1083" xr:uid="{C7D13751-D91A-45F2-BB86-8A06D790A9B4}"/>
    <cellStyle name="메모 2" xfId="1088" xr:uid="{EB5F0F2C-34D4-45D4-8AA4-D993B153837B}"/>
    <cellStyle name="메모 2 10" xfId="1089" xr:uid="{D9CE163C-C997-4936-8195-93D131BCCF6E}"/>
    <cellStyle name="메모 2 11" xfId="1090" xr:uid="{3D155EAF-9C08-4854-848B-A03BA07F5030}"/>
    <cellStyle name="메모 2 12" xfId="1091" xr:uid="{9D6EAE36-B9E7-43B3-97FE-BC675CCE657A}"/>
    <cellStyle name="메모 2 13" xfId="1092" xr:uid="{66EA9F5F-75F0-4ADE-98FA-495B2FE88ED5}"/>
    <cellStyle name="메모 2 2" xfId="1093" xr:uid="{2694379F-E0D9-4AF1-8DEA-9E8E6BC2BFAE}"/>
    <cellStyle name="메모 2 3" xfId="1094" xr:uid="{1DD8FB87-4038-44DB-B1EC-5F6EDAD136F1}"/>
    <cellStyle name="메모 2 4" xfId="1095" xr:uid="{10607647-B39A-486F-A684-19DFD5C35661}"/>
    <cellStyle name="메모 2 5" xfId="1096" xr:uid="{ECFBADC4-B297-4CF9-891D-EAA53B80FF94}"/>
    <cellStyle name="메모 2 6" xfId="1097" xr:uid="{C5EF8CE9-D6FA-4AA4-844D-B578B828E51E}"/>
    <cellStyle name="메모 2 7" xfId="1098" xr:uid="{C0CFDF83-F42B-4159-97DE-1A656BB55441}"/>
    <cellStyle name="메모 2 8" xfId="1099" xr:uid="{9F7F1352-E818-4463-BE9F-48CFF79A58AE}"/>
    <cellStyle name="메모 2 9" xfId="1100" xr:uid="{B9E4E388-B5D9-4D03-ABC2-DAF6706424BE}"/>
    <cellStyle name="메모 2_100827- 한국IBM-삼성전자(SPAO)_s80 해지후v1" xfId="1101" xr:uid="{C67D177D-9D20-4474-A982-A45D5D92790B}"/>
    <cellStyle name="메모 3" xfId="1102" xr:uid="{16FBAEAE-ED64-4C1D-A8B2-BF72F3404AD8}"/>
    <cellStyle name="메모 4" xfId="1103" xr:uid="{3F056613-741F-4CA3-AB85-AD56359D9850}"/>
    <cellStyle name="메모 5" xfId="1104" xr:uid="{62C1FA24-6C08-44D1-A8F5-D802B3938775}"/>
    <cellStyle name="메모 6" xfId="1105" xr:uid="{9545783C-B891-4958-A601-7D7037F90BFA}"/>
    <cellStyle name="메모 7" xfId="1106" xr:uid="{33D69493-699C-4D0A-9DFE-909ABCBC5E86}"/>
    <cellStyle name="메모 8" xfId="1107" xr:uid="{7F813F89-3FDA-48E4-9768-F9980A313BD1}"/>
    <cellStyle name="메모 9" xfId="1108" xr:uid="{763F836B-800C-46AA-8681-48E44E31105B}"/>
    <cellStyle name="믅됞 [0.00]_PRODUCT DETAIL Q1" xfId="1109" xr:uid="{93EEC471-AA1D-40AF-9F32-9F5033348650}"/>
    <cellStyle name="믅됞_PRODUCT DETAIL Q1" xfId="1110" xr:uid="{47468162-1F08-4BBF-8349-8DA9B5956DC1}"/>
    <cellStyle name="박희준" xfId="1111" xr:uid="{57FE33CB-401A-4AAD-A823-F753BFB1AB60}"/>
    <cellStyle name="백분율 2" xfId="23" xr:uid="{00000000-0005-0000-0000-000016000000}"/>
    <cellStyle name="백분율 2 10" xfId="1113" xr:uid="{801AE4BB-84DF-4E43-B902-AB52B8D5F89D}"/>
    <cellStyle name="백분율 2 11" xfId="1114" xr:uid="{02E041F7-D241-4416-80B2-0DE2C1A817C9}"/>
    <cellStyle name="백분율 2 12" xfId="1115" xr:uid="{346864BF-0F7A-4AFD-80EF-DB81AF7F450D}"/>
    <cellStyle name="백분율 2 13" xfId="1116" xr:uid="{D0F5064E-69DF-4D04-939F-84B4127BF91C}"/>
    <cellStyle name="백분율 2 14" xfId="1117" xr:uid="{DD97CFB2-42B2-433B-A275-6C2C7AFC026A}"/>
    <cellStyle name="백분율 2 15" xfId="1118" xr:uid="{8B39FE56-34D8-47AE-B32E-663086F13405}"/>
    <cellStyle name="백분율 2 16" xfId="1119" xr:uid="{20ABF0E8-D9D2-4C14-8503-E7A5353EA43A}"/>
    <cellStyle name="백분율 2 17" xfId="1120" xr:uid="{6D5ECC41-725D-41D4-A7AF-13E9FEE91A90}"/>
    <cellStyle name="백분율 2 18" xfId="1121" xr:uid="{FAB32917-FD78-4B47-89D5-B5FC705C3274}"/>
    <cellStyle name="백분율 2 19" xfId="1122" xr:uid="{B00D2ED9-AA5A-41EF-9C7F-47252FD674B1}"/>
    <cellStyle name="백분율 2 2" xfId="1123" xr:uid="{7E25851A-CBEE-45DE-BD4E-092DC399AE52}"/>
    <cellStyle name="백분율 2 20" xfId="1124" xr:uid="{4EFC6BBF-4126-4B44-AD8D-CC0B2ABDC3BF}"/>
    <cellStyle name="백분율 2 21" xfId="1125" xr:uid="{FDFA17CA-3B4F-4346-81EB-4702B2105CCB}"/>
    <cellStyle name="백분율 2 22" xfId="1126" xr:uid="{BFED92EB-8F01-4AC4-BB66-C385856D0F27}"/>
    <cellStyle name="백분율 2 23" xfId="1127" xr:uid="{E6A45045-8275-4701-8DBC-62525785619E}"/>
    <cellStyle name="백분율 2 24" xfId="1128" xr:uid="{73FF6132-EF24-4C8E-B66A-1AFFB3A52CE6}"/>
    <cellStyle name="백분율 2 25" xfId="1129" xr:uid="{A841C47B-E5E6-46AF-8B80-80C6E19B2C53}"/>
    <cellStyle name="백분율 2 26" xfId="1130" xr:uid="{FEA476E4-9397-4660-B20C-C4CDDF71D997}"/>
    <cellStyle name="백분율 2 27" xfId="1131" xr:uid="{84BC2587-D276-4826-8FD4-DFE549EC0A3F}"/>
    <cellStyle name="백분율 2 28" xfId="1132" xr:uid="{554CBE84-65E2-4CEE-B2D6-1AB603CC78DC}"/>
    <cellStyle name="백분율 2 29" xfId="1133" xr:uid="{9F551A85-113E-41A7-81F4-D74CD80D3511}"/>
    <cellStyle name="백분율 2 3" xfId="1134" xr:uid="{B2993E4B-054F-4AFC-9986-5A613DA1FE1C}"/>
    <cellStyle name="백분율 2 30" xfId="1135" xr:uid="{DB02252E-E636-4C1B-B9DC-BAE072994DB1}"/>
    <cellStyle name="백분율 2 31" xfId="1136" xr:uid="{1CC9713E-76D3-44A1-8BB5-2D7C777CE6D6}"/>
    <cellStyle name="백분율 2 32" xfId="1137" xr:uid="{75B2BAD4-2BBA-4676-B9E6-D3D8C89C1D5F}"/>
    <cellStyle name="백분율 2 33" xfId="1138" xr:uid="{055F612A-BDFF-4E43-A528-FC3391A115C7}"/>
    <cellStyle name="백분율 2 34" xfId="1139" xr:uid="{3F4D38A9-5E71-49B7-B365-CF79ED601A0B}"/>
    <cellStyle name="백분율 2 35" xfId="1140" xr:uid="{526B28E8-FB2F-4BEC-BC72-3DE4DD5EE903}"/>
    <cellStyle name="백분율 2 36" xfId="1141" xr:uid="{FE25C652-194F-43F6-A6EF-E387A4F25188}"/>
    <cellStyle name="백분율 2 37" xfId="1142" xr:uid="{EDDB7D08-D6EF-4F78-8CB5-A4C3F49336DD}"/>
    <cellStyle name="백분율 2 38" xfId="1112" xr:uid="{F36141E7-C773-413A-9B23-906979F4D4FB}"/>
    <cellStyle name="백분율 2 4" xfId="1143" xr:uid="{0513B4F0-2D73-4C88-9F51-BFCBBD5B0EC3}"/>
    <cellStyle name="백분율 2 5" xfId="1144" xr:uid="{CAED0B3C-5743-4387-9459-62FD7319226D}"/>
    <cellStyle name="백분율 2 6" xfId="1145" xr:uid="{D4185B0C-AD14-401D-B231-6A12325485DD}"/>
    <cellStyle name="백분율 2 7" xfId="1146" xr:uid="{A9DE6FDB-3AC4-4AF2-A063-C870521255D2}"/>
    <cellStyle name="백분율 2 8" xfId="1147" xr:uid="{24E73E64-1264-407A-B0E2-85D73132D6A0}"/>
    <cellStyle name="백분율 2 9" xfId="1148" xr:uid="{788B0671-9671-4CA2-96FF-27CF4B9270CF}"/>
    <cellStyle name="백분율 3" xfId="1149" xr:uid="{9AAC413C-29E3-4D91-9F4F-EBFEDF2B5C1F}"/>
    <cellStyle name="백분율 4" xfId="1150" xr:uid="{873AEF39-79CD-42FE-BBD2-650EA89D11C9}"/>
    <cellStyle name="백분율 5" xfId="1151" xr:uid="{A1DED169-E75F-4272-AEB8-2E231169709C}"/>
    <cellStyle name="백분율 6" xfId="1152" xr:uid="{C9ED02A6-E006-4836-8260-AF2BB60357C0}"/>
    <cellStyle name="보통 10" xfId="1154" xr:uid="{5678BE4F-3A2D-413C-B0ED-7C7A23909E93}"/>
    <cellStyle name="보통 11" xfId="1155" xr:uid="{0E4A47BD-72B1-46BE-943F-DD866172C049}"/>
    <cellStyle name="보통 12" xfId="1156" xr:uid="{09215452-9559-49C6-A47E-4CEA3152EC86}"/>
    <cellStyle name="보통 13" xfId="1157" xr:uid="{9CEA9DF4-CC16-4B0A-995A-8741A85AC409}"/>
    <cellStyle name="보통 14" xfId="1153" xr:uid="{0865A85D-8C8E-478D-AA51-CFA62440D19D}"/>
    <cellStyle name="보통 2" xfId="1158" xr:uid="{1B60002E-7FC9-456F-8180-82D8C025925E}"/>
    <cellStyle name="보통 2 10" xfId="1159" xr:uid="{1DA077DB-AC2D-41BA-A7DA-6F73C508C4B5}"/>
    <cellStyle name="보통 2 11" xfId="1160" xr:uid="{D4D40B9D-A725-41AF-9B13-77628069F252}"/>
    <cellStyle name="보통 2 12" xfId="1161" xr:uid="{2FF1CC84-9595-42F8-9FC1-DB4D3353C035}"/>
    <cellStyle name="보통 2 13" xfId="1162" xr:uid="{E11451B6-4FE9-4F4D-91B7-7FD44C019162}"/>
    <cellStyle name="보통 2 2" xfId="1163" xr:uid="{D1228133-282D-4935-BE2B-38BC427E0AEA}"/>
    <cellStyle name="보통 2 3" xfId="1164" xr:uid="{EC8051B8-C626-4496-A6F4-C592C022E7EE}"/>
    <cellStyle name="보통 2 4" xfId="1165" xr:uid="{8196B2D9-E922-4196-A3CC-FA552DA4D37C}"/>
    <cellStyle name="보통 2 5" xfId="1166" xr:uid="{5D39A95B-D1D4-4ED5-8B91-DD8501F2F8B4}"/>
    <cellStyle name="보통 2 6" xfId="1167" xr:uid="{E1B800A6-12D9-4E4A-99C2-3724007B69D4}"/>
    <cellStyle name="보통 2 7" xfId="1168" xr:uid="{2B7BB32E-D169-4242-B60F-EAA2721EFA37}"/>
    <cellStyle name="보통 2 8" xfId="1169" xr:uid="{4D9D4315-6E82-40CE-B0CD-A7336ADC7D03}"/>
    <cellStyle name="보통 2 9" xfId="1170" xr:uid="{0617D4ED-6778-4BE8-BD85-2587B2DC10F1}"/>
    <cellStyle name="보통 2_100827- 한국IBM-삼성전자(SPAO)_s80 해지후v1" xfId="1171" xr:uid="{47F66972-54A8-4A14-A81F-0D36CEA95A15}"/>
    <cellStyle name="보통 3" xfId="1172" xr:uid="{2E8D57FE-7B32-4794-ADB6-0A614007E56B}"/>
    <cellStyle name="보통 4" xfId="1173" xr:uid="{0AB08BFD-6D00-4101-AFCC-5845A8CAC220}"/>
    <cellStyle name="보통 5" xfId="1174" xr:uid="{8C5E2EB1-04AD-4225-8B6D-5BEB4E995EFE}"/>
    <cellStyle name="보통 6" xfId="1175" xr:uid="{72D8D121-0B15-4251-A6DF-5855996485E1}"/>
    <cellStyle name="보통 7" xfId="1176" xr:uid="{8BF1BCEB-4F55-4A9E-9211-BB7ED7C3C276}"/>
    <cellStyle name="보통 8" xfId="1177" xr:uid="{D8AB18F6-35F1-4925-8907-2A7DE590B988}"/>
    <cellStyle name="보통 9" xfId="1178" xr:uid="{352FAD15-331E-4F57-83E7-5EB40A81C972}"/>
    <cellStyle name="뷭?_BOOKSHIP" xfId="1179" xr:uid="{B6827D8D-32AE-455D-8591-602589F4BF06}"/>
    <cellStyle name="설명 텍스트 10" xfId="1181" xr:uid="{76ABD544-F054-4B35-A85B-E1BFDE66E9E1}"/>
    <cellStyle name="설명 텍스트 11" xfId="1182" xr:uid="{F849E240-D329-4924-8175-2DFE5D7711B6}"/>
    <cellStyle name="설명 텍스트 12" xfId="1183" xr:uid="{CD86A2E7-0C4C-46CE-9158-D7AF3CD5D6B2}"/>
    <cellStyle name="설명 텍스트 13" xfId="1184" xr:uid="{B26E0990-69BB-45F5-A150-936B4692A174}"/>
    <cellStyle name="설명 텍스트 14" xfId="1180" xr:uid="{D26F6625-92B3-45A3-936B-1F6DDED753F7}"/>
    <cellStyle name="설명 텍스트 2" xfId="1185" xr:uid="{26B88ED9-3327-47B0-BEE1-4F82A26BB9FF}"/>
    <cellStyle name="설명 텍스트 2 10" xfId="1186" xr:uid="{2AB13B15-61B9-4D2B-9B86-D94F94364C54}"/>
    <cellStyle name="설명 텍스트 2 11" xfId="1187" xr:uid="{0D45AD11-B164-47AC-B960-CA3DE876AEFB}"/>
    <cellStyle name="설명 텍스트 2 12" xfId="1188" xr:uid="{14CC89D8-E5BC-4BC3-B774-D618C7C25DF6}"/>
    <cellStyle name="설명 텍스트 2 13" xfId="1189" xr:uid="{84B02515-6BE6-4EC2-8CA6-E1242E4A5FD7}"/>
    <cellStyle name="설명 텍스트 2 2" xfId="1190" xr:uid="{D5C16919-5059-4CAE-A6B4-1B7B6F858FCB}"/>
    <cellStyle name="설명 텍스트 2 3" xfId="1191" xr:uid="{196C32A2-DC78-44ED-9923-0A67A6A0B9A4}"/>
    <cellStyle name="설명 텍스트 2 4" xfId="1192" xr:uid="{2C645682-E936-4237-A914-393B41A1F43C}"/>
    <cellStyle name="설명 텍스트 2 5" xfId="1193" xr:uid="{04C0129B-4CF3-41C0-8E7E-71132D9EA514}"/>
    <cellStyle name="설명 텍스트 2 6" xfId="1194" xr:uid="{DBD4AB0A-28FB-4C92-9889-DBFBEC460F59}"/>
    <cellStyle name="설명 텍스트 2 7" xfId="1195" xr:uid="{8663AACE-9F38-44CE-A875-50884F010BBF}"/>
    <cellStyle name="설명 텍스트 2 8" xfId="1196" xr:uid="{CA78BC0B-B216-4540-8D53-4F2D40462EF6}"/>
    <cellStyle name="설명 텍스트 2 9" xfId="1197" xr:uid="{DA9AF364-E167-4A57-98E6-A5708E3DC8D4}"/>
    <cellStyle name="설명 텍스트 2_(IBM)'11년 전자 종량제 유지보수 계약 리스트(PE요청)_20101208_2" xfId="1198" xr:uid="{0A43F8E0-6D38-4240-A11E-903F757C3707}"/>
    <cellStyle name="설명 텍스트 3" xfId="1199" xr:uid="{72069648-31CE-4EB8-96A8-1966180DC113}"/>
    <cellStyle name="설명 텍스트 4" xfId="1200" xr:uid="{1747055D-E256-4DA1-9825-8F906AABC355}"/>
    <cellStyle name="설명 텍스트 5" xfId="1201" xr:uid="{9059867C-22F5-45C0-8F58-7F6014317091}"/>
    <cellStyle name="설명 텍스트 6" xfId="1202" xr:uid="{81C55770-D1C2-4D1B-8810-F2BEC24C9B93}"/>
    <cellStyle name="설명 텍스트 7" xfId="1203" xr:uid="{4F890F6B-740B-4642-AAD8-CFDF2E5CED7D}"/>
    <cellStyle name="설명 텍스트 8" xfId="1204" xr:uid="{28C62303-E6F3-4603-B1AF-F0E1DE3FC843}"/>
    <cellStyle name="설명 텍스트 9" xfId="1205" xr:uid="{05F2152A-7016-4A1A-A431-AFCD1E84E693}"/>
    <cellStyle name="셀 확인 10" xfId="1207" xr:uid="{6408A6FA-7C4A-4968-8159-72EE64E6162B}"/>
    <cellStyle name="셀 확인 11" xfId="1208" xr:uid="{1C8ACED2-5462-4037-B687-C7BF10AC6D0B}"/>
    <cellStyle name="셀 확인 12" xfId="1209" xr:uid="{CDDDA017-1ED0-4835-88A5-E26A5B35532B}"/>
    <cellStyle name="셀 확인 13" xfId="1210" xr:uid="{AF42AF4F-1917-4B3D-8D80-6B811818DDFA}"/>
    <cellStyle name="셀 확인 14" xfId="1206" xr:uid="{E8A1607A-0089-4E75-BE8F-CE0FAC4BC5BD}"/>
    <cellStyle name="셀 확인 2" xfId="1211" xr:uid="{A045C72F-F1C1-4228-B825-A8277420C8BC}"/>
    <cellStyle name="셀 확인 2 10" xfId="1212" xr:uid="{9061C6B1-A625-4AD6-BA94-51ED29C882DE}"/>
    <cellStyle name="셀 확인 2 11" xfId="1213" xr:uid="{9862249D-2193-4455-986A-638E633DEC15}"/>
    <cellStyle name="셀 확인 2 12" xfId="1214" xr:uid="{C79A5FE7-BA9E-4187-90BE-53E23CFD1DE0}"/>
    <cellStyle name="셀 확인 2 13" xfId="1215" xr:uid="{889ADCA9-6E4D-4410-83CE-E93853095891}"/>
    <cellStyle name="셀 확인 2 2" xfId="1216" xr:uid="{071BE842-5BEE-489A-BDA2-95BD4A62EFED}"/>
    <cellStyle name="셀 확인 2 3" xfId="1217" xr:uid="{EB46DC56-D4C4-4CD6-9236-3728EC5DEE1D}"/>
    <cellStyle name="셀 확인 2 4" xfId="1218" xr:uid="{ABDBAFC8-6610-44FB-992C-220885924D9D}"/>
    <cellStyle name="셀 확인 2 5" xfId="1219" xr:uid="{4ECC15E3-08B8-4413-B0C0-9FB9EA698F79}"/>
    <cellStyle name="셀 확인 2 6" xfId="1220" xr:uid="{46F47A95-3A2B-4A79-88DC-F9BFE7A5248F}"/>
    <cellStyle name="셀 확인 2 7" xfId="1221" xr:uid="{6039F2DD-EA45-4DDD-9CD4-CA548F48CA78}"/>
    <cellStyle name="셀 확인 2 8" xfId="1222" xr:uid="{A024211B-42F1-4878-B095-A75F1CD5D76F}"/>
    <cellStyle name="셀 확인 2 9" xfId="1223" xr:uid="{48F45388-A921-4632-82DD-D4EEF6149F26}"/>
    <cellStyle name="셀 확인 2_(IBM)'11년 전자 종량제 유지보수 계약 리스트(PE요청)_20101208_2" xfId="1224" xr:uid="{C76DEA3B-75ED-4731-AA0B-C143FE1F4B78}"/>
    <cellStyle name="셀 확인 3" xfId="1225" xr:uid="{68FF8BD1-46FD-4F5F-BE41-A0EEDCED3DEC}"/>
    <cellStyle name="셀 확인 4" xfId="1226" xr:uid="{D237C7C2-81C8-4198-900F-9C62A8ABFCFC}"/>
    <cellStyle name="셀 확인 5" xfId="1227" xr:uid="{CB33D8AC-AFE8-40C4-A6D8-7BAA9A24495B}"/>
    <cellStyle name="셀 확인 6" xfId="1228" xr:uid="{6732B6C3-7368-4E46-84FB-12DF64A97509}"/>
    <cellStyle name="셀 확인 7" xfId="1229" xr:uid="{F5C8476A-1FC8-4D81-BB30-4996A3712FF7}"/>
    <cellStyle name="셀 확인 8" xfId="1230" xr:uid="{4DD370C6-9826-4101-8033-F3B8ECAD9F65}"/>
    <cellStyle name="셀 확인 9" xfId="1231" xr:uid="{4215A848-8DEC-4DBE-BF42-812118397330}"/>
    <cellStyle name="숫자(R)" xfId="1232" xr:uid="{4D431832-BAA5-4FDC-A6CA-D57942015C21}"/>
    <cellStyle name="쉼표 [0]" xfId="24" builtinId="6"/>
    <cellStyle name="쉼표 [0] 10" xfId="1234" xr:uid="{BFB289F3-BEBB-44B7-8E7F-FF2A7FF2D19E}"/>
    <cellStyle name="쉼표 [0] 10 10" xfId="1235" xr:uid="{4C11DC80-5374-4178-A4C1-69287DF77C90}"/>
    <cellStyle name="쉼표 [0] 10 11" xfId="1236" xr:uid="{A4BF5B6C-0C8B-4F9E-B885-8CBD81D0634D}"/>
    <cellStyle name="쉼표 [0] 10 12" xfId="1237" xr:uid="{87222F9F-EB78-4ECF-A123-F927AE8C50AF}"/>
    <cellStyle name="쉼표 [0] 10 13" xfId="1238" xr:uid="{46AAB58B-FBEA-4BCA-8490-53710F9AA04E}"/>
    <cellStyle name="쉼표 [0] 10 14" xfId="1239" xr:uid="{C13D52F8-3058-413A-9D0A-7AECFF957E86}"/>
    <cellStyle name="쉼표 [0] 10 15" xfId="1240" xr:uid="{36AD9865-A401-41FA-8262-3E4C29776FDE}"/>
    <cellStyle name="쉼표 [0] 10 16" xfId="1241" xr:uid="{ABC582BC-13A1-4A03-B0FE-9CE3A4E77638}"/>
    <cellStyle name="쉼표 [0] 10 17" xfId="1242" xr:uid="{18E34C05-64CD-41F0-B2CC-28CC679C19A8}"/>
    <cellStyle name="쉼표 [0] 10 18" xfId="1243" xr:uid="{1AE7CF67-0464-4619-82E2-7EB45616A7A3}"/>
    <cellStyle name="쉼표 [0] 10 19" xfId="1244" xr:uid="{5C462B96-B668-403E-9534-9AE845B593E2}"/>
    <cellStyle name="쉼표 [0] 10 2" xfId="1245" xr:uid="{F8B6DF5E-B80C-45F5-8DBA-A12EFDEEEDC0}"/>
    <cellStyle name="쉼표 [0] 10 3" xfId="1246" xr:uid="{C4948BCB-21C2-4463-8C98-E27DF9A658A7}"/>
    <cellStyle name="쉼표 [0] 10 4" xfId="1247" xr:uid="{6B941578-4A83-4F44-B3CF-50DCD7A0820C}"/>
    <cellStyle name="쉼표 [0] 10 5" xfId="1248" xr:uid="{9D181B0F-8615-4EC5-930A-6988255B0EA4}"/>
    <cellStyle name="쉼표 [0] 10 6" xfId="1249" xr:uid="{BB932BE2-FC05-4734-85C5-4E815E6EEDC4}"/>
    <cellStyle name="쉼표 [0] 10 7" xfId="1250" xr:uid="{587C54B1-A623-414E-BC8C-0A1E3A3351AE}"/>
    <cellStyle name="쉼표 [0] 10 8" xfId="1251" xr:uid="{F6AD3C70-46AF-4474-ADBF-0B91184B213E}"/>
    <cellStyle name="쉼표 [0] 10 9" xfId="1252" xr:uid="{3CF7C482-7F9A-4998-8CE3-F14286E6D1FB}"/>
    <cellStyle name="쉼표 [0] 13" xfId="1253" xr:uid="{C7F5BB01-80D7-4497-BE73-EA42EAEBC08C}"/>
    <cellStyle name="쉼표 [0] 13 10" xfId="1254" xr:uid="{9942B01A-F398-446F-BD0D-CB03817A50AC}"/>
    <cellStyle name="쉼표 [0] 13 11" xfId="1255" xr:uid="{CA00DCD8-C076-4104-ABB0-25300DC46818}"/>
    <cellStyle name="쉼표 [0] 13 12" xfId="1256" xr:uid="{CD90FD59-50F0-4DCD-8443-B8D397E4CB2F}"/>
    <cellStyle name="쉼표 [0] 13 13" xfId="1257" xr:uid="{2732DF93-30C2-41A1-A76C-2D312702DE35}"/>
    <cellStyle name="쉼표 [0] 13 14" xfId="1258" xr:uid="{C15B3AA5-36BC-4D70-86F7-3BA456ABF8B9}"/>
    <cellStyle name="쉼표 [0] 13 15" xfId="1259" xr:uid="{034E6E12-DE83-4B58-84C6-03521FAF5697}"/>
    <cellStyle name="쉼표 [0] 13 16" xfId="1260" xr:uid="{9E0F8D67-8AA9-42AE-9742-195362EA25F1}"/>
    <cellStyle name="쉼표 [0] 13 17" xfId="1261" xr:uid="{21840CA9-AAE8-4CEB-8C6F-68EA072F14FD}"/>
    <cellStyle name="쉼표 [0] 13 18" xfId="1262" xr:uid="{8057AF77-5301-4D32-A1BD-9038937CAFB5}"/>
    <cellStyle name="쉼표 [0] 13 19" xfId="1263" xr:uid="{330EEA98-DCD0-4A9C-BBB7-00141E30BA36}"/>
    <cellStyle name="쉼표 [0] 13 2" xfId="1264" xr:uid="{E06A3CFB-6861-4620-846E-F836E0405D08}"/>
    <cellStyle name="쉼표 [0] 13 3" xfId="1265" xr:uid="{2C190F18-E010-4767-AE8B-8AFEC42B0CAB}"/>
    <cellStyle name="쉼표 [0] 13 4" xfId="1266" xr:uid="{7215FB8C-A4E2-4720-850F-CF554B75C8B2}"/>
    <cellStyle name="쉼표 [0] 13 5" xfId="1267" xr:uid="{7DD47DFF-1C0E-4AE7-A096-B7E402D8E6C2}"/>
    <cellStyle name="쉼표 [0] 13 6" xfId="1268" xr:uid="{E3177B48-151B-4670-A286-FC173F17DB66}"/>
    <cellStyle name="쉼표 [0] 13 7" xfId="1269" xr:uid="{9FE138FC-AC6A-4168-9252-6E5796538D07}"/>
    <cellStyle name="쉼표 [0] 13 8" xfId="1270" xr:uid="{B2E572A9-735A-400B-ADC4-8DEDDF43A012}"/>
    <cellStyle name="쉼표 [0] 13 9" xfId="1271" xr:uid="{D0BB338C-D926-4B94-A95E-43908ED18F5F}"/>
    <cellStyle name="쉼표 [0] 14" xfId="1272" xr:uid="{AE2B5ED9-CF79-4466-BA3A-3E0CE9BE97F8}"/>
    <cellStyle name="쉼표 [0] 14 10" xfId="1273" xr:uid="{D7C2B9F3-F799-4C28-9E06-30DFECFDCFB5}"/>
    <cellStyle name="쉼표 [0] 14 11" xfId="1274" xr:uid="{ABA84A9B-69DA-42FE-9159-DC26513FCC27}"/>
    <cellStyle name="쉼표 [0] 14 12" xfId="1275" xr:uid="{85CF3CF1-D905-47E3-8C09-74CAA1000DA1}"/>
    <cellStyle name="쉼표 [0] 14 13" xfId="1276" xr:uid="{9BDD6055-560E-413D-B301-971C4264C549}"/>
    <cellStyle name="쉼표 [0] 14 14" xfId="1277" xr:uid="{7D554E24-3D31-4DA2-9123-2ED7943D23EC}"/>
    <cellStyle name="쉼표 [0] 14 15" xfId="1278" xr:uid="{962295B0-29F5-4680-8E9B-3023C2A018E2}"/>
    <cellStyle name="쉼표 [0] 14 16" xfId="1279" xr:uid="{C78A66CB-C2F6-46BD-B8A7-BA8DBEA41328}"/>
    <cellStyle name="쉼표 [0] 14 17" xfId="1280" xr:uid="{C344F47D-18C4-4C3B-85EB-F0F5F1423386}"/>
    <cellStyle name="쉼표 [0] 14 18" xfId="1281" xr:uid="{10138C44-6F0E-4F58-A2D9-DF7C9514116D}"/>
    <cellStyle name="쉼표 [0] 14 19" xfId="1282" xr:uid="{E3196124-494A-469A-A281-63EF8E026DD2}"/>
    <cellStyle name="쉼표 [0] 14 2" xfId="1283" xr:uid="{A7E98505-A01B-4B5F-91A4-0251B268ED41}"/>
    <cellStyle name="쉼표 [0] 14 3" xfId="1284" xr:uid="{1FCC0A92-8B76-4030-BE9C-8BE75D2FF8F3}"/>
    <cellStyle name="쉼표 [0] 14 4" xfId="1285" xr:uid="{179B92CC-76A0-4ACB-BA94-B54E5355A233}"/>
    <cellStyle name="쉼표 [0] 14 5" xfId="1286" xr:uid="{E65BB97C-22AA-49D7-A783-38FE65EEDD08}"/>
    <cellStyle name="쉼표 [0] 14 6" xfId="1287" xr:uid="{D48743EB-35AF-4901-9F9C-6E66738AFA1A}"/>
    <cellStyle name="쉼표 [0] 14 7" xfId="1288" xr:uid="{EA1CD670-EE31-418E-9CEA-CE65FD4E3E06}"/>
    <cellStyle name="쉼표 [0] 14 8" xfId="1289" xr:uid="{92ABB9E8-58EA-426E-9AA4-C519C61034FB}"/>
    <cellStyle name="쉼표 [0] 14 9" xfId="1290" xr:uid="{AB578888-4D15-4BA0-96BC-23A2D27A422B}"/>
    <cellStyle name="쉼표 [0] 15" xfId="1291" xr:uid="{799BA7E9-CAE5-4C77-9BE9-DE574BA8C257}"/>
    <cellStyle name="쉼표 [0] 15 10" xfId="1292" xr:uid="{D7C0F814-133B-4230-B96F-C9FC53EA3327}"/>
    <cellStyle name="쉼표 [0] 15 11" xfId="1293" xr:uid="{F1836766-340D-402F-842A-749C121CBB70}"/>
    <cellStyle name="쉼표 [0] 15 12" xfId="1294" xr:uid="{589D082F-70AC-4770-A81E-C3E754FA0C44}"/>
    <cellStyle name="쉼표 [0] 15 13" xfId="1295" xr:uid="{AF8942D4-EDE6-4C27-95BE-E9C425A03695}"/>
    <cellStyle name="쉼표 [0] 15 14" xfId="1296" xr:uid="{EFEE5EEA-3542-4FAB-91A5-13CF964FF59B}"/>
    <cellStyle name="쉼표 [0] 15 15" xfId="1297" xr:uid="{8D738193-0768-47AC-B711-2F54E1796D91}"/>
    <cellStyle name="쉼표 [0] 15 16" xfId="1298" xr:uid="{CA3080E3-E515-4515-93E4-20137FF6D65F}"/>
    <cellStyle name="쉼표 [0] 15 17" xfId="1299" xr:uid="{9EF4C4C8-3A7B-4FA5-9D07-9BCD77B55D5D}"/>
    <cellStyle name="쉼표 [0] 15 18" xfId="1300" xr:uid="{907AC3EC-1861-4564-9873-6CFFD82781D6}"/>
    <cellStyle name="쉼표 [0] 15 19" xfId="1301" xr:uid="{632382B4-E2EB-4C4B-B854-015566023B95}"/>
    <cellStyle name="쉼표 [0] 15 2" xfId="1302" xr:uid="{457E1AA9-746A-4157-A8AB-CA2BD7A711A3}"/>
    <cellStyle name="쉼표 [0] 15 3" xfId="1303" xr:uid="{7C3F470F-A1CA-44B4-9FD5-D8FC8A2BB983}"/>
    <cellStyle name="쉼표 [0] 15 4" xfId="1304" xr:uid="{E3FDCE87-42E5-4B67-BD97-24C911067F59}"/>
    <cellStyle name="쉼표 [0] 15 5" xfId="1305" xr:uid="{C2A66DE5-6D7C-4823-B01A-0EF6A2E04545}"/>
    <cellStyle name="쉼표 [0] 15 6" xfId="1306" xr:uid="{6DE6BF8D-CEAB-42EF-B6F7-135564718846}"/>
    <cellStyle name="쉼표 [0] 15 7" xfId="1307" xr:uid="{98AC03A5-5B7F-4D90-92E7-43908A792181}"/>
    <cellStyle name="쉼표 [0] 15 8" xfId="1308" xr:uid="{5984129F-373C-4C40-B654-1EC8648DDE6A}"/>
    <cellStyle name="쉼표 [0] 15 9" xfId="1309" xr:uid="{5BDABCFF-F40F-4647-B967-3B4813EFEE16}"/>
    <cellStyle name="쉼표 [0] 16" xfId="1310" xr:uid="{367F3643-78E1-4380-8527-4CACA9F9309B}"/>
    <cellStyle name="쉼표 [0] 16 10" xfId="1311" xr:uid="{8D8C6F94-5AC5-4D11-882B-B108A5CD6608}"/>
    <cellStyle name="쉼표 [0] 16 11" xfId="1312" xr:uid="{3962F32C-12BB-4510-A077-789F147D6E8A}"/>
    <cellStyle name="쉼표 [0] 16 12" xfId="1313" xr:uid="{138A6494-13CA-418D-8DE9-6A021C4CDBFC}"/>
    <cellStyle name="쉼표 [0] 16 13" xfId="1314" xr:uid="{7690C685-AF6F-48CF-BB46-6B694A876EC7}"/>
    <cellStyle name="쉼표 [0] 16 14" xfId="1315" xr:uid="{9C88A02F-E309-47BE-A6D9-AF8649C0C1C6}"/>
    <cellStyle name="쉼표 [0] 16 15" xfId="1316" xr:uid="{1D19797C-0114-436D-BD1B-DE0EE2AD5148}"/>
    <cellStyle name="쉼표 [0] 16 16" xfId="1317" xr:uid="{F4C0324F-7D0B-4866-BA46-F994DCA66D28}"/>
    <cellStyle name="쉼표 [0] 16 17" xfId="1318" xr:uid="{B9D3FAF3-5601-4330-9DB7-2B514502B6A4}"/>
    <cellStyle name="쉼표 [0] 16 18" xfId="1319" xr:uid="{8E95EAA2-57CD-48B6-ACE6-5B6A4A8A1092}"/>
    <cellStyle name="쉼표 [0] 16 19" xfId="1320" xr:uid="{2957DFEF-878F-4365-8B6E-9D963354150C}"/>
    <cellStyle name="쉼표 [0] 16 2" xfId="1321" xr:uid="{099DE388-A530-4C7B-A3D4-840853205195}"/>
    <cellStyle name="쉼표 [0] 16 20" xfId="1322" xr:uid="{215A9AFB-D79E-48CA-9E86-B41A31B0ECAE}"/>
    <cellStyle name="쉼표 [0] 16 21" xfId="1323" xr:uid="{DC7EBBF7-5C8A-4FD1-B849-978859080130}"/>
    <cellStyle name="쉼표 [0] 16 22" xfId="1324" xr:uid="{4D7302DB-5906-4427-B2BB-1CEE36FD2FE1}"/>
    <cellStyle name="쉼표 [0] 16 23" xfId="1325" xr:uid="{813068CC-6E2B-4E6E-AA49-D46074146D27}"/>
    <cellStyle name="쉼표 [0] 16 24" xfId="1326" xr:uid="{7F963A24-F246-4BF4-8AE9-F66686ECEBB1}"/>
    <cellStyle name="쉼표 [0] 16 25" xfId="1327" xr:uid="{F83467ED-F8ED-4D8B-8056-8F88705FFB05}"/>
    <cellStyle name="쉼표 [0] 16 3" xfId="1328" xr:uid="{261999AB-250D-40BA-A9E5-B151C84AB3CA}"/>
    <cellStyle name="쉼표 [0] 16 4" xfId="1329" xr:uid="{70321178-E581-42E4-8B72-350BA7BB8AEC}"/>
    <cellStyle name="쉼표 [0] 16 5" xfId="1330" xr:uid="{26E440F2-6FE2-4632-8F9F-A2B3A1503FB4}"/>
    <cellStyle name="쉼표 [0] 16 6" xfId="1331" xr:uid="{E028B984-1DEF-4C78-ACBA-BB7AEE64DFC4}"/>
    <cellStyle name="쉼표 [0] 16 7" xfId="1332" xr:uid="{DCB75542-B0F3-4537-BEF2-358BEEB3EA6A}"/>
    <cellStyle name="쉼표 [0] 16 8" xfId="1333" xr:uid="{B1F81326-8936-46AD-B70F-00E97BD6EEAC}"/>
    <cellStyle name="쉼표 [0] 16 9" xfId="1334" xr:uid="{48E2201B-A7A5-4731-8BFC-35F9E9430EE3}"/>
    <cellStyle name="쉼표 [0] 17" xfId="1335" xr:uid="{2EA0B431-9240-46A8-B96C-286A8EFD016D}"/>
    <cellStyle name="쉼표 [0] 17 10" xfId="1336" xr:uid="{95E14B1F-A02A-4922-B07F-AFF2DF8388D8}"/>
    <cellStyle name="쉼표 [0] 17 11" xfId="1337" xr:uid="{25DDCEDD-AF40-4112-B9E2-488BCC6442D3}"/>
    <cellStyle name="쉼표 [0] 17 12" xfId="1338" xr:uid="{9F8424B1-F5FE-46D2-A9DC-878B8DAC5A93}"/>
    <cellStyle name="쉼표 [0] 17 13" xfId="1339" xr:uid="{95E19A4C-FF40-465C-AEC8-FDD48E72EB0F}"/>
    <cellStyle name="쉼표 [0] 17 14" xfId="1340" xr:uid="{CE0AE336-57DF-456C-BC75-71DB936CB529}"/>
    <cellStyle name="쉼표 [0] 17 15" xfId="1341" xr:uid="{A96FCE23-BFBB-4B4A-AE63-27ADCD63B764}"/>
    <cellStyle name="쉼표 [0] 17 16" xfId="1342" xr:uid="{E229126B-F639-4D2F-92B2-32AF4A6BAE55}"/>
    <cellStyle name="쉼표 [0] 17 17" xfId="1343" xr:uid="{87C8C527-65D9-4222-B274-D55143C51C83}"/>
    <cellStyle name="쉼표 [0] 17 18" xfId="1344" xr:uid="{F41C09F4-BF84-4FFF-BB05-9EF52ACC9531}"/>
    <cellStyle name="쉼표 [0] 17 19" xfId="1345" xr:uid="{12755183-1E8F-45B3-A11C-6D29B59B5337}"/>
    <cellStyle name="쉼표 [0] 17 2" xfId="1346" xr:uid="{AE9C0545-05A7-441F-9E0B-A0BCC161D45D}"/>
    <cellStyle name="쉼표 [0] 17 20" xfId="1347" xr:uid="{D2E72634-2EF4-4A21-B55E-22CE6C73D0EE}"/>
    <cellStyle name="쉼표 [0] 17 21" xfId="1348" xr:uid="{D8828A8B-3EF6-4C27-BE92-30BB00EDA277}"/>
    <cellStyle name="쉼표 [0] 17 22" xfId="1349" xr:uid="{38AFD722-8374-4B52-B3DB-0CE466537F11}"/>
    <cellStyle name="쉼표 [0] 17 23" xfId="1350" xr:uid="{A0F83D52-2ACA-468A-B0D8-8DD4F7F52467}"/>
    <cellStyle name="쉼표 [0] 17 24" xfId="1351" xr:uid="{6C4F4AB7-1736-44A3-82AF-95BC47EBB05B}"/>
    <cellStyle name="쉼표 [0] 17 25" xfId="1352" xr:uid="{C2A13EE9-409A-4A96-8DC1-9B6CF121D8BF}"/>
    <cellStyle name="쉼표 [0] 17 3" xfId="1353" xr:uid="{E02BD6A4-A604-43F5-ABE4-7D31D18B5873}"/>
    <cellStyle name="쉼표 [0] 17 4" xfId="1354" xr:uid="{AD0F9BA4-033B-4D92-8392-A4C359E8F4D1}"/>
    <cellStyle name="쉼표 [0] 17 5" xfId="1355" xr:uid="{03738D26-493F-4D66-9A40-4395F81FF738}"/>
    <cellStyle name="쉼표 [0] 17 6" xfId="1356" xr:uid="{9FF527E4-48C2-446A-A720-95576C8C6962}"/>
    <cellStyle name="쉼표 [0] 17 7" xfId="1357" xr:uid="{EA8D9D96-6EDE-44A5-A224-390740392D65}"/>
    <cellStyle name="쉼표 [0] 17 8" xfId="1358" xr:uid="{AE4C0D69-0E12-4D3B-98BF-C65C376F784E}"/>
    <cellStyle name="쉼표 [0] 17 9" xfId="1359" xr:uid="{0F40DFDE-6C52-4CA9-887A-D6C0DF609BE5}"/>
    <cellStyle name="쉼표 [0] 18" xfId="1360" xr:uid="{1EF40FA8-C62B-4D22-9BE5-2FD0483E26DE}"/>
    <cellStyle name="쉼표 [0] 18 10" xfId="1361" xr:uid="{DCC1070B-E151-4F4B-8623-5F74644F257F}"/>
    <cellStyle name="쉼표 [0] 18 11" xfId="1362" xr:uid="{9CE67C32-6786-49AB-894C-FD1A8D7551E2}"/>
    <cellStyle name="쉼표 [0] 18 12" xfId="1363" xr:uid="{1972D0D7-55FB-4B49-9DC8-15D7371FAA73}"/>
    <cellStyle name="쉼표 [0] 18 13" xfId="1364" xr:uid="{8DEB3808-128D-49BA-8A17-E2EFE65C6C85}"/>
    <cellStyle name="쉼표 [0] 18 14" xfId="1365" xr:uid="{4888F42B-B7FF-4B5B-8C61-34728685B2D0}"/>
    <cellStyle name="쉼표 [0] 18 15" xfId="1366" xr:uid="{612C56C5-E599-415C-B28D-3D7D500D7F8A}"/>
    <cellStyle name="쉼표 [0] 18 16" xfId="1367" xr:uid="{0424E413-24B5-4BD6-BF0E-B9B3E9418510}"/>
    <cellStyle name="쉼표 [0] 18 17" xfId="1368" xr:uid="{7328F209-59A4-4423-9B85-94F5AA54260F}"/>
    <cellStyle name="쉼표 [0] 18 18" xfId="1369" xr:uid="{FBE76DD0-8571-4FF4-876F-ACDA2294818E}"/>
    <cellStyle name="쉼표 [0] 18 19" xfId="1370" xr:uid="{55A8C4A5-AB48-4C3A-8BF3-724E53BDBB06}"/>
    <cellStyle name="쉼표 [0] 18 2" xfId="1371" xr:uid="{1514AA6B-F891-40B0-9594-5B522DB8BD5F}"/>
    <cellStyle name="쉼표 [0] 18 20" xfId="1372" xr:uid="{85A3421B-145F-4E22-899F-2C8D61EF0861}"/>
    <cellStyle name="쉼표 [0] 18 21" xfId="1373" xr:uid="{38D01958-CC2C-4220-A69B-EA302DAA78E5}"/>
    <cellStyle name="쉼표 [0] 18 22" xfId="1374" xr:uid="{9B3B2A4D-23BD-4ADD-A2B6-8C4BE57BF6BC}"/>
    <cellStyle name="쉼표 [0] 18 23" xfId="1375" xr:uid="{AA97B709-DE58-4810-BEEB-36B343A359D0}"/>
    <cellStyle name="쉼표 [0] 18 24" xfId="1376" xr:uid="{D588DD66-68B9-45A5-9995-589996A2E3CD}"/>
    <cellStyle name="쉼표 [0] 18 25" xfId="1377" xr:uid="{90221259-1CE9-43AC-9EFB-2A2EA719DDDA}"/>
    <cellStyle name="쉼표 [0] 18 3" xfId="1378" xr:uid="{05CE48EF-BDB7-4FE3-A5F3-3781B6B86288}"/>
    <cellStyle name="쉼표 [0] 18 4" xfId="1379" xr:uid="{E76EC117-45BF-4533-B0AF-3F403FFE994B}"/>
    <cellStyle name="쉼표 [0] 18 5" xfId="1380" xr:uid="{83B5AA6E-C88D-4A01-8D9A-79C1052AA9F9}"/>
    <cellStyle name="쉼표 [0] 18 6" xfId="1381" xr:uid="{08FEA64B-E16F-4914-878E-B18A3ABED314}"/>
    <cellStyle name="쉼표 [0] 18 7" xfId="1382" xr:uid="{A16D601A-EAA6-465A-BD3A-8604D8D94FC8}"/>
    <cellStyle name="쉼표 [0] 18 8" xfId="1383" xr:uid="{314F5CDE-DB7E-412B-B298-16380DA57E67}"/>
    <cellStyle name="쉼표 [0] 18 9" xfId="1384" xr:uid="{CB8AAC1E-4340-4A14-843D-5859611892DC}"/>
    <cellStyle name="쉼표 [0] 19" xfId="1385" xr:uid="{C30A2D86-2B32-4B6B-93E3-B9750FA1E367}"/>
    <cellStyle name="쉼표 [0] 19 2" xfId="1386" xr:uid="{13DEAAC0-1C6A-4ED1-BE64-0BE4E6E3ED6B}"/>
    <cellStyle name="쉼표 [0] 19 3" xfId="1387" xr:uid="{B46AE0DF-7D4E-4099-8B12-8B64332921C0}"/>
    <cellStyle name="쉼표 [0] 19 4" xfId="1388" xr:uid="{C8E19A6C-2BF0-40CB-A74A-DAA8E2BB619D}"/>
    <cellStyle name="쉼표 [0] 19 5" xfId="1389" xr:uid="{A8482B15-64B7-4E6E-ABC2-493B3D05EDEC}"/>
    <cellStyle name="쉼표 [0] 19 6" xfId="1390" xr:uid="{72251E60-D575-4658-90BB-4B681A085DFF}"/>
    <cellStyle name="쉼표 [0] 19 7" xfId="1391" xr:uid="{850ADFA3-CFEA-4C41-A712-2406B98158F4}"/>
    <cellStyle name="쉼표 [0] 2" xfId="25" xr:uid="{00000000-0005-0000-0000-000018000000}"/>
    <cellStyle name="쉼표 [0] 2 10" xfId="1393" xr:uid="{6426F205-F97A-4C43-BB06-C9449853FCFD}"/>
    <cellStyle name="쉼표 [0] 2 11" xfId="1394" xr:uid="{BE729593-ED7C-4691-9524-64AA3DD3FAED}"/>
    <cellStyle name="쉼표 [0] 2 12" xfId="1395" xr:uid="{6D6BF20A-D0C9-4705-9373-4335FEE243B5}"/>
    <cellStyle name="쉼표 [0] 2 13" xfId="1396" xr:uid="{44FBCF41-4FD9-4695-9A81-64C8E25103BF}"/>
    <cellStyle name="쉼표 [0] 2 14" xfId="1397" xr:uid="{E14C995D-506A-4C1E-BC5A-D12A11AC3220}"/>
    <cellStyle name="쉼표 [0] 2 15" xfId="1398" xr:uid="{CE028B3C-7FB7-4BEB-AE9B-A0EB6B4A0412}"/>
    <cellStyle name="쉼표 [0] 2 16" xfId="1399" xr:uid="{C4DADFBB-D299-48AE-B3C7-64EF1945F554}"/>
    <cellStyle name="쉼표 [0] 2 17" xfId="1400" xr:uid="{A83D7B7D-6271-458E-8712-519D393A47CB}"/>
    <cellStyle name="쉼표 [0] 2 18" xfId="1401" xr:uid="{ECFC832B-1C3E-4236-81A7-0078466A96E6}"/>
    <cellStyle name="쉼표 [0] 2 19" xfId="1402" xr:uid="{0BCF0B42-DA8F-4138-95F5-B21DF095E9D2}"/>
    <cellStyle name="쉼표 [0] 2 2" xfId="26" xr:uid="{00000000-0005-0000-0000-000019000000}"/>
    <cellStyle name="쉼표 [0] 2 2 10" xfId="1404" xr:uid="{1351DF5C-1FE8-43A0-AEC2-FAA4876F9636}"/>
    <cellStyle name="쉼표 [0] 2 2 11" xfId="1405" xr:uid="{EA0F677A-A83C-4285-90B8-4CDBDFD3DD20}"/>
    <cellStyle name="쉼표 [0] 2 2 12" xfId="1406" xr:uid="{DD3F64D2-2370-4B53-AFE1-BE251962A4C4}"/>
    <cellStyle name="쉼표 [0] 2 2 13" xfId="1407" xr:uid="{ECCEE315-23D4-4BEA-9FA5-2CC7D72EDF3C}"/>
    <cellStyle name="쉼표 [0] 2 2 14" xfId="1408" xr:uid="{57ED4DA5-8F0A-4248-A747-5EC2F6E94929}"/>
    <cellStyle name="쉼표 [0] 2 2 15" xfId="1409" xr:uid="{D0E5DBDE-EDC2-4AB6-8ECD-F06A9448E697}"/>
    <cellStyle name="쉼표 [0] 2 2 16" xfId="1410" xr:uid="{7320EA49-C384-481A-93DC-BEF385ED6844}"/>
    <cellStyle name="쉼표 [0] 2 2 17" xfId="1411" xr:uid="{C7E9084A-5279-4164-ACC6-EBFEE952A662}"/>
    <cellStyle name="쉼표 [0] 2 2 18" xfId="1412" xr:uid="{2351A781-4C88-47B9-910D-A5DF1CF0B087}"/>
    <cellStyle name="쉼표 [0] 2 2 19" xfId="1413" xr:uid="{90731946-C442-4D89-B2DC-0F94C8D019EE}"/>
    <cellStyle name="쉼표 [0] 2 2 2" xfId="1414" xr:uid="{727B3050-9033-4BDB-BD34-F535BAC4614F}"/>
    <cellStyle name="쉼표 [0] 2 2 20" xfId="1415" xr:uid="{6C19FC2A-9E0D-48CF-8E42-F0B4151A9CBE}"/>
    <cellStyle name="쉼표 [0] 2 2 21" xfId="1416" xr:uid="{90CB7B6A-EE5A-483B-A2BD-1241C9FD3A98}"/>
    <cellStyle name="쉼표 [0] 2 2 22" xfId="1417" xr:uid="{6F2404C5-8862-4B21-BEED-B59F623F9791}"/>
    <cellStyle name="쉼표 [0] 2 2 23" xfId="1418" xr:uid="{686E60DA-55E4-4A3F-9AC5-089378D821D7}"/>
    <cellStyle name="쉼표 [0] 2 2 24" xfId="1419" xr:uid="{6D4663BD-ACD4-4D7F-A5C6-24FC9664E9A4}"/>
    <cellStyle name="쉼표 [0] 2 2 25" xfId="1420" xr:uid="{419BC558-3B95-41AC-AE6E-2FBA048DB297}"/>
    <cellStyle name="쉼표 [0] 2 2 26" xfId="1421" xr:uid="{3A6A137B-513E-4326-A68F-692F6CDC4C0D}"/>
    <cellStyle name="쉼표 [0] 2 2 27" xfId="1422" xr:uid="{967CB7C3-EF58-435E-8D74-56934B7B3CD2}"/>
    <cellStyle name="쉼표 [0] 2 2 28" xfId="1423" xr:uid="{13E3B1C2-9CCA-4F38-A904-5E9D177B4D56}"/>
    <cellStyle name="쉼표 [0] 2 2 29" xfId="1424" xr:uid="{2B72AA74-27F7-40E2-AD0E-3F25DD05FD65}"/>
    <cellStyle name="쉼표 [0] 2 2 3" xfId="1425" xr:uid="{02ABD53F-D285-41DD-9C3A-46A1FECEF299}"/>
    <cellStyle name="쉼표 [0] 2 2 30" xfId="1426" xr:uid="{C324D2B3-E514-46A7-81A7-211FF7F59CB0}"/>
    <cellStyle name="쉼표 [0] 2 2 31" xfId="1427" xr:uid="{8C8E7D07-A979-4F75-B10D-9F409F13B755}"/>
    <cellStyle name="쉼표 [0] 2 2 32" xfId="1428" xr:uid="{AD22A702-76AC-4777-9D46-5379AF4771C4}"/>
    <cellStyle name="쉼표 [0] 2 2 33" xfId="1403" xr:uid="{108BE2B9-63F0-43BA-B7FB-5E8E124D4312}"/>
    <cellStyle name="쉼표 [0] 2 2 4" xfId="1429" xr:uid="{9FAFC829-2050-4947-98E6-25318C3BDC8B}"/>
    <cellStyle name="쉼표 [0] 2 2 5" xfId="1430" xr:uid="{FABEADEF-5D78-4E15-BA88-33B19936DC09}"/>
    <cellStyle name="쉼표 [0] 2 2 6" xfId="1431" xr:uid="{A086B396-BDA8-4071-8735-71C4F30B0E78}"/>
    <cellStyle name="쉼표 [0] 2 2 7" xfId="1432" xr:uid="{3572167D-A6EE-43C9-BEA8-35E13C7F0923}"/>
    <cellStyle name="쉼표 [0] 2 2 8" xfId="1433" xr:uid="{CFCF12AA-EEEC-4F51-9FA7-C70BA71E36FC}"/>
    <cellStyle name="쉼표 [0] 2 2 9" xfId="1434" xr:uid="{5CC53427-89A1-4727-8EE0-8F71D759B8A4}"/>
    <cellStyle name="쉼표 [0] 2 20" xfId="1435" xr:uid="{DC399D19-1606-4814-BA11-C341D27363C8}"/>
    <cellStyle name="쉼표 [0] 2 21" xfId="1436" xr:uid="{D8F08835-8A86-4A47-8991-9691AF3E4141}"/>
    <cellStyle name="쉼표 [0] 2 22" xfId="1437" xr:uid="{99D35320-A9EA-40B7-A318-FFD27E26BF47}"/>
    <cellStyle name="쉼표 [0] 2 23" xfId="1438" xr:uid="{4C3919B0-68D7-4D56-B894-8E66C127BFE4}"/>
    <cellStyle name="쉼표 [0] 2 24" xfId="1439" xr:uid="{B8AA3E97-F559-46AB-A2BF-C06F130F4EE1}"/>
    <cellStyle name="쉼표 [0] 2 25" xfId="1440" xr:uid="{9DF765F9-AC28-4C6B-886D-8ED860E575D9}"/>
    <cellStyle name="쉼표 [0] 2 26" xfId="1441" xr:uid="{6713516A-9FB6-42E8-8FE6-6AC47491A7EB}"/>
    <cellStyle name="쉼표 [0] 2 27" xfId="1442" xr:uid="{CD152559-A434-4D64-806A-439A9C00AB8A}"/>
    <cellStyle name="쉼표 [0] 2 28" xfId="1443" xr:uid="{14B8C425-B80B-4A8C-A196-3DECD4C15EA3}"/>
    <cellStyle name="쉼표 [0] 2 29" xfId="1444" xr:uid="{55532CAC-C191-4825-B2D4-5E5FBF530821}"/>
    <cellStyle name="쉼표 [0] 2 3" xfId="1445" xr:uid="{DC2EBC2C-8B1B-48A4-A388-74A91E28E9BC}"/>
    <cellStyle name="쉼표 [0] 2 30" xfId="1446" xr:uid="{933FF17D-C3A9-41B2-B315-A9F5F910183B}"/>
    <cellStyle name="쉼표 [0] 2 31" xfId="1447" xr:uid="{F8E05618-ED5E-4FC6-8E62-B46A1988C43E}"/>
    <cellStyle name="쉼표 [0] 2 32" xfId="1448" xr:uid="{B1D3380A-D46D-46BB-B164-0EFB2B5D918A}"/>
    <cellStyle name="쉼표 [0] 2 33" xfId="1449" xr:uid="{D5AB4571-6C9C-4BFA-91F1-75278AA18D46}"/>
    <cellStyle name="쉼표 [0] 2 34" xfId="1450" xr:uid="{DBF7BC3B-7515-43CB-992D-3ABF675BC3A6}"/>
    <cellStyle name="쉼표 [0] 2 35" xfId="1451" xr:uid="{07057306-B502-424A-897E-C2D89A54349D}"/>
    <cellStyle name="쉼표 [0] 2 36" xfId="1452" xr:uid="{947F2971-AF4F-4D67-B0DE-6BBF9CEDAAF5}"/>
    <cellStyle name="쉼표 [0] 2 37" xfId="1453" xr:uid="{5774DA2D-0CD1-4733-85D6-1C42E09542EE}"/>
    <cellStyle name="쉼표 [0] 2 38" xfId="1454" xr:uid="{95A2A3C2-379C-4993-8B80-4A19A69AAB75}"/>
    <cellStyle name="쉼표 [0] 2 39" xfId="1455" xr:uid="{6B262633-A403-44D6-967D-6881CA61D86E}"/>
    <cellStyle name="쉼표 [0] 2 4" xfId="1456" xr:uid="{147CD5F5-5313-4713-8FED-DDF2CBAC76FF}"/>
    <cellStyle name="쉼표 [0] 2 40" xfId="1457" xr:uid="{9FC5FEEB-2CAA-4BC8-A7D8-1D819946E5AA}"/>
    <cellStyle name="쉼표 [0] 2 41" xfId="1458" xr:uid="{9A3B7979-591D-417F-834A-D4BE86F1C9EB}"/>
    <cellStyle name="쉼표 [0] 2 42" xfId="1459" xr:uid="{8976FC3E-E90A-4274-8505-48821D5D754A}"/>
    <cellStyle name="쉼표 [0] 2 43" xfId="1392" xr:uid="{1C050601-6792-481B-A410-183D3B6A633D}"/>
    <cellStyle name="쉼표 [0] 2 5" xfId="1460" xr:uid="{3F9F90AC-9F62-40D9-802A-E03CE03A9E45}"/>
    <cellStyle name="쉼표 [0] 2 6" xfId="1461" xr:uid="{79AC9784-5A5F-46BA-A143-13E72D5F8954}"/>
    <cellStyle name="쉼표 [0] 2 7" xfId="1462" xr:uid="{FC59764F-0B9B-4737-8E1E-BD6323E5ABDC}"/>
    <cellStyle name="쉼표 [0] 2 8" xfId="1463" xr:uid="{878C7478-019A-488C-8030-556B1AE8CE50}"/>
    <cellStyle name="쉼표 [0] 2 9" xfId="1464" xr:uid="{0159B7BE-169C-4925-9351-C144CA5B0CDD}"/>
    <cellStyle name="쉼표 [0] 21 2" xfId="1465" xr:uid="{2E3B373F-6BF7-4877-BF9E-211FCE9B6ECF}"/>
    <cellStyle name="쉼표 [0] 21 3" xfId="1466" xr:uid="{904EBC94-A155-43D5-9A3F-4C9358C6C1C5}"/>
    <cellStyle name="쉼표 [0] 21 4" xfId="1467" xr:uid="{45B66615-63C9-40F6-AA30-ECE7F80D8A22}"/>
    <cellStyle name="쉼표 [0] 21 5" xfId="1468" xr:uid="{8F8C6E35-BE7B-47E1-BFCF-BA9766C7426C}"/>
    <cellStyle name="쉼표 [0] 21 6" xfId="1469" xr:uid="{002ECEB1-DD97-4819-9A80-4F03BCAFCCAD}"/>
    <cellStyle name="쉼표 [0] 21 7" xfId="1470" xr:uid="{6E4701CC-25C9-4860-B1EB-183E88517FF8}"/>
    <cellStyle name="쉼표 [0] 22 2" xfId="1471" xr:uid="{11343185-D034-43AD-96C5-F9BA6BDEEE86}"/>
    <cellStyle name="쉼표 [0] 22 3" xfId="1472" xr:uid="{0FA94656-91ED-45A3-BE25-010168C5A9E7}"/>
    <cellStyle name="쉼표 [0] 22 4" xfId="1473" xr:uid="{B6DC8416-7571-47C6-874D-38AB822B3E4D}"/>
    <cellStyle name="쉼표 [0] 22 5" xfId="1474" xr:uid="{4ECD5AD6-333C-48D0-A75D-5F853F7445DA}"/>
    <cellStyle name="쉼표 [0] 22 6" xfId="1475" xr:uid="{2E6E7296-F0A4-4E0E-B258-CFB5B6714AF5}"/>
    <cellStyle name="쉼표 [0] 22 7" xfId="1476" xr:uid="{872965DA-A82E-4288-9182-BEE82997C529}"/>
    <cellStyle name="쉼표 [0] 24 2" xfId="1477" xr:uid="{3C8945A3-9D5A-44C3-8BE1-CE328CCC6A96}"/>
    <cellStyle name="쉼표 [0] 24 3" xfId="1478" xr:uid="{A24CE92F-D9CF-4B9B-BA1C-6E4899173A61}"/>
    <cellStyle name="쉼표 [0] 24 4" xfId="1479" xr:uid="{1B1A5CF8-FA12-4C9A-9C1D-ECA178BE00A7}"/>
    <cellStyle name="쉼표 [0] 24 5" xfId="1480" xr:uid="{E8934AEF-D639-4286-A3D4-2F442CBED018}"/>
    <cellStyle name="쉼표 [0] 24 6" xfId="1481" xr:uid="{0CDD90CB-A8AD-4F88-9D36-7FC8FEF752DF}"/>
    <cellStyle name="쉼표 [0] 24 7" xfId="1482" xr:uid="{D5D9D6C4-B109-4B58-AB24-607062DED052}"/>
    <cellStyle name="쉼표 [0] 25 2" xfId="1483" xr:uid="{98096185-D2ED-4CB8-AB1D-E81C9FA56EE5}"/>
    <cellStyle name="쉼표 [0] 25 3" xfId="1484" xr:uid="{3D76B056-C696-483A-A579-6FDDFD72AA64}"/>
    <cellStyle name="쉼표 [0] 25 4" xfId="1485" xr:uid="{BB07364D-2712-4C96-9816-7211EA9F91FB}"/>
    <cellStyle name="쉼표 [0] 25 5" xfId="1486" xr:uid="{DA546478-968B-49AA-809B-11DB0580D0FA}"/>
    <cellStyle name="쉼표 [0] 25 6" xfId="1487" xr:uid="{0FED1627-ABFC-46E4-BD19-548A7A127DE6}"/>
    <cellStyle name="쉼표 [0] 25 7" xfId="1488" xr:uid="{4C8602B3-3165-48C0-B47A-6F37FDB0AF6A}"/>
    <cellStyle name="쉼표 [0] 26 2" xfId="1489" xr:uid="{D3D36550-BA60-4733-881F-A63CACE2E43F}"/>
    <cellStyle name="쉼표 [0] 26 3" xfId="1490" xr:uid="{EC058DA9-82C8-4E31-BC0E-4F424DEDD4DF}"/>
    <cellStyle name="쉼표 [0] 26 4" xfId="1491" xr:uid="{DEA64053-A996-4F46-B667-50314835C99B}"/>
    <cellStyle name="쉼표 [0] 26 5" xfId="1492" xr:uid="{CB2AEB41-5835-4AC5-BB29-8654FA5F051D}"/>
    <cellStyle name="쉼표 [0] 26 6" xfId="1493" xr:uid="{371B081F-CE73-44FC-BF48-84F8827D22C9}"/>
    <cellStyle name="쉼표 [0] 26 7" xfId="1494" xr:uid="{2853DDB1-732E-40C1-937B-9268D4490E6C}"/>
    <cellStyle name="쉼표 [0] 27 2" xfId="1495" xr:uid="{4CD6D709-4C9B-4A90-91D7-4AAE1F648CDD}"/>
    <cellStyle name="쉼표 [0] 27 3" xfId="1496" xr:uid="{8DAA444C-00E0-43AF-A77D-D5E248FCFE55}"/>
    <cellStyle name="쉼표 [0] 27 4" xfId="1497" xr:uid="{FC19728A-4034-419A-8AE4-AE5C0F4A4DE3}"/>
    <cellStyle name="쉼표 [0] 27 5" xfId="1498" xr:uid="{5D91B9F7-F697-4F7C-9409-8F7CE052BE23}"/>
    <cellStyle name="쉼표 [0] 27 6" xfId="1499" xr:uid="{38406D3E-29AB-4DDB-AF1D-BD0F4C8C0266}"/>
    <cellStyle name="쉼표 [0] 27 7" xfId="1500" xr:uid="{B14404B6-65D4-4C6D-A370-E3485D61C88A}"/>
    <cellStyle name="쉼표 [0] 3" xfId="27" xr:uid="{00000000-0005-0000-0000-00001A000000}"/>
    <cellStyle name="쉼표 [0] 3 10" xfId="1502" xr:uid="{89B4417A-3A91-4A91-8653-D7A358AEF8FA}"/>
    <cellStyle name="쉼표 [0] 3 11" xfId="1503" xr:uid="{C7732DD3-D64A-4750-A302-4529B2FC8CAD}"/>
    <cellStyle name="쉼표 [0] 3 12" xfId="1504" xr:uid="{6AEA6029-CCB5-499D-BABC-38EB4BBDB20A}"/>
    <cellStyle name="쉼표 [0] 3 13" xfId="1505" xr:uid="{8D116052-03DD-4EF5-868B-5DB5A4C209C9}"/>
    <cellStyle name="쉼표 [0] 3 14" xfId="1506" xr:uid="{72E8EF38-7403-4441-96CC-39516ACC71D9}"/>
    <cellStyle name="쉼표 [0] 3 15" xfId="1507" xr:uid="{8DB69CAC-5B4E-4F6E-836A-FF8FE1D938DE}"/>
    <cellStyle name="쉼표 [0] 3 16" xfId="1508" xr:uid="{FAD7F884-4DB6-4AC4-971C-6C6E947E67F3}"/>
    <cellStyle name="쉼표 [0] 3 17" xfId="1509" xr:uid="{4ED15E4F-4628-48AE-BD3F-536F9F66138F}"/>
    <cellStyle name="쉼표 [0] 3 18" xfId="1510" xr:uid="{276BD7EA-BB49-4496-978B-3E6727B26E5B}"/>
    <cellStyle name="쉼표 [0] 3 19" xfId="1511" xr:uid="{8FA201A8-BF25-4040-8DE3-B97145943D38}"/>
    <cellStyle name="쉼표 [0] 3 2" xfId="1512" xr:uid="{554038C1-6B23-4B50-9E49-221A7C517609}"/>
    <cellStyle name="쉼표 [0] 3 20" xfId="1513" xr:uid="{A7224202-217F-4ECD-8298-BF097A047D8A}"/>
    <cellStyle name="쉼표 [0] 3 21" xfId="1514" xr:uid="{731D2E29-7D49-41F9-86E1-55E3ED04CD01}"/>
    <cellStyle name="쉼표 [0] 3 22" xfId="1515" xr:uid="{CA1E2631-C58F-486D-ACDC-72747444AEB9}"/>
    <cellStyle name="쉼표 [0] 3 23" xfId="1516" xr:uid="{E92C8179-F79B-4A90-A707-0B4FFB8138BF}"/>
    <cellStyle name="쉼표 [0] 3 24" xfId="1517" xr:uid="{99ACAF2F-93E4-4007-BE4B-FABC1F6C2E31}"/>
    <cellStyle name="쉼표 [0] 3 25" xfId="1518" xr:uid="{71D0ECD8-9333-4234-80CA-4E0B1EF8BCA1}"/>
    <cellStyle name="쉼표 [0] 3 26" xfId="1519" xr:uid="{0339E8FC-63F2-4524-9A81-42042561D1C0}"/>
    <cellStyle name="쉼표 [0] 3 27" xfId="1520" xr:uid="{BF825257-CC1E-41C6-ABDC-11CDD124BFDA}"/>
    <cellStyle name="쉼표 [0] 3 28" xfId="1521" xr:uid="{990D2E54-7C97-49D3-B2B1-3A56A8BA8C83}"/>
    <cellStyle name="쉼표 [0] 3 29" xfId="1522" xr:uid="{CF5D34D2-BE11-49EE-B681-653BCBA2BE53}"/>
    <cellStyle name="쉼표 [0] 3 3" xfId="1523" xr:uid="{8B1340F2-9CA2-4FF4-A139-7960F77AFAD2}"/>
    <cellStyle name="쉼표 [0] 3 30" xfId="1524" xr:uid="{9EF04D64-D004-4784-A2CD-86C51B4CC666}"/>
    <cellStyle name="쉼표 [0] 3 31" xfId="1525" xr:uid="{9E2A2EE0-75CC-4567-83F4-84726DC51FF1}"/>
    <cellStyle name="쉼표 [0] 3 32" xfId="1526" xr:uid="{D2A045CE-7771-4F5A-938D-8DB4CBB27C39}"/>
    <cellStyle name="쉼표 [0] 3 33" xfId="1527" xr:uid="{FC525500-5F96-46E4-8315-73B42748E73B}"/>
    <cellStyle name="쉼표 [0] 3 34" xfId="1528" xr:uid="{0FE4DD08-444A-45AB-909F-791149C1FF97}"/>
    <cellStyle name="쉼표 [0] 3 35" xfId="1529" xr:uid="{31EEDE3E-9CED-49DF-9D0C-D44581F552C5}"/>
    <cellStyle name="쉼표 [0] 3 36" xfId="1530" xr:uid="{18D66E74-D2B7-491D-8493-0099F27F8B83}"/>
    <cellStyle name="쉼표 [0] 3 37" xfId="1531" xr:uid="{C1DC5D07-42A2-4152-8145-D182EC1FCA56}"/>
    <cellStyle name="쉼표 [0] 3 38" xfId="1532" xr:uid="{23BC505D-8BAC-484C-91B0-7D73A808E077}"/>
    <cellStyle name="쉼표 [0] 3 39" xfId="1533" xr:uid="{D53DB116-B531-4B0A-9F56-C29A74D21BCB}"/>
    <cellStyle name="쉼표 [0] 3 4" xfId="1534" xr:uid="{713A3D03-EEB5-45F3-AC1D-163B81110865}"/>
    <cellStyle name="쉼표 [0] 3 40" xfId="1535" xr:uid="{6DB23B9F-C7A6-4F7A-88B2-3B53C50C144E}"/>
    <cellStyle name="쉼표 [0] 3 41" xfId="1536" xr:uid="{D926FDA4-3EA5-4EA8-AB20-073E3E176FE3}"/>
    <cellStyle name="쉼표 [0] 3 42" xfId="1537" xr:uid="{F26AE4B6-D30C-42B5-BCFA-6191BF6ADF89}"/>
    <cellStyle name="쉼표 [0] 3 43" xfId="1538" xr:uid="{305AA957-AF77-41B5-BE9F-F7412B5FEA02}"/>
    <cellStyle name="쉼표 [0] 3 44" xfId="1539" xr:uid="{4162810B-1231-4C13-A420-8DA406D9965F}"/>
    <cellStyle name="쉼표 [0] 3 45" xfId="1540" xr:uid="{E9168847-1E84-45BE-BF04-189E95803FB7}"/>
    <cellStyle name="쉼표 [0] 3 46" xfId="1541" xr:uid="{8AB3CD3E-B135-41B1-B25B-5B668EE57BA2}"/>
    <cellStyle name="쉼표 [0] 3 47" xfId="1542" xr:uid="{30764C23-ACDD-4758-A4A8-D9AFC5CF70E8}"/>
    <cellStyle name="쉼표 [0] 3 48" xfId="1543" xr:uid="{EBD1C771-BA3D-4F77-8B4A-E029991129BA}"/>
    <cellStyle name="쉼표 [0] 3 49" xfId="1544" xr:uid="{D85EFE45-808F-4999-845E-00FDB8C9BD57}"/>
    <cellStyle name="쉼표 [0] 3 5" xfId="1545" xr:uid="{78B305F9-A983-4C65-AB61-67CF909E0449}"/>
    <cellStyle name="쉼표 [0] 3 50" xfId="1501" xr:uid="{462B667D-E64B-4FC2-A1DC-AB402E2FD2DE}"/>
    <cellStyle name="쉼표 [0] 3 6" xfId="1546" xr:uid="{8E882A90-CFD7-4211-B207-97F8981978A7}"/>
    <cellStyle name="쉼표 [0] 3 7" xfId="1547" xr:uid="{F5DC8B45-10BC-450B-9B1D-3E1386ECC2BF}"/>
    <cellStyle name="쉼표 [0] 3 8" xfId="1548" xr:uid="{41E377D6-7317-4651-916E-DBB9B4CA7EDC}"/>
    <cellStyle name="쉼표 [0] 3 9" xfId="1549" xr:uid="{BE92CE61-A304-427F-8DF2-258B2B718368}"/>
    <cellStyle name="쉼표 [0] 33 2" xfId="1550" xr:uid="{5FFCCB84-9B26-44C4-921F-EDDD10322489}"/>
    <cellStyle name="쉼표 [0] 33 3" xfId="1551" xr:uid="{E6186CE8-D44E-4D6A-9B53-05C639C591A7}"/>
    <cellStyle name="쉼표 [0] 33 4" xfId="1552" xr:uid="{CE9F08CE-2268-4D31-966E-3479281A2E75}"/>
    <cellStyle name="쉼표 [0] 33 5" xfId="1553" xr:uid="{A52994A1-15CC-4420-B147-6F9C16874896}"/>
    <cellStyle name="쉼표 [0] 33 6" xfId="1554" xr:uid="{D19828B0-9FAE-4934-8E3C-1587137DAA25}"/>
    <cellStyle name="쉼표 [0] 33 7" xfId="1555" xr:uid="{9A02E574-BB2A-4902-9DA4-FECFA623B973}"/>
    <cellStyle name="쉼표 [0] 34 2" xfId="1556" xr:uid="{BB82435C-9FB2-467A-B3F1-876DBCE9AA4E}"/>
    <cellStyle name="쉼표 [0] 34 3" xfId="1557" xr:uid="{911DD147-4BE2-41E2-8199-FA5DB0FBC124}"/>
    <cellStyle name="쉼표 [0] 34 4" xfId="1558" xr:uid="{8632B6AC-1505-4CEB-BF2E-3EE6AAFB72B9}"/>
    <cellStyle name="쉼표 [0] 34 5" xfId="1559" xr:uid="{25744FE7-164B-46A0-837F-6D0F85FBBFD9}"/>
    <cellStyle name="쉼표 [0] 34 6" xfId="1560" xr:uid="{091EF6F3-3F78-49DF-8D76-05BBE3ACDD21}"/>
    <cellStyle name="쉼표 [0] 34 7" xfId="1561" xr:uid="{BA2597F8-98B6-4F7F-A98C-FA60C31B2DA0}"/>
    <cellStyle name="쉼표 [0] 4" xfId="1562" xr:uid="{77FE6C0A-DD6E-4179-8610-F74436DBE084}"/>
    <cellStyle name="쉼표 [0] 4 10" xfId="1563" xr:uid="{2DF33CC5-BAA4-455E-B0D7-0F74F033BB66}"/>
    <cellStyle name="쉼표 [0] 4 11" xfId="1564" xr:uid="{88CED8B3-1275-46CE-AEAE-55017F854C8C}"/>
    <cellStyle name="쉼표 [0] 4 12" xfId="1565" xr:uid="{5DB2CE70-BEE8-46A1-A87C-E48B0F414EF1}"/>
    <cellStyle name="쉼표 [0] 4 13" xfId="1566" xr:uid="{558434BC-0C59-45C4-B2FA-522CE3B4FF13}"/>
    <cellStyle name="쉼표 [0] 4 14" xfId="1567" xr:uid="{A212D662-1190-4859-B258-FF82003A6250}"/>
    <cellStyle name="쉼표 [0] 4 15" xfId="1568" xr:uid="{FE518E11-B594-4277-B6FE-45DAE8CAAE15}"/>
    <cellStyle name="쉼표 [0] 4 16" xfId="1569" xr:uid="{B98EF6A8-E085-497F-BCD0-36848161EDBE}"/>
    <cellStyle name="쉼표 [0] 4 17" xfId="1570" xr:uid="{29CF1B18-CA51-409F-BBC5-8394BBB3D18C}"/>
    <cellStyle name="쉼표 [0] 4 18" xfId="1571" xr:uid="{DA625064-C637-4CDD-A965-DE24D9B98ADB}"/>
    <cellStyle name="쉼표 [0] 4 19" xfId="1572" xr:uid="{A808FC4F-B843-4667-BC73-8EA6CB59BCC9}"/>
    <cellStyle name="쉼표 [0] 4 2" xfId="1573" xr:uid="{1307E778-82DB-4FDC-9E40-D90056DB0F6C}"/>
    <cellStyle name="쉼표 [0] 4 2 2" xfId="1574" xr:uid="{E08B379F-279E-4547-BDE1-602003A7C8C9}"/>
    <cellStyle name="쉼표 [0] 4 2 3" xfId="1575" xr:uid="{E1741CDE-8CF5-4EEB-82A6-C649793A5E22}"/>
    <cellStyle name="쉼표 [0] 4 2 4" xfId="1576" xr:uid="{ED760125-CA85-4450-8DE6-772DAAB0C677}"/>
    <cellStyle name="쉼표 [0] 4 2 5" xfId="1577" xr:uid="{E39C0F47-117B-4915-B12E-C97E0C56FF30}"/>
    <cellStyle name="쉼표 [0] 4 2 6" xfId="1578" xr:uid="{F870D712-F0EB-4104-8EF9-8E14C0698C83}"/>
    <cellStyle name="쉼표 [0] 4 2 7" xfId="1579" xr:uid="{CA159932-FDD0-4CDE-90DA-7FDA79759FB5}"/>
    <cellStyle name="쉼표 [0] 4 20" xfId="1580" xr:uid="{08DB92A2-87B5-4E63-B160-535D0BC74DCD}"/>
    <cellStyle name="쉼표 [0] 4 21" xfId="1581" xr:uid="{58F4284B-988C-4E97-9626-592EADA5E2BC}"/>
    <cellStyle name="쉼표 [0] 4 22" xfId="1582" xr:uid="{A1BF8266-DE91-429D-9A2C-8521E0071736}"/>
    <cellStyle name="쉼표 [0] 4 23" xfId="1583" xr:uid="{14DA7734-0BD9-42D1-93A3-CBEF738B65AE}"/>
    <cellStyle name="쉼표 [0] 4 24" xfId="1584" xr:uid="{3E98F1CD-149F-4AA9-94C3-2E8258A23245}"/>
    <cellStyle name="쉼표 [0] 4 25" xfId="1585" xr:uid="{8A6F1984-FAD9-4B6F-801D-1335D7328377}"/>
    <cellStyle name="쉼표 [0] 4 26" xfId="1586" xr:uid="{9FAF2ABF-14FC-4AD2-AE12-DB5823954D19}"/>
    <cellStyle name="쉼표 [0] 4 27" xfId="1587" xr:uid="{F1A72AE9-4025-40B2-868F-1CA0A6A2C39F}"/>
    <cellStyle name="쉼표 [0] 4 28" xfId="1588" xr:uid="{1BDB4E13-715B-4C1B-85B6-BB049E31F585}"/>
    <cellStyle name="쉼표 [0] 4 29" xfId="1589" xr:uid="{FF6AFD8A-240F-4892-96A9-2EF5D5323E15}"/>
    <cellStyle name="쉼표 [0] 4 3" xfId="1590" xr:uid="{F33A46D8-DEF1-46E8-B4B4-AF376C71F403}"/>
    <cellStyle name="쉼표 [0] 4 30" xfId="1591" xr:uid="{61BD50E0-5321-492F-91E5-6E10F6500252}"/>
    <cellStyle name="쉼표 [0] 4 31" xfId="1592" xr:uid="{F4AB2690-C393-4F77-AB1C-7AD26AA36EB6}"/>
    <cellStyle name="쉼표 [0] 4 32" xfId="1593" xr:uid="{F0044FD1-DDE1-4CA2-A7B6-24BDFBD53719}"/>
    <cellStyle name="쉼표 [0] 4 33" xfId="1594" xr:uid="{590CDA17-A205-4B6C-B84F-D7617C1E4493}"/>
    <cellStyle name="쉼표 [0] 4 34" xfId="1595" xr:uid="{D4B4F444-9884-4022-8A8A-6A0E3C4C9B40}"/>
    <cellStyle name="쉼표 [0] 4 35" xfId="1596" xr:uid="{4B85BE2E-E682-4B7E-A07A-2688F4D4ADD1}"/>
    <cellStyle name="쉼표 [0] 4 36" xfId="1597" xr:uid="{2CA136FD-FEEB-4E13-B2D7-D78253897766}"/>
    <cellStyle name="쉼표 [0] 4 37" xfId="1598" xr:uid="{691D38E3-5FC1-44CB-AD78-640B285F2139}"/>
    <cellStyle name="쉼표 [0] 4 38" xfId="1599" xr:uid="{7633ED4F-A689-4E7B-8635-B8AB742B1C2B}"/>
    <cellStyle name="쉼표 [0] 4 39" xfId="1600" xr:uid="{1981A0B8-5527-44A8-AD6D-C224F7CC8FAE}"/>
    <cellStyle name="쉼표 [0] 4 4" xfId="1601" xr:uid="{8A6609A0-9641-425B-B4FD-8A92DDF55D4E}"/>
    <cellStyle name="쉼표 [0] 4 40" xfId="1602" xr:uid="{BDC35C6D-1B46-4B5A-A1F7-D20EEBB05501}"/>
    <cellStyle name="쉼표 [0] 4 41" xfId="1603" xr:uid="{C86F4E99-70BF-40E0-BA69-095D1CDD2D17}"/>
    <cellStyle name="쉼표 [0] 4 42" xfId="1604" xr:uid="{507F731D-2E8B-4690-BEAB-27DFA254B1AD}"/>
    <cellStyle name="쉼표 [0] 4 43" xfId="1605" xr:uid="{E3FFB3D5-58DB-427E-A282-59979ACB9774}"/>
    <cellStyle name="쉼표 [0] 4 44" xfId="1606" xr:uid="{59978B19-AA8F-44AA-BCE2-D0309461C759}"/>
    <cellStyle name="쉼표 [0] 4 45" xfId="1607" xr:uid="{7A8D82FD-FF8A-4BE2-9610-D90785DF67CD}"/>
    <cellStyle name="쉼표 [0] 4 46" xfId="1608" xr:uid="{1F976F87-5DE5-4B99-93B1-A81755699DF3}"/>
    <cellStyle name="쉼표 [0] 4 47" xfId="1609" xr:uid="{C982E1C4-6598-46D4-8698-086CC868B494}"/>
    <cellStyle name="쉼표 [0] 4 48" xfId="1610" xr:uid="{C0265D47-E378-4122-BD72-C6C7C6B6DB5E}"/>
    <cellStyle name="쉼표 [0] 4 49" xfId="1611" xr:uid="{9B678763-C093-43B7-B8AD-3B4F29501B4F}"/>
    <cellStyle name="쉼표 [0] 4 5" xfId="1612" xr:uid="{088C1E3C-8CB1-492D-8747-8F547303B340}"/>
    <cellStyle name="쉼표 [0] 4 6" xfId="1613" xr:uid="{D92D730A-8E66-42A6-B664-8EED5EE9FDE7}"/>
    <cellStyle name="쉼표 [0] 4 7" xfId="1614" xr:uid="{0552C9BD-2DFD-4710-AC6D-265BFDEE8C36}"/>
    <cellStyle name="쉼표 [0] 4 8" xfId="1615" xr:uid="{7736B046-EA50-4560-AB61-1B6A90A22134}"/>
    <cellStyle name="쉼표 [0] 4 9" xfId="1616" xr:uid="{5712297D-60EA-4BA8-A6FB-898785C9C902}"/>
    <cellStyle name="쉼표 [0] 4_100827- 한국IBM-삼성전자(SPAO)_s80 해지후v1" xfId="1617" xr:uid="{999E4C5B-9BBD-49A1-96F7-BA74C40072FB}"/>
    <cellStyle name="쉼표 [0] 5" xfId="1618" xr:uid="{DBA243C0-CBC1-4E4E-893C-CC1708A6050B}"/>
    <cellStyle name="쉼표 [0] 5 10" xfId="1619" xr:uid="{C044FC16-FF36-43F7-93FD-913963268F52}"/>
    <cellStyle name="쉼표 [0] 5 11" xfId="1620" xr:uid="{B0954F26-6781-4E30-99D3-0FDF916B3339}"/>
    <cellStyle name="쉼표 [0] 5 12" xfId="1621" xr:uid="{7DB9D990-8A98-4E23-B559-BAAB24F63F4D}"/>
    <cellStyle name="쉼표 [0] 5 13" xfId="1622" xr:uid="{1CB6663E-E96A-4CEA-AA6A-AC9F4771F306}"/>
    <cellStyle name="쉼표 [0] 5 14" xfId="1623" xr:uid="{E174769A-2C28-434B-8D63-33BF81F93E81}"/>
    <cellStyle name="쉼표 [0] 5 15" xfId="1624" xr:uid="{F2A49057-1371-4407-A06C-83D92D74A89E}"/>
    <cellStyle name="쉼표 [0] 5 16" xfId="1625" xr:uid="{A43E712E-E0EC-4127-B654-51F09EBDAAE6}"/>
    <cellStyle name="쉼표 [0] 5 17" xfId="1626" xr:uid="{9929503F-C3B6-4408-AD4A-18C049D5C522}"/>
    <cellStyle name="쉼표 [0] 5 18" xfId="1627" xr:uid="{B41314E5-C044-41C1-A765-CD60DD51DB11}"/>
    <cellStyle name="쉼표 [0] 5 19" xfId="1628" xr:uid="{8680A8C4-7014-4138-992D-A2E98AE3CAA3}"/>
    <cellStyle name="쉼표 [0] 5 2" xfId="1629" xr:uid="{F39D4620-47EA-4AF6-9F70-F0AFB9784706}"/>
    <cellStyle name="쉼표 [0] 5 20" xfId="1630" xr:uid="{8605A175-B6F0-44A1-83B0-31B9A33EF537}"/>
    <cellStyle name="쉼표 [0] 5 21" xfId="1631" xr:uid="{7401F1FA-8062-4A04-B85A-7D9F3481A921}"/>
    <cellStyle name="쉼표 [0] 5 22" xfId="1632" xr:uid="{8E646CA7-4200-4361-8703-1398C5D2859E}"/>
    <cellStyle name="쉼표 [0] 5 23" xfId="1633" xr:uid="{1B2B35D8-9DC2-4C6C-B1ED-B77793970CEC}"/>
    <cellStyle name="쉼표 [0] 5 24" xfId="1634" xr:uid="{9B0A92A9-57A9-472C-BD27-DA63830D6EEC}"/>
    <cellStyle name="쉼표 [0] 5 25" xfId="1635" xr:uid="{0F3681C7-3D57-4048-9D80-2F643CD85535}"/>
    <cellStyle name="쉼표 [0] 5 26" xfId="1636" xr:uid="{FB50A24C-DEC6-4991-9154-3A0E1B445939}"/>
    <cellStyle name="쉼표 [0] 5 27" xfId="1637" xr:uid="{DCF15BFB-67A0-427C-9EF9-657DAC60A05E}"/>
    <cellStyle name="쉼표 [0] 5 28" xfId="1638" xr:uid="{DEEF0BA2-8B51-46DB-A033-46AB2D628FA8}"/>
    <cellStyle name="쉼표 [0] 5 29" xfId="1639" xr:uid="{5C3DAD2D-BDAE-4767-8CCE-4E149BBC13A6}"/>
    <cellStyle name="쉼표 [0] 5 3" xfId="1640" xr:uid="{3B2610BC-0E43-439B-B799-1CFEFE1BD7CB}"/>
    <cellStyle name="쉼표 [0] 5 30" xfId="1641" xr:uid="{543037FD-9001-40FE-B700-60AAF08982F5}"/>
    <cellStyle name="쉼표 [0] 5 31" xfId="1642" xr:uid="{1C6B3CBF-E12F-4C60-9EFE-985F6273EEB0}"/>
    <cellStyle name="쉼표 [0] 5 4" xfId="1643" xr:uid="{E4192AE4-954A-4CDA-9571-A853D84D8FBF}"/>
    <cellStyle name="쉼표 [0] 5 5" xfId="1644" xr:uid="{8C9AF81C-7430-4EB3-8ACC-3F1B2986F274}"/>
    <cellStyle name="쉼표 [0] 5 6" xfId="1645" xr:uid="{80DA341B-7FCD-48FA-867C-82EA9E4013E5}"/>
    <cellStyle name="쉼표 [0] 5 7" xfId="1646" xr:uid="{A247DD52-3B0C-45EB-A9E4-EFB1800EE6F5}"/>
    <cellStyle name="쉼표 [0] 5 8" xfId="1647" xr:uid="{40BA345E-2858-4FE3-A981-CB9E8C57AD7B}"/>
    <cellStyle name="쉼표 [0] 5 9" xfId="1648" xr:uid="{B22590F9-1D65-4B2D-89FA-96FB2CFFD0B0}"/>
    <cellStyle name="쉼표 [0] 6" xfId="1649" xr:uid="{E6D8DD68-A451-4BB3-9997-36D93B0E8DAE}"/>
    <cellStyle name="쉼표 [0] 7" xfId="1650" xr:uid="{E35C240A-5CB1-47AB-B36C-F732E5C0DFBF}"/>
    <cellStyle name="쉼표 [0] 7 2" xfId="1651" xr:uid="{629CDB7E-26A3-4ED2-94EE-BE8A13BD53CC}"/>
    <cellStyle name="쉼표 [0] 8" xfId="1652" xr:uid="{AE049F0E-3D59-4D4A-8E2B-5EBC712E381B}"/>
    <cellStyle name="쉼표 [0] 9" xfId="1233" xr:uid="{2F899EBC-4A8E-4147-948F-50C923E94BA9}"/>
    <cellStyle name="스타일 1" xfId="28" xr:uid="{00000000-0005-0000-0000-00001B000000}"/>
    <cellStyle name="스타일 1 2" xfId="1653" xr:uid="{B0E35D21-D4C0-44C3-8483-C2D780E604C9}"/>
    <cellStyle name="스타일 1 2 2" xfId="1654" xr:uid="{D4631465-AF33-465D-9CA6-A07DD0D78BC8}"/>
    <cellStyle name="스타일 1_101103- 한국IBM-삼성전자(SPAO)_구미종량제 해지후-v2" xfId="1655" xr:uid="{5DBCE644-5A68-48C5-9ED5-E311FC734916}"/>
    <cellStyle name="안건회계법인" xfId="1656" xr:uid="{7B620519-AD1E-4BE6-AB32-23BF3A09B01A}"/>
    <cellStyle name="안건회계법인⁬⸵⼰⸷‰o" xfId="1657" xr:uid="{94FD355D-0588-437F-8A51-F9C85F2B0ACC}"/>
    <cellStyle name="연결된 셀 10" xfId="1659" xr:uid="{4FEDFC14-7F8E-4983-964F-6620E452148D}"/>
    <cellStyle name="연결된 셀 11" xfId="1660" xr:uid="{47F1A7B4-E2B0-4AF9-B956-264950B99114}"/>
    <cellStyle name="연결된 셀 12" xfId="1661" xr:uid="{E07F6669-93CB-485A-9ACD-A053628D292D}"/>
    <cellStyle name="연결된 셀 13" xfId="1662" xr:uid="{34C46481-D0A5-43F9-9C40-347BE775E4A6}"/>
    <cellStyle name="연결된 셀 14" xfId="1658" xr:uid="{4CE15841-A753-405C-A9FF-15F7875CBB8E}"/>
    <cellStyle name="연결된 셀 2" xfId="1663" xr:uid="{4C1FBE85-E409-4954-A314-C3F97DE12BE7}"/>
    <cellStyle name="연결된 셀 2 10" xfId="1664" xr:uid="{1864C17D-5E9E-4E39-A071-E61C7BC01888}"/>
    <cellStyle name="연결된 셀 2 11" xfId="1665" xr:uid="{C3BF18A1-5297-4388-AC96-6DC97FFCA3A6}"/>
    <cellStyle name="연결된 셀 2 12" xfId="1666" xr:uid="{E9989110-B704-4590-9EE5-58006924A9EC}"/>
    <cellStyle name="연결된 셀 2 13" xfId="1667" xr:uid="{906C79A7-A444-4A59-84E1-435132740C3A}"/>
    <cellStyle name="연결된 셀 2 2" xfId="1668" xr:uid="{36430051-5360-4CA7-B956-1387797B94DB}"/>
    <cellStyle name="연결된 셀 2 3" xfId="1669" xr:uid="{48AD4343-3D6A-492A-B6F9-4A3D80F75B22}"/>
    <cellStyle name="연결된 셀 2 4" xfId="1670" xr:uid="{F56F2AF8-DD07-41CE-B5CD-1B82B2738923}"/>
    <cellStyle name="연결된 셀 2 5" xfId="1671" xr:uid="{E1F61B17-350B-4DD9-9722-ED3A335DEDCF}"/>
    <cellStyle name="연결된 셀 2 6" xfId="1672" xr:uid="{24DB132D-62A9-427B-9573-C3A74A87F0DF}"/>
    <cellStyle name="연결된 셀 2 7" xfId="1673" xr:uid="{EFD6CFDB-0626-4B7E-8597-3A0D4CC07B34}"/>
    <cellStyle name="연결된 셀 2 8" xfId="1674" xr:uid="{57BB9E25-4DE3-4D8C-BE61-07E5E9A4167C}"/>
    <cellStyle name="연결된 셀 2 9" xfId="1675" xr:uid="{009F725D-D88B-4D48-A03B-43DED5A6FFE0}"/>
    <cellStyle name="연결된 셀 2_100827- 한국IBM-삼성전자(SPAO)_s80 해지후v1" xfId="1676" xr:uid="{BD5B7D6E-E796-4A98-91D0-59BC923F230D}"/>
    <cellStyle name="연결된 셀 3" xfId="1677" xr:uid="{D650E2A4-7B77-4D90-8695-D8AB0251B523}"/>
    <cellStyle name="연결된 셀 4" xfId="1678" xr:uid="{53CD79E0-49D0-4B5F-8A50-577EC6DA8105}"/>
    <cellStyle name="연결된 셀 5" xfId="1679" xr:uid="{EACF14CC-11BB-4E05-903A-171C61653261}"/>
    <cellStyle name="연결된 셀 6" xfId="1680" xr:uid="{BC15D137-EF4A-42E4-B5B4-019E4189A1A0}"/>
    <cellStyle name="연결된 셀 7" xfId="1681" xr:uid="{664AC12B-7A1C-4DFA-8086-6C45B607D3B5}"/>
    <cellStyle name="연결된 셀 8" xfId="1682" xr:uid="{A68BCDAD-87B5-4507-AA90-A789F382E1A3}"/>
    <cellStyle name="연결된 셀 9" xfId="1683" xr:uid="{58BF9DC1-227C-46CE-8479-A29A1238D51D}"/>
    <cellStyle name="요약 10" xfId="1685" xr:uid="{2CB9577D-E175-4498-AC4B-28440DA127F4}"/>
    <cellStyle name="요약 11" xfId="1686" xr:uid="{139CC937-2C6A-4B2C-8632-DB84361FE945}"/>
    <cellStyle name="요약 12" xfId="1687" xr:uid="{940EE580-8D1A-4723-BA57-E7DC03F276C4}"/>
    <cellStyle name="요약 13" xfId="1688" xr:uid="{7AE6DFED-999D-453E-B2D7-AE555CB42819}"/>
    <cellStyle name="요약 14" xfId="1684" xr:uid="{F4490D38-6F13-479E-9F09-12EB3A39D624}"/>
    <cellStyle name="요약 2" xfId="1689" xr:uid="{9833F977-69A4-474C-8306-FEF6E29BC698}"/>
    <cellStyle name="요약 2 10" xfId="1690" xr:uid="{553EDA4C-7742-44E0-84EA-51381A29E75F}"/>
    <cellStyle name="요약 2 11" xfId="1691" xr:uid="{0DF9BA75-F0CC-4904-B608-C104A5C30392}"/>
    <cellStyle name="요약 2 12" xfId="1692" xr:uid="{0F2BD3CC-AF92-4280-826F-E7F81F80E6BA}"/>
    <cellStyle name="요약 2 13" xfId="1693" xr:uid="{4C3E8A24-566F-4CFA-92D4-E66E60D52CFB}"/>
    <cellStyle name="요약 2 2" xfId="1694" xr:uid="{E3B0E977-4C5B-423D-A8B9-D95FC0AAAF4F}"/>
    <cellStyle name="요약 2 3" xfId="1695" xr:uid="{3B00159A-4B2F-4CDD-9800-183215B70A6F}"/>
    <cellStyle name="요약 2 4" xfId="1696" xr:uid="{3A8E56B7-C459-442D-B6AA-F8C69CF995CB}"/>
    <cellStyle name="요약 2 5" xfId="1697" xr:uid="{C979054C-8181-4BF9-9DA5-6BAB32240229}"/>
    <cellStyle name="요약 2 6" xfId="1698" xr:uid="{65EB8219-F2BE-4C8B-BDB7-288265F1FCA2}"/>
    <cellStyle name="요약 2 7" xfId="1699" xr:uid="{3C802DC4-0F27-4A25-9262-1A4D5941FA7A}"/>
    <cellStyle name="요약 2 8" xfId="1700" xr:uid="{3D8F01B4-EAF6-40DB-BD48-0E46F360AB6E}"/>
    <cellStyle name="요약 2 9" xfId="1701" xr:uid="{00839D53-5219-42DE-80A4-A8EAB4A6C64B}"/>
    <cellStyle name="요약 2_(IBM)'11년 전자 종량제 유지보수 계약 리스트(PE요청)_20101208_2" xfId="1702" xr:uid="{2D0A5C95-B043-4E0A-ACBC-B7E789D1450B}"/>
    <cellStyle name="요약 3" xfId="1703" xr:uid="{9F43265C-5B10-4B63-A784-81146A2BFE27}"/>
    <cellStyle name="요약 4" xfId="1704" xr:uid="{010D2B26-A9B5-43F8-9FF6-D26C6A5B9770}"/>
    <cellStyle name="요약 5" xfId="1705" xr:uid="{43D0F96E-A680-4D95-833F-FE3436B8BFD2}"/>
    <cellStyle name="요약 6" xfId="1706" xr:uid="{FC42F6BA-FA98-466C-98C5-12AC6E595AE8}"/>
    <cellStyle name="요약 7" xfId="1707" xr:uid="{F67B1B97-8D0D-435E-A98D-4F68646F9E38}"/>
    <cellStyle name="요약 8" xfId="1708" xr:uid="{E7B9F01E-D239-4B07-AFE2-7BF5AC4D4773}"/>
    <cellStyle name="요약 9" xfId="1709" xr:uid="{3C7A8871-E210-438E-A047-BFA36B34FE27}"/>
    <cellStyle name="一般_pricelist" xfId="1710" xr:uid="{4674299A-8ACA-449B-BC2D-C4436647ECC5}"/>
    <cellStyle name="입력 10" xfId="1712" xr:uid="{2778BAAE-BADC-470A-B00A-6DAA690A97CB}"/>
    <cellStyle name="입력 11" xfId="1713" xr:uid="{0E6C6EBB-E9FF-40D3-8896-E23C3FDADE1F}"/>
    <cellStyle name="입력 12" xfId="1714" xr:uid="{0924E77F-6C90-4CF4-BA9C-B2A68258D7AD}"/>
    <cellStyle name="입력 13" xfId="1715" xr:uid="{28D0EAA9-F14A-4163-ADBC-11F965FECD9A}"/>
    <cellStyle name="입력 14" xfId="1711" xr:uid="{D7BEC3AF-B749-480F-8E61-78DA9028184D}"/>
    <cellStyle name="입력 2" xfId="1716" xr:uid="{EB8439CA-285C-48AD-82DB-70B542021378}"/>
    <cellStyle name="입력 2 10" xfId="1717" xr:uid="{E3E78DC1-A69F-4CAD-A5EB-C941898562A9}"/>
    <cellStyle name="입력 2 11" xfId="1718" xr:uid="{F7828952-6782-4D2C-A3D6-E3C3C4140770}"/>
    <cellStyle name="입력 2 12" xfId="1719" xr:uid="{799FD763-BAFE-45FF-BBDE-DF3A5F8E17A1}"/>
    <cellStyle name="입력 2 13" xfId="1720" xr:uid="{4FD23DB1-9A08-4FA7-95DF-EE18760063EB}"/>
    <cellStyle name="입력 2 2" xfId="1721" xr:uid="{95A125EB-F5C8-456E-B7E3-6AE163433250}"/>
    <cellStyle name="입력 2 3" xfId="1722" xr:uid="{0F6A8012-8359-434E-848F-C9D09140496C}"/>
    <cellStyle name="입력 2 4" xfId="1723" xr:uid="{089F39A3-8EBC-44CA-A6FB-07E2EEF8583D}"/>
    <cellStyle name="입력 2 5" xfId="1724" xr:uid="{17B4773D-1D1A-4806-A179-6C5449427089}"/>
    <cellStyle name="입력 2 6" xfId="1725" xr:uid="{E0222C02-80B8-4DA7-BE95-4601469AFC12}"/>
    <cellStyle name="입력 2 7" xfId="1726" xr:uid="{F6F0A6C7-3877-4A75-901A-DE1C08018E02}"/>
    <cellStyle name="입력 2 8" xfId="1727" xr:uid="{AD500FBD-1CC1-4F03-B0B8-A1D0173390C0}"/>
    <cellStyle name="입력 2 9" xfId="1728" xr:uid="{FE517E73-F56B-4A73-BAAE-313340D8B23A}"/>
    <cellStyle name="입력 2_(IBM)'11년 전자 종량제 유지보수 계약 리스트(PE요청)_20101208_2" xfId="1729" xr:uid="{44FEAF92-4099-4813-99C9-1B8326CCA387}"/>
    <cellStyle name="입력 3" xfId="1730" xr:uid="{2792E6DE-30A5-4484-AC28-E013F33C95C9}"/>
    <cellStyle name="입력 4" xfId="1731" xr:uid="{54662881-5A88-41E2-83FC-DD9DB17DC6F0}"/>
    <cellStyle name="입력 5" xfId="1732" xr:uid="{04C7D2F6-FD0C-4AA3-9F48-4642169815B7}"/>
    <cellStyle name="입력 6" xfId="1733" xr:uid="{35587D4F-B366-44C9-AAFA-E43925903FA4}"/>
    <cellStyle name="입력 7" xfId="1734" xr:uid="{1099BABF-6826-469E-B5F0-3A3D20A68886}"/>
    <cellStyle name="입력 8" xfId="1735" xr:uid="{6BE108EF-085A-47C1-A5A9-D3193A587C8A}"/>
    <cellStyle name="입력 9" xfId="1736" xr:uid="{B1A68D4C-BC14-4345-BC74-3346630A3319}"/>
    <cellStyle name="자리수" xfId="1737" xr:uid="{9ABB445D-4CF8-4576-B864-2D1B48DF7825}"/>
    <cellStyle name="자리수0" xfId="1738" xr:uid="{3ADCCBEE-FAE9-4EFD-B1C8-C91AE8F1E5B1}"/>
    <cellStyle name="제목 1 10" xfId="1741" xr:uid="{1918158E-2EB5-4ADE-9B24-8F3C64EE99FD}"/>
    <cellStyle name="제목 1 11" xfId="1742" xr:uid="{2278820D-4BC8-42AD-A4DC-EDA6FFA33A1E}"/>
    <cellStyle name="제목 1 12" xfId="1743" xr:uid="{AF607CDB-F98A-4511-9419-C1B7C7FEA9E7}"/>
    <cellStyle name="제목 1 13" xfId="1744" xr:uid="{4D9AB6C9-CEC5-4E9A-A8A4-FCE865CF154A}"/>
    <cellStyle name="제목 1 14" xfId="1740" xr:uid="{2E937D3E-5177-4CBF-BF96-827084B1C818}"/>
    <cellStyle name="제목 1 2" xfId="1745" xr:uid="{6DC3BE6E-B144-4067-A052-1558FA03E913}"/>
    <cellStyle name="제목 1 2 10" xfId="1746" xr:uid="{BB0B1068-3F18-4FAD-A185-227C790D0F81}"/>
    <cellStyle name="제목 1 2 11" xfId="1747" xr:uid="{94A4860E-E634-4046-BAEC-5268CBFA04A2}"/>
    <cellStyle name="제목 1 2 12" xfId="1748" xr:uid="{D413CE9D-5909-4620-8215-A1635E4AB21E}"/>
    <cellStyle name="제목 1 2 13" xfId="1749" xr:uid="{ACBF41EA-C0FC-49DF-886A-56C551C6F16F}"/>
    <cellStyle name="제목 1 2 2" xfId="1750" xr:uid="{2752A4A2-E0E7-400B-B893-B80B8B44C3E7}"/>
    <cellStyle name="제목 1 2 3" xfId="1751" xr:uid="{345EA956-0E82-411D-BF22-A5E0B68B91C4}"/>
    <cellStyle name="제목 1 2 4" xfId="1752" xr:uid="{306ADAA2-5C95-4709-A30C-13C96469C16E}"/>
    <cellStyle name="제목 1 2 5" xfId="1753" xr:uid="{7B8666D7-5575-42FB-BAF5-2C081C7AB055}"/>
    <cellStyle name="제목 1 2 6" xfId="1754" xr:uid="{D02AA8E3-C23A-4834-A188-D5C3F4A2B488}"/>
    <cellStyle name="제목 1 2 7" xfId="1755" xr:uid="{FFC46D06-7933-491B-8418-94054C76D942}"/>
    <cellStyle name="제목 1 2 8" xfId="1756" xr:uid="{1783D59C-E471-416F-9143-94917EFD7A94}"/>
    <cellStyle name="제목 1 2 9" xfId="1757" xr:uid="{E062CD34-6973-44A2-A9CC-4D708BB63C60}"/>
    <cellStyle name="제목 1 2_100827- 한국IBM-삼성전자(SPAO)_s80 해지후v1" xfId="1758" xr:uid="{09AAF514-D0F0-410B-B77B-C05259AD5277}"/>
    <cellStyle name="제목 1 3" xfId="1759" xr:uid="{396A7539-2203-4719-A081-FEF112F73202}"/>
    <cellStyle name="제목 1 4" xfId="1760" xr:uid="{53167BFE-1E59-41A6-AE84-C2D713CD2408}"/>
    <cellStyle name="제목 1 5" xfId="1761" xr:uid="{470B32D2-0CDF-4584-89BD-E6407D93781F}"/>
    <cellStyle name="제목 1 6" xfId="1762" xr:uid="{A397F70A-CDD0-43E7-9A88-2FC66377413C}"/>
    <cellStyle name="제목 1 7" xfId="1763" xr:uid="{98530C14-358A-4CAA-B637-25AB7CE772D1}"/>
    <cellStyle name="제목 1 8" xfId="1764" xr:uid="{D90C30F5-BB53-4E44-ABDD-FE0ED875A7D8}"/>
    <cellStyle name="제목 1 9" xfId="1765" xr:uid="{F63D2FB3-25DF-418B-9551-ACB9F39AADAC}"/>
    <cellStyle name="제목 10" xfId="1766" xr:uid="{AB1FD6DD-679E-49F2-B24C-BAEB21F14D84}"/>
    <cellStyle name="제목 11" xfId="1767" xr:uid="{2E235805-B365-4DF0-9C23-AF31B39B1F3F}"/>
    <cellStyle name="제목 12" xfId="1768" xr:uid="{821F9B49-40F2-4A73-918E-734C022C2071}"/>
    <cellStyle name="제목 13" xfId="1769" xr:uid="{CE0BE0CE-E980-434E-9366-E8A1D24A6DD9}"/>
    <cellStyle name="제목 14" xfId="1770" xr:uid="{DDB2C162-5918-4587-B070-CE1654E50B04}"/>
    <cellStyle name="제목 15" xfId="1771" xr:uid="{48989E36-4A7C-4BE1-A3B4-1B25CB4C7326}"/>
    <cellStyle name="제목 16" xfId="1772" xr:uid="{E121D91F-BC37-4BA3-86CE-F19DD210D8D8}"/>
    <cellStyle name="제목 17" xfId="1739" xr:uid="{0F4FABDF-25B5-44A1-AEFD-41D269788C58}"/>
    <cellStyle name="제목 2 10" xfId="1774" xr:uid="{8357A929-4FB1-4F20-BA96-D851288EA11C}"/>
    <cellStyle name="제목 2 11" xfId="1775" xr:uid="{6BE8B4F2-3FE6-4848-AEB8-0186A7A6C34E}"/>
    <cellStyle name="제목 2 12" xfId="1776" xr:uid="{C66BB57C-22C9-40CB-BDE4-5CBB351ACD8C}"/>
    <cellStyle name="제목 2 13" xfId="1777" xr:uid="{FA660B81-6619-462E-8026-7DA09696FABA}"/>
    <cellStyle name="제목 2 14" xfId="1773" xr:uid="{3F84031B-1C3A-4712-9647-55BE906668F0}"/>
    <cellStyle name="제목 2 2" xfId="1778" xr:uid="{6603C599-EE12-4F8F-AD37-18B58BC16E3E}"/>
    <cellStyle name="제목 2 2 10" xfId="1779" xr:uid="{4437B1C4-F97F-4A94-A26B-EB18B432AF50}"/>
    <cellStyle name="제목 2 2 11" xfId="1780" xr:uid="{C3D099B0-D792-40A8-AD3D-178A38022185}"/>
    <cellStyle name="제목 2 2 12" xfId="1781" xr:uid="{EF43A716-D54D-40DA-808A-B566955AB8CA}"/>
    <cellStyle name="제목 2 2 13" xfId="1782" xr:uid="{8410F246-0943-4940-8D45-BCC397214E4C}"/>
    <cellStyle name="제목 2 2 2" xfId="1783" xr:uid="{B3BCDB9D-5067-4D91-9268-3CFFF5C5AE17}"/>
    <cellStyle name="제목 2 2 3" xfId="1784" xr:uid="{4F53539D-54CB-4893-AE35-32B82169FD70}"/>
    <cellStyle name="제목 2 2 4" xfId="1785" xr:uid="{CF435134-069A-458F-97A2-3B157063ACD4}"/>
    <cellStyle name="제목 2 2 5" xfId="1786" xr:uid="{4DCAB191-4313-4091-A350-FB3A427B4E3A}"/>
    <cellStyle name="제목 2 2 6" xfId="1787" xr:uid="{C3AEA079-3479-4DE7-9344-901BB219BE2C}"/>
    <cellStyle name="제목 2 2 7" xfId="1788" xr:uid="{05C92EED-A5D6-4713-B264-67371F2B5628}"/>
    <cellStyle name="제목 2 2 8" xfId="1789" xr:uid="{B180C2FE-F26B-4224-A32B-0EF059413CB4}"/>
    <cellStyle name="제목 2 2 9" xfId="1790" xr:uid="{6777A554-C78F-49C5-8A34-9842D50806A7}"/>
    <cellStyle name="제목 2 2_100827- 한국IBM-삼성전자(SPAO)_s80 해지후v1" xfId="1791" xr:uid="{CBAEFDB0-1754-4815-A293-88AE2F843C86}"/>
    <cellStyle name="제목 2 3" xfId="1792" xr:uid="{DE27C7DC-579E-47CD-982C-5D9255408B4A}"/>
    <cellStyle name="제목 2 4" xfId="1793" xr:uid="{7D43C625-76AD-4F69-92B0-D0979F14DCD9}"/>
    <cellStyle name="제목 2 5" xfId="1794" xr:uid="{FA1C0514-D89E-4BC4-A583-27C5FE2A87E9}"/>
    <cellStyle name="제목 2 6" xfId="1795" xr:uid="{DE77A0C1-DE16-445B-81D3-4465960A58FF}"/>
    <cellStyle name="제목 2 7" xfId="1796" xr:uid="{AFFBAFAB-887B-4181-A951-0588E590873A}"/>
    <cellStyle name="제목 2 8" xfId="1797" xr:uid="{6C5740EE-4490-4F1D-BAC1-D24F8BFD3F09}"/>
    <cellStyle name="제목 2 9" xfId="1798" xr:uid="{0B89E3CC-F027-497E-989B-514DA452538F}"/>
    <cellStyle name="제목 3 10" xfId="1800" xr:uid="{2C2AAA56-7B5F-417B-9866-C6B1CD16B702}"/>
    <cellStyle name="제목 3 11" xfId="1801" xr:uid="{5B888FA9-B825-4029-A624-982FF1FA85CD}"/>
    <cellStyle name="제목 3 12" xfId="1802" xr:uid="{2EEF7839-D2E9-4F05-B71C-C7E4C63F8654}"/>
    <cellStyle name="제목 3 13" xfId="1803" xr:uid="{C8D57AAE-19E1-471E-B5C5-BB1E76BEB5ED}"/>
    <cellStyle name="제목 3 14" xfId="1799" xr:uid="{6395FC5C-143E-4CF0-B6E4-0C5A81BB22DF}"/>
    <cellStyle name="제목 3 2" xfId="1804" xr:uid="{F5BF416F-DD51-4871-B673-42AFF62F9DC1}"/>
    <cellStyle name="제목 3 2 10" xfId="1805" xr:uid="{C7A3A45E-1278-4734-9F68-5D5D1CC865F5}"/>
    <cellStyle name="제목 3 2 11" xfId="1806" xr:uid="{0255E1D3-5300-4D1B-B078-32FFC90205CD}"/>
    <cellStyle name="제목 3 2 12" xfId="1807" xr:uid="{66A26F2A-4C9F-4A7A-8381-7AD5007C2153}"/>
    <cellStyle name="제목 3 2 13" xfId="1808" xr:uid="{0EE33BFF-A34A-413A-B29B-FE56244B0042}"/>
    <cellStyle name="제목 3 2 2" xfId="1809" xr:uid="{3353E353-E1EA-44D8-A153-73A48B1E2043}"/>
    <cellStyle name="제목 3 2 3" xfId="1810" xr:uid="{DE3F0072-9D46-47DF-B5E2-F17AAC296FC4}"/>
    <cellStyle name="제목 3 2 4" xfId="1811" xr:uid="{466759A9-24E9-49CC-A19B-6C956CFD6D95}"/>
    <cellStyle name="제목 3 2 5" xfId="1812" xr:uid="{F5AB1186-55BF-44DE-9323-80167F739DCA}"/>
    <cellStyle name="제목 3 2 6" xfId="1813" xr:uid="{035C093D-A20A-4249-93B3-B96646F184D4}"/>
    <cellStyle name="제목 3 2 7" xfId="1814" xr:uid="{DF7BB5F7-1DAD-45FB-B730-7A00128A84FB}"/>
    <cellStyle name="제목 3 2 8" xfId="1815" xr:uid="{8630C271-CD2E-4D6E-9D72-1FFBDF37F2FE}"/>
    <cellStyle name="제목 3 2 9" xfId="1816" xr:uid="{AE069838-D2FF-427A-9D98-C0FC578B1EDF}"/>
    <cellStyle name="제목 3 2_100827- 한국IBM-삼성전자(SPAO)_s80 해지후v1" xfId="1817" xr:uid="{4D9CE7F1-66DD-4E85-A028-56505699812D}"/>
    <cellStyle name="제목 3 3" xfId="1818" xr:uid="{602711FC-6680-41B8-8AEA-7F09944407AD}"/>
    <cellStyle name="제목 3 4" xfId="1819" xr:uid="{B563635D-73E3-43C3-BE67-C33A62DFD5C0}"/>
    <cellStyle name="제목 3 5" xfId="1820" xr:uid="{F71ADE9B-ED27-4A82-8E6E-257EDCAA72B9}"/>
    <cellStyle name="제목 3 6" xfId="1821" xr:uid="{49CFAAAA-6794-49D4-A230-BB58D87977A3}"/>
    <cellStyle name="제목 3 7" xfId="1822" xr:uid="{39A18681-94C8-4CC8-8666-4FF431304604}"/>
    <cellStyle name="제목 3 8" xfId="1823" xr:uid="{E40FABBB-0E73-4ED8-A793-EB4355485188}"/>
    <cellStyle name="제목 3 9" xfId="1824" xr:uid="{C22F20D0-3C90-423B-BC32-AD5E607A59A4}"/>
    <cellStyle name="제목 4 10" xfId="1826" xr:uid="{B726E098-82FF-40D3-9947-346A1C23CAFE}"/>
    <cellStyle name="제목 4 11" xfId="1827" xr:uid="{5A242590-A2F5-4FC5-8B97-698A4B54B91D}"/>
    <cellStyle name="제목 4 12" xfId="1828" xr:uid="{3EC67112-6312-4081-A6F6-423C74079166}"/>
    <cellStyle name="제목 4 13" xfId="1829" xr:uid="{64D06B31-3567-40A3-8254-489D712E5B11}"/>
    <cellStyle name="제목 4 14" xfId="1825" xr:uid="{2B1FFAF0-D693-4EF1-A674-C7B5EC0EB78E}"/>
    <cellStyle name="제목 4 2" xfId="1830" xr:uid="{5253FE70-D0DB-4637-AC99-406AD68D534C}"/>
    <cellStyle name="제목 4 2 10" xfId="1831" xr:uid="{AFAF7D55-14CA-4C15-9746-998CF10A173D}"/>
    <cellStyle name="제목 4 2 11" xfId="1832" xr:uid="{DEC228F2-A01D-4BE0-B480-99AC6ACCAEF1}"/>
    <cellStyle name="제목 4 2 12" xfId="1833" xr:uid="{F46CE471-0EA6-47D5-8BF4-AD614FFD64FD}"/>
    <cellStyle name="제목 4 2 13" xfId="1834" xr:uid="{2F58EF9C-AD0C-4CAC-8198-3E55F1DD53F5}"/>
    <cellStyle name="제목 4 2 2" xfId="1835" xr:uid="{EE7C2B22-8D38-4C81-918B-A9D855651BA1}"/>
    <cellStyle name="제목 4 2 3" xfId="1836" xr:uid="{EF8F29B0-CA34-49CD-91E0-E96927D63D07}"/>
    <cellStyle name="제목 4 2 4" xfId="1837" xr:uid="{638F7CEE-769A-4350-AECA-41214041396F}"/>
    <cellStyle name="제목 4 2 5" xfId="1838" xr:uid="{5B9122A8-AB9E-46FA-84ED-DC263A6C1F54}"/>
    <cellStyle name="제목 4 2 6" xfId="1839" xr:uid="{0E2FFC58-6EE6-47C6-A21F-CC6EB326E224}"/>
    <cellStyle name="제목 4 2 7" xfId="1840" xr:uid="{6DD54D91-A40F-43EF-8372-0199B3A5AD96}"/>
    <cellStyle name="제목 4 2 8" xfId="1841" xr:uid="{4F84245E-8C33-46A5-8362-7F686CA28266}"/>
    <cellStyle name="제목 4 2 9" xfId="1842" xr:uid="{0DC8CE40-BB08-4C6C-BD37-A16CFFEE370A}"/>
    <cellStyle name="제목 4 2_100827- 한국IBM-삼성전자(SPAO)_s80 해지후v1" xfId="1843" xr:uid="{6DEB61F9-0CF0-4AAC-9910-84C89E90D1C4}"/>
    <cellStyle name="제목 4 3" xfId="1844" xr:uid="{A8795636-AAB4-4032-8740-C75ABAC00DFF}"/>
    <cellStyle name="제목 4 4" xfId="1845" xr:uid="{2CE8E2A5-D459-40DF-8D68-D3102BC2E02B}"/>
    <cellStyle name="제목 4 5" xfId="1846" xr:uid="{258E1960-3F81-47AE-BD2A-00F0B2FBBE91}"/>
    <cellStyle name="제목 4 6" xfId="1847" xr:uid="{08163982-9791-4083-8943-115069D826F7}"/>
    <cellStyle name="제목 4 7" xfId="1848" xr:uid="{ECE060FA-624E-4074-A79B-E8DE2A813CC5}"/>
    <cellStyle name="제목 4 8" xfId="1849" xr:uid="{8A4AF0DD-D60A-44B1-92BA-62796F246403}"/>
    <cellStyle name="제목 4 9" xfId="1850" xr:uid="{23BB54A6-3751-4B05-9B27-C06A3259E0DC}"/>
    <cellStyle name="제목 5" xfId="1851" xr:uid="{59FC6C99-DAAC-4092-AF2E-0901FDBE5E60}"/>
    <cellStyle name="제목 5 10" xfId="1852" xr:uid="{F05A60BC-A4CF-43F9-B531-FE93DFD8C86A}"/>
    <cellStyle name="제목 5 11" xfId="1853" xr:uid="{C246E715-6913-4CBD-ADB0-DC13F14C4326}"/>
    <cellStyle name="제목 5 12" xfId="1854" xr:uid="{29427803-1D7E-420B-8350-DEBDD2AC04F7}"/>
    <cellStyle name="제목 5 13" xfId="1855" xr:uid="{1B31E523-2D20-4976-BBA4-8DF4492695FF}"/>
    <cellStyle name="제목 5 2" xfId="1856" xr:uid="{DCD3DB4B-9D18-4D99-9D90-76C9AD452750}"/>
    <cellStyle name="제목 5 3" xfId="1857" xr:uid="{599FEA24-0973-4F06-92B4-3180C5079123}"/>
    <cellStyle name="제목 5 4" xfId="1858" xr:uid="{E968F020-A676-4B51-BF48-D32D345F816A}"/>
    <cellStyle name="제목 5 5" xfId="1859" xr:uid="{251ED91F-1611-449F-B1E7-A3DC506B71A1}"/>
    <cellStyle name="제목 5 6" xfId="1860" xr:uid="{65C31A3A-E76D-477F-9496-0138E1EF89B4}"/>
    <cellStyle name="제목 5 7" xfId="1861" xr:uid="{AE2C1E3C-05E4-4377-B15F-2384006E00EA}"/>
    <cellStyle name="제목 5 8" xfId="1862" xr:uid="{0AADCE2D-ADB1-4C3B-8F6F-92C4DBA9AEED}"/>
    <cellStyle name="제목 5 9" xfId="1863" xr:uid="{FF71E119-C8E6-45E0-A042-4B62D02BCAC4}"/>
    <cellStyle name="제목 6" xfId="1864" xr:uid="{063029FE-16D0-4916-AFFD-D7CB25ADB1B6}"/>
    <cellStyle name="제목 7" xfId="1865" xr:uid="{3F89F89D-E17E-4F2D-BBD5-DB3D32A2C52E}"/>
    <cellStyle name="제목 8" xfId="1866" xr:uid="{21EB39B4-AEF9-4FAD-A237-7226035648B0}"/>
    <cellStyle name="제목 9" xfId="1867" xr:uid="{809B6077-9BA8-4D2B-AD28-525475FA633C}"/>
    <cellStyle name="좋음 10" xfId="1869" xr:uid="{1A960E94-733F-415A-848E-E566CB48E38E}"/>
    <cellStyle name="좋음 11" xfId="1870" xr:uid="{EBAF7BFF-7814-43AD-AF7D-E54E337D13E7}"/>
    <cellStyle name="좋음 12" xfId="1871" xr:uid="{FFDA59D4-9C10-4303-884E-638DA1F67DAF}"/>
    <cellStyle name="좋음 13" xfId="1872" xr:uid="{E4E173E2-07ED-4853-B6CC-231E3E01A751}"/>
    <cellStyle name="좋음 14" xfId="1868" xr:uid="{6A7818C4-BDF2-45B1-8DB8-3E19561327A2}"/>
    <cellStyle name="좋음 2" xfId="1873" xr:uid="{BBC497E0-FB2A-4D05-9E36-8842F4546BC4}"/>
    <cellStyle name="좋음 2 10" xfId="1874" xr:uid="{E91D11CE-A355-4F09-BE8B-8706E5615FCC}"/>
    <cellStyle name="좋음 2 11" xfId="1875" xr:uid="{C2770C68-BB05-49DE-A860-B2D2A7C4432C}"/>
    <cellStyle name="좋음 2 12" xfId="1876" xr:uid="{26DDD981-0643-464A-A10B-0C381B34DBDC}"/>
    <cellStyle name="좋음 2 13" xfId="1877" xr:uid="{F5B10576-5590-42E9-AE8C-C7F600318833}"/>
    <cellStyle name="좋음 2 2" xfId="1878" xr:uid="{9AB129BF-129D-4DDB-A980-BCE0B43F55FB}"/>
    <cellStyle name="좋음 2 3" xfId="1879" xr:uid="{EC543763-828C-42C9-8370-CF06BF1FCF77}"/>
    <cellStyle name="좋음 2 4" xfId="1880" xr:uid="{F2578F8D-A1EE-4E78-91D9-2660F6D8BE99}"/>
    <cellStyle name="좋음 2 5" xfId="1881" xr:uid="{DB5BA2A3-751D-43E4-BD32-CEA33DA4F4A2}"/>
    <cellStyle name="좋음 2 6" xfId="1882" xr:uid="{D4A61A54-23CD-40E8-B318-5126BCDC363F}"/>
    <cellStyle name="좋음 2 7" xfId="1883" xr:uid="{158FFFD6-2103-4C3E-88F7-6BF35FFAB0B8}"/>
    <cellStyle name="좋음 2 8" xfId="1884" xr:uid="{DEF46B5C-3090-413A-ADF3-F4405AC19A05}"/>
    <cellStyle name="좋음 2 9" xfId="1885" xr:uid="{46D6CE15-47DD-4765-A296-DB22D407A52F}"/>
    <cellStyle name="좋음 2_(IBM)'11년 전자 종량제 유지보수 계약 리스트(PE요청)_20101208_2" xfId="1886" xr:uid="{5A738F92-2963-4BB5-837E-BDDBFA02CE75}"/>
    <cellStyle name="좋음 3" xfId="1887" xr:uid="{4511A515-3808-4E38-8655-7A543CB5B7F8}"/>
    <cellStyle name="좋음 4" xfId="1888" xr:uid="{D411F4D3-AF02-4E16-A78D-F8DF6A5CF0FB}"/>
    <cellStyle name="좋음 5" xfId="1889" xr:uid="{DCCEF024-B48A-46A4-B6FB-A997F93179AA}"/>
    <cellStyle name="좋음 6" xfId="1890" xr:uid="{3383DD88-001C-4F3A-8537-A5A70FFDA62F}"/>
    <cellStyle name="좋음 7" xfId="1891" xr:uid="{64E53540-F21B-4FB4-AD77-8974ACFCD365}"/>
    <cellStyle name="좋음 8" xfId="1892" xr:uid="{37D9B783-0B2B-4263-88DB-FD74CE362039}"/>
    <cellStyle name="좋음 9" xfId="1893" xr:uid="{3D02B5BF-FEF5-45AD-9DEF-0A86FE648299}"/>
    <cellStyle name="지정되지 않음" xfId="1894" xr:uid="{03991C7D-4C3F-4CD1-8C84-C2DA91AF3A55}"/>
    <cellStyle name="출력 10" xfId="1896" xr:uid="{6B983D9B-15A8-43B5-ACF5-6373DAA1B268}"/>
    <cellStyle name="출력 11" xfId="1897" xr:uid="{3620C190-0B94-4DC7-BACB-5E4AA438CDA0}"/>
    <cellStyle name="출력 12" xfId="1898" xr:uid="{2A21EEE8-600B-4EEF-A5EC-BE6009E498D1}"/>
    <cellStyle name="출력 13" xfId="1899" xr:uid="{57654FD9-DEF0-4DE2-9AF0-A59E4C0BF8FE}"/>
    <cellStyle name="출력 14" xfId="1895" xr:uid="{D4D86FA3-D115-4184-A35C-AABBBF1D3FD7}"/>
    <cellStyle name="출력 2" xfId="1900" xr:uid="{A21965F6-CF7F-4C76-A004-B2E62153C4D4}"/>
    <cellStyle name="출력 2 10" xfId="1901" xr:uid="{AABE663D-91B7-4012-BC89-45CB866A3DC3}"/>
    <cellStyle name="출력 2 11" xfId="1902" xr:uid="{625C535F-D125-43B8-9812-DD65A46F8B4D}"/>
    <cellStyle name="출력 2 12" xfId="1903" xr:uid="{ACAC7132-1B61-4831-AAF5-3C00425BAE3E}"/>
    <cellStyle name="출력 2 13" xfId="1904" xr:uid="{6B21FE48-2E08-48B7-A12F-39CA33494A7E}"/>
    <cellStyle name="출력 2 2" xfId="1905" xr:uid="{D3A7CD5C-F081-44BA-B9A4-7788BF7168CF}"/>
    <cellStyle name="출력 2 3" xfId="1906" xr:uid="{B5EA3D0E-4DF5-42FD-A28F-682FBF11FB77}"/>
    <cellStyle name="출력 2 4" xfId="1907" xr:uid="{1678708D-8FBE-4C3A-9BAF-7736ECB99D48}"/>
    <cellStyle name="출력 2 5" xfId="1908" xr:uid="{0AF5F607-2EF5-46E9-8F19-A22D28CCF188}"/>
    <cellStyle name="출력 2 6" xfId="1909" xr:uid="{C6C01F0F-B7ED-4CEC-A503-3AD9AB4F4217}"/>
    <cellStyle name="출력 2 7" xfId="1910" xr:uid="{0FAF1CC9-7796-494C-9BE7-B980684891D4}"/>
    <cellStyle name="출력 2 8" xfId="1911" xr:uid="{EF131D37-C86A-4172-BE41-CE731E2A749C}"/>
    <cellStyle name="출력 2 9" xfId="1912" xr:uid="{FA8F905B-EFBE-44E6-91A1-A9F6EDD9F003}"/>
    <cellStyle name="출력 2_(IBM)'11년 전자 종량제 유지보수 계약 리스트(PE요청)_20101208_2" xfId="1913" xr:uid="{DAEF5662-9C8F-4074-BB89-98FCE4F28DB9}"/>
    <cellStyle name="출력 3" xfId="1914" xr:uid="{7044A3CA-544C-4925-AFEB-A96FB0945C8E}"/>
    <cellStyle name="출력 4" xfId="1915" xr:uid="{EAAC2295-6A0D-4DB9-B5EE-AC0190208AF2}"/>
    <cellStyle name="출력 5" xfId="1916" xr:uid="{420AA514-CD60-4418-8AF7-42C49E83D627}"/>
    <cellStyle name="출력 6" xfId="1917" xr:uid="{2DCE7CEB-FA24-49D2-9273-F129FE1EF40C}"/>
    <cellStyle name="출력 7" xfId="1918" xr:uid="{81FD8BBF-F083-4A16-BA29-078C34518DCF}"/>
    <cellStyle name="출력 8" xfId="1919" xr:uid="{A24B3B73-B95E-448B-85C7-94ED8A44CD67}"/>
    <cellStyle name="출력 9" xfId="1920" xr:uid="{3B2A2E92-AEA8-47F8-80E7-D2CEB170B5F6}"/>
    <cellStyle name="콤마 [0]_  종  합  " xfId="1921" xr:uid="{40CC0A23-6D0A-487B-B5C4-8183CB8A2745}"/>
    <cellStyle name="콤마_  종  합  " xfId="1922" xr:uid="{4E08912C-BD4B-4C12-AB22-A37AD055FDB5}"/>
    <cellStyle name="통화 [0] 2" xfId="1923" xr:uid="{8601CB1F-6016-4B9B-9048-B641B199F765}"/>
    <cellStyle name="통화 [0] 2 10" xfId="1924" xr:uid="{D915CE1D-386B-44A4-B077-E5D447DC49CA}"/>
    <cellStyle name="통화 [0] 2 11" xfId="1925" xr:uid="{7A219C9F-26B5-4739-907F-69C8A23929DA}"/>
    <cellStyle name="통화 [0] 2 12" xfId="1926" xr:uid="{770CCD36-F337-4F29-A7EC-05F2701DDEE0}"/>
    <cellStyle name="통화 [0] 2 13" xfId="1927" xr:uid="{F8D7E4FD-8D00-4A69-913A-11AF13BA3D5E}"/>
    <cellStyle name="통화 [0] 2 14" xfId="1928" xr:uid="{BD24918E-6B8F-44A6-B453-7BB4E739809C}"/>
    <cellStyle name="통화 [0] 2 15" xfId="1929" xr:uid="{DFF75154-65E4-4DE4-9FFD-07ECE61A60C4}"/>
    <cellStyle name="통화 [0] 2 16" xfId="1930" xr:uid="{F1A39CA7-0714-4E84-BDF7-78C15FFE00F1}"/>
    <cellStyle name="통화 [0] 2 17" xfId="1931" xr:uid="{5BA65F49-CAC9-40FA-8C5F-26AA78958857}"/>
    <cellStyle name="통화 [0] 2 18" xfId="1932" xr:uid="{54F83602-5E01-4333-848F-8717C7ED658C}"/>
    <cellStyle name="통화 [0] 2 19" xfId="1933" xr:uid="{0EF54301-9296-482F-A067-F17D041B5B24}"/>
    <cellStyle name="통화 [0] 2 2" xfId="1934" xr:uid="{9F43223A-D8BF-4228-AA87-D8E909BE7BC9}"/>
    <cellStyle name="통화 [0] 2 20" xfId="1935" xr:uid="{BEFDDDB0-8A94-431F-AF11-CBA9C6A94AE1}"/>
    <cellStyle name="통화 [0] 2 21" xfId="1936" xr:uid="{550D7A56-6F91-4EBA-ACF5-23323D8D37C0}"/>
    <cellStyle name="통화 [0] 2 22" xfId="1937" xr:uid="{ED9C7585-4B68-4252-8959-C49237F53C38}"/>
    <cellStyle name="통화 [0] 2 23" xfId="1938" xr:uid="{969238AC-2605-4ABD-B3B8-246DC61B7337}"/>
    <cellStyle name="통화 [0] 2 24" xfId="1939" xr:uid="{3AB6D684-5837-4110-98F7-9BBDCE29B653}"/>
    <cellStyle name="통화 [0] 2 25" xfId="1940" xr:uid="{040E5B1F-E4B6-425B-A573-4B5693AE3FFC}"/>
    <cellStyle name="통화 [0] 2 26" xfId="1941" xr:uid="{0CCCD7B6-34FF-4A49-8764-AADFF0C2F6C0}"/>
    <cellStyle name="통화 [0] 2 27" xfId="1942" xr:uid="{B12D42D6-1E1D-4FA3-B592-45D368325557}"/>
    <cellStyle name="통화 [0] 2 28" xfId="1943" xr:uid="{ACDB8783-158D-48A9-9955-6B1A0207B11C}"/>
    <cellStyle name="통화 [0] 2 29" xfId="1944" xr:uid="{D2E3FF0A-4AEA-46A3-9441-94EB7F81E229}"/>
    <cellStyle name="통화 [0] 2 3" xfId="1945" xr:uid="{40F6C7AE-4BE1-4837-830B-3373A8D01C7D}"/>
    <cellStyle name="통화 [0] 2 30" xfId="1946" xr:uid="{B982F272-D351-424E-B6AC-0BD7DF9E15AF}"/>
    <cellStyle name="통화 [0] 2 31" xfId="1947" xr:uid="{0CC9052D-0E41-4AA4-B646-A72A15B49CE9}"/>
    <cellStyle name="통화 [0] 2 32" xfId="1948" xr:uid="{E4F967B4-2D30-4CB7-B792-3A4C7F318A32}"/>
    <cellStyle name="통화 [0] 2 33" xfId="1949" xr:uid="{082099A6-1B09-4584-8618-7D212FE92681}"/>
    <cellStyle name="통화 [0] 2 34" xfId="1950" xr:uid="{741903A4-C2E1-4A60-A923-30475F732C1E}"/>
    <cellStyle name="통화 [0] 2 35" xfId="1951" xr:uid="{738134EC-367D-45BA-BF35-1939824866E1}"/>
    <cellStyle name="통화 [0] 2 36" xfId="1952" xr:uid="{FC980C06-91A1-48FC-8AC5-9BDDFAFED7B7}"/>
    <cellStyle name="통화 [0] 2 37" xfId="1953" xr:uid="{81B2E52C-3B39-4D8A-ADB2-2E6F9A9BBEB5}"/>
    <cellStyle name="통화 [0] 2 38" xfId="1954" xr:uid="{F1BABE72-2390-4D21-BDC1-8CE292038FC7}"/>
    <cellStyle name="통화 [0] 2 39" xfId="1955" xr:uid="{7EE3F824-1A40-4F5B-89F9-2849636E465C}"/>
    <cellStyle name="통화 [0] 2 4" xfId="1956" xr:uid="{6AD3E402-A9F9-4D97-9768-ECDA2D0BDC05}"/>
    <cellStyle name="통화 [0] 2 40" xfId="1957" xr:uid="{41FC0A89-AAE9-41FF-AE03-20C548E568A1}"/>
    <cellStyle name="통화 [0] 2 41" xfId="1958" xr:uid="{BB8D06A4-D8B8-493D-9D9F-B49C485ECA81}"/>
    <cellStyle name="통화 [0] 2 42" xfId="1959" xr:uid="{43873D12-AD48-4F4C-B5E1-D62DE9AC8697}"/>
    <cellStyle name="통화 [0] 2 43" xfId="1960" xr:uid="{8811AFD1-C408-4221-A8BB-4BAF87F034F0}"/>
    <cellStyle name="통화 [0] 2 44" xfId="1961" xr:uid="{379FDBE6-DA1B-46F6-950B-3EF0605B32A1}"/>
    <cellStyle name="통화 [0] 2 45" xfId="1962" xr:uid="{C47C390B-A72D-4874-BEBE-52042D548D81}"/>
    <cellStyle name="통화 [0] 2 46" xfId="1963" xr:uid="{E3634166-B197-4EE4-960F-811C385C550A}"/>
    <cellStyle name="통화 [0] 2 47" xfId="1964" xr:uid="{5B6CA8E8-863A-4E53-B5CF-9CDD101C9656}"/>
    <cellStyle name="통화 [0] 2 48" xfId="1965" xr:uid="{E1DB06F1-34E0-4D52-85FA-D6758BA8CD03}"/>
    <cellStyle name="통화 [0] 2 49" xfId="1966" xr:uid="{A5A78DC5-157E-4D17-BDCF-E0C7F0F9F013}"/>
    <cellStyle name="통화 [0] 2 5" xfId="1967" xr:uid="{B5206AA3-A6E1-49AB-A5E8-B9D6969FF5F0}"/>
    <cellStyle name="통화 [0] 2 50" xfId="1968" xr:uid="{0EC844EB-3F86-47A2-98E6-118F8F7E2A1A}"/>
    <cellStyle name="통화 [0] 2 51" xfId="1969" xr:uid="{9A1783BF-ED50-42A1-8EA5-BE92179B4613}"/>
    <cellStyle name="통화 [0] 2 52" xfId="1970" xr:uid="{CABBC7CA-4F5C-4F31-8883-6CA77156E793}"/>
    <cellStyle name="통화 [0] 2 53" xfId="1971" xr:uid="{A0AE8C3A-A493-4DB1-A2BC-66294BDBCE1A}"/>
    <cellStyle name="통화 [0] 2 54" xfId="1972" xr:uid="{9292964C-B22E-4445-8777-1363E3E9F5A9}"/>
    <cellStyle name="통화 [0] 2 55" xfId="1973" xr:uid="{44917CA7-3809-495C-9ABA-E6924D33D9CA}"/>
    <cellStyle name="통화 [0] 2 56" xfId="1974" xr:uid="{440DF9A8-978B-44BF-90FA-404DB2A20EBB}"/>
    <cellStyle name="통화 [0] 2 57" xfId="1975" xr:uid="{12369B38-2BA5-4BA9-A57D-D3FDE5C74DE5}"/>
    <cellStyle name="통화 [0] 2 58" xfId="1976" xr:uid="{A485201C-CA93-429D-9C25-D92E87402A97}"/>
    <cellStyle name="통화 [0] 2 59" xfId="1977" xr:uid="{4CFF7C40-2CC2-4671-ACC3-6ACB3A9EBB6A}"/>
    <cellStyle name="통화 [0] 2 6" xfId="1978" xr:uid="{4342B75F-7645-4AC1-9819-5DBE47E2DA43}"/>
    <cellStyle name="통화 [0] 2 60" xfId="1979" xr:uid="{91B16B1F-4B62-4083-995D-D52C40A6EE1D}"/>
    <cellStyle name="통화 [0] 2 61" xfId="1980" xr:uid="{51147ECC-9184-4A22-9EB7-E0D5F4BF117F}"/>
    <cellStyle name="통화 [0] 2 62" xfId="1981" xr:uid="{73B8729A-97D4-4CE1-BC09-B356C872F93A}"/>
    <cellStyle name="통화 [0] 2 63" xfId="1982" xr:uid="{D74B99D5-4D79-410C-8DBE-76C911D17AEF}"/>
    <cellStyle name="통화 [0] 2 64" xfId="1983" xr:uid="{FD9EF624-A29D-4441-A53D-1D5E6533DF5A}"/>
    <cellStyle name="통화 [0] 2 65" xfId="1984" xr:uid="{6D0A37D5-04AA-44C7-AC25-480A8F303663}"/>
    <cellStyle name="통화 [0] 2 7" xfId="1985" xr:uid="{CA96096B-040A-47A9-B4E9-5EEFBA09E5F0}"/>
    <cellStyle name="통화 [0] 2 8" xfId="1986" xr:uid="{BEDC7A0E-1400-4F17-9CBB-508C450D5C54}"/>
    <cellStyle name="통화 [0] 2 9" xfId="1987" xr:uid="{1C81F1A6-35A7-47A8-8C66-A867539F79DE}"/>
    <cellStyle name="통화 [0] 2_100827- 한국IBM-삼성전자(SPAO)_s80 해지후v1" xfId="1988" xr:uid="{142A7A53-0C36-49F1-8EB6-33737424841A}"/>
    <cellStyle name="퍼센트" xfId="1989" xr:uid="{7B960859-6176-4282-AB9C-966E8CBF2116}"/>
    <cellStyle name="표준" xfId="0" builtinId="0"/>
    <cellStyle name="표준 10" xfId="1990" xr:uid="{83725EA8-5BE1-474D-8307-CC8CC3377C7B}"/>
    <cellStyle name="표준 100" xfId="1991" xr:uid="{8E459539-D911-4DCC-B82B-BD74E0842E69}"/>
    <cellStyle name="표준 101" xfId="1992" xr:uid="{D580CA6E-D84E-4717-B61E-03556BCEF4BE}"/>
    <cellStyle name="표준 102" xfId="1993" xr:uid="{0B58D206-13DA-4FA3-9D1C-65EA6A12BE75}"/>
    <cellStyle name="표준 105" xfId="1994" xr:uid="{0D385024-CB82-49B2-B310-2C739DBC67F7}"/>
    <cellStyle name="표준 106" xfId="1995" xr:uid="{0D8E3197-5014-40E9-9DCC-403AA5270E72}"/>
    <cellStyle name="표준 108" xfId="1996" xr:uid="{32319C60-F2E1-44E5-8A03-B9F2983188BB}"/>
    <cellStyle name="표준 108 10" xfId="1997" xr:uid="{A346660B-1FBC-4BD5-AA39-6A1C6CAD8A52}"/>
    <cellStyle name="표준 108 11" xfId="1998" xr:uid="{83C886B3-8CE4-49C1-A791-68C3613BD72C}"/>
    <cellStyle name="표준 108 12" xfId="1999" xr:uid="{B3AEE102-F662-4388-8C1B-133BE1930991}"/>
    <cellStyle name="표준 108 13" xfId="2000" xr:uid="{7A251898-E9C2-4F68-8753-031FFB69C887}"/>
    <cellStyle name="표준 108 14" xfId="2001" xr:uid="{5B6859F2-8128-43B8-91E6-7A9FA4478865}"/>
    <cellStyle name="표준 108 15" xfId="2002" xr:uid="{1AF138B1-9057-4E92-AE05-8CDEFA697DC0}"/>
    <cellStyle name="표준 108 16" xfId="2003" xr:uid="{4146128B-045D-4026-9CD3-3DFC0DBF04A6}"/>
    <cellStyle name="표준 108 17" xfId="2004" xr:uid="{D4532BC6-CA66-4051-9609-04C035FF2608}"/>
    <cellStyle name="표준 108 18" xfId="2005" xr:uid="{40B628BE-DD5F-4481-97EE-9BF7DBF9D108}"/>
    <cellStyle name="표준 108 19" xfId="2006" xr:uid="{DD48D15A-696A-43D6-BAB7-66000839A2D4}"/>
    <cellStyle name="표준 108 2" xfId="2007" xr:uid="{1EC1D2C0-7FA5-4545-95F3-E6D378DC1F4B}"/>
    <cellStyle name="표준 108 20" xfId="2008" xr:uid="{9D03E0B8-2CCE-47F2-A5BB-C5D6DC295A11}"/>
    <cellStyle name="표준 108 21" xfId="2009" xr:uid="{19A80C70-6650-42D3-B6F6-9E762E694F97}"/>
    <cellStyle name="표준 108 22" xfId="2010" xr:uid="{25E17E47-D693-4AFF-9BB5-B63D07F71290}"/>
    <cellStyle name="표준 108 23" xfId="2011" xr:uid="{29EE8CD3-3B9E-4735-8EB7-0ED7100E8DD8}"/>
    <cellStyle name="표준 108 24" xfId="2012" xr:uid="{0C23CB05-760E-42EA-8B8D-0B5EA9621804}"/>
    <cellStyle name="표준 108 25" xfId="2013" xr:uid="{30B79E7C-A569-4771-905A-F6F4C8EC50E0}"/>
    <cellStyle name="표준 108 26" xfId="2014" xr:uid="{F3835A31-2812-48C5-BD38-5D5EF302E4CD}"/>
    <cellStyle name="표준 108 27" xfId="2015" xr:uid="{173A5801-4B65-42B4-88D1-A8C61324AB3B}"/>
    <cellStyle name="표준 108 28" xfId="2016" xr:uid="{DF25FC35-D6C1-4537-ADB7-300EBB3D28FE}"/>
    <cellStyle name="표준 108 29" xfId="2017" xr:uid="{74912913-93A4-42A2-963D-06C79C220A20}"/>
    <cellStyle name="표준 108 3" xfId="2018" xr:uid="{B95211E4-2555-43F1-8B86-F85672AF36AA}"/>
    <cellStyle name="표준 108 30" xfId="2019" xr:uid="{F92EE123-2FCA-4CFD-8185-B5EDD2283397}"/>
    <cellStyle name="표준 108 31" xfId="2020" xr:uid="{19F451CF-318F-4555-B667-C2489465EEBA}"/>
    <cellStyle name="표준 108 4" xfId="2021" xr:uid="{1817AD12-44AD-4368-9510-D37AA7DEF5A7}"/>
    <cellStyle name="표준 108 5" xfId="2022" xr:uid="{02773F3E-AE65-48A3-834C-BB8AEC6A4EB5}"/>
    <cellStyle name="표준 108 6" xfId="2023" xr:uid="{453EB585-B7EB-4FFE-909C-FA5A5F1C0556}"/>
    <cellStyle name="표준 108 7" xfId="2024" xr:uid="{0917D9C6-8BEE-4E4C-8281-CD52C655B790}"/>
    <cellStyle name="표준 108 8" xfId="2025" xr:uid="{94164963-F797-47AE-A163-E212EA4BDDCD}"/>
    <cellStyle name="표준 108 9" xfId="2026" xr:uid="{3D1FBDC2-B2EA-4AB1-A228-DD37A9F47710}"/>
    <cellStyle name="표준 108_101217-'11년 유지보수 연장계약 자산리스트_한국IBM_backup" xfId="2027" xr:uid="{2BF17729-0FFC-4D54-946C-6CBB4BD097EE}"/>
    <cellStyle name="표준 109" xfId="2028" xr:uid="{98982BAF-962A-491F-B4F3-D5E0A7E4F232}"/>
    <cellStyle name="표준 11" xfId="2029" xr:uid="{0DD2AFD3-544D-495F-B010-8A775A26343B}"/>
    <cellStyle name="표준 110" xfId="2030" xr:uid="{755C6ADC-4803-4767-9388-9CC0DF29B787}"/>
    <cellStyle name="표준 110 10" xfId="2031" xr:uid="{C02BB478-8580-4C73-AB7B-E859EE6FD930}"/>
    <cellStyle name="표준 110 11" xfId="2032" xr:uid="{943D4B03-C403-4673-87C2-69BE9FD05192}"/>
    <cellStyle name="표준 110 12" xfId="2033" xr:uid="{88D0E163-E4A9-4040-9722-13F9697B90F0}"/>
    <cellStyle name="표준 110 13" xfId="2034" xr:uid="{14ACBA80-6EB7-4B10-96D9-9FD704847E72}"/>
    <cellStyle name="표준 110 14" xfId="2035" xr:uid="{DE5D5D8D-48C3-4A37-8D12-960631CF9C4F}"/>
    <cellStyle name="표준 110 15" xfId="2036" xr:uid="{0625877D-8DC4-411E-8832-755B42D24AAB}"/>
    <cellStyle name="표준 110 16" xfId="2037" xr:uid="{6B06D15C-1574-43A5-A215-67DE8204FA46}"/>
    <cellStyle name="표준 110 17" xfId="2038" xr:uid="{864B0780-3294-48CC-B24E-F0C8F2EF1B49}"/>
    <cellStyle name="표준 110 18" xfId="2039" xr:uid="{B82368C8-A9A1-4492-91F1-3F0A1AE8E0FF}"/>
    <cellStyle name="표준 110 19" xfId="2040" xr:uid="{02D11953-4246-44CB-867C-45244D312F29}"/>
    <cellStyle name="표준 110 2" xfId="2041" xr:uid="{BFA14A62-8144-4085-BC4C-1C4B54FA4BEF}"/>
    <cellStyle name="표준 110 20" xfId="2042" xr:uid="{655D14ED-7864-4126-AEB7-375092B732AF}"/>
    <cellStyle name="표준 110 21" xfId="2043" xr:uid="{F79EB414-1C42-4B82-9F3A-A1825D9E784D}"/>
    <cellStyle name="표준 110 22" xfId="2044" xr:uid="{F1A714C6-80D8-49DB-BF7F-316256F7A1AB}"/>
    <cellStyle name="표준 110 23" xfId="2045" xr:uid="{019DE488-85F4-4F1E-B648-132FF8211AD3}"/>
    <cellStyle name="표준 110 24" xfId="2046" xr:uid="{F1D98206-3A81-4120-BECA-82E53FEAF9A2}"/>
    <cellStyle name="표준 110 25" xfId="2047" xr:uid="{12C46798-AC17-40C1-A104-6EBF7C1D52F8}"/>
    <cellStyle name="표준 110 26" xfId="2048" xr:uid="{39B7CBD4-8C8B-48E8-81A8-AAABC43D95E6}"/>
    <cellStyle name="표준 110 27" xfId="2049" xr:uid="{AADDD4D4-DB9C-487F-99E8-217A86805492}"/>
    <cellStyle name="표준 110 28" xfId="2050" xr:uid="{3245D3A4-9DFE-466C-9999-3F1A65E96ECC}"/>
    <cellStyle name="표준 110 29" xfId="2051" xr:uid="{4D86AD1A-421A-42A8-95F5-BE7BE9EE5C6E}"/>
    <cellStyle name="표준 110 3" xfId="2052" xr:uid="{97A14782-4E00-4AA8-8B9A-B0619D511B63}"/>
    <cellStyle name="표준 110 30" xfId="2053" xr:uid="{FB18B3A2-C33F-41D0-8295-D79153FB2407}"/>
    <cellStyle name="표준 110 31" xfId="2054" xr:uid="{609F4A38-CDBC-4BC0-861D-31956C800AEE}"/>
    <cellStyle name="표준 110 4" xfId="2055" xr:uid="{066A78CE-02F7-4B6C-B559-022B56173B86}"/>
    <cellStyle name="표준 110 5" xfId="2056" xr:uid="{5CF8CB78-AFEF-4AFA-82FF-1F5A68C48A41}"/>
    <cellStyle name="표준 110 6" xfId="2057" xr:uid="{09A146B9-7F26-4D21-9286-631F24A17620}"/>
    <cellStyle name="표준 110 7" xfId="2058" xr:uid="{38B7D784-8E4D-4D1E-929E-96AAE95ADCE0}"/>
    <cellStyle name="표준 110 8" xfId="2059" xr:uid="{4642549D-D372-4195-A484-A2F55A811C3B}"/>
    <cellStyle name="표준 110 9" xfId="2060" xr:uid="{6BAA3A19-7203-4A3C-8D96-9241830017C4}"/>
    <cellStyle name="표준 110_101217-'11년 유지보수 연장계약 자산리스트_한국IBM_backup" xfId="2061" xr:uid="{F02B955E-FE93-4189-85D8-4B6027C2534A}"/>
    <cellStyle name="표준 111" xfId="2062" xr:uid="{3978C305-1A2B-46FE-8859-0519DDAE7936}"/>
    <cellStyle name="표준 114 2" xfId="2063" xr:uid="{9209D3EB-04BA-414D-A701-77D14F6937ED}"/>
    <cellStyle name="표준 12" xfId="2064" xr:uid="{4F22E1B1-1338-40B6-8DFA-FF743BDFDC9B}"/>
    <cellStyle name="표준 13" xfId="2065" xr:uid="{B3294D08-06E5-4DDA-8E7F-C64648B077F8}"/>
    <cellStyle name="표준 14" xfId="2066" xr:uid="{14CAD45B-9576-4694-B653-A403C062099C}"/>
    <cellStyle name="표준 15" xfId="2067" xr:uid="{BA7CC837-244C-472D-9A94-8955B53FDE33}"/>
    <cellStyle name="표준 16" xfId="2068" xr:uid="{C7FEC389-23D2-44D4-90CD-9E5F5F6C64CB}"/>
    <cellStyle name="표준 17" xfId="2069" xr:uid="{EBEF2F97-0F9E-4916-8A09-316ED5BB3C5E}"/>
    <cellStyle name="표준 18" xfId="2070" xr:uid="{96E6E85E-7599-483D-B602-9FAA5B7F67C5}"/>
    <cellStyle name="표준 19" xfId="2071" xr:uid="{05961A2C-C571-468C-8C45-414F47AABF4C}"/>
    <cellStyle name="표준 195 2" xfId="2072" xr:uid="{A61F1683-AECE-4BC1-9C55-9449D464D36C}"/>
    <cellStyle name="표준 2" xfId="29" xr:uid="{00000000-0005-0000-0000-00001F000000}"/>
    <cellStyle name="표준 2 10" xfId="2074" xr:uid="{821C14B6-65EC-4FA6-B669-DC6F8FE374D2}"/>
    <cellStyle name="표준 2 10 2" xfId="2075" xr:uid="{460623C0-53CE-4419-9EE4-7FC4BC5B3569}"/>
    <cellStyle name="표준 2 10_(IBM)'11년 전자 종량제 유지보수 계약 리스트(PE요청)_20101208_2" xfId="2076" xr:uid="{C9199182-06CB-464C-B596-57D7B5A1B4AD}"/>
    <cellStyle name="표준 2 11" xfId="2077" xr:uid="{FEFBF4AC-4C53-4F3A-A01B-578CF55DC19D}"/>
    <cellStyle name="표준 2 11 2" xfId="2078" xr:uid="{33A4D7ED-D55C-4334-B9E5-3662D4FAF0F3}"/>
    <cellStyle name="표준 2 11_(IBM)'11년 전자 종량제 유지보수 계약 리스트(PE요청)_20101208_2" xfId="2079" xr:uid="{B67F59E4-1320-44E4-B092-7EB000A2F45A}"/>
    <cellStyle name="표준 2 12" xfId="2080" xr:uid="{6AF96AEB-807A-41F2-99DA-37F7C634A572}"/>
    <cellStyle name="표준 2 12 2" xfId="2081" xr:uid="{364642C7-3CAE-41F8-B7C9-FB576125029F}"/>
    <cellStyle name="표준 2 12_(IBM)'11년 전자 종량제 유지보수 계약 리스트(PE요청)_20101208_2" xfId="2082" xr:uid="{4448F71B-93C3-4AFF-BA12-9EA280D3493C}"/>
    <cellStyle name="표준 2 13" xfId="2083" xr:uid="{7A715272-6618-4D38-A607-440CCE2B265E}"/>
    <cellStyle name="표준 2 13 2" xfId="2084" xr:uid="{42E1AC18-3499-46E1-B8CA-9D4EC7FF0B9E}"/>
    <cellStyle name="표준 2 13_(IBM)'11년 전자 종량제 유지보수 계약 리스트(PE요청)_20101208_2" xfId="2085" xr:uid="{AE739C7D-64F5-4D84-942D-04584A9FACF2}"/>
    <cellStyle name="표준 2 134" xfId="2086" xr:uid="{1D0EF1DD-0602-4DEA-8AB2-3FB43C674EFD}"/>
    <cellStyle name="표준 2 14" xfId="2087" xr:uid="{B462F9B2-4F3D-4FD9-B42E-AAF87F8B86CD}"/>
    <cellStyle name="표준 2 14 2" xfId="2088" xr:uid="{E425ACFF-0647-472F-BEFE-EEF6AA1C4377}"/>
    <cellStyle name="표준 2 14_(IBM)'11년 전자 종량제 유지보수 계약 리스트(PE요청)_20101208_2" xfId="2089" xr:uid="{E5538AB7-F4E5-4A23-BB0A-5927762E1533}"/>
    <cellStyle name="표준 2 15" xfId="2090" xr:uid="{7E1863F8-C5D5-42CD-A280-DA8BE14F2CCF}"/>
    <cellStyle name="표준 2 15 2" xfId="2091" xr:uid="{1B2F1754-5D74-4377-9A43-CC8FEB5ACC35}"/>
    <cellStyle name="표준 2 15_(IBM)'11년 전자 종량제 유지보수 계약 리스트(PE요청)_20101208_2" xfId="2092" xr:uid="{CCEDAFCD-F7DB-475A-81ED-773F21A20EB6}"/>
    <cellStyle name="표준 2 152" xfId="2093" xr:uid="{8C21F6C9-7AC6-49CF-B7FF-01A4ACD86A0F}"/>
    <cellStyle name="표준 2 154" xfId="2094" xr:uid="{C91F0753-AEBB-4513-A044-11D0345FA360}"/>
    <cellStyle name="표준 2 155" xfId="2095" xr:uid="{BC2C2026-567B-4188-90A0-286202A41032}"/>
    <cellStyle name="표준 2 156" xfId="2096" xr:uid="{FE52CB91-B6F7-4C48-9B8A-B663D44381AB}"/>
    <cellStyle name="표준 2 157" xfId="2097" xr:uid="{D02A54C4-9617-4187-B853-9FF16825532A}"/>
    <cellStyle name="표준 2 16" xfId="2098" xr:uid="{5A8494EF-D882-42EF-B3AD-BDE712556E86}"/>
    <cellStyle name="표준 2 16 2" xfId="2099" xr:uid="{FB2A82BA-50FD-4BC1-A6BC-4C91CBCDFC1B}"/>
    <cellStyle name="표준 2 16_~3711152" xfId="2100" xr:uid="{34A61D3F-A5AB-497B-81D3-9568D7AD4144}"/>
    <cellStyle name="표준 2 17" xfId="2101" xr:uid="{21E912EB-F7DE-46C5-942E-3731317DF3A7}"/>
    <cellStyle name="표준 2 17 2" xfId="2102" xr:uid="{01DDCD65-C599-4C60-A3E5-AEC58D30A458}"/>
    <cellStyle name="표준 2 17_~3711152" xfId="2103" xr:uid="{B9E46D61-DF45-45CD-83EC-805F2BEE47AF}"/>
    <cellStyle name="표준 2 18" xfId="2104" xr:uid="{3215B9EF-45BF-4957-B648-A5FDD0638515}"/>
    <cellStyle name="표준 2 18 2" xfId="2105" xr:uid="{AEF05C04-BA6F-4E66-8AFE-D92424959681}"/>
    <cellStyle name="표준 2 18_~3711152" xfId="2106" xr:uid="{258637F2-ADFB-4567-92D6-522B9471A5D0}"/>
    <cellStyle name="표준 2 19" xfId="2107" xr:uid="{4E101D4A-3C81-48AA-8D6C-A263C72B7F18}"/>
    <cellStyle name="표준 2 19 2" xfId="2108" xr:uid="{E57E5C90-F0A2-471F-803A-DCCEA4CAB7F8}"/>
    <cellStyle name="표준 2 19_~3711152" xfId="2109" xr:uid="{D73EDEF7-620B-4CF7-A114-8AFA8563ABAF}"/>
    <cellStyle name="표준 2 2" xfId="30" xr:uid="{00000000-0005-0000-0000-000020000000}"/>
    <cellStyle name="표준 2 2 10" xfId="2111" xr:uid="{B4581D24-BCD6-4424-852D-A101A8DA71BF}"/>
    <cellStyle name="표준 2 2 11" xfId="2112" xr:uid="{92A32108-2E4E-45CF-B2CF-1C5F782C387B}"/>
    <cellStyle name="표준 2 2 12" xfId="2113" xr:uid="{4E870A34-44A5-4E88-BE14-5E5C3847018C}"/>
    <cellStyle name="표준 2 2 13" xfId="2114" xr:uid="{39E93AE1-3119-459F-B3C6-183971DF729A}"/>
    <cellStyle name="표준 2 2 14" xfId="2115" xr:uid="{165273C2-0400-4D87-94C9-DE8FB652FC41}"/>
    <cellStyle name="표준 2 2 15" xfId="2116" xr:uid="{699DF838-AE9F-4D4A-9688-B738808B3862}"/>
    <cellStyle name="표준 2 2 16" xfId="2117" xr:uid="{D1E8B7B1-823D-44DB-A4BE-87B4185D81A3}"/>
    <cellStyle name="표준 2 2 17" xfId="2118" xr:uid="{0137D9DC-0ED0-4445-98E8-2F9903E59DD7}"/>
    <cellStyle name="표준 2 2 18" xfId="2119" xr:uid="{B3C13A2E-0710-4203-AE02-EB7F6D71D550}"/>
    <cellStyle name="표준 2 2 19" xfId="2120" xr:uid="{06091F64-69E4-4408-9E25-6A00DB313370}"/>
    <cellStyle name="표준 2 2 2" xfId="2121" xr:uid="{2AE3AC1F-921E-46D7-A216-FCD7897D188D}"/>
    <cellStyle name="표준 2 2 2 10" xfId="2122" xr:uid="{38763161-9E15-4942-BF51-CE3B7387B426}"/>
    <cellStyle name="표준 2 2 2 10 2" xfId="2123" xr:uid="{957DE36B-6A39-48FC-9EAF-4E09FE94AFBB}"/>
    <cellStyle name="표준 2 2 2 10_~3711152" xfId="2124" xr:uid="{1DB1A233-2435-482A-A957-BFEF1CE8CBD1}"/>
    <cellStyle name="표준 2 2 2 2" xfId="2125" xr:uid="{B91685E5-A6D1-4C37-AB30-2EEDBEBEEB57}"/>
    <cellStyle name="표준 2 2 2 2 10" xfId="2126" xr:uid="{60AED31D-D44D-48B4-A65C-027D349AAAE9}"/>
    <cellStyle name="표준 2 2 2 2 10 2" xfId="2127" xr:uid="{3649F4AA-CBC8-41EF-A66F-F0B1A68BC8EF}"/>
    <cellStyle name="표준 2 2 2 2 10 2 2" xfId="2128" xr:uid="{C7E7F987-6A26-4914-8EAD-AAAC04970A84}"/>
    <cellStyle name="표준 2 2 2 2 10 2_~3711152" xfId="2129" xr:uid="{30312422-F493-4F70-9FD1-9E50CCD040D0}"/>
    <cellStyle name="표준 2 2 2 2 2" xfId="2130" xr:uid="{092605BD-D12C-4876-9156-34B991C68C4E}"/>
    <cellStyle name="표준 2 2 2 2 2 2" xfId="2131" xr:uid="{D022DB6F-AB49-437C-B77B-32095C233593}"/>
    <cellStyle name="표준 2 2 2 2 2 2 2" xfId="2132" xr:uid="{B3C3826B-61A4-449B-A5C1-D2E69DC6EF65}"/>
    <cellStyle name="표준 2 2 2 2 2 2_~3711152" xfId="2133" xr:uid="{DCC074EE-36C3-4B67-AD4C-DD0730AB9CC2}"/>
    <cellStyle name="표준 2 2 2 2 2 3" xfId="2134" xr:uid="{C0D01068-AFD9-4AEA-B47E-F99889000D2B}"/>
    <cellStyle name="표준 2 2 2 2 3" xfId="2135" xr:uid="{393CAB04-5519-4875-915A-ED84D80BE9F1}"/>
    <cellStyle name="표준 2 2 2 2 4" xfId="2136" xr:uid="{41E8E4AE-606F-4644-85E8-C435FBE8DDF3}"/>
    <cellStyle name="표준 2 2 2 2 5" xfId="2137" xr:uid="{95CB9AD0-719A-4D1A-BA85-E7F3F71326DF}"/>
    <cellStyle name="표준 2 2 2 2 6" xfId="2138" xr:uid="{F865ED53-C0C7-415A-A2C4-61CE10203992}"/>
    <cellStyle name="표준 2 2 2 2 7" xfId="2139" xr:uid="{2F3FB4A5-1D81-49B5-962E-BE515BC32D37}"/>
    <cellStyle name="표준 2 2 2 2 8" xfId="2140" xr:uid="{FF9F88F2-8C5F-4B30-A6A2-E161730EB2A8}"/>
    <cellStyle name="표준 2 2 2 2 9" xfId="2141" xr:uid="{F9A6CF6F-F013-4698-BF86-5DE9603724BB}"/>
    <cellStyle name="표준 2 2 2 2_~3711152" xfId="2142" xr:uid="{8C374379-DC90-4451-9AEF-56225425FF60}"/>
    <cellStyle name="표준 2 2 2 3" xfId="2143" xr:uid="{742391FA-5CFF-43F6-B1AE-0756A8C38795}"/>
    <cellStyle name="표준 2 2 2 3 2" xfId="2144" xr:uid="{E340A74D-D19C-49B4-9E23-49079D9F7000}"/>
    <cellStyle name="표준 2 2 2 3_~3711152" xfId="2145" xr:uid="{59B5C7A3-D866-4800-97D3-A61FE21D1422}"/>
    <cellStyle name="표준 2 2 2 4" xfId="2146" xr:uid="{A3882184-97A9-49FD-B9E9-0B27FFF98FB0}"/>
    <cellStyle name="표준 2 2 2 4 2" xfId="2147" xr:uid="{CADCB207-2A06-402A-BAF6-0E9FA2EB20CD}"/>
    <cellStyle name="표준 2 2 2 4_~3711152" xfId="2148" xr:uid="{1EBC3115-D610-41AF-9015-025A583FFE7A}"/>
    <cellStyle name="표준 2 2 2 5" xfId="2149" xr:uid="{80031E7B-4CBF-450F-91EB-CEAA31455924}"/>
    <cellStyle name="표준 2 2 2 5 2" xfId="2150" xr:uid="{99A4B965-BC5C-442B-8511-956A951FB0E6}"/>
    <cellStyle name="표준 2 2 2 5_~3711152" xfId="2151" xr:uid="{2BA31669-CE61-412F-9FFC-0CA9427EFF41}"/>
    <cellStyle name="표준 2 2 2 6" xfId="2152" xr:uid="{F0969908-C2D7-4D7F-AED0-DC1735981F13}"/>
    <cellStyle name="표준 2 2 2 6 2" xfId="2153" xr:uid="{68C251E1-FB88-490D-9F86-D5DABAF86608}"/>
    <cellStyle name="표준 2 2 2 6_~3711152" xfId="2154" xr:uid="{AD4E5C7C-CD8D-4DA2-9F7F-BE79AB692CEE}"/>
    <cellStyle name="표준 2 2 2 7" xfId="2155" xr:uid="{5070D96C-4775-4262-8098-1107E12EAEF1}"/>
    <cellStyle name="표준 2 2 2 7 2" xfId="2156" xr:uid="{9A05B570-9683-4B77-B781-D1B643575800}"/>
    <cellStyle name="표준 2 2 2 7_~3711152" xfId="2157" xr:uid="{405DD2CA-5FDF-4666-ABCC-120E4DF2F59A}"/>
    <cellStyle name="표준 2 2 2 8" xfId="2158" xr:uid="{C9380C7A-D2F3-457E-8696-BE0ECD39F995}"/>
    <cellStyle name="표준 2 2 2 8 2" xfId="2159" xr:uid="{116F73DF-62BE-4039-ADA9-BC41B7608685}"/>
    <cellStyle name="표준 2 2 2 8_~3711152" xfId="2160" xr:uid="{26F15106-82B1-4EF5-8232-634CAB9CDD2F}"/>
    <cellStyle name="표준 2 2 2 9" xfId="2161" xr:uid="{F36B9D78-DCBC-438D-8CA8-18C3EAA33512}"/>
    <cellStyle name="표준 2 2 2 9 2" xfId="2162" xr:uid="{66C58040-08C2-4DF7-BAB6-823C8E3DC906}"/>
    <cellStyle name="표준 2 2 2 9_~3711152" xfId="2163" xr:uid="{4F7D118E-2F00-4956-BA74-96F0AD4B8F89}"/>
    <cellStyle name="표준 2 2 2_20090221 집계_수정_시설사용료보험료" xfId="2164" xr:uid="{239D428D-C6C6-4E85-8FA4-10C876A45AE2}"/>
    <cellStyle name="표준 2 2 20" xfId="2165" xr:uid="{D5D1C053-6312-4C0D-B726-61D772FA6E86}"/>
    <cellStyle name="표준 2 2 21" xfId="2166" xr:uid="{945A6296-F896-452F-9B9E-79DB1DCF35DC}"/>
    <cellStyle name="표준 2 2 22" xfId="2167" xr:uid="{450DA802-62E0-4EEE-B7E6-281C37A05277}"/>
    <cellStyle name="표준 2 2 23" xfId="2168" xr:uid="{93BC4BAE-A10F-4947-BB0A-B7FFB9F85276}"/>
    <cellStyle name="표준 2 2 24" xfId="2169" xr:uid="{4943B876-6673-403D-ADED-B6BC6FA98E90}"/>
    <cellStyle name="표준 2 2 25" xfId="2170" xr:uid="{A16822E1-387F-48AB-B536-D5523C7D0132}"/>
    <cellStyle name="표준 2 2 26" xfId="2171" xr:uid="{3F467DCB-264D-42C9-AECF-FD8F502F237C}"/>
    <cellStyle name="표준 2 2 27" xfId="2172" xr:uid="{44B35C80-F8CC-4FEC-B139-F4DB0D6F2052}"/>
    <cellStyle name="표준 2 2 28" xfId="2173" xr:uid="{F9126A74-29D3-47A4-BD1A-DDF9A79CC394}"/>
    <cellStyle name="표준 2 2 29" xfId="2174" xr:uid="{27009026-C374-4FA6-8D06-A288B1C9EB49}"/>
    <cellStyle name="표준 2 2 3" xfId="2175" xr:uid="{D1C7C425-122A-483C-B25B-157B69FEEFCA}"/>
    <cellStyle name="표준 2 2 30" xfId="2176" xr:uid="{BBF492B9-E7A1-4185-963A-357DAAF82D2C}"/>
    <cellStyle name="표준 2 2 31" xfId="2177" xr:uid="{8FDD82CD-4384-499F-8C35-1B5DD52A5FD3}"/>
    <cellStyle name="표준 2 2 32" xfId="2178" xr:uid="{624A4D9E-2C05-45A2-84C9-5BA6BAAFF778}"/>
    <cellStyle name="표준 2 2 33" xfId="2179" xr:uid="{57F6F1E6-3D32-4045-9FB1-760770CC2E69}"/>
    <cellStyle name="표준 2 2 34" xfId="2180" xr:uid="{DD15ACA0-9ED0-4402-82E7-6397770D5C6B}"/>
    <cellStyle name="표준 2 2 35" xfId="2181" xr:uid="{FA8316F0-3E6B-44BA-86C0-C7B6CA8EB3B1}"/>
    <cellStyle name="표준 2 2 35 2" xfId="2182" xr:uid="{E7A20A05-AD20-4C7E-A461-B97D76C1943C}"/>
    <cellStyle name="표준 2 2 35 2 2" xfId="2183" xr:uid="{F7A79440-05F4-47EC-92EC-97BE488FE647}"/>
    <cellStyle name="표준 2 2 35 2_~3711152" xfId="2184" xr:uid="{28F41A15-F912-4199-B6ED-075A927FB578}"/>
    <cellStyle name="표준 2 2 36" xfId="2185" xr:uid="{C466AC9E-C461-4DE6-9842-ABF961BC7F0B}"/>
    <cellStyle name="표준 2 2 37" xfId="2186" xr:uid="{4013D52C-79DD-4EAD-95EB-3F3B9FF85524}"/>
    <cellStyle name="표준 2 2 38" xfId="2187" xr:uid="{8C08E91D-78F3-405F-A437-4A9D26B63A48}"/>
    <cellStyle name="표준 2 2 39" xfId="2188" xr:uid="{9BA35075-F72C-4AD3-83BF-757A79B46893}"/>
    <cellStyle name="표준 2 2 4" xfId="2189" xr:uid="{911F4038-C099-4A94-92BA-15FE94F163D3}"/>
    <cellStyle name="표준 2 2 40" xfId="2190" xr:uid="{AD462443-0A06-436F-9E44-913341BC4E2B}"/>
    <cellStyle name="표준 2 2 41" xfId="2191" xr:uid="{3E01B7B1-06B3-4026-8679-5F8EC6B7C969}"/>
    <cellStyle name="표준 2 2 42" xfId="2192" xr:uid="{46B4E59C-9CB1-44F1-AA53-71F883A81916}"/>
    <cellStyle name="표준 2 2 43" xfId="2193" xr:uid="{10212660-3709-441D-8D24-D91332CCDE16}"/>
    <cellStyle name="표준 2 2 44" xfId="2194" xr:uid="{24300457-53B9-4DBA-A6C1-3393792BB6FC}"/>
    <cellStyle name="표준 2 2 45" xfId="2195" xr:uid="{3D9E4877-9ADF-426A-AECE-1AA39230A673}"/>
    <cellStyle name="표준 2 2 46" xfId="2196" xr:uid="{B9D63DEE-C1D0-4F23-AD92-6185584713F6}"/>
    <cellStyle name="표준 2 2 47" xfId="2197" xr:uid="{38F95A90-2BB2-4E92-8B27-1853FA27EDDC}"/>
    <cellStyle name="표준 2 2 48" xfId="2198" xr:uid="{25179788-BFD3-4037-BD6C-2A21CD42629D}"/>
    <cellStyle name="표준 2 2 49" xfId="2199" xr:uid="{D92F574E-2D68-42B0-BEB0-0C9204E411D8}"/>
    <cellStyle name="표준 2 2 5" xfId="2200" xr:uid="{0FF7AA1E-9A3E-4D90-ABB0-51447FB4494A}"/>
    <cellStyle name="표준 2 2 50" xfId="2201" xr:uid="{A33B03E3-AD3A-484B-AC3E-C43EBD2D3954}"/>
    <cellStyle name="표준 2 2 51" xfId="2202" xr:uid="{A611475C-385F-43EB-A2EB-B4F7309F35AF}"/>
    <cellStyle name="표준 2 2 52" xfId="2203" xr:uid="{A7B8C353-29D5-43D0-BD3B-52E94EDA1BFC}"/>
    <cellStyle name="표준 2 2 53" xfId="2204" xr:uid="{96B613F7-D3B9-463C-8FBD-5CF2D3B2B4B7}"/>
    <cellStyle name="표준 2 2 54" xfId="2205" xr:uid="{CC31516D-9B81-4105-BD2A-01A3E3868D2F}"/>
    <cellStyle name="표준 2 2 55" xfId="2206" xr:uid="{45B7E8DC-2A74-4B79-BAB0-E8B49B9BFADC}"/>
    <cellStyle name="표준 2 2 56" xfId="2207" xr:uid="{7A9159DC-9691-4A63-A812-C95762BA6684}"/>
    <cellStyle name="표준 2 2 57" xfId="2208" xr:uid="{E442A74C-2EC2-4960-89B3-93E233891D0E}"/>
    <cellStyle name="표준 2 2 58" xfId="2209" xr:uid="{1377B386-A75E-42E8-81C6-17ACFE971648}"/>
    <cellStyle name="표준 2 2 59" xfId="2210" xr:uid="{966B9EAD-F15B-4DE8-8801-69D636DCE3A7}"/>
    <cellStyle name="표준 2 2 6" xfId="2211" xr:uid="{5F12CAF9-6244-406D-9AC6-C76E2EDE1964}"/>
    <cellStyle name="표준 2 2 60" xfId="2212" xr:uid="{394F8D4C-06FC-41BA-B121-E05CDE277C2E}"/>
    <cellStyle name="표준 2 2 61" xfId="2213" xr:uid="{8328F195-0DCB-458D-A2C9-33C2EF5B6433}"/>
    <cellStyle name="표준 2 2 62" xfId="2214" xr:uid="{07A043F1-DF15-4F6F-95FA-F1C722633987}"/>
    <cellStyle name="표준 2 2 63" xfId="2215" xr:uid="{4E188920-E53A-4FAF-A8F7-256D8A421396}"/>
    <cellStyle name="표준 2 2 64" xfId="2216" xr:uid="{41DE9A77-6A0A-43ED-A246-FD00176950DD}"/>
    <cellStyle name="표준 2 2 65" xfId="2217" xr:uid="{636A4671-1AB2-4648-A14C-77ED8E471016}"/>
    <cellStyle name="표준 2 2 66" xfId="2110" xr:uid="{35D095DC-13E2-4F32-9A57-6A935E8FCA21}"/>
    <cellStyle name="표준 2 2 7" xfId="2218" xr:uid="{6ED86BD5-80FB-4E19-92AA-B7CA075A10D9}"/>
    <cellStyle name="표준 2 2 8" xfId="2219" xr:uid="{FCB2CA3E-FB4C-4993-B64F-E0FF84B755B8}"/>
    <cellStyle name="표준 2 2 9" xfId="2220" xr:uid="{E186F791-9F0C-4E04-84F2-7EA443422122}"/>
    <cellStyle name="표준 2 2_~3711152" xfId="2221" xr:uid="{8558883D-3418-4929-87F7-A5040DA69045}"/>
    <cellStyle name="표준 2 20" xfId="2222" xr:uid="{D4C96881-8EB3-465F-BCF5-EA40A7AE651A}"/>
    <cellStyle name="표준 2 20 2" xfId="2223" xr:uid="{C672EB23-C18B-4C25-9E52-62F2E3B66B10}"/>
    <cellStyle name="표준 2 20_~3711152" xfId="2224" xr:uid="{639F96CC-211A-410A-937C-04B7E78B10B6}"/>
    <cellStyle name="표준 2 21" xfId="2225" xr:uid="{224B5D0B-BDAB-4DA6-93A9-F4160BB38825}"/>
    <cellStyle name="표준 2 21 2" xfId="2226" xr:uid="{840CC5FF-1A48-453E-BFF0-4ED1073878C3}"/>
    <cellStyle name="표준 2 21_~3711152" xfId="2227" xr:uid="{14CF48B9-04FB-4049-9DD2-75B5B9C3DA94}"/>
    <cellStyle name="표준 2 22" xfId="2228" xr:uid="{036DC623-40BA-40E4-918A-1D3B494DB9F5}"/>
    <cellStyle name="표준 2 22 2" xfId="2229" xr:uid="{5ABAFB62-A490-4F35-AF8A-9A0A021B4B45}"/>
    <cellStyle name="표준 2 22_~3711152" xfId="2230" xr:uid="{580BC111-2D25-4D8B-BB6C-C0E1A4AA5269}"/>
    <cellStyle name="표준 2 23" xfId="2231" xr:uid="{8254CD30-1DA1-49CF-B8A5-1C4A6322475B}"/>
    <cellStyle name="표준 2 23 2" xfId="2232" xr:uid="{039470EA-B6D2-461E-BB7E-0C7C88E451EA}"/>
    <cellStyle name="표준 2 23_~3711152" xfId="2233" xr:uid="{4FD6C808-673A-4B9D-815B-9EE03D9D7A58}"/>
    <cellStyle name="표준 2 24" xfId="2234" xr:uid="{FDF9B743-7D40-401E-962C-4DF2FDB3F34D}"/>
    <cellStyle name="표준 2 24 2" xfId="2235" xr:uid="{7AF1EF46-9EC4-43F6-971F-CCF4D45515D6}"/>
    <cellStyle name="표준 2 24_~3711152" xfId="2236" xr:uid="{1D0F54FC-9EC4-43F2-8246-252E209EA86F}"/>
    <cellStyle name="표준 2 25" xfId="2237" xr:uid="{15E42229-3B8D-4ED3-A16D-8DC36914D81D}"/>
    <cellStyle name="표준 2 25 2" xfId="2238" xr:uid="{25B4ADFF-F6A4-4990-93E4-2476AF2FDD24}"/>
    <cellStyle name="표준 2 25_~3711152" xfId="2239" xr:uid="{A1FC3295-7A88-445B-8012-A8ACBFC9755C}"/>
    <cellStyle name="표준 2 26" xfId="2240" xr:uid="{028F4AFC-F00E-48EB-81E3-3746078BF730}"/>
    <cellStyle name="표준 2 26 2" xfId="2241" xr:uid="{124651EF-56CC-4CFF-AD0F-9775DF8F14DC}"/>
    <cellStyle name="표준 2 26_~3711152" xfId="2242" xr:uid="{AC0A3033-E6F5-46AA-B5B2-E7C2781C907F}"/>
    <cellStyle name="표준 2 27" xfId="2243" xr:uid="{4A42B0F6-7DEF-4C12-8961-E450636E150F}"/>
    <cellStyle name="표준 2 27 2" xfId="2244" xr:uid="{C41D0D25-FC23-4C8B-AEFE-A0A2DBADEEF1}"/>
    <cellStyle name="표준 2 27_~3711152" xfId="2245" xr:uid="{C9DF7842-A410-47BA-A155-BB017F8CAA58}"/>
    <cellStyle name="표준 2 28" xfId="2246" xr:uid="{07310127-8A24-4575-AF56-95266538291D}"/>
    <cellStyle name="표준 2 28 2" xfId="2247" xr:uid="{0D17546B-8AA7-440B-8C09-86112475F25A}"/>
    <cellStyle name="표준 2 28_~3711152" xfId="2248" xr:uid="{D4B89E33-96D2-4736-B428-4AD4F58468EC}"/>
    <cellStyle name="표준 2 29" xfId="2249" xr:uid="{176066AE-633B-4125-9ED7-085D787F9EB1}"/>
    <cellStyle name="표준 2 29 2" xfId="2250" xr:uid="{D96F5CD2-906D-47C5-972C-4B35BA432EB9}"/>
    <cellStyle name="표준 2 29_~3711152" xfId="2251" xr:uid="{4AB42940-720E-406B-BF3F-ED42DAABEEC5}"/>
    <cellStyle name="표준 2 3" xfId="2252" xr:uid="{FC51EDA2-4917-4279-B4E7-DC84AE54AA7B}"/>
    <cellStyle name="표준 2 3 10" xfId="2253" xr:uid="{5B46BB37-FE0C-476F-9B38-1121C317FFB7}"/>
    <cellStyle name="표준 2 3 11" xfId="2254" xr:uid="{07BBEE34-60D8-4370-BCBE-F2EAAC3E026A}"/>
    <cellStyle name="표준 2 3 12" xfId="2255" xr:uid="{CC008DD1-37B9-44C8-BD5A-145F1D0774A3}"/>
    <cellStyle name="표준 2 3 13" xfId="2256" xr:uid="{CA9CAEB1-C57E-4E59-A83A-3FB0785B77A7}"/>
    <cellStyle name="표준 2 3 14" xfId="2257" xr:uid="{256FFFB1-2F55-433C-93F6-E4276085D652}"/>
    <cellStyle name="표준 2 3 15" xfId="2258" xr:uid="{554CDA48-536B-4BA0-ACED-92D2A07A1FC8}"/>
    <cellStyle name="표준 2 3 16" xfId="2259" xr:uid="{494C6A51-CE21-46B7-851F-CB03C2B83968}"/>
    <cellStyle name="표준 2 3 17" xfId="2260" xr:uid="{5B44ECB2-37F1-4108-9F5B-0081B7D9CBAE}"/>
    <cellStyle name="표준 2 3 18" xfId="2261" xr:uid="{ABD863AD-834D-4B20-81A4-AB45D6AAF8CB}"/>
    <cellStyle name="표준 2 3 19" xfId="2262" xr:uid="{CCE3F244-CEF9-4BDA-9B71-198E6AE41BE5}"/>
    <cellStyle name="표준 2 3 2" xfId="2263" xr:uid="{07AB50DA-7C65-4695-9AA6-D3A9F718ED43}"/>
    <cellStyle name="표준 2 3 3" xfId="2264" xr:uid="{ACACDE4D-521E-45E8-982C-509C5966AB78}"/>
    <cellStyle name="표준 2 3 4" xfId="2265" xr:uid="{C74A9883-031C-4845-AF12-CE775E062765}"/>
    <cellStyle name="표준 2 3 5" xfId="2266" xr:uid="{6037A126-3B58-45D5-A639-4B95BDBD044A}"/>
    <cellStyle name="표준 2 3 6" xfId="2267" xr:uid="{8854B0F5-79A0-45BB-851C-E7BAB3BED17F}"/>
    <cellStyle name="표준 2 3 7" xfId="2268" xr:uid="{FE3929B2-E690-401E-B17F-120B07A0493B}"/>
    <cellStyle name="표준 2 3 8" xfId="2269" xr:uid="{B85D54A6-1C68-43C3-BDB2-0F8009D3760F}"/>
    <cellStyle name="표준 2 3 9" xfId="2270" xr:uid="{EE468E31-CA55-4EB6-83FA-D2834127A383}"/>
    <cellStyle name="표준 2 3_(IBM)'11년 전자 종량제 유지보수 계약 리스트(PE요청)_20101208_2" xfId="2271" xr:uid="{FC2886FF-0AFC-4EEC-8EFF-E90A9E3E07C2}"/>
    <cellStyle name="표준 2 30" xfId="2272" xr:uid="{5B6A657A-9324-40E4-B968-7A42FFC3010A}"/>
    <cellStyle name="표준 2 30 2" xfId="2273" xr:uid="{03541EEC-2B84-40DD-9F52-DED3ECDFFA7D}"/>
    <cellStyle name="표준 2 30_~3711152" xfId="2274" xr:uid="{FA5C76CB-70E3-4318-86DF-5CB86CF68C2B}"/>
    <cellStyle name="표준 2 31" xfId="2275" xr:uid="{57E4A62A-94EA-4CEA-8026-1DC359D4DBE3}"/>
    <cellStyle name="표준 2 31 2" xfId="2276" xr:uid="{D98C12F3-FC12-4AAE-B771-40264EA09097}"/>
    <cellStyle name="표준 2 31_~3711152" xfId="2277" xr:uid="{CDEBC3E7-141A-48D5-86A9-C63C2D7D11ED}"/>
    <cellStyle name="표준 2 32" xfId="2278" xr:uid="{AB662129-9B69-4CBE-A5D1-0EEAB9ABC287}"/>
    <cellStyle name="표준 2 32 2" xfId="2279" xr:uid="{36E4E5C3-6670-4DEB-B356-B80C972E3A9B}"/>
    <cellStyle name="표준 2 32_~3711152" xfId="2280" xr:uid="{23E6518C-35CA-499F-87AA-D0282EB43978}"/>
    <cellStyle name="표준 2 33" xfId="2281" xr:uid="{A8C7B905-F52A-4737-ADF9-C343FC2990FD}"/>
    <cellStyle name="표준 2 33 2" xfId="2282" xr:uid="{324517B7-3A08-4AAA-981E-8424AB683AAB}"/>
    <cellStyle name="표준 2 33_~3711152" xfId="2283" xr:uid="{B5C71618-E2A7-478E-B8EF-5BE46644C68A}"/>
    <cellStyle name="표준 2 34" xfId="2284" xr:uid="{51517087-E091-4461-AEE0-71AC00F4882E}"/>
    <cellStyle name="표준 2 34 2" xfId="2285" xr:uid="{4699AE92-1167-43C4-8CED-F7F28BB9F345}"/>
    <cellStyle name="표준 2 34_~3711152" xfId="2286" xr:uid="{90B01DDF-54D0-4689-9E44-26B951EBFE4C}"/>
    <cellStyle name="표준 2 35" xfId="2287" xr:uid="{2E70EC9B-C17B-4240-B149-3290E83633F2}"/>
    <cellStyle name="표준 2 35 2" xfId="2288" xr:uid="{44605703-0D65-4B46-B51A-CCBEC4F316CB}"/>
    <cellStyle name="표준 2 35_~3711152" xfId="2289" xr:uid="{2310F981-5337-4A9B-A98A-B3D5AEA236FC}"/>
    <cellStyle name="표준 2 36" xfId="2290" xr:uid="{E4A9FF8E-1CDB-4DAC-86FD-E47508C34D43}"/>
    <cellStyle name="표준 2 36 2" xfId="2291" xr:uid="{CD8FABF2-5DDF-48D7-8732-46E08158F585}"/>
    <cellStyle name="표준 2 36_~3711152" xfId="2292" xr:uid="{367D03AA-E476-4AF4-BDEE-490E502D3445}"/>
    <cellStyle name="표준 2 37" xfId="2293" xr:uid="{781BF520-BE28-44C8-ADE7-9A6BC9D70E0A}"/>
    <cellStyle name="표준 2 37 2" xfId="2294" xr:uid="{D645848D-2DA0-41F6-9898-D6EB37A44791}"/>
    <cellStyle name="표준 2 37_~3711152" xfId="2295" xr:uid="{693D525A-A725-4C22-8F09-872811058DBA}"/>
    <cellStyle name="표준 2 38" xfId="2296" xr:uid="{0777577E-1B66-46D9-9EBC-B570A8B6F54B}"/>
    <cellStyle name="표준 2 38 2" xfId="2297" xr:uid="{CFC4E9DC-CA74-45C4-B420-ABBB3AC6A481}"/>
    <cellStyle name="표준 2 38 2 2" xfId="2298" xr:uid="{43FC707A-C01F-40E6-8080-B3191B079C56}"/>
    <cellStyle name="표준 2 38_~3711152" xfId="2299" xr:uid="{0338E4E7-97CF-41E2-B158-D07C865BF849}"/>
    <cellStyle name="표준 2 39" xfId="2300" xr:uid="{347BDE1F-319E-4079-ADA2-38E492AE7B97}"/>
    <cellStyle name="표준 2 4" xfId="2301" xr:uid="{7D5AE181-2676-4199-B47C-84C3780B6112}"/>
    <cellStyle name="표준 2 40" xfId="2302" xr:uid="{611C1D93-6948-45DE-B9C4-998517D9EE68}"/>
    <cellStyle name="표준 2 41" xfId="2303" xr:uid="{8C4A54A0-A950-40F1-9907-936DF5391236}"/>
    <cellStyle name="표준 2 42" xfId="2304" xr:uid="{F0D981CD-A50A-49AB-AB35-BC4EBDCEA594}"/>
    <cellStyle name="표준 2 43" xfId="2305" xr:uid="{A49C59DC-6888-40D2-9923-DD4DEBEB7E22}"/>
    <cellStyle name="표준 2 44" xfId="2306" xr:uid="{7A225295-4099-4595-A4C6-F0376F2363F2}"/>
    <cellStyle name="표준 2 45" xfId="2307" xr:uid="{737FA760-07B4-483B-887E-C04F544006DA}"/>
    <cellStyle name="표준 2 46" xfId="2308" xr:uid="{7D66F50C-A312-4862-9FA3-AE93BB4ED84F}"/>
    <cellStyle name="표준 2 47" xfId="2309" xr:uid="{0293387B-72BA-40B1-B13D-F4B1F47DA4A9}"/>
    <cellStyle name="표준 2 48" xfId="2310" xr:uid="{9AACDAFC-9057-4C49-AC08-516E878C0E8A}"/>
    <cellStyle name="표준 2 49" xfId="2311" xr:uid="{AB70F771-298A-4E30-98FB-2592D3A1743B}"/>
    <cellStyle name="표준 2 5" xfId="2312" xr:uid="{424DEDEA-EF4D-4BD3-A24D-15B92A007924}"/>
    <cellStyle name="표준 2 50" xfId="2313" xr:uid="{3CD5CDB3-681B-46CA-8619-6F62D73AB8A8}"/>
    <cellStyle name="표준 2 51" xfId="2314" xr:uid="{80F6B139-EA04-46D8-9CAE-396668FE8C24}"/>
    <cellStyle name="표준 2 52" xfId="2315" xr:uid="{C8A0C138-1FF9-40C9-B184-EA83305DA4F9}"/>
    <cellStyle name="표준 2 53" xfId="2316" xr:uid="{B41EFBB2-EC2B-4175-96AF-78CCA1A33988}"/>
    <cellStyle name="표준 2 54" xfId="2317" xr:uid="{4D7AE22C-1636-47CD-9549-86344B8D9AB5}"/>
    <cellStyle name="표준 2 55" xfId="2318" xr:uid="{A3C1EC1B-EB3F-42A6-816B-AC0C267E639A}"/>
    <cellStyle name="표준 2 56" xfId="2319" xr:uid="{C9AAE739-CED0-4230-89B9-C39655005CE4}"/>
    <cellStyle name="표준 2 57" xfId="2320" xr:uid="{46276E19-E0B1-44B3-AD0E-FC6B16716737}"/>
    <cellStyle name="표준 2 58" xfId="2321" xr:uid="{4D65C635-B28F-464C-B4C9-7DE660326A69}"/>
    <cellStyle name="표준 2 59" xfId="2322" xr:uid="{99A73124-521B-404B-8974-6EA19124F229}"/>
    <cellStyle name="표준 2 6" xfId="2323" xr:uid="{1A36DD45-F28C-4E72-8BFE-E56B9B783393}"/>
    <cellStyle name="표준 2 6 10" xfId="2324" xr:uid="{E7922A53-32C3-4AEA-BC6F-CFD27AACE560}"/>
    <cellStyle name="표준 2 6 2" xfId="2325" xr:uid="{66FE7F37-A6B1-47A8-96DD-C281B792C469}"/>
    <cellStyle name="표준 2 6 2 2" xfId="2326" xr:uid="{60C92DFD-A17D-4430-8BA6-1B386C4A72E2}"/>
    <cellStyle name="표준 2 6 2 2 2" xfId="2327" xr:uid="{1B4DDCF6-51DE-46FB-B047-10896AEC63B6}"/>
    <cellStyle name="표준 2 6 2 2_~3711152" xfId="2328" xr:uid="{89DB0B67-34A9-4610-80F8-C9B7980D95B8}"/>
    <cellStyle name="표준 2 6 2 3" xfId="2329" xr:uid="{8E04F3D1-39E0-4383-8E8F-0F55B7FB6C41}"/>
    <cellStyle name="표준 2 6 2 3 2" xfId="2330" xr:uid="{033E19D7-DB75-4D49-AF19-E97AF5224133}"/>
    <cellStyle name="표준 2 6 2 3_~3711152" xfId="2331" xr:uid="{48DD0089-8268-4DCB-9218-8FF534BA077B}"/>
    <cellStyle name="표준 2 6 2 4" xfId="2332" xr:uid="{363DC6CF-D21D-458B-8F37-9E4A8464886D}"/>
    <cellStyle name="표준 2 6 2 4 2" xfId="2333" xr:uid="{6F493084-7AF2-4F54-9229-E657E39A67F4}"/>
    <cellStyle name="표준 2 6 2 4_~3711152" xfId="2334" xr:uid="{FAC76D23-4F0C-4142-A84D-E3D3DD8EF6E4}"/>
    <cellStyle name="표준 2 6 2 5" xfId="2335" xr:uid="{2AA3133A-BD8D-414F-A6BA-EA373FFAFEC2}"/>
    <cellStyle name="표준 2 6 2 5 2" xfId="2336" xr:uid="{9E331F26-FF1C-4F0C-992C-95A859C5FDEB}"/>
    <cellStyle name="표준 2 6 2 5_~3711152" xfId="2337" xr:uid="{3D0111FC-A335-4A24-ADEB-B1C4DE6D4186}"/>
    <cellStyle name="표준 2 6 2 6" xfId="2338" xr:uid="{52BCBDE9-135C-4A6B-A802-AE81C8570702}"/>
    <cellStyle name="표준 2 6 2 6 2" xfId="2339" xr:uid="{40C66F48-506B-412E-A6AF-54752735F01E}"/>
    <cellStyle name="표준 2 6 2 6_~3711152" xfId="2340" xr:uid="{805198CC-409E-417B-BAA8-0FEDD95C39A0}"/>
    <cellStyle name="표준 2 6 2 7" xfId="2341" xr:uid="{CB69F0FF-BC2D-41B1-834F-DB7F4C25660D}"/>
    <cellStyle name="표준 2 6 2 7 2" xfId="2342" xr:uid="{E94F5892-F1A4-48C0-BBF6-44C6526632D9}"/>
    <cellStyle name="표준 2 6 2 7_~3711152" xfId="2343" xr:uid="{345FB7FF-326F-4BA8-9BAD-CF419414F57B}"/>
    <cellStyle name="표준 2 6 2 8" xfId="2344" xr:uid="{2E1E73C2-12B8-4214-A2C8-119839533C11}"/>
    <cellStyle name="표준 2 6 2 8 2" xfId="2345" xr:uid="{20C166C3-0871-4985-A5CC-AB26FE267D4B}"/>
    <cellStyle name="표준 2 6 2 8_~3711152" xfId="2346" xr:uid="{3B1143BF-720D-439F-A1E7-3F7D50D5DA5F}"/>
    <cellStyle name="표준 2 6 2 9" xfId="2347" xr:uid="{39BCBE7B-AF88-4FF7-A71D-0ECE5E8D1DC2}"/>
    <cellStyle name="표준 2 6 2 9 2" xfId="2348" xr:uid="{EA0A2E2A-87C6-4488-AC6B-05018E36112B}"/>
    <cellStyle name="표준 2 6 2 9_~3711152" xfId="2349" xr:uid="{AD1E7E76-85BC-4C12-933E-1F158C36C311}"/>
    <cellStyle name="표준 2 6 3" xfId="2350" xr:uid="{A179EAF8-847C-4AF8-918D-88190EAD1AA5}"/>
    <cellStyle name="표준 2 6 4" xfId="2351" xr:uid="{9D1448CA-7ED9-40DC-ABD8-3E67EF60766F}"/>
    <cellStyle name="표준 2 6 5" xfId="2352" xr:uid="{6400E458-B0C8-4E76-83E0-1AD6681FD4F0}"/>
    <cellStyle name="표준 2 6 6" xfId="2353" xr:uid="{04A723E9-6C03-4763-B9B6-5B4B2A6C9C1F}"/>
    <cellStyle name="표준 2 6 7" xfId="2354" xr:uid="{FFC2D32F-CCC4-49CE-91A5-27567195CF21}"/>
    <cellStyle name="표준 2 6 8" xfId="2355" xr:uid="{5C1C8F76-740E-4BAD-86F5-38474F9D5BF7}"/>
    <cellStyle name="표준 2 6 9" xfId="2356" xr:uid="{05F9299E-6D43-47A1-9A6B-F6BE2426CABB}"/>
    <cellStyle name="표준 2 6_(IBM)'11년 전자 종량제 유지보수 계약 리스트(PE요청)_20101208_2" xfId="2357" xr:uid="{5F10BFC5-12EE-42E8-AF77-D169A4409F21}"/>
    <cellStyle name="표준 2 60" xfId="2358" xr:uid="{2B8F1B7F-9C15-47C5-943C-E811B780D428}"/>
    <cellStyle name="표준 2 61" xfId="2359" xr:uid="{A126A9BB-5EDB-4F40-9B3B-0758B1C68228}"/>
    <cellStyle name="표준 2 62" xfId="2360" xr:uid="{DCC2703A-1847-4C61-8C95-8A3F0EE400F2}"/>
    <cellStyle name="표준 2 63" xfId="2361" xr:uid="{2014A70A-271B-4194-864C-1EE63B5A6387}"/>
    <cellStyle name="표준 2 64" xfId="2362" xr:uid="{F417C169-AAAE-487E-A0D7-91EC70273C60}"/>
    <cellStyle name="표준 2 65" xfId="2363" xr:uid="{1F2D012A-C22F-462C-AAA6-B89A4AC54309}"/>
    <cellStyle name="표준 2 66" xfId="2364" xr:uid="{F294B360-DED2-4340-A73F-822320497242}"/>
    <cellStyle name="표준 2 67" xfId="2365" xr:uid="{25B67A8A-3CF3-4A32-88B4-3F1AE71D275F}"/>
    <cellStyle name="표준 2 68" xfId="2366" xr:uid="{441B8221-FF9F-4D48-B55A-4146F57C82CD}"/>
    <cellStyle name="표준 2 69" xfId="2367" xr:uid="{A5CAF5C3-4162-46DC-BDE2-E85C5BE90C88}"/>
    <cellStyle name="표준 2 7" xfId="2368" xr:uid="{B6047B24-3672-4A93-81C0-9A3AB97002FD}"/>
    <cellStyle name="표준 2 7 2" xfId="2369" xr:uid="{B92B91F1-2354-44B5-8152-8A5FD3191383}"/>
    <cellStyle name="표준 2 7_(IBM)'11년 전자 종량제 유지보수 계약 리스트(PE요청)_20101208_2" xfId="2370" xr:uid="{134B51FF-F8F4-430E-8A2A-D11D60046DCA}"/>
    <cellStyle name="표준 2 70" xfId="2371" xr:uid="{C37EF89B-501B-4BCE-9F12-80952823BE65}"/>
    <cellStyle name="표준 2 71" xfId="2372" xr:uid="{850583C8-01C7-4151-AAE8-4F804691826E}"/>
    <cellStyle name="표준 2 72" xfId="2373" xr:uid="{080C4838-23D8-4EE0-A182-66C6B11BB4ED}"/>
    <cellStyle name="표준 2 73" xfId="2374" xr:uid="{0FF13F9E-3877-4BB4-8B02-6D2A9E232081}"/>
    <cellStyle name="표준 2 74" xfId="2375" xr:uid="{803CB90B-F93C-47C8-AF9C-6ACD494D1D50}"/>
    <cellStyle name="표준 2 75" xfId="2376" xr:uid="{CF36C89E-EA5D-48C3-A137-290FBF07C8FD}"/>
    <cellStyle name="표준 2 76" xfId="2377" xr:uid="{3FC83725-5F62-459E-9584-9AA3B8D2B748}"/>
    <cellStyle name="표준 2 77" xfId="2378" xr:uid="{CDB90260-A691-47F1-98C3-1CD02BEF87FE}"/>
    <cellStyle name="표준 2 78" xfId="2379" xr:uid="{68E24967-5A5B-48B5-8DFE-3EE47DE1E3D8}"/>
    <cellStyle name="표준 2 79" xfId="2380" xr:uid="{E244A5A0-7FA3-46A4-9625-6F8654E95F50}"/>
    <cellStyle name="표준 2 8" xfId="2381" xr:uid="{92F12254-2808-4D59-ABCB-A533BAD03F4A}"/>
    <cellStyle name="표준 2 8 2" xfId="2382" xr:uid="{200BF09F-3129-4523-9342-3DB945B7563F}"/>
    <cellStyle name="표준 2 8_(IBM)'11년 전자 종량제 유지보수 계약 리스트(PE요청)_20101208_2" xfId="2383" xr:uid="{848B8B58-0CEE-427A-B1DC-E38D1E5A3E8A}"/>
    <cellStyle name="표준 2 80" xfId="2384" xr:uid="{0959C810-56D8-4BEE-8894-DF41CB371A6E}"/>
    <cellStyle name="표준 2 81" xfId="2385" xr:uid="{30785763-04F5-43EE-AFAE-CEB5455E79BB}"/>
    <cellStyle name="표준 2 82" xfId="2386" xr:uid="{112D4636-B92B-4E1E-B777-4664022C212F}"/>
    <cellStyle name="표준 2 83" xfId="2387" xr:uid="{0034C39F-D6E7-4482-925D-7B6F22F1CA72}"/>
    <cellStyle name="표준 2 84" xfId="2388" xr:uid="{BE771BF8-8565-496C-AC98-06AE03B15312}"/>
    <cellStyle name="표준 2 85" xfId="2389" xr:uid="{30E994CE-A99D-4B8A-9C2A-C0D22E1C54E4}"/>
    <cellStyle name="표준 2 86" xfId="2390" xr:uid="{9238BCAB-81CE-4875-BA46-0E47B7555BD0}"/>
    <cellStyle name="표준 2 87" xfId="2391" xr:uid="{82C9AF9B-2A8D-49C6-AB22-1CC306E4ECE6}"/>
    <cellStyle name="표준 2 88" xfId="2392" xr:uid="{115F5905-9697-47F4-A71D-5835E5036610}"/>
    <cellStyle name="표준 2 89" xfId="2393" xr:uid="{F698F4E8-572B-41EE-B65F-0955484605CF}"/>
    <cellStyle name="표준 2 9" xfId="2394" xr:uid="{98C3E496-36F4-4997-B5F1-02E48833FF44}"/>
    <cellStyle name="표준 2 9 2" xfId="2395" xr:uid="{8FE18266-18AC-43D2-A0E3-0187051B7DA7}"/>
    <cellStyle name="표준 2 9_(IBM)'11년 전자 종량제 유지보수 계약 리스트(PE요청)_20101208_2" xfId="2396" xr:uid="{B47E5A2C-56F2-4DE0-AD14-E6D6B5FD8874}"/>
    <cellStyle name="표준 2 90" xfId="2397" xr:uid="{697BAE33-3BAF-49A1-BCC2-16B404B01417}"/>
    <cellStyle name="표준 2 91" xfId="2398" xr:uid="{30FA4F46-0079-405A-8AB4-167624B8C0AF}"/>
    <cellStyle name="표준 2 92" xfId="2399" xr:uid="{C21D25CF-BA2A-4CAC-97BD-837792943071}"/>
    <cellStyle name="표준 2 93" xfId="2400" xr:uid="{6A40FF8C-EC70-4807-9144-82A01E0D95C0}"/>
    <cellStyle name="표준 2 94" xfId="2401" xr:uid="{A096C6AE-D082-44D6-A78B-F7F3BD00E981}"/>
    <cellStyle name="표준 2 95" xfId="2402" xr:uid="{F8B0F409-321B-4724-8B1F-4133F9BF44FD}"/>
    <cellStyle name="표준 2 96" xfId="2073" xr:uid="{9750FEA0-7EFB-4D13-B3D7-7C147B186CFE}"/>
    <cellStyle name="표준 2_'09년 ITO계약 1차 제안_시설사용료,보험료" xfId="2403" xr:uid="{88A806B8-17A1-4562-833B-435A09BD7FDD}"/>
    <cellStyle name="표준 20" xfId="2404" xr:uid="{60F03C5A-40E7-43E2-AA27-81F93ED23B89}"/>
    <cellStyle name="표준 21" xfId="2405" xr:uid="{CA275406-2E00-47CF-BA9A-26FF57EAE07E}"/>
    <cellStyle name="표준 22" xfId="2406" xr:uid="{CFA12231-9F66-49A2-9C60-EBA19CF62DAC}"/>
    <cellStyle name="표준 23" xfId="2407" xr:uid="{AD0666B7-DFD1-4CB2-935F-56084C0F5B3D}"/>
    <cellStyle name="표준 23 2" xfId="2408" xr:uid="{CA26EACB-A67A-498D-A9AF-1A23C8B003FE}"/>
    <cellStyle name="표준 23 3" xfId="2409" xr:uid="{480E7361-B648-4997-AB5D-BEE8AE62981D}"/>
    <cellStyle name="표준 23_(IBM)'11년 전자 종량제 유지보수 계약 리스트(PE요청)_20101208_2" xfId="2410" xr:uid="{C9254AA2-054E-421F-8BC8-737BCB7DC963}"/>
    <cellStyle name="표준 24" xfId="2411" xr:uid="{F516DBDA-8B9A-484F-93BF-A681DCC4C09E}"/>
    <cellStyle name="표준 25" xfId="2412" xr:uid="{ADE22B64-C1B4-43C4-8171-8F3E9592C299}"/>
    <cellStyle name="표준 26" xfId="2413" xr:uid="{AC4D24F9-9360-4AB8-8C58-7729A342E032}"/>
    <cellStyle name="표준 26 10" xfId="2414" xr:uid="{3A985BE6-2A80-4301-AA0B-FCB0633B5A9C}"/>
    <cellStyle name="표준 26 2" xfId="2415" xr:uid="{6755A3C0-E4C3-459B-B077-1376A6F3E194}"/>
    <cellStyle name="표준 27" xfId="2416" xr:uid="{EC9B9222-19EA-4F53-A01A-83BEDA826DBF}"/>
    <cellStyle name="표준 27 10" xfId="2417" xr:uid="{31552F07-55F0-4D9A-876D-00F1778EA5B5}"/>
    <cellStyle name="표준 27 11" xfId="2418" xr:uid="{88114C4A-0DEE-4E6B-AD34-424DF682C9B4}"/>
    <cellStyle name="표준 27 12" xfId="2419" xr:uid="{0AF14DC3-61CA-418C-9CBA-D4EDB9D6D72F}"/>
    <cellStyle name="표준 27 2" xfId="2420" xr:uid="{F3770551-235C-47C4-89A9-8694EA7FC2DD}"/>
    <cellStyle name="표준 27 3" xfId="2421" xr:uid="{59F2A90B-C87A-4594-9237-99E9B218563C}"/>
    <cellStyle name="표준 27 4" xfId="2422" xr:uid="{7660B15B-6583-4D4C-A581-695F86B97694}"/>
    <cellStyle name="표준 27 5" xfId="2423" xr:uid="{D8947420-4E45-44BB-B24C-9849344C2AE8}"/>
    <cellStyle name="표준 27 6" xfId="2424" xr:uid="{F3CD7B4E-D7BA-47C9-8A59-E2CFC95F366D}"/>
    <cellStyle name="표준 27 7" xfId="2425" xr:uid="{270B9A96-5A88-4FA1-ADD2-7888399A6965}"/>
    <cellStyle name="표준 27 8" xfId="2426" xr:uid="{80531D42-81B2-4497-9A4A-6C208B09D77B}"/>
    <cellStyle name="표준 27 9" xfId="2427" xr:uid="{1F7739E6-9ED6-458C-B034-B8BD6B8CC8DD}"/>
    <cellStyle name="표준 27_110324-한국IBM-1_본계약_backup" xfId="2428" xr:uid="{4484FC17-4705-4D67-8B5A-FEF94B9305D2}"/>
    <cellStyle name="표준 28" xfId="2429" xr:uid="{8F18B15C-0444-497F-9818-0F7859E0479D}"/>
    <cellStyle name="표준 28 2" xfId="2430" xr:uid="{DD842D5F-C8FC-4CFB-9A16-343217851CA0}"/>
    <cellStyle name="표준 29" xfId="2431" xr:uid="{933F149E-3BEA-4023-8310-C38C852597A4}"/>
    <cellStyle name="표준 29 10" xfId="2432" xr:uid="{86D71613-C819-4959-8C36-141CA8CFA1FB}"/>
    <cellStyle name="표준 29 11" xfId="2433" xr:uid="{676C24D1-9DE1-458B-A25F-1ED92C24367A}"/>
    <cellStyle name="표준 29 12" xfId="2434" xr:uid="{93731B10-75E4-465C-A9F1-ADE3A7D0798C}"/>
    <cellStyle name="표준 29 13" xfId="2435" xr:uid="{65DC4BCF-8DC7-422F-BF0F-E25740CAD75F}"/>
    <cellStyle name="표준 29 9" xfId="2436" xr:uid="{9D8272CC-4147-4270-A7C5-9E5F05954EDD}"/>
    <cellStyle name="표준 29_~3711152" xfId="2437" xr:uid="{34AD0508-A8D6-4FD1-B757-2972E5B8001E}"/>
    <cellStyle name="표준 3" xfId="31" xr:uid="{00000000-0005-0000-0000-000021000000}"/>
    <cellStyle name="표준 3 10" xfId="2439" xr:uid="{0F8196DC-E5C7-4B49-AA55-7D6D71EDC96F}"/>
    <cellStyle name="표준 3 11" xfId="2440" xr:uid="{38A97476-98B2-4DAC-BCAB-A3F31763213F}"/>
    <cellStyle name="표준 3 12" xfId="2441" xr:uid="{D10189F7-CEDB-49C9-87BA-84B05ADF7D9B}"/>
    <cellStyle name="표준 3 13" xfId="2442" xr:uid="{1FA918D6-ADF4-45C6-A8EC-4B14D784EC60}"/>
    <cellStyle name="표준 3 14" xfId="2443" xr:uid="{FA6C863E-E0D5-4363-B710-60D4D40896B2}"/>
    <cellStyle name="표준 3 15" xfId="2444" xr:uid="{FF0187E6-76CF-496F-859A-72B74EAAEF39}"/>
    <cellStyle name="표준 3 16" xfId="2445" xr:uid="{71492FE0-FA6D-4958-A02F-0D8F7354AB3A}"/>
    <cellStyle name="표준 3 17" xfId="2446" xr:uid="{B4B86F63-6106-4CA1-9A7F-08FBB6CBF9A6}"/>
    <cellStyle name="표준 3 18" xfId="2447" xr:uid="{9A004B1C-F669-4DE0-85BC-ECB116CA20EE}"/>
    <cellStyle name="표준 3 19" xfId="2448" xr:uid="{633DB380-B815-4B50-9BF0-CD78FC5BAE2F}"/>
    <cellStyle name="표준 3 2" xfId="2449" xr:uid="{D4F57022-418E-468F-81A8-DB2BCD94DBB5}"/>
    <cellStyle name="표준 3 20" xfId="2450" xr:uid="{D54A2C1D-D823-4C98-8889-31E118C5EF23}"/>
    <cellStyle name="표준 3 21" xfId="2451" xr:uid="{E9AD793F-E97C-415D-B792-06EBEA604C87}"/>
    <cellStyle name="표준 3 22" xfId="2452" xr:uid="{E7DD275B-06AA-4754-AF7F-8F3A43CA9EB0}"/>
    <cellStyle name="표준 3 23" xfId="2453" xr:uid="{659A0C49-5C05-4B1E-9500-C6B2297F573C}"/>
    <cellStyle name="표준 3 24" xfId="2454" xr:uid="{7B2C28CF-AC26-41D2-A072-0D0A088FAB89}"/>
    <cellStyle name="표준 3 25" xfId="2455" xr:uid="{6132CDC4-C547-4C38-9FCA-60EFEC749DF0}"/>
    <cellStyle name="표준 3 26" xfId="2456" xr:uid="{4C3DF5BC-F825-4904-8BE9-885116F50855}"/>
    <cellStyle name="표준 3 27" xfId="2457" xr:uid="{441CFED9-D6E7-4DFD-9218-D7C9DA30CEA6}"/>
    <cellStyle name="표준 3 28" xfId="2458" xr:uid="{8195CB7E-314D-47F3-BB7F-A88BAE4D6401}"/>
    <cellStyle name="표준 3 29" xfId="2459" xr:uid="{E5805FE2-07AF-4AB9-A76E-2278F938AC74}"/>
    <cellStyle name="표준 3 3" xfId="2460" xr:uid="{74BA31FB-1EC6-4375-AB55-FF4A3288625F}"/>
    <cellStyle name="표준 3 30" xfId="2461" xr:uid="{9711E3DC-37DD-41B3-89B7-B69318EA187D}"/>
    <cellStyle name="표준 3 31" xfId="2462" xr:uid="{0504779D-587F-4C6E-BD33-C88B96B3515D}"/>
    <cellStyle name="표준 3 32" xfId="2463" xr:uid="{296CE67A-C69D-4EBB-B45F-ECC26C297EA5}"/>
    <cellStyle name="표준 3 33" xfId="2464" xr:uid="{3826CF96-0053-46FF-8ABC-21095A0175EE}"/>
    <cellStyle name="표준 3 34" xfId="2438" xr:uid="{5F830183-89CA-4E22-A0A5-EFD870509B2B}"/>
    <cellStyle name="표준 3 4" xfId="2465" xr:uid="{AF1FAFB7-2520-471B-9004-D5DFBA964E88}"/>
    <cellStyle name="표준 3 5" xfId="2466" xr:uid="{CACB7E17-AB8C-4B07-89B1-FEA28A45B3F8}"/>
    <cellStyle name="표준 3 6" xfId="2467" xr:uid="{4D023AD0-BFAD-4479-BDDA-3A8CD3E2E48D}"/>
    <cellStyle name="표준 3 7" xfId="2468" xr:uid="{099322C7-5AD6-4110-94F7-406B8D27CEF6}"/>
    <cellStyle name="표준 3 8" xfId="2469" xr:uid="{6EAB58CC-BAFA-4C00-9535-415ABF5CB507}"/>
    <cellStyle name="표준 3 9" xfId="2470" xr:uid="{C71E7B17-3B6F-4C69-9796-F5A693302760}"/>
    <cellStyle name="표준 30" xfId="2471" xr:uid="{65EA3832-14FA-4CF4-8E8F-56F306963B69}"/>
    <cellStyle name="표준 31" xfId="2472" xr:uid="{6AF44610-1CEE-4F9F-93F2-E6A1A7555EE9}"/>
    <cellStyle name="표준 31 16" xfId="2473" xr:uid="{8F87C376-9101-4900-A37B-F0FFEC2B63CE}"/>
    <cellStyle name="표준 31 17" xfId="2474" xr:uid="{90429256-6F4D-4364-9718-472936FEF8E9}"/>
    <cellStyle name="표준 31 18" xfId="2475" xr:uid="{ED78448B-B7B7-45B7-BD42-151E702F962C}"/>
    <cellStyle name="표준 31 19" xfId="2476" xr:uid="{0E69D623-D62D-41B9-96F0-FDC462756235}"/>
    <cellStyle name="표준 31_~3711152" xfId="2477" xr:uid="{5B4F423B-DD34-49E8-8116-9ED9BB698B95}"/>
    <cellStyle name="표준 32" xfId="2478" xr:uid="{8EA3F8F6-A1CE-4B4A-94AB-86A4AF3BF75B}"/>
    <cellStyle name="표준 33" xfId="2479" xr:uid="{5F11DBD8-C782-435A-A021-4BD7AF9CECA1}"/>
    <cellStyle name="표준 34" xfId="2480" xr:uid="{94F90560-89ED-4C8C-82CA-305295A23632}"/>
    <cellStyle name="표준 35" xfId="2481" xr:uid="{BED5284C-4256-4C19-B292-511A088384F3}"/>
    <cellStyle name="표준 36" xfId="2482" xr:uid="{DCBFC487-5D74-4636-9687-01E9D4E94FFA}"/>
    <cellStyle name="표준 37" xfId="2483" xr:uid="{7726E5E8-3D79-4D6C-819E-534CCDD74B6D}"/>
    <cellStyle name="표준 38" xfId="2484" xr:uid="{83F84035-5E1D-4723-8238-2E8C62E3E847}"/>
    <cellStyle name="표준 39" xfId="2485" xr:uid="{933396E2-43B4-44FA-A6F5-F3458C242195}"/>
    <cellStyle name="표준 4" xfId="32" xr:uid="{00000000-0005-0000-0000-000022000000}"/>
    <cellStyle name="표준 4 10" xfId="2487" xr:uid="{51E63D83-DF77-43D6-AF0C-8E1CD9FA5202}"/>
    <cellStyle name="표준 4 11" xfId="2488" xr:uid="{2157462A-D740-481F-8217-F94A34902E09}"/>
    <cellStyle name="표준 4 12" xfId="2489" xr:uid="{AD30F3DE-481A-4EEF-AB3F-376E77ABA5D8}"/>
    <cellStyle name="표준 4 13" xfId="2490" xr:uid="{E47FAA4F-0B4A-4DB8-80AC-5D33A247A2C4}"/>
    <cellStyle name="표준 4 14" xfId="2491" xr:uid="{C1AD5FA7-404A-4FED-91F4-FB3246941AD4}"/>
    <cellStyle name="표준 4 15" xfId="2492" xr:uid="{350B5235-241F-4115-B976-45F4A6F17851}"/>
    <cellStyle name="표준 4 16" xfId="2493" xr:uid="{25E45943-5F0C-4AA3-885E-805592F91A88}"/>
    <cellStyle name="표준 4 17" xfId="2494" xr:uid="{C511D606-01D9-45E4-8097-FCFBFFD6A721}"/>
    <cellStyle name="표준 4 18" xfId="2495" xr:uid="{511C697E-A149-4DE9-9ED9-6C6E503885F5}"/>
    <cellStyle name="표준 4 19" xfId="2496" xr:uid="{CA45B89F-B917-4E70-BC4B-17A3F61FB463}"/>
    <cellStyle name="표준 4 2" xfId="2497" xr:uid="{531A7DC7-D627-4E8C-A3AC-16E6CD9F8D63}"/>
    <cellStyle name="표준 4 20" xfId="2498" xr:uid="{4B4F58AD-B38D-4BDD-ABE5-5277E8BB71DE}"/>
    <cellStyle name="표준 4 21" xfId="2499" xr:uid="{965D7E08-74EE-4009-B981-278B36FE6149}"/>
    <cellStyle name="표준 4 22" xfId="2500" xr:uid="{D9725261-D346-40B2-8ACC-0457ED036551}"/>
    <cellStyle name="표준 4 23" xfId="2501" xr:uid="{80DD97F2-A047-4E9F-9D06-9931560A3BC6}"/>
    <cellStyle name="표준 4 24" xfId="2502" xr:uid="{587C7EBD-FEB3-4C26-AEAB-5C45F4252F41}"/>
    <cellStyle name="표준 4 25" xfId="2503" xr:uid="{5BE389F4-6362-48BB-AA7B-D078DFCF41C7}"/>
    <cellStyle name="표준 4 26" xfId="2504" xr:uid="{4A43587D-D066-4B2B-B85A-D35E8A44CB18}"/>
    <cellStyle name="표준 4 27" xfId="2505" xr:uid="{7C2B4FDA-0B76-41F7-A8EF-DB140ABDA718}"/>
    <cellStyle name="표준 4 28" xfId="2506" xr:uid="{D563EEAD-61E4-4317-A2BD-79ACB8F918E8}"/>
    <cellStyle name="표준 4 29" xfId="2507" xr:uid="{E52B0092-5107-42B2-BE4F-ED4873FC690C}"/>
    <cellStyle name="표준 4 3" xfId="2508" xr:uid="{E1E6EF54-F67A-4C71-B14F-9F2AECD61240}"/>
    <cellStyle name="표준 4 30" xfId="2509" xr:uid="{916C1A30-9F85-4F9E-A450-017D586A0725}"/>
    <cellStyle name="표준 4 31" xfId="2510" xr:uid="{BA97BF58-7360-4992-B81D-1D10370552FF}"/>
    <cellStyle name="표준 4 32" xfId="2511" xr:uid="{2B36B769-A5CC-412B-BA35-90FD6556B8D1}"/>
    <cellStyle name="표준 4 33" xfId="2512" xr:uid="{D6D42616-35D6-415C-9F71-0C9CF5B54662}"/>
    <cellStyle name="표준 4 34" xfId="2513" xr:uid="{C4E082F6-99F0-4EA9-B521-9F0A60CFA9BB}"/>
    <cellStyle name="표준 4 35" xfId="2514" xr:uid="{6B32FB0F-9E3D-4C29-B5FC-3EF801F83C55}"/>
    <cellStyle name="표준 4 36" xfId="2486" xr:uid="{BDDE52D8-8539-4073-B088-224DB2C46BD5}"/>
    <cellStyle name="표준 4 4" xfId="2515" xr:uid="{99A9FFA3-EDA9-4E57-B4DD-28219B99009A}"/>
    <cellStyle name="표준 4 5" xfId="2516" xr:uid="{5FA8686C-2944-418A-A3FD-529095323CB9}"/>
    <cellStyle name="표준 4 6" xfId="2517" xr:uid="{31B01053-91FB-4C08-9646-6FC6D7E292FF}"/>
    <cellStyle name="표준 4 7" xfId="2518" xr:uid="{4AE3938D-F004-4FEE-837D-DF6A47384CEE}"/>
    <cellStyle name="표준 4 8" xfId="2519" xr:uid="{12CC6CBF-FDCD-4539-9986-33D8955EE7A2}"/>
    <cellStyle name="표준 4 9" xfId="2520" xr:uid="{3C6E9653-2E88-4F8D-B699-E4E7A6749CD3}"/>
    <cellStyle name="표준 4_2.(3) 09년 On-Site 유지보수료 3월 청구 비용 검증(완료)_0304" xfId="2521" xr:uid="{7012E296-C12B-407F-9A42-C3BE1CDDE65E}"/>
    <cellStyle name="표준 40" xfId="2522" xr:uid="{1D9C60D2-5736-4D91-8220-478A73774C38}"/>
    <cellStyle name="표준 40 2" xfId="2523" xr:uid="{C6A4A72E-7A79-4C70-891E-77B0E264F85C}"/>
    <cellStyle name="표준 40_2009년 유지보수 하도급 계약 추진현황_090416_팀별매출현황" xfId="2524" xr:uid="{64DF44D0-A2B8-49C7-A8D1-EDBD61DADCAF}"/>
    <cellStyle name="표준 41" xfId="2525" xr:uid="{31E65012-61D3-47BC-B00D-9C407178C0FF}"/>
    <cellStyle name="표준 42" xfId="2526" xr:uid="{95CD61A3-4040-45D4-8654-DBC6AB32D174}"/>
    <cellStyle name="표준 43" xfId="2527" xr:uid="{F1051E81-3B62-4A2A-8136-0C446B929466}"/>
    <cellStyle name="표준 43 2" xfId="2528" xr:uid="{A387EF02-F870-407A-BB94-F228DBB6C669}"/>
    <cellStyle name="표준 44" xfId="2529" xr:uid="{37E3DBBC-F346-46A9-B89C-DE025AC3C845}"/>
    <cellStyle name="표준 45" xfId="2530" xr:uid="{B81A1132-96B1-45BA-BDB2-3845CEDDCFAF}"/>
    <cellStyle name="표준 46" xfId="2531" xr:uid="{880AEF74-03E0-4A29-AF2B-6EF04F921006}"/>
    <cellStyle name="표준 46 2" xfId="2532" xr:uid="{1803F44D-B12C-430E-913E-A15F402BFAB5}"/>
    <cellStyle name="표준 47" xfId="2533" xr:uid="{45A1D6BB-BFC7-450B-9F72-80B3E6FD8C60}"/>
    <cellStyle name="표준 48" xfId="2534" xr:uid="{09B1C550-D83E-4B69-8AD0-439F6B7EF3A2}"/>
    <cellStyle name="표준 48 2" xfId="2535" xr:uid="{F0EB56A7-2270-471D-94B2-4DD72F69BE83}"/>
    <cellStyle name="표준 49" xfId="2536" xr:uid="{D30E3B53-00B0-4A57-B78A-7EBEA46DCD59}"/>
    <cellStyle name="표준 5" xfId="2537" xr:uid="{D8D08205-66D0-4C0F-BE26-CD61AADF6979}"/>
    <cellStyle name="표준 5 10" xfId="2538" xr:uid="{CAD52351-EB98-4DBD-B6D7-FAD376E13AC9}"/>
    <cellStyle name="표준 5 10 2" xfId="2539" xr:uid="{28F33FFD-A1A3-4AF7-8E4C-88402FEF9C58}"/>
    <cellStyle name="표준 5 10_~3711152" xfId="2540" xr:uid="{6C63C18E-4D0E-4C1D-B8C2-FC8B2C954EF9}"/>
    <cellStyle name="표준 5 11" xfId="2541" xr:uid="{19595432-6718-4CBE-9EB9-84DBD26DFEC5}"/>
    <cellStyle name="표준 5 11 2" xfId="2542" xr:uid="{9FCC9D42-81B9-4B66-9291-7C423D2AF3DB}"/>
    <cellStyle name="표준 5 11_~3711152" xfId="2543" xr:uid="{F909FD05-181B-4303-8218-0644662C7CAC}"/>
    <cellStyle name="표준 5 12" xfId="2544" xr:uid="{D4775285-3D7D-4E53-8C46-72997DE79506}"/>
    <cellStyle name="표준 5 12 2" xfId="2545" xr:uid="{BAB9C1D1-39DD-44DF-BDDE-53211E44BAF5}"/>
    <cellStyle name="표준 5 12_~3711152" xfId="2546" xr:uid="{3A1BCF43-915E-4E98-AC8F-BFAF6CA3A74C}"/>
    <cellStyle name="표준 5 13" xfId="2547" xr:uid="{50464872-5714-4BBA-A0F4-72C82013FF44}"/>
    <cellStyle name="표준 5 13 2" xfId="2548" xr:uid="{7EA032B0-A396-4A74-813B-F95391AE2038}"/>
    <cellStyle name="표준 5 13_~3711152" xfId="2549" xr:uid="{AD5D49F7-4E7E-4806-A7CA-53F7D47665F3}"/>
    <cellStyle name="표준 5 14" xfId="2550" xr:uid="{127CBB48-3F09-47AA-8E23-BAF3B2A1AACD}"/>
    <cellStyle name="표준 5 14 2" xfId="2551" xr:uid="{F7F35C51-6E05-48AF-B98D-33D888B932E3}"/>
    <cellStyle name="표준 5 14_~3711152" xfId="2552" xr:uid="{CA8183C5-6347-4EA7-8511-F50A98DD340E}"/>
    <cellStyle name="표준 5 15" xfId="2553" xr:uid="{548FF06F-B210-4600-9D5F-00009FE52CFA}"/>
    <cellStyle name="표준 5 15 2" xfId="2554" xr:uid="{72168009-0C0B-4172-BADE-040E07401192}"/>
    <cellStyle name="표준 5 15_~3711152" xfId="2555" xr:uid="{B8D9DA00-60AF-41B6-869B-416B72BC660F}"/>
    <cellStyle name="표준 5 16" xfId="2556" xr:uid="{327234A7-4279-44B5-A319-A657BA944462}"/>
    <cellStyle name="표준 5 16 2" xfId="2557" xr:uid="{20CEB65C-2BC6-4A76-A614-AC4F39FA22D9}"/>
    <cellStyle name="표준 5 16_~3711152" xfId="2558" xr:uid="{A3BF575D-4735-45E3-A532-0AD718870077}"/>
    <cellStyle name="표준 5 17" xfId="2559" xr:uid="{F15724F2-2044-400F-BB50-E37D0B12223A}"/>
    <cellStyle name="표준 5 17 2" xfId="2560" xr:uid="{15AB9FD7-6B44-4F4F-9E7A-239551EC9472}"/>
    <cellStyle name="표준 5 17_~3711152" xfId="2561" xr:uid="{9D90EF74-7D96-42E1-B580-5BACBECDC34D}"/>
    <cellStyle name="표준 5 18" xfId="2562" xr:uid="{046117F7-CA1F-4FF0-9231-C09E84C1FF46}"/>
    <cellStyle name="표준 5 18 2" xfId="2563" xr:uid="{88C1FDB3-8BA7-4FD3-AB54-05556B140059}"/>
    <cellStyle name="표준 5 18_~3711152" xfId="2564" xr:uid="{66993F4B-084D-4358-95FA-4E390F2FD65A}"/>
    <cellStyle name="표준 5 19" xfId="2565" xr:uid="{920353F0-F217-414D-A25B-293DFBBBF139}"/>
    <cellStyle name="표준 5 19 2" xfId="2566" xr:uid="{5E9284A4-C7F6-4E0B-A678-DA003EF09AEF}"/>
    <cellStyle name="표준 5 19_~3711152" xfId="2567" xr:uid="{A244611D-4391-4926-9D5D-49EA878DD447}"/>
    <cellStyle name="표준 5 2" xfId="2568" xr:uid="{FC9ECF83-DEF0-40F1-B756-95C575C1D196}"/>
    <cellStyle name="표준 5 2 2" xfId="2569" xr:uid="{6FE916FF-7AAC-47BD-832A-6C7191FDB2AD}"/>
    <cellStyle name="표준 5 2 2 2" xfId="2570" xr:uid="{CAAE6E90-F411-48AF-B21C-43C31AEF1147}"/>
    <cellStyle name="표준 5 2 2_~3711152" xfId="2571" xr:uid="{6C6E1146-1C5F-4EAF-8801-CFABE474E695}"/>
    <cellStyle name="표준 5 2 3" xfId="2572" xr:uid="{6F3D5471-8BF8-42BC-9E76-9C53D21C0080}"/>
    <cellStyle name="표준 5 2_(IBM)'11년 전자 종량제 유지보수 계약 리스트(PE요청)_20101208_2" xfId="2573" xr:uid="{B0C3DCE1-DC08-4B21-AC07-E15A932AC3BB}"/>
    <cellStyle name="표준 5 20" xfId="2574" xr:uid="{6F9145EA-2B92-43FC-849E-91DE615B0CF9}"/>
    <cellStyle name="표준 5 20 2" xfId="2575" xr:uid="{87818A08-6BCF-4E7D-BC35-D8FC405B7472}"/>
    <cellStyle name="표준 5 20_~3711152" xfId="2576" xr:uid="{5B276B8F-D71B-46B9-AF8B-FDA25682250B}"/>
    <cellStyle name="표준 5 21" xfId="2577" xr:uid="{63C29EA8-A7C6-49B3-B962-BE6D61B20BF7}"/>
    <cellStyle name="표준 5 21 2" xfId="2578" xr:uid="{04020D39-7A73-4404-ADA6-BDDE0D11EDE3}"/>
    <cellStyle name="표준 5 21_~3711152" xfId="2579" xr:uid="{86CD14D7-4944-4A9E-80B6-9503048C262C}"/>
    <cellStyle name="표준 5 22" xfId="2580" xr:uid="{8969A2CB-06BA-4B6A-8E56-50407B7674BE}"/>
    <cellStyle name="표준 5 22 2" xfId="2581" xr:uid="{F124534E-62F5-4D04-A7A4-EB33E6932E44}"/>
    <cellStyle name="표준 5 22_~3711152" xfId="2582" xr:uid="{A70CA2FA-CCFD-4382-904B-BB032B0CCA4F}"/>
    <cellStyle name="표준 5 23" xfId="2583" xr:uid="{BBF31B0A-301C-4849-9697-FEF6A1DF1CFA}"/>
    <cellStyle name="표준 5 23 2" xfId="2584" xr:uid="{C5DDE428-7C38-4B62-A1E4-646BBD05B1FA}"/>
    <cellStyle name="표준 5 23_~3711152" xfId="2585" xr:uid="{09CE9068-F065-4099-954C-A1E7171EE69D}"/>
    <cellStyle name="표준 5 24" xfId="2586" xr:uid="{32921A16-A4B7-4CA6-93AE-D813B695B68A}"/>
    <cellStyle name="표준 5 24 2" xfId="2587" xr:uid="{54162737-2CD8-4A0A-9538-F68C77F9AC90}"/>
    <cellStyle name="표준 5 24_~3711152" xfId="2588" xr:uid="{A20906A5-15A5-4852-B4B3-34B185ACE351}"/>
    <cellStyle name="표준 5 25" xfId="2589" xr:uid="{D00B7441-0A2A-4C25-BE77-0EB14576B0E5}"/>
    <cellStyle name="표준 5 25 2" xfId="2590" xr:uid="{393CF163-4251-4563-8D0D-AC8610D2FA48}"/>
    <cellStyle name="표준 5 25_~3711152" xfId="2591" xr:uid="{4C90B3B2-FC1C-41E1-B024-EA6181167159}"/>
    <cellStyle name="표준 5 26" xfId="2592" xr:uid="{EE8EBFBC-332A-4F00-95F6-C6717B7F1852}"/>
    <cellStyle name="표준 5 26 2" xfId="2593" xr:uid="{1D5DB781-11D3-4587-A025-33F0C4618A07}"/>
    <cellStyle name="표준 5 26_~3711152" xfId="2594" xr:uid="{950123D5-9B74-464A-8186-DECBC6BFD9C8}"/>
    <cellStyle name="표준 5 27" xfId="2595" xr:uid="{DC48650A-E348-416B-91FC-DCAFF5830228}"/>
    <cellStyle name="표준 5 27 2" xfId="2596" xr:uid="{2A8800C7-382A-4FE7-841C-2A0BA6BE2FFC}"/>
    <cellStyle name="표준 5 27_~3711152" xfId="2597" xr:uid="{286CE9B4-3786-40B2-BF40-94AAA5669EAA}"/>
    <cellStyle name="표준 5 28" xfId="2598" xr:uid="{986A9435-FD4B-4AF7-B80F-52DDEB4BB0BD}"/>
    <cellStyle name="표준 5 28 2" xfId="2599" xr:uid="{940B9E50-9125-4644-9EAC-588546AD301C}"/>
    <cellStyle name="표준 5 28_~3711152" xfId="2600" xr:uid="{BD2A2BDC-7D1B-49A7-9F37-A02732A53182}"/>
    <cellStyle name="표준 5 29" xfId="2601" xr:uid="{71564B7A-88E7-46C2-8FE1-CA158E14FB45}"/>
    <cellStyle name="표준 5 29 2" xfId="2602" xr:uid="{43C82A22-5D59-45E3-AB8C-37536F05C65E}"/>
    <cellStyle name="표준 5 29_~3711152" xfId="2603" xr:uid="{2D5CB060-9387-45AE-901C-9D3082349667}"/>
    <cellStyle name="표준 5 3" xfId="2604" xr:uid="{F1DB3F78-BB66-434D-8ACD-A1D444F04F62}"/>
    <cellStyle name="표준 5 3 2" xfId="2605" xr:uid="{B96B6D03-48A2-4365-8AB1-43167A3CF0EB}"/>
    <cellStyle name="표준 5 3_~3711152" xfId="2606" xr:uid="{DE415DFF-116A-4D7C-98E5-DB0055AE2453}"/>
    <cellStyle name="표준 5 30" xfId="2607" xr:uid="{B97D7F30-F2FF-4329-8DDF-AC104F1249F4}"/>
    <cellStyle name="표준 5 30 2" xfId="2608" xr:uid="{756DCEB4-38D5-4E2C-AC97-CCD46BC95D1E}"/>
    <cellStyle name="표준 5 30_~3711152" xfId="2609" xr:uid="{B2CBC651-319F-4795-98C8-19EBB5167121}"/>
    <cellStyle name="표준 5 31" xfId="2610" xr:uid="{A968602A-585B-4C4D-9DB8-741BD9E89D15}"/>
    <cellStyle name="표준 5 31 2" xfId="2611" xr:uid="{0839C68F-CA63-4D51-A1FF-1D4EE595D1FE}"/>
    <cellStyle name="표준 5 31_~3711152" xfId="2612" xr:uid="{03D62E00-DE09-4466-B19D-D603386D7FD1}"/>
    <cellStyle name="표준 5 32" xfId="2613" xr:uid="{F2769F00-C65F-498E-A568-419D3C10F682}"/>
    <cellStyle name="표준 5 32 2" xfId="2614" xr:uid="{115F7D7F-FE08-4983-BCB2-245CB857F42B}"/>
    <cellStyle name="표준 5 32_~3711152" xfId="2615" xr:uid="{B9727BC7-50B1-43CD-A55F-715794450CE9}"/>
    <cellStyle name="표준 5 33" xfId="2616" xr:uid="{AEA736CD-2AD3-442D-AA71-EEB0BD08F281}"/>
    <cellStyle name="표준 5 33 2" xfId="2617" xr:uid="{715916FC-2D7E-4B36-96EF-6F6465E6450C}"/>
    <cellStyle name="표준 5 33_~3711152" xfId="2618" xr:uid="{CD4BB9CA-FEE4-4255-9FC8-FE9FB0B5CD68}"/>
    <cellStyle name="표준 5 34" xfId="2619" xr:uid="{C7CFFFF5-A9B3-4C60-8B3C-A4C37F764181}"/>
    <cellStyle name="표준 5 34 2" xfId="2620" xr:uid="{D75546A6-3838-4EFD-97C5-8C2591DC698B}"/>
    <cellStyle name="표준 5 34_~3711152" xfId="2621" xr:uid="{4E1D1C97-1816-4145-8BE4-BA39E1A3C725}"/>
    <cellStyle name="표준 5 35" xfId="2622" xr:uid="{9C06679E-5E80-4E40-BD42-E857E0077CBE}"/>
    <cellStyle name="표준 5 36" xfId="2623" xr:uid="{1CD6F62F-7C98-4A79-8F66-61CBF19AA147}"/>
    <cellStyle name="표준 5 37" xfId="2624" xr:uid="{08A56BDA-2D1F-4186-A915-A1EEC78E3029}"/>
    <cellStyle name="표준 5 38" xfId="2625" xr:uid="{371F42D7-3689-44BA-B1BC-F10E18D997D5}"/>
    <cellStyle name="표준 5 39" xfId="2626" xr:uid="{7F6B049A-241C-4168-A6E8-17A07328B075}"/>
    <cellStyle name="표준 5 4" xfId="2627" xr:uid="{5FACA036-C880-40CC-95ED-9FEEBD1D65C2}"/>
    <cellStyle name="표준 5 4 2" xfId="2628" xr:uid="{4A342FA5-769E-4224-A093-41F165A74DBD}"/>
    <cellStyle name="표준 5 4_~3711152" xfId="2629" xr:uid="{AF7EA078-F9AD-4EB8-971E-AEA61773B93F}"/>
    <cellStyle name="표준 5 40" xfId="2630" xr:uid="{6A09DF1F-5B9E-47FC-A567-CA602D807680}"/>
    <cellStyle name="표준 5 41" xfId="2631" xr:uid="{9A2989CF-ADF2-44E4-BB70-40364FD8E46B}"/>
    <cellStyle name="표준 5 42" xfId="2632" xr:uid="{1FB62EB8-D2FF-4853-8E3F-16678A628174}"/>
    <cellStyle name="표준 5 43" xfId="2633" xr:uid="{E6DE65EF-449B-4B29-8043-21B28871C29B}"/>
    <cellStyle name="표준 5 44" xfId="2634" xr:uid="{B27CFAA6-8853-41A8-8306-BD446A304C38}"/>
    <cellStyle name="표준 5 45" xfId="2635" xr:uid="{E1F8AE03-3752-47E3-9EB3-62FB0D1FE404}"/>
    <cellStyle name="표준 5 46" xfId="2636" xr:uid="{C5F1D387-ADD4-4D50-90A2-00AE6E43C773}"/>
    <cellStyle name="표준 5 47" xfId="2637" xr:uid="{4D60FF36-F641-4226-A592-E9FE82468021}"/>
    <cellStyle name="표준 5 48" xfId="2638" xr:uid="{4148A9E2-7B2D-4108-AC1D-B70A3A08EDF6}"/>
    <cellStyle name="표준 5 49" xfId="2639" xr:uid="{892CB09F-6160-4B3E-81B4-437C5EE3998E}"/>
    <cellStyle name="표준 5 5" xfId="2640" xr:uid="{1F00AA75-9E87-4B27-879E-59D33A735D8E}"/>
    <cellStyle name="표준 5 5 2" xfId="2641" xr:uid="{3CD93DEB-5BD2-44ED-BBFF-F5F20750A7F5}"/>
    <cellStyle name="표준 5 5_~3711152" xfId="2642" xr:uid="{04A90816-547F-409B-A0CC-831AEBA7106F}"/>
    <cellStyle name="표준 5 50" xfId="2643" xr:uid="{845E90A0-7072-4316-8B9F-8DB2B1C558D4}"/>
    <cellStyle name="표준 5 51" xfId="2644" xr:uid="{CDE0B4A7-704E-493E-86F3-C4D208850349}"/>
    <cellStyle name="표준 5 52" xfId="2645" xr:uid="{5A1E8B0F-5258-4C50-82B2-0E6A055D8EF4}"/>
    <cellStyle name="표준 5 53" xfId="2646" xr:uid="{FBF9AD50-01A3-4897-A0F2-B925E8D3C0B9}"/>
    <cellStyle name="표준 5 54" xfId="2647" xr:uid="{4F7DEE20-7C17-4716-B532-26BBFA1EC2F2}"/>
    <cellStyle name="표준 5 55" xfId="2648" xr:uid="{F94C32BA-E8C4-4354-9244-8DBC4E9A26EC}"/>
    <cellStyle name="표준 5 56" xfId="2649" xr:uid="{54F5840F-D17C-4828-9514-64D55469DB55}"/>
    <cellStyle name="표준 5 57" xfId="2650" xr:uid="{CFB07DF8-DB9B-4958-89FA-129DCE1605D0}"/>
    <cellStyle name="표준 5 58" xfId="2651" xr:uid="{317ECD22-74CA-4640-92E4-805F84AD1C86}"/>
    <cellStyle name="표준 5 59" xfId="2652" xr:uid="{6723ADD2-360E-43E6-94E1-DDD5BB6FF686}"/>
    <cellStyle name="표준 5 6" xfId="2653" xr:uid="{FF6E56CC-A8ED-437F-9AA4-644A4DE0E3E3}"/>
    <cellStyle name="표준 5 6 2" xfId="2654" xr:uid="{9FA3B7F9-7E09-438E-8676-2AC26E289EDA}"/>
    <cellStyle name="표준 5 6_~3711152" xfId="2655" xr:uid="{95C2B13F-FC6C-4A80-9EC6-D9BABD48321E}"/>
    <cellStyle name="표준 5 60" xfId="2656" xr:uid="{F8DFF23A-CDFF-4B47-ABCD-0E6C321B406E}"/>
    <cellStyle name="표준 5 61" xfId="2657" xr:uid="{C9C53359-926F-4544-8996-E548DBA33D7C}"/>
    <cellStyle name="표준 5 62" xfId="2658" xr:uid="{BEED47E0-20C1-44F4-85F6-91AF8C7E0B66}"/>
    <cellStyle name="표준 5 63" xfId="2659" xr:uid="{1D6F4990-0FF9-4D13-BD1F-5D1373D2459F}"/>
    <cellStyle name="표준 5 64" xfId="2660" xr:uid="{1BA146ED-5B02-4E8D-851E-62F14F6A21AF}"/>
    <cellStyle name="표준 5 7" xfId="2661" xr:uid="{4AFDFEBF-691A-47E8-81B0-7F7BD25A3540}"/>
    <cellStyle name="표준 5 7 2" xfId="2662" xr:uid="{18562545-89DE-4624-BD52-01E71DF67907}"/>
    <cellStyle name="표준 5 7_~3711152" xfId="2663" xr:uid="{A974FE73-4DB2-4904-B500-B66D9FE2D2F0}"/>
    <cellStyle name="표준 5 8" xfId="2664" xr:uid="{10B954F7-B329-42B2-9687-AB922B3DE47A}"/>
    <cellStyle name="표준 5 8 2" xfId="2665" xr:uid="{09D2AE90-6BCC-46FB-8555-4D3EEE87EDDF}"/>
    <cellStyle name="표준 5 8_~3711152" xfId="2666" xr:uid="{E3B18199-3B76-479F-8BBC-4579AA69CA2F}"/>
    <cellStyle name="표준 5 9" xfId="2667" xr:uid="{8E8EA625-07F0-4CB4-BB89-85D0BBAF83F2}"/>
    <cellStyle name="표준 5 9 2" xfId="2668" xr:uid="{AC615FB1-B600-4F1A-BDA4-8EC7C3B7C1EA}"/>
    <cellStyle name="표준 5 9_~3711152" xfId="2669" xr:uid="{72611C57-81CB-4A26-8A36-BE9F97C35C93}"/>
    <cellStyle name="표준 5_~3711152" xfId="2670" xr:uid="{D9E9C933-8FBA-428C-A8EE-E1F572F25534}"/>
    <cellStyle name="표준 50" xfId="2671" xr:uid="{D0E975BF-2570-410C-9C0A-8265BF61CCF2}"/>
    <cellStyle name="표준 51" xfId="2672" xr:uid="{C4834171-EA9E-4EB4-BC79-AC7C369130D0}"/>
    <cellStyle name="표준 52" xfId="2673" xr:uid="{B305E08D-43A4-4FB6-9FFD-BCEEDB6791B3}"/>
    <cellStyle name="표준 53" xfId="2674" xr:uid="{0B385E68-87EA-4528-83B5-48DA7BA25912}"/>
    <cellStyle name="표준 54" xfId="2675" xr:uid="{C75A076E-0477-4D82-82DC-CC94E124D90D}"/>
    <cellStyle name="표준 55" xfId="2676" xr:uid="{A432A831-4A42-48B4-8A59-68143F89AF6B}"/>
    <cellStyle name="표준 56" xfId="2677" xr:uid="{BB181FA3-2454-40A8-9BB1-DFA40306CB91}"/>
    <cellStyle name="표준 57" xfId="2678" xr:uid="{7A0FB140-BEB7-41B9-A041-1C239DB792FC}"/>
    <cellStyle name="표준 58" xfId="2679" xr:uid="{AD643DED-DE1B-4C3D-86F9-472B7255DB99}"/>
    <cellStyle name="표준 59" xfId="2680" xr:uid="{AE35102B-94BB-4DF0-96CB-9392D8E2454C}"/>
    <cellStyle name="표준 6" xfId="2681" xr:uid="{1CEF5C74-D432-489E-AD5F-BA58031CB603}"/>
    <cellStyle name="표준 6 10" xfId="2682" xr:uid="{E4358045-3472-43E5-A74F-E108A365ED21}"/>
    <cellStyle name="표준 6 10 2" xfId="2683" xr:uid="{0179FF1B-5144-4138-B946-2C899AD6BBA2}"/>
    <cellStyle name="표준 6 10_~3711152" xfId="2684" xr:uid="{068B77B7-68D0-4030-B6C4-0BC5B650EB34}"/>
    <cellStyle name="표준 6 11" xfId="2685" xr:uid="{1ED4A274-7678-4E40-B333-4F033DF0EA39}"/>
    <cellStyle name="표준 6 11 2" xfId="2686" xr:uid="{130BA6C8-ECE7-4750-9828-BFB6A5612BAB}"/>
    <cellStyle name="표준 6 11_~3711152" xfId="2687" xr:uid="{0B8430DC-C206-4163-B436-38424407CBCA}"/>
    <cellStyle name="표준 6 12" xfId="2688" xr:uid="{7B0F75AD-8B82-47BB-B816-A8EC3D86156C}"/>
    <cellStyle name="표준 6 12 2" xfId="2689" xr:uid="{E3C2E766-85E2-4861-AA6E-C5D3029917D7}"/>
    <cellStyle name="표준 6 12_~3711152" xfId="2690" xr:uid="{2FCD12AD-6E05-4184-9CBF-61D07A4FD21A}"/>
    <cellStyle name="표준 6 13" xfId="2691" xr:uid="{A1EB66B2-F4CA-4ACA-82DF-2742E1A688DC}"/>
    <cellStyle name="표준 6 13 2" xfId="2692" xr:uid="{1459B08C-F127-4AB9-A8A5-F7F930B4C40F}"/>
    <cellStyle name="표준 6 13_~3711152" xfId="2693" xr:uid="{95ABED56-33A1-4B12-BC18-9B879C6101F6}"/>
    <cellStyle name="표준 6 14" xfId="2694" xr:uid="{61CF30EA-93FB-4DA4-B227-79012CC49019}"/>
    <cellStyle name="표준 6 14 2" xfId="2695" xr:uid="{EFE890BC-2EF3-4BDD-B122-1A314191617A}"/>
    <cellStyle name="표준 6 14_~3711152" xfId="2696" xr:uid="{B0499D35-28D4-40D0-AB98-AFB59A04C8F4}"/>
    <cellStyle name="표준 6 15" xfId="2697" xr:uid="{7D70F3E6-0F83-43D3-B4B8-EA8FC150AF67}"/>
    <cellStyle name="표준 6 15 2" xfId="2698" xr:uid="{8047B886-8E9D-4A22-81D4-0C7BB050FD9A}"/>
    <cellStyle name="표준 6 15_~3711152" xfId="2699" xr:uid="{513CB53D-CE27-4887-94F4-B018BE801606}"/>
    <cellStyle name="표준 6 16" xfId="2700" xr:uid="{FBA9769B-A175-4769-B405-3B9347AF832E}"/>
    <cellStyle name="표준 6 16 2" xfId="2701" xr:uid="{DB1BDBEB-3B9A-4E61-9767-63E5E4DB0C87}"/>
    <cellStyle name="표준 6 16_~3711152" xfId="2702" xr:uid="{8FFA9732-B031-467E-AF2D-6C7889D0AB42}"/>
    <cellStyle name="표준 6 17" xfId="2703" xr:uid="{9DD71C78-B32C-4CE9-A562-A60880F46C9B}"/>
    <cellStyle name="표준 6 17 2" xfId="2704" xr:uid="{402CB1B3-5690-4B65-9A15-678E8F3D8922}"/>
    <cellStyle name="표준 6 17_~3711152" xfId="2705" xr:uid="{43F9B91F-5741-4580-B740-3F19EE9146B4}"/>
    <cellStyle name="표준 6 18" xfId="2706" xr:uid="{1403A29A-965B-4D07-A9A6-27FD51E4FEA8}"/>
    <cellStyle name="표준 6 18 2" xfId="2707" xr:uid="{28F4F73B-833F-435D-B9DC-3EC549407A96}"/>
    <cellStyle name="표준 6 18_~3711152" xfId="2708" xr:uid="{20C88A54-DDB7-4E88-A431-1BFDAE006D40}"/>
    <cellStyle name="표준 6 19" xfId="2709" xr:uid="{26BED564-E0F8-456B-B52A-A8CB25E3A283}"/>
    <cellStyle name="표준 6 19 2" xfId="2710" xr:uid="{DB8F1E75-3A9B-4531-9C5B-499661CD53F2}"/>
    <cellStyle name="표준 6 19_~3711152" xfId="2711" xr:uid="{8131911E-A093-4B3B-8E71-5872A63AB459}"/>
    <cellStyle name="표준 6 2" xfId="2712" xr:uid="{2F0D830B-58C9-49D4-874C-4857B96809B5}"/>
    <cellStyle name="표준 6 2 2" xfId="2713" xr:uid="{727146F3-8FC5-4E6A-A745-76D627DA5F1E}"/>
    <cellStyle name="표준 6 2_~3711152" xfId="2714" xr:uid="{D454C0E9-71F7-4AAE-9454-3CF2C46F78B1}"/>
    <cellStyle name="표준 6 20" xfId="2715" xr:uid="{58720AA1-39B2-48A7-BA42-26C253E8E3A8}"/>
    <cellStyle name="표준 6 20 2" xfId="2716" xr:uid="{7E22FFFB-2FAE-4C01-818A-98B8949C5261}"/>
    <cellStyle name="표준 6 20_~3711152" xfId="2717" xr:uid="{88052A16-A967-446D-9F06-76A85D706E26}"/>
    <cellStyle name="표준 6 21" xfId="2718" xr:uid="{72D28D8E-C8C4-43D5-8FC8-B771BB7FF525}"/>
    <cellStyle name="표준 6 21 2" xfId="2719" xr:uid="{C42BD9EC-E018-4FE2-866D-F216B11148FA}"/>
    <cellStyle name="표준 6 21_~3711152" xfId="2720" xr:uid="{8C147457-3905-49A2-B7C8-C93752180CB1}"/>
    <cellStyle name="표준 6 22" xfId="2721" xr:uid="{8975C7AE-29B0-41E3-8601-592477BCBF29}"/>
    <cellStyle name="표준 6 22 2" xfId="2722" xr:uid="{3E415718-2BF9-409F-848D-4A0F86BE74D4}"/>
    <cellStyle name="표준 6 22_~3711152" xfId="2723" xr:uid="{36A67A60-E318-4554-91C7-29B6EFF672F0}"/>
    <cellStyle name="표준 6 23" xfId="2724" xr:uid="{E450A324-8E32-4478-8351-74AC8857716C}"/>
    <cellStyle name="표준 6 23 2" xfId="2725" xr:uid="{F89A30E5-369A-48C9-AA28-37740DE51C2E}"/>
    <cellStyle name="표준 6 23_~3711152" xfId="2726" xr:uid="{25CEDA90-A4AB-46CC-B68B-4428EC7E63FE}"/>
    <cellStyle name="표준 6 24" xfId="2727" xr:uid="{E84901C9-71F3-49CC-9F26-4CDDB01C4596}"/>
    <cellStyle name="표준 6 24 2" xfId="2728" xr:uid="{5719C555-04A1-4A08-ACC9-00BAC8DC33E5}"/>
    <cellStyle name="표준 6 24_~3711152" xfId="2729" xr:uid="{5566F954-B516-4220-BD08-F0366026C42C}"/>
    <cellStyle name="표준 6 25" xfId="2730" xr:uid="{9E0AE1C6-3461-4FBB-B3F1-7AFF158E188A}"/>
    <cellStyle name="표준 6 25 2" xfId="2731" xr:uid="{DA8C9AC5-764B-4F1B-939D-411B7907A09F}"/>
    <cellStyle name="표준 6 25_~3711152" xfId="2732" xr:uid="{DEA7B85E-5500-47B4-9B8F-7D7E2A8129B5}"/>
    <cellStyle name="표준 6 26" xfId="2733" xr:uid="{E2D4DE6C-2DFE-46C9-85C8-284E6ADCF8E5}"/>
    <cellStyle name="표준 6 26 2" xfId="2734" xr:uid="{6FED4723-3BA2-4B55-B784-F9EF5D3BE92F}"/>
    <cellStyle name="표준 6 26_~3711152" xfId="2735" xr:uid="{854267EF-9004-4CDC-B585-2879EC696FC3}"/>
    <cellStyle name="표준 6 27" xfId="2736" xr:uid="{5FE0D19E-0CF5-4E09-9AC6-ED8DAF210635}"/>
    <cellStyle name="표준 6 27 2" xfId="2737" xr:uid="{43AFCC0B-F158-430A-B5E1-8A3330638AE0}"/>
    <cellStyle name="표준 6 27_~3711152" xfId="2738" xr:uid="{154914A7-6634-45F9-B9E7-265F707145BA}"/>
    <cellStyle name="표준 6 28" xfId="2739" xr:uid="{C61F2116-E94A-42AB-9604-581B6F6E66A2}"/>
    <cellStyle name="표준 6 28 2" xfId="2740" xr:uid="{B01D8BC6-A949-4461-ACD1-C86B6FAB9E05}"/>
    <cellStyle name="표준 6 28_~3711152" xfId="2741" xr:uid="{C0520B9F-3EDD-48AE-8ECF-6D58816720C0}"/>
    <cellStyle name="표준 6 29" xfId="2742" xr:uid="{BF53185B-6BA5-415E-87DA-645157A5B696}"/>
    <cellStyle name="표준 6 29 2" xfId="2743" xr:uid="{61B38807-ABC3-4C95-AE08-9C2C65080D20}"/>
    <cellStyle name="표준 6 29_~3711152" xfId="2744" xr:uid="{4596603D-619C-4883-BC4E-251EA58A9665}"/>
    <cellStyle name="표준 6 3" xfId="2745" xr:uid="{B516EAE9-4904-4F56-8005-D4D68D9A2AFE}"/>
    <cellStyle name="표준 6 3 2" xfId="2746" xr:uid="{0DEF63C1-FC20-4608-B502-49E29B2B0271}"/>
    <cellStyle name="표준 6 3_~3711152" xfId="2747" xr:uid="{1B184DE2-DDB0-46A9-A2C5-5E64001555BD}"/>
    <cellStyle name="표준 6 30" xfId="2748" xr:uid="{BFAB07FE-A171-45E7-A330-5C40367F995B}"/>
    <cellStyle name="표준 6 30 2" xfId="2749" xr:uid="{36FBA32C-E85A-4367-AC2F-D7801196C37F}"/>
    <cellStyle name="표준 6 30_~3711152" xfId="2750" xr:uid="{FCF04439-5ECC-4E49-BB81-2DAD6B9EF7EE}"/>
    <cellStyle name="표준 6 31" xfId="2751" xr:uid="{47A88273-7D68-46C3-B761-45978713B2A3}"/>
    <cellStyle name="표준 6 31 2" xfId="2752" xr:uid="{4A524A44-6754-4976-976F-BF2840884031}"/>
    <cellStyle name="표준 6 31_~3711152" xfId="2753" xr:uid="{57B4F98E-0313-421C-A038-98307CC0112A}"/>
    <cellStyle name="표준 6 32" xfId="2754" xr:uid="{66149DAC-D34B-41F1-A58C-80BD4B948BEF}"/>
    <cellStyle name="표준 6 32 2" xfId="2755" xr:uid="{A1B5CB47-F1B7-4BA8-927A-223B56B7B808}"/>
    <cellStyle name="표준 6 32_~3711152" xfId="2756" xr:uid="{18351A49-B015-4785-B38E-8AA9EFB25E86}"/>
    <cellStyle name="표준 6 33" xfId="2757" xr:uid="{1E330809-B165-425F-8991-B9B9E889BFB4}"/>
    <cellStyle name="표준 6 33 2" xfId="2758" xr:uid="{8C6494F9-BF87-47E4-B31A-12A93BFA4E73}"/>
    <cellStyle name="표준 6 33_~3711152" xfId="2759" xr:uid="{426A7A33-A3A0-49EF-8079-F92C70663988}"/>
    <cellStyle name="표준 6 34" xfId="2760" xr:uid="{5F58730A-C1BB-41C9-8287-F21335F78F55}"/>
    <cellStyle name="표준 6 34 2" xfId="2761" xr:uid="{91A38208-7D2E-49D6-919B-D803DC70B534}"/>
    <cellStyle name="표준 6 34_~3711152" xfId="2762" xr:uid="{E7BEDD1C-03FF-43B8-A509-4D5F8773C6AC}"/>
    <cellStyle name="표준 6 35" xfId="2763" xr:uid="{74FF657F-2BD9-4345-AFD5-94CC2F888BAA}"/>
    <cellStyle name="표준 6 35 2" xfId="2764" xr:uid="{392524A7-7D8D-4BE9-82BB-0FF9133D2DCD}"/>
    <cellStyle name="표준 6 35_~3711152" xfId="2765" xr:uid="{5B08602A-01D8-4D0C-B86A-D45DDF296434}"/>
    <cellStyle name="표준 6 36" xfId="2766" xr:uid="{6C9894C9-EB9D-4CD8-BBA0-0901F6EDEF09}"/>
    <cellStyle name="표준 6 37" xfId="2767" xr:uid="{6F407D96-1F5C-4DAA-8C6F-F51B34C631F6}"/>
    <cellStyle name="표준 6 38" xfId="2768" xr:uid="{A1438DC8-E8D6-4E7E-BDB6-9B5860CAD54F}"/>
    <cellStyle name="표준 6 39" xfId="2769" xr:uid="{FF52F3D7-1BFD-4D38-98CE-9A06DCEFE1FD}"/>
    <cellStyle name="표준 6 4" xfId="2770" xr:uid="{EE2E2D49-FA3B-4B7A-9803-4AC456832C8D}"/>
    <cellStyle name="표준 6 4 2" xfId="2771" xr:uid="{48BE31B0-8272-49AD-9ABB-A21E7BAF93BB}"/>
    <cellStyle name="표준 6 4_~3711152" xfId="2772" xr:uid="{97AD04DD-CBD1-4E8E-9F30-A67C31F0F33B}"/>
    <cellStyle name="표준 6 40" xfId="2773" xr:uid="{E566C85C-3359-4DAD-A4A5-603C6B34BAEE}"/>
    <cellStyle name="표준 6 41" xfId="2774" xr:uid="{E70D3E27-4236-4203-9666-EAD774FBB678}"/>
    <cellStyle name="표준 6 42" xfId="2775" xr:uid="{AABF59A5-9478-4948-87C4-8BF6D81B064C}"/>
    <cellStyle name="표준 6 43" xfId="2776" xr:uid="{9B035E28-DDFB-478F-B3C5-1904EAE4FB89}"/>
    <cellStyle name="표준 6 44" xfId="2777" xr:uid="{B13BD477-894A-4B2C-8248-E2E5C0192507}"/>
    <cellStyle name="표준 6 45" xfId="2778" xr:uid="{B54BEA96-6A31-4B21-8C23-D00DF453EA1C}"/>
    <cellStyle name="표준 6 46" xfId="2779" xr:uid="{41FD4171-EC35-4FCC-949A-427DB9E89C75}"/>
    <cellStyle name="표준 6 47" xfId="2780" xr:uid="{E17C19CC-3C3A-46BE-8B00-AFC715F162B0}"/>
    <cellStyle name="표준 6 48" xfId="2781" xr:uid="{23E7BB70-08EF-4C2E-A830-86765095F7BA}"/>
    <cellStyle name="표준 6 49" xfId="2782" xr:uid="{84399528-0161-4C6F-9BC2-7423DCBB1D98}"/>
    <cellStyle name="표준 6 5" xfId="2783" xr:uid="{8178D0DB-36BA-4F57-9DE7-19C90B25100A}"/>
    <cellStyle name="표준 6 5 2" xfId="2784" xr:uid="{3C86F10E-6C19-4494-923C-A4C4AF2C8BB8}"/>
    <cellStyle name="표준 6 5_~3711152" xfId="2785" xr:uid="{07338699-7DFC-4BE0-983E-E891385DB367}"/>
    <cellStyle name="표준 6 50" xfId="2786" xr:uid="{8BB1B171-26E6-498E-972B-64461AC57721}"/>
    <cellStyle name="표준 6 51" xfId="2787" xr:uid="{A24AA29A-1A4F-469E-9E16-C54C3C407878}"/>
    <cellStyle name="표준 6 52" xfId="2788" xr:uid="{A1DD7A22-0D25-4FE6-A2A0-D725A24C436B}"/>
    <cellStyle name="표준 6 53" xfId="2789" xr:uid="{689BB49D-1FC2-4BC2-8BD9-D2E614BC9EC3}"/>
    <cellStyle name="표준 6 54" xfId="2790" xr:uid="{9D7B0F70-8CDF-4953-AF7A-669ADE593F12}"/>
    <cellStyle name="표준 6 55" xfId="2791" xr:uid="{90DBD6D2-8374-469B-A509-64532D18ABF4}"/>
    <cellStyle name="표준 6 56" xfId="2792" xr:uid="{A80FC769-4056-491F-BF8F-FB1D85499F7E}"/>
    <cellStyle name="표준 6 57" xfId="2793" xr:uid="{194DEF9A-BD32-4A64-97B8-98D358AF7547}"/>
    <cellStyle name="표준 6 58" xfId="2794" xr:uid="{C2148960-918F-4410-9286-A7A38FE33430}"/>
    <cellStyle name="표준 6 59" xfId="2795" xr:uid="{93B796E2-8E21-44E3-83D2-9FF1AF6A77B1}"/>
    <cellStyle name="표준 6 6" xfId="2796" xr:uid="{5AC381DB-0EF8-446B-8296-A8701F04F6F6}"/>
    <cellStyle name="표준 6 6 2" xfId="2797" xr:uid="{9A773213-551E-4B5E-A1F4-55EE492391F5}"/>
    <cellStyle name="표준 6 6_~3711152" xfId="2798" xr:uid="{9C095ABB-4255-4F84-8072-E522B70647EB}"/>
    <cellStyle name="표준 6 60" xfId="2799" xr:uid="{02023313-5D10-4728-9910-267F61B3AF10}"/>
    <cellStyle name="표준 6 61" xfId="2800" xr:uid="{BF2C5A9C-7460-41F0-89B4-DD5F2454514B}"/>
    <cellStyle name="표준 6 62" xfId="2801" xr:uid="{334AC828-A20E-4926-BA3E-8A0BBABC1A94}"/>
    <cellStyle name="표준 6 63" xfId="2802" xr:uid="{235F0532-1D11-47C0-A0F6-F3FCA7A34844}"/>
    <cellStyle name="표준 6 64" xfId="2803" xr:uid="{B6432E66-C40C-40DA-A222-C6FA13508566}"/>
    <cellStyle name="표준 6 65" xfId="2804" xr:uid="{77644F2A-68AD-4AE2-8A73-71D260167E6B}"/>
    <cellStyle name="표준 6 66" xfId="2805" xr:uid="{D74429CA-995D-4C2E-93B0-8FACBCCA9F46}"/>
    <cellStyle name="표준 6 67" xfId="2806" xr:uid="{07266A40-52C5-42A6-AA57-592B06B0CB61}"/>
    <cellStyle name="표준 6 68" xfId="2807" xr:uid="{7616E352-C526-40EB-B2B0-F388003377B1}"/>
    <cellStyle name="표준 6 69" xfId="2808" xr:uid="{0BC25085-5225-4C2E-974E-936ECE780AF1}"/>
    <cellStyle name="표준 6 7" xfId="2809" xr:uid="{7D8D0869-26B2-4364-8C53-15B94DB69B4C}"/>
    <cellStyle name="표준 6 7 2" xfId="2810" xr:uid="{6912F7FA-F6A0-4FD8-823F-D7108C1AE4C8}"/>
    <cellStyle name="표준 6 7_~3711152" xfId="2811" xr:uid="{EE300008-420B-48C1-A134-F3608B250622}"/>
    <cellStyle name="표준 6 70" xfId="2812" xr:uid="{8ACF078B-B778-4D9E-8AF1-B50C9563AE72}"/>
    <cellStyle name="표준 6 71" xfId="2813" xr:uid="{B042EC63-F172-428B-A6E4-067D712ACCE3}"/>
    <cellStyle name="표준 6 72" xfId="2814" xr:uid="{98173D52-A3C3-48C3-AA67-1EB536837B3E}"/>
    <cellStyle name="표준 6 73" xfId="2815" xr:uid="{95EC647F-2887-4459-ABCE-5D9BF7278551}"/>
    <cellStyle name="표준 6 74" xfId="2816" xr:uid="{0D699182-014E-4753-BDF1-5AA4A16B62BC}"/>
    <cellStyle name="표준 6 75" xfId="2817" xr:uid="{E5DB8C2C-398E-4AF7-B6F5-EDACFD4023FF}"/>
    <cellStyle name="표준 6 76" xfId="2818" xr:uid="{F0290F4C-6131-4629-9342-09FDECB655E4}"/>
    <cellStyle name="표준 6 77" xfId="2819" xr:uid="{FD3E6666-98BA-4B62-AA6F-C1F46C2FC65E}"/>
    <cellStyle name="표준 6 78" xfId="2820" xr:uid="{E6BF343E-2E8F-4F71-855A-3682556EA68F}"/>
    <cellStyle name="표준 6 79" xfId="2821" xr:uid="{6FC814E1-E493-499B-A4E4-5481CD819A3E}"/>
    <cellStyle name="표준 6 8" xfId="2822" xr:uid="{536C1CC0-0D2B-41E1-A0F1-46F8D190B844}"/>
    <cellStyle name="표준 6 8 2" xfId="2823" xr:uid="{F086D4FD-80DB-4ECE-BCCA-CB3ED6717E32}"/>
    <cellStyle name="표준 6 8_~3711152" xfId="2824" xr:uid="{74D8D1F1-E01D-4342-AA5F-BE836AE4DDBF}"/>
    <cellStyle name="표준 6 80" xfId="2825" xr:uid="{5A10E413-B071-43D0-94DC-AE4E8E17DEA1}"/>
    <cellStyle name="표준 6 81" xfId="2826" xr:uid="{A25DFDEF-3575-4D74-8A93-BBD363CE1013}"/>
    <cellStyle name="표준 6 82" xfId="2827" xr:uid="{D31B1962-E78F-4757-B79C-6C00F85A9E82}"/>
    <cellStyle name="표준 6 83" xfId="2828" xr:uid="{1EC9BBEB-7B40-4595-B0AB-A143CFE4F7D6}"/>
    <cellStyle name="표준 6 9" xfId="2829" xr:uid="{AA13A029-6988-4D18-817B-BFB12DB18F51}"/>
    <cellStyle name="표준 6 9 2" xfId="2830" xr:uid="{4828906C-68DC-4BE1-9DDD-B1A4B6F145B6}"/>
    <cellStyle name="표준 6 9_~3711152" xfId="2831" xr:uid="{AC98B05D-E87D-412C-BE0F-EB2404584D8C}"/>
    <cellStyle name="표준 6_전자인프라1그룹 NT서버 2" xfId="2832" xr:uid="{F8011DC6-4FC4-4428-93E9-BAAF9CB79B2B}"/>
    <cellStyle name="표준 60" xfId="2833" xr:uid="{8C2206D0-27E2-483C-B3E7-FFD06D765738}"/>
    <cellStyle name="표준 61" xfId="2834" xr:uid="{65601FD0-DE2C-4AEE-815D-CF9F1C9DAE7E}"/>
    <cellStyle name="표준 62" xfId="2835" xr:uid="{BBB47BA3-B839-4D05-A322-FDB9E190D535}"/>
    <cellStyle name="표준 63" xfId="2836" xr:uid="{848ADAC6-38DE-446E-9E1F-BD2BA82EF0E9}"/>
    <cellStyle name="표준 64" xfId="2837" xr:uid="{66B46D0E-E68D-4F56-BB8E-D94FB5F7D338}"/>
    <cellStyle name="표준 65" xfId="2838" xr:uid="{D9F93861-4628-4095-8F32-7E68221EDB8B}"/>
    <cellStyle name="표준 66" xfId="2839" xr:uid="{FEDEC8DF-CF2A-4817-9E28-94352E7BBAB7}"/>
    <cellStyle name="표준 67" xfId="2840" xr:uid="{3BFCD1E3-A072-4750-A83E-2D21F41ECCD8}"/>
    <cellStyle name="표준 68" xfId="2841" xr:uid="{0786F1EC-D78E-474D-B81D-4B5242CCF868}"/>
    <cellStyle name="표준 69" xfId="2842" xr:uid="{75E698D9-CF24-4516-8F43-98844F2AF3B9}"/>
    <cellStyle name="표준 7" xfId="2843" xr:uid="{E04C1753-C74B-43A1-A05C-10CFA655E607}"/>
    <cellStyle name="표준 7 2" xfId="2844" xr:uid="{9E151387-E80C-48DF-9244-4CE5F4BCD6CF}"/>
    <cellStyle name="표준 7 2 2" xfId="2845" xr:uid="{C14C8052-74C5-4143-9685-4AEFF9D1748B}"/>
    <cellStyle name="표준 7 2_~3711152" xfId="2846" xr:uid="{8F55F790-ABB0-4D21-BEAC-147FD2E5AD86}"/>
    <cellStyle name="표준 7 3" xfId="2847" xr:uid="{5945E7B4-6FA8-421C-B135-332C570C0D90}"/>
    <cellStyle name="표준 7 3 2" xfId="2848" xr:uid="{7C3F1C51-7386-49B8-8A1D-4FE1450074E0}"/>
    <cellStyle name="표준 7 3_~3711152" xfId="2849" xr:uid="{E20835B5-7709-418F-8E20-D453EFDA8AAE}"/>
    <cellStyle name="표준 7 4" xfId="2850" xr:uid="{27D722D6-8904-4B8C-8CCE-5AE10CD6011A}"/>
    <cellStyle name="표준 7 4 2" xfId="2851" xr:uid="{585B03E1-BD5E-4F4D-BB7D-AF388D5869B7}"/>
    <cellStyle name="표준 7 4_~3711152" xfId="2852" xr:uid="{4F01E75C-07F4-4A0C-A87C-C1614EBB36D2}"/>
    <cellStyle name="표준 7 5" xfId="2853" xr:uid="{4DE401E2-3498-45B5-A941-72055D5975DF}"/>
    <cellStyle name="표준 7 5 2" xfId="2854" xr:uid="{DB48EA5B-E2D8-4A07-AA3E-97EB6CF7BCED}"/>
    <cellStyle name="표준 7 5_~3711152" xfId="2855" xr:uid="{D273676B-8F59-4AB7-8018-A8E2DA7DDEE6}"/>
    <cellStyle name="표준 7 6" xfId="2856" xr:uid="{FF4C2DD1-CF0A-4531-B60E-57FAC346D0DD}"/>
    <cellStyle name="표준 7 6 2" xfId="2857" xr:uid="{9B5F1D3D-3E4D-4CC9-A171-BF6046A6E69F}"/>
    <cellStyle name="표준 7 6_~3711152" xfId="2858" xr:uid="{E3EF5C75-ECEE-4408-A04A-E60DF0D9F732}"/>
    <cellStyle name="표준 7 7" xfId="2859" xr:uid="{A820E4A8-42B1-402F-A139-09A6D799C8CB}"/>
    <cellStyle name="표준 7 7 2" xfId="2860" xr:uid="{EDC47236-C7B6-458E-B672-DB72EA1667FA}"/>
    <cellStyle name="표준 7 7_~3711152" xfId="2861" xr:uid="{656EB1CA-A929-4302-9B85-BEC55263915F}"/>
    <cellStyle name="표준 7 8" xfId="2862" xr:uid="{382F3BE1-4163-4566-B20E-0B5C16B669C1}"/>
    <cellStyle name="표준 7 8 2" xfId="2863" xr:uid="{83DDC6A1-3D55-44D1-A762-656C38146A31}"/>
    <cellStyle name="표준 7 8_~3711152" xfId="2864" xr:uid="{6F5D5836-E345-4B79-AECF-4BEA07E8CF5A}"/>
    <cellStyle name="표준 7 9" xfId="2865" xr:uid="{EEDFEE7B-9613-49B3-907E-D1C89CD6D179}"/>
    <cellStyle name="표준 7 9 2" xfId="2866" xr:uid="{336AD41E-0CC1-43A2-9AA6-2EE946D650F8}"/>
    <cellStyle name="표준 7 9_~3711152" xfId="2867" xr:uid="{4C89D296-3798-4BAE-9511-3FA43FE05CA6}"/>
    <cellStyle name="표준 7_(IBM)'11년 전자 종량제 유지보수 계약 리스트(PE요청)_20101208_2" xfId="2868" xr:uid="{27C14C86-1A5E-41FA-81BB-5353AD88A2E1}"/>
    <cellStyle name="표준 70" xfId="2869" xr:uid="{A369C93B-1D98-482D-BB57-95801D8D90CF}"/>
    <cellStyle name="표준 71" xfId="2870" xr:uid="{C897ED33-5658-4B2C-B330-59780C6B0CF8}"/>
    <cellStyle name="표준 72" xfId="2871" xr:uid="{7D498FED-9CE6-41E2-B63E-FD66BF60B8C7}"/>
    <cellStyle name="표준 73" xfId="2872" xr:uid="{9A6FA88E-8ABE-492D-9CED-0EDFB4531653}"/>
    <cellStyle name="표준 74" xfId="2873" xr:uid="{DA793E00-6FF0-41B2-960E-9203CBC56DB5}"/>
    <cellStyle name="표준 75" xfId="2874" xr:uid="{8C64C8EC-6383-4BBF-B6BD-BC524C35D892}"/>
    <cellStyle name="표준 76" xfId="2875" xr:uid="{0928E9A1-244C-447B-8140-E7C7FE24C1FD}"/>
    <cellStyle name="표준 77" xfId="2876" xr:uid="{4BE8DAEE-43D4-4794-82A1-533240C419DC}"/>
    <cellStyle name="표준 78" xfId="2877" xr:uid="{C39FBE18-FCB4-4799-BAD1-9B8B4FF46667}"/>
    <cellStyle name="표준 79" xfId="2878" xr:uid="{EE67F517-78A4-498A-A6A8-C84740D47808}"/>
    <cellStyle name="표준 8" xfId="2879" xr:uid="{DB6E9765-414F-4A47-9F84-29B063C110D1}"/>
    <cellStyle name="표준 80" xfId="2880" xr:uid="{20A57952-2AE5-40A6-81A5-6E82933C5D00}"/>
    <cellStyle name="표준 81" xfId="2881" xr:uid="{217E77ED-BC84-4F2E-AE41-C237D5267D48}"/>
    <cellStyle name="표준 82" xfId="2882" xr:uid="{D11340CF-D14C-4788-8129-06662D43C50E}"/>
    <cellStyle name="표준 83" xfId="2883" xr:uid="{9EDE2B6E-D989-4E25-B52A-410D467234FF}"/>
    <cellStyle name="표준 84" xfId="2884" xr:uid="{35D533C4-CF73-48F8-856F-1C59D33DBBD3}"/>
    <cellStyle name="표준 85" xfId="34" xr:uid="{DBD98E9E-8E9A-4442-B1E9-18341646D8BA}"/>
    <cellStyle name="표준 88" xfId="2885" xr:uid="{D2FF40DC-AB36-4835-80EA-0A0D44B8D98D}"/>
    <cellStyle name="표준 9" xfId="2886" xr:uid="{8A940B47-BF5C-48BE-81C8-43ACC5CFF0B5}"/>
    <cellStyle name="표준 9 2" xfId="2887" xr:uid="{74399191-EAB4-45D3-A7BE-BF414AA49090}"/>
    <cellStyle name="표준 9 3" xfId="2888" xr:uid="{854BFC38-CD07-41E0-B23B-D6B0A09B03B9}"/>
    <cellStyle name="표준 9 4" xfId="2889" xr:uid="{C9762858-697E-4D32-8D9E-59CD6B2ED338}"/>
    <cellStyle name="표준 9_(IBM)'11년 전자 종량제 유지보수 계약 리스트(PE요청)_20101208_2" xfId="2890" xr:uid="{9251BBD7-C82C-4063-A2EB-DF13ECE14099}"/>
    <cellStyle name="標準_일본IT센타" xfId="2891" xr:uid="{D2B69CF2-F02C-4B3A-9060-A53CB5CA4AC6}"/>
    <cellStyle name="하이퍼링크" xfId="33" builtinId="8"/>
    <cellStyle name="합산" xfId="2892" xr:uid="{F7E1AE5C-0CB3-47D0-AB43-2CC30A0401C8}"/>
    <cellStyle name="화폐기호" xfId="2893" xr:uid="{064CF40D-6BE6-4CA0-B80B-0FBE85322DAF}"/>
    <cellStyle name="화폐기호0" xfId="2894" xr:uid="{049E3566-AFB2-49CE-A81F-D759986060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371475</xdr:colOff>
      <xdr:row>7</xdr:row>
      <xdr:rowOff>0</xdr:rowOff>
    </xdr:from>
    <xdr:to>
      <xdr:col>8</xdr:col>
      <xdr:colOff>981075</xdr:colOff>
      <xdr:row>9</xdr:row>
      <xdr:rowOff>152400</xdr:rowOff>
    </xdr:to>
    <xdr:pic>
      <xdr:nvPicPr>
        <xdr:cNvPr id="19827" name="그림 1">
          <a:extLst>
            <a:ext uri="{FF2B5EF4-FFF2-40B4-BE49-F238E27FC236}">
              <a16:creationId xmlns:a16="http://schemas.microsoft.com/office/drawing/2014/main" id="{4E04AFB9-DB42-47C6-9D78-7C40260A3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2466975"/>
          <a:ext cx="6096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161925</xdr:rowOff>
    </xdr:from>
    <xdr:to>
      <xdr:col>2</xdr:col>
      <xdr:colOff>571500</xdr:colOff>
      <xdr:row>2</xdr:row>
      <xdr:rowOff>390525</xdr:rowOff>
    </xdr:to>
    <xdr:pic>
      <xdr:nvPicPr>
        <xdr:cNvPr id="19828" name="Picture 2">
          <a:extLst>
            <a:ext uri="{FF2B5EF4-FFF2-40B4-BE49-F238E27FC236}">
              <a16:creationId xmlns:a16="http://schemas.microsoft.com/office/drawing/2014/main" id="{04B85502-540D-449C-8EF5-1A3EC05A7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61925"/>
          <a:ext cx="2124075" cy="723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7</xdr:col>
      <xdr:colOff>523875</xdr:colOff>
      <xdr:row>7</xdr:row>
      <xdr:rowOff>114300</xdr:rowOff>
    </xdr:from>
    <xdr:to>
      <xdr:col>9</xdr:col>
      <xdr:colOff>38100</xdr:colOff>
      <xdr:row>9</xdr:row>
      <xdr:rowOff>0</xdr:rowOff>
    </xdr:to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243FCBA5-E46E-4E10-83BE-A19E1044B06D}"/>
            </a:ext>
          </a:extLst>
        </xdr:cNvPr>
        <xdr:cNvSpPr txBox="1">
          <a:spLocks noChangeArrowheads="1"/>
        </xdr:cNvSpPr>
      </xdr:nvSpPr>
      <xdr:spPr bwMode="auto">
        <a:xfrm>
          <a:off x="8458200" y="2581275"/>
          <a:ext cx="1695450" cy="323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굴림"/>
              <a:ea typeface="굴림"/>
            </a:rPr>
            <a:t>대표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굴림"/>
              <a:ea typeface="굴림"/>
            </a:rPr>
            <a:t>   서 서 형    (인)</a:t>
          </a:r>
          <a:endParaRPr lang="ko-KR" altLang="en-US"/>
        </a:p>
      </xdr:txBody>
    </xdr:sp>
    <xdr:clientData/>
  </xdr:twoCellAnchor>
  <xdr:twoCellAnchor>
    <xdr:from>
      <xdr:col>0</xdr:col>
      <xdr:colOff>9525</xdr:colOff>
      <xdr:row>7</xdr:row>
      <xdr:rowOff>0</xdr:rowOff>
    </xdr:from>
    <xdr:to>
      <xdr:col>8</xdr:col>
      <xdr:colOff>1104900</xdr:colOff>
      <xdr:row>7</xdr:row>
      <xdr:rowOff>9525</xdr:rowOff>
    </xdr:to>
    <xdr:sp macro="" textlink="">
      <xdr:nvSpPr>
        <xdr:cNvPr id="19830" name="Line 4">
          <a:extLst>
            <a:ext uri="{FF2B5EF4-FFF2-40B4-BE49-F238E27FC236}">
              <a16:creationId xmlns:a16="http://schemas.microsoft.com/office/drawing/2014/main" id="{CCF08A29-B5B0-4B2D-A568-A2B4D94BC5EE}"/>
            </a:ext>
          </a:extLst>
        </xdr:cNvPr>
        <xdr:cNvSpPr>
          <a:spLocks noChangeShapeType="1"/>
        </xdr:cNvSpPr>
      </xdr:nvSpPr>
      <xdr:spPr bwMode="auto">
        <a:xfrm flipV="1">
          <a:off x="9525" y="2181225"/>
          <a:ext cx="9391650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247650</xdr:colOff>
      <xdr:row>1</xdr:row>
      <xdr:rowOff>247650</xdr:rowOff>
    </xdr:from>
    <xdr:to>
      <xdr:col>8</xdr:col>
      <xdr:colOff>333375</xdr:colOff>
      <xdr:row>3</xdr:row>
      <xdr:rowOff>285750</xdr:rowOff>
    </xdr:to>
    <xdr:pic>
      <xdr:nvPicPr>
        <xdr:cNvPr id="19831" name="그림 1">
          <a:extLst>
            <a:ext uri="{FF2B5EF4-FFF2-40B4-BE49-F238E27FC236}">
              <a16:creationId xmlns:a16="http://schemas.microsoft.com/office/drawing/2014/main" id="{4A01073D-6532-4429-9860-DF6CFD299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419100"/>
          <a:ext cx="11525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381000</xdr:colOff>
      <xdr:row>0</xdr:row>
      <xdr:rowOff>104775</xdr:rowOff>
    </xdr:from>
    <xdr:to>
      <xdr:col>8</xdr:col>
      <xdr:colOff>987425</xdr:colOff>
      <xdr:row>3</xdr:row>
      <xdr:rowOff>285750</xdr:rowOff>
    </xdr:to>
    <xdr:pic>
      <xdr:nvPicPr>
        <xdr:cNvPr id="19832" name="그림 3">
          <a:extLst>
            <a:ext uri="{FF2B5EF4-FFF2-40B4-BE49-F238E27FC236}">
              <a16:creationId xmlns:a16="http://schemas.microsoft.com/office/drawing/2014/main" id="{3D92A4A1-732E-4C26-85FF-064DFE7BA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5" y="104775"/>
          <a:ext cx="695325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0</xdr:row>
      <xdr:rowOff>95250</xdr:rowOff>
    </xdr:from>
    <xdr:to>
      <xdr:col>8</xdr:col>
      <xdr:colOff>342900</xdr:colOff>
      <xdr:row>1</xdr:row>
      <xdr:rowOff>247650</xdr:rowOff>
    </xdr:to>
    <xdr:pic>
      <xdr:nvPicPr>
        <xdr:cNvPr id="19833" name="Picture 1">
          <a:extLst>
            <a:ext uri="{FF2B5EF4-FFF2-40B4-BE49-F238E27FC236}">
              <a16:creationId xmlns:a16="http://schemas.microsoft.com/office/drawing/2014/main" id="{DAAC58FB-E1B7-460B-88EA-D3294E709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95250"/>
          <a:ext cx="1219200" cy="323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9525</xdr:colOff>
      <xdr:row>7</xdr:row>
      <xdr:rowOff>0</xdr:rowOff>
    </xdr:from>
    <xdr:to>
      <xdr:col>8</xdr:col>
      <xdr:colOff>1104900</xdr:colOff>
      <xdr:row>7</xdr:row>
      <xdr:rowOff>9525</xdr:rowOff>
    </xdr:to>
    <xdr:sp macro="" textlink="">
      <xdr:nvSpPr>
        <xdr:cNvPr id="9" name="Line 4">
          <a:extLst>
            <a:ext uri="{FF2B5EF4-FFF2-40B4-BE49-F238E27FC236}">
              <a16:creationId xmlns:a16="http://schemas.microsoft.com/office/drawing/2014/main" id="{B1DCDF6A-0C4C-482A-AFD9-B74601C4BB0E}"/>
            </a:ext>
          </a:extLst>
        </xdr:cNvPr>
        <xdr:cNvSpPr>
          <a:spLocks noChangeShapeType="1"/>
        </xdr:cNvSpPr>
      </xdr:nvSpPr>
      <xdr:spPr bwMode="auto">
        <a:xfrm flipV="1">
          <a:off x="9525" y="2181225"/>
          <a:ext cx="9391650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N33"/>
  <sheetViews>
    <sheetView tabSelected="1" topLeftCell="A4" zoomScaleNormal="100" workbookViewId="0">
      <selection activeCell="N17" sqref="N17"/>
    </sheetView>
  </sheetViews>
  <sheetFormatPr defaultRowHeight="14"/>
  <cols>
    <col min="1" max="1" width="8.33203125" customWidth="1"/>
    <col min="2" max="2" width="11.08203125" customWidth="1"/>
    <col min="3" max="3" width="10.33203125" customWidth="1"/>
    <col min="4" max="4" width="10.6640625" customWidth="1"/>
    <col min="5" max="5" width="31.6640625" customWidth="1"/>
    <col min="6" max="6" width="8" customWidth="1"/>
    <col min="7" max="7" width="12.4140625" bestFit="1" customWidth="1"/>
    <col min="8" max="8" width="12.4140625" customWidth="1"/>
    <col min="9" max="9" width="13" customWidth="1"/>
    <col min="10" max="10" width="8.6640625" customWidth="1"/>
    <col min="11" max="11" width="13.33203125" bestFit="1" customWidth="1"/>
    <col min="12" max="12" width="12.6640625" bestFit="1" customWidth="1"/>
  </cols>
  <sheetData>
    <row r="2" spans="1:9" ht="25.5" customHeight="1">
      <c r="A2" s="44" t="s">
        <v>12</v>
      </c>
      <c r="B2" s="45"/>
      <c r="C2" s="45"/>
      <c r="D2" s="45"/>
      <c r="E2" s="45"/>
      <c r="F2" s="45"/>
      <c r="G2" s="45"/>
      <c r="H2" s="45"/>
      <c r="I2" s="45"/>
    </row>
    <row r="3" spans="1:9" ht="48.75" customHeight="1">
      <c r="A3" s="1"/>
      <c r="B3" s="1"/>
      <c r="C3" s="1"/>
      <c r="D3" s="1"/>
      <c r="E3" s="2"/>
      <c r="F3" s="1"/>
      <c r="G3" s="1"/>
      <c r="H3" s="1"/>
      <c r="I3" s="1"/>
    </row>
    <row r="4" spans="1:9" ht="30" customHeight="1">
      <c r="A4" s="3" t="s">
        <v>0</v>
      </c>
      <c r="B4" s="5" t="s">
        <v>34</v>
      </c>
      <c r="C4" s="5"/>
      <c r="D4" s="5" t="s">
        <v>22</v>
      </c>
      <c r="E4" s="20"/>
      <c r="F4" s="21"/>
      <c r="G4" s="4"/>
      <c r="H4" s="4"/>
      <c r="I4" s="5"/>
    </row>
    <row r="5" spans="1:9" ht="22.5" customHeight="1">
      <c r="A5" s="3" t="s">
        <v>24</v>
      </c>
      <c r="B5" s="5" t="s">
        <v>35</v>
      </c>
      <c r="C5" s="5"/>
      <c r="D5" s="5"/>
      <c r="E5" s="20"/>
      <c r="F5" s="21"/>
      <c r="G5" s="4"/>
      <c r="H5" s="4"/>
      <c r="I5" s="5"/>
    </row>
    <row r="6" spans="1:9" ht="43.5" customHeight="1">
      <c r="A6" s="28" t="s">
        <v>1</v>
      </c>
      <c r="B6" s="29" t="s">
        <v>23</v>
      </c>
      <c r="C6" s="29" t="s">
        <v>27</v>
      </c>
      <c r="D6" s="58" t="s">
        <v>28</v>
      </c>
      <c r="E6" s="58"/>
      <c r="F6" s="30"/>
      <c r="G6" s="29"/>
      <c r="H6" s="29"/>
      <c r="I6" s="37">
        <v>45993</v>
      </c>
    </row>
    <row r="7" spans="1:9" ht="10.5" customHeight="1">
      <c r="A7" s="6"/>
      <c r="B7" s="1"/>
      <c r="C7" s="1"/>
      <c r="D7" s="1"/>
      <c r="E7" s="2"/>
      <c r="F7" s="7"/>
      <c r="G7" s="1"/>
      <c r="H7" s="1"/>
      <c r="I7" s="1"/>
    </row>
    <row r="8" spans="1:9" ht="17.25" customHeight="1">
      <c r="A8" s="52" t="s">
        <v>19</v>
      </c>
      <c r="B8" s="53"/>
      <c r="C8" s="53"/>
      <c r="D8" s="53"/>
      <c r="E8" s="53"/>
      <c r="F8" s="53"/>
      <c r="G8" s="54"/>
      <c r="H8" s="54"/>
      <c r="I8" s="54"/>
    </row>
    <row r="9" spans="1:9" ht="17.25" customHeight="1">
      <c r="A9" s="1"/>
      <c r="B9" s="1"/>
      <c r="C9" s="1"/>
      <c r="D9" s="1"/>
      <c r="E9" s="2"/>
      <c r="F9" s="1"/>
      <c r="G9" s="1"/>
      <c r="H9" s="1"/>
      <c r="I9" s="8"/>
    </row>
    <row r="10" spans="1:9">
      <c r="A10" s="1" t="s">
        <v>2</v>
      </c>
      <c r="B10" s="1"/>
      <c r="C10" s="1"/>
      <c r="D10" s="1"/>
      <c r="E10" s="2"/>
      <c r="F10" s="1"/>
      <c r="G10" s="1"/>
      <c r="H10" s="1"/>
      <c r="I10" s="1"/>
    </row>
    <row r="11" spans="1:9">
      <c r="A11" s="1"/>
      <c r="B11" s="1"/>
      <c r="C11" s="1"/>
      <c r="D11" s="1"/>
      <c r="E11" s="2"/>
      <c r="F11" s="1"/>
      <c r="G11" s="1"/>
      <c r="H11" s="1"/>
      <c r="I11" s="1"/>
    </row>
    <row r="12" spans="1:9" ht="16.5" customHeight="1">
      <c r="A12" s="1" t="s">
        <v>3</v>
      </c>
      <c r="B12" s="1"/>
      <c r="C12" s="1"/>
      <c r="D12" s="1"/>
      <c r="E12" s="2"/>
      <c r="F12" s="1"/>
      <c r="G12" s="1"/>
      <c r="H12" s="1"/>
      <c r="I12" s="1"/>
    </row>
    <row r="13" spans="1:9" ht="15.75" customHeight="1">
      <c r="A13" s="18" t="s">
        <v>4</v>
      </c>
      <c r="B13" s="1"/>
      <c r="C13" s="1"/>
      <c r="D13" s="1"/>
      <c r="E13" s="2"/>
      <c r="F13" s="1"/>
      <c r="G13" s="1"/>
      <c r="H13" s="1"/>
      <c r="I13" s="1"/>
    </row>
    <row r="14" spans="1:9" ht="21" customHeight="1">
      <c r="A14" s="9" t="s">
        <v>5</v>
      </c>
      <c r="B14" s="10"/>
      <c r="C14" s="10"/>
      <c r="D14" s="10"/>
      <c r="E14" s="11"/>
      <c r="F14" s="12"/>
      <c r="G14" s="10"/>
      <c r="H14" s="10"/>
      <c r="I14" s="10"/>
    </row>
    <row r="15" spans="1:9" ht="30.75" customHeight="1" thickBot="1">
      <c r="A15" s="13"/>
      <c r="B15" s="13"/>
      <c r="C15" s="13"/>
      <c r="D15" s="13"/>
      <c r="E15" s="14"/>
      <c r="F15" s="13"/>
      <c r="G15" s="15"/>
      <c r="H15" s="15"/>
      <c r="I15" s="32" t="s">
        <v>6</v>
      </c>
    </row>
    <row r="16" spans="1:9" ht="18.75" customHeight="1">
      <c r="A16" s="55" t="s">
        <v>13</v>
      </c>
      <c r="B16" s="56"/>
      <c r="C16" s="57"/>
      <c r="D16" s="49" t="s">
        <v>34</v>
      </c>
      <c r="E16" s="50"/>
      <c r="F16" s="50"/>
      <c r="G16" s="50"/>
      <c r="H16" s="50"/>
      <c r="I16" s="51"/>
    </row>
    <row r="17" spans="1:248" ht="18.75" customHeight="1">
      <c r="A17" s="22" t="s">
        <v>14</v>
      </c>
      <c r="B17" s="23"/>
      <c r="C17" s="23"/>
      <c r="D17" s="46"/>
      <c r="E17" s="47"/>
      <c r="F17" s="47"/>
      <c r="G17" s="47"/>
      <c r="H17" s="47"/>
      <c r="I17" s="48"/>
    </row>
    <row r="18" spans="1:248" ht="18.75" customHeight="1">
      <c r="A18" s="24" t="s">
        <v>33</v>
      </c>
      <c r="B18" s="41" t="s">
        <v>25</v>
      </c>
      <c r="C18" s="24" t="s">
        <v>26</v>
      </c>
      <c r="D18" s="24" t="s">
        <v>29</v>
      </c>
      <c r="E18" s="25" t="s">
        <v>15</v>
      </c>
      <c r="F18" s="24" t="s">
        <v>16</v>
      </c>
      <c r="G18" s="24" t="s">
        <v>17</v>
      </c>
      <c r="H18" s="24" t="s">
        <v>30</v>
      </c>
      <c r="I18" s="26" t="s">
        <v>18</v>
      </c>
    </row>
    <row r="19" spans="1:248" ht="33" customHeight="1">
      <c r="A19" s="59" t="s">
        <v>36</v>
      </c>
      <c r="B19" s="60" t="s">
        <v>37</v>
      </c>
      <c r="C19" s="59" t="s">
        <v>38</v>
      </c>
      <c r="D19" s="40" t="s">
        <v>39</v>
      </c>
      <c r="E19" s="33" t="s">
        <v>32</v>
      </c>
      <c r="F19" s="34" t="s">
        <v>40</v>
      </c>
      <c r="G19" s="35">
        <v>46014</v>
      </c>
      <c r="H19" s="35">
        <v>46378</v>
      </c>
      <c r="I19" s="36">
        <v>480000</v>
      </c>
      <c r="K19" s="38"/>
      <c r="L19" s="39"/>
    </row>
    <row r="20" spans="1:248" ht="33" customHeight="1">
      <c r="A20" s="59" t="s">
        <v>44</v>
      </c>
      <c r="B20" s="59" t="s">
        <v>45</v>
      </c>
      <c r="C20" s="59" t="s">
        <v>46</v>
      </c>
      <c r="D20" s="40" t="s">
        <v>47</v>
      </c>
      <c r="E20" s="33" t="s">
        <v>32</v>
      </c>
      <c r="F20" s="34" t="s">
        <v>40</v>
      </c>
      <c r="G20" s="35">
        <v>46023</v>
      </c>
      <c r="H20" s="35">
        <v>46387</v>
      </c>
      <c r="I20" s="36">
        <v>680000</v>
      </c>
      <c r="K20" s="38"/>
      <c r="L20" s="39"/>
    </row>
    <row r="21" spans="1:248" ht="30" customHeight="1" thickBot="1">
      <c r="A21" s="61" t="s">
        <v>41</v>
      </c>
      <c r="B21" s="62"/>
      <c r="C21" s="62"/>
      <c r="D21" s="62"/>
      <c r="E21" s="62"/>
      <c r="F21" s="62"/>
      <c r="G21" s="62"/>
      <c r="H21" s="62"/>
      <c r="I21" s="63">
        <f>SUM(I19:I20)/12</f>
        <v>96666.666666666672</v>
      </c>
      <c r="J21" t="s">
        <v>42</v>
      </c>
      <c r="K21" t="s">
        <v>43</v>
      </c>
    </row>
    <row r="22" spans="1:248" ht="30" customHeight="1" thickTop="1" thickBot="1">
      <c r="A22" s="42" t="s">
        <v>10</v>
      </c>
      <c r="B22" s="43"/>
      <c r="C22" s="43"/>
      <c r="D22" s="43"/>
      <c r="E22" s="43"/>
      <c r="F22" s="43"/>
      <c r="G22" s="43"/>
      <c r="H22" s="43"/>
      <c r="I22" s="31">
        <f>I21*12</f>
        <v>1160000</v>
      </c>
    </row>
    <row r="23" spans="1:248" ht="18.75" customHeight="1">
      <c r="A23" s="1"/>
      <c r="B23" s="1"/>
      <c r="C23" s="1"/>
      <c r="D23" s="1"/>
      <c r="E23" s="2"/>
      <c r="F23" s="1"/>
      <c r="G23" s="1"/>
      <c r="H23" s="1"/>
      <c r="I23" s="1"/>
    </row>
    <row r="24" spans="1:248" ht="15">
      <c r="A24" s="7" t="s">
        <v>11</v>
      </c>
      <c r="B24" s="7"/>
      <c r="C24" s="7"/>
      <c r="D24" s="7"/>
      <c r="E24" s="16"/>
      <c r="F24" s="7"/>
      <c r="G24" s="7"/>
      <c r="H24" s="7"/>
      <c r="I24" s="1"/>
    </row>
    <row r="25" spans="1:248" ht="15">
      <c r="A25" s="7" t="s">
        <v>7</v>
      </c>
      <c r="B25" s="7"/>
      <c r="C25" s="7"/>
      <c r="D25" s="7"/>
      <c r="E25" s="16"/>
      <c r="F25" s="7"/>
      <c r="G25" s="7"/>
      <c r="H25" s="7"/>
      <c r="I25" s="1"/>
    </row>
    <row r="26" spans="1:248" ht="15">
      <c r="A26" s="7"/>
      <c r="B26" s="7"/>
      <c r="C26" s="7"/>
      <c r="D26" s="7"/>
      <c r="E26" s="16"/>
      <c r="F26" s="7"/>
      <c r="G26" s="7"/>
      <c r="H26" s="7"/>
      <c r="I26" s="1"/>
    </row>
    <row r="27" spans="1:248" ht="15">
      <c r="A27" s="7" t="s">
        <v>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</row>
    <row r="28" spans="1:248" ht="1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</row>
    <row r="29" spans="1:248" ht="17">
      <c r="A29" s="7" t="s">
        <v>20</v>
      </c>
      <c r="B29" s="7"/>
      <c r="C29" s="7" t="s">
        <v>21</v>
      </c>
      <c r="D29" s="7"/>
      <c r="E29" s="16"/>
      <c r="F29" s="7"/>
      <c r="G29" s="7"/>
      <c r="H29" s="7"/>
      <c r="I29" s="19"/>
    </row>
    <row r="30" spans="1:248" ht="16">
      <c r="I30" s="19"/>
    </row>
    <row r="31" spans="1:248" ht="15">
      <c r="A31" s="17" t="s">
        <v>31</v>
      </c>
    </row>
    <row r="33" spans="1:1" ht="15">
      <c r="A33" s="27" t="s">
        <v>9</v>
      </c>
    </row>
  </sheetData>
  <mergeCells count="8">
    <mergeCell ref="A22:H22"/>
    <mergeCell ref="A2:I2"/>
    <mergeCell ref="D17:I17"/>
    <mergeCell ref="D16:I16"/>
    <mergeCell ref="A8:I8"/>
    <mergeCell ref="A16:C16"/>
    <mergeCell ref="D6:E6"/>
    <mergeCell ref="A21:H21"/>
  </mergeCells>
  <phoneticPr fontId="3" type="noConversion"/>
  <printOptions horizontalCentered="1"/>
  <pageMargins left="0.19685039370078741" right="0.19685039370078741" top="0.55118110236220474" bottom="0.47244094488188981" header="0.51181102362204722" footer="0.51181102362204722"/>
  <pageSetup paperSize="9" scale="78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IBMKOREA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이영주</dc:creator>
  <cp:lastModifiedBy>대훈 김</cp:lastModifiedBy>
  <cp:lastPrinted>2015-03-25T09:12:50Z</cp:lastPrinted>
  <dcterms:created xsi:type="dcterms:W3CDTF">2000-07-26T23:47:38Z</dcterms:created>
  <dcterms:modified xsi:type="dcterms:W3CDTF">2025-12-23T02:42:53Z</dcterms:modified>
</cp:coreProperties>
</file>