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miws-tok-02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<sst xmlns="http://schemas.openxmlformats.org/spreadsheetml/2006/main" count="16" uniqueCount="9">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</sst>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P21" sqref="P21"/>
    </sheetView>
  </sheetViews>
  <sheetFormatPr defaultRowHeight="15" x14ac:dyDescent="0.25"/>
  <cols>
    <col min="1" max="1" width="16.5703125" bestFit="1" customWidth="1"/>
    <col min="6" max="6" width="4.14062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64105</v>
      </c>
      <c r="C2">
        <v>37906</v>
      </c>
      <c r="D2">
        <v>14296</v>
      </c>
      <c r="E2">
        <v>45409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76211</v>
      </c>
      <c r="C3">
        <v>25800</v>
      </c>
      <c r="D3">
        <v>21801</v>
      </c>
      <c r="E3">
        <v>37904</v>
      </c>
      <c r="G3">
        <v>0</v>
      </c>
      <c r="H3">
        <v>64105</v>
      </c>
      <c r="I3">
        <v>37906</v>
      </c>
      <c r="K3">
        <v>0</v>
      </c>
      <c r="L3">
        <v>76211</v>
      </c>
      <c r="M3">
        <v>25800</v>
      </c>
      <c r="O3">
        <v>0</v>
      </c>
      <c r="P3">
        <v>78117</v>
      </c>
      <c r="Q3">
        <v>23894</v>
      </c>
      <c r="S3">
        <v>0</v>
      </c>
      <c r="T3">
        <v>56284</v>
      </c>
      <c r="U3">
        <v>45727</v>
      </c>
    </row>
    <row r="4" spans="1:21" x14ac:dyDescent="0.25">
      <c r="A4" t="s">
        <v>1</v>
      </c>
      <c r="B4">
        <v>78117</v>
      </c>
      <c r="C4">
        <v>23894</v>
      </c>
      <c r="D4">
        <v>20989</v>
      </c>
      <c r="E4">
        <v>38716</v>
      </c>
      <c r="G4">
        <v>1</v>
      </c>
      <c r="H4">
        <v>14296</v>
      </c>
      <c r="I4">
        <v>45409</v>
      </c>
      <c r="K4">
        <v>1</v>
      </c>
      <c r="L4">
        <v>21801</v>
      </c>
      <c r="M4">
        <v>37904</v>
      </c>
      <c r="O4">
        <v>1</v>
      </c>
      <c r="P4">
        <v>20989</v>
      </c>
      <c r="Q4">
        <v>38716</v>
      </c>
      <c r="S4">
        <v>1</v>
      </c>
      <c r="T4">
        <v>8665</v>
      </c>
      <c r="U4">
        <v>51040</v>
      </c>
    </row>
    <row r="5" spans="1:21" x14ac:dyDescent="0.25">
      <c r="A5" t="s">
        <v>4</v>
      </c>
      <c r="B5">
        <v>75931</v>
      </c>
      <c r="C5">
        <v>26080</v>
      </c>
      <c r="D5">
        <v>22292</v>
      </c>
      <c r="E5">
        <v>37413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80536</v>
      </c>
      <c r="C6">
        <v>21475</v>
      </c>
      <c r="D6">
        <v>30746</v>
      </c>
      <c r="E6">
        <v>28959</v>
      </c>
      <c r="G6">
        <v>0</v>
      </c>
      <c r="H6" s="2">
        <f>H3/SUM(H3:I3)</f>
        <v>0.6284126221681976</v>
      </c>
      <c r="I6" s="2">
        <f>I3/SUM(H3:I3)</f>
        <v>0.37158737783180246</v>
      </c>
      <c r="K6">
        <v>0</v>
      </c>
      <c r="L6" s="2">
        <f>L3/SUM(L3:M3)</f>
        <v>0.74708609855799868</v>
      </c>
      <c r="M6" s="2">
        <f>M3/SUM(L3:M3)</f>
        <v>0.25291390144200138</v>
      </c>
      <c r="O6">
        <v>0</v>
      </c>
      <c r="P6" s="2">
        <f>P3/SUM(P3:Q3)</f>
        <v>0.76577035809863647</v>
      </c>
      <c r="Q6" s="2">
        <f>Q3/SUM(P3:Q3)</f>
        <v>0.23422964190136358</v>
      </c>
      <c r="S6">
        <v>0</v>
      </c>
      <c r="T6" s="2">
        <f>T3/SUM(T3:U3)</f>
        <v>0.55174441971944199</v>
      </c>
      <c r="U6" s="2">
        <f>U3/SUM(T3:U3)</f>
        <v>0.44825558028055795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0.23944393266895569</v>
      </c>
      <c r="I7" s="2">
        <f>I4/SUM(H4:I4)</f>
        <v>0.76055606733104431</v>
      </c>
      <c r="K7">
        <v>1</v>
      </c>
      <c r="L7" s="2">
        <f>L4/SUM(L4:M4)</f>
        <v>0.36514529771375931</v>
      </c>
      <c r="M7" s="2">
        <f>M4/SUM(L4:M4)</f>
        <v>0.63485470228624064</v>
      </c>
      <c r="O7">
        <v>1</v>
      </c>
      <c r="P7" s="2">
        <f>P4/SUM(P4:Q4)</f>
        <v>0.35154509672556739</v>
      </c>
      <c r="Q7" s="2">
        <f>Q4/SUM(P4:Q4)</f>
        <v>0.64845490327443267</v>
      </c>
      <c r="S7">
        <v>1</v>
      </c>
      <c r="T7" s="2">
        <f>T4/SUM(T4:U4)</f>
        <v>0.14513022359936353</v>
      </c>
      <c r="U7" s="2">
        <f>U4/SUM(T4:U4)</f>
        <v>0.85486977640063644</v>
      </c>
    </row>
    <row r="8" spans="1:21" x14ac:dyDescent="0.25">
      <c r="A8" t="s">
        <v>6</v>
      </c>
      <c r="B8">
        <v>56284</v>
      </c>
      <c r="C8">
        <v>45727</v>
      </c>
      <c r="D8">
        <v>8665</v>
      </c>
      <c r="E8">
        <v>51040</v>
      </c>
    </row>
    <row r="9" spans="1:21" x14ac:dyDescent="0.25">
      <c r="A9" t="s">
        <v>7</v>
      </c>
      <c r="B9">
        <v>76386</v>
      </c>
      <c r="C9">
        <v>25625</v>
      </c>
      <c r="D9">
        <v>24739</v>
      </c>
      <c r="E9">
        <v>34966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75931</v>
      </c>
      <c r="I11">
        <v>26080</v>
      </c>
      <c r="K11">
        <v>0</v>
      </c>
      <c r="L11">
        <v>80536</v>
      </c>
      <c r="M11">
        <v>21475</v>
      </c>
      <c r="O11">
        <v>0</v>
      </c>
      <c r="P11">
        <v>102011</v>
      </c>
      <c r="Q11">
        <v>0</v>
      </c>
      <c r="S11">
        <v>0</v>
      </c>
      <c r="T11">
        <v>76386</v>
      </c>
      <c r="U11">
        <v>25625</v>
      </c>
    </row>
    <row r="12" spans="1:21" x14ac:dyDescent="0.25">
      <c r="G12">
        <v>1</v>
      </c>
      <c r="H12">
        <v>22292</v>
      </c>
      <c r="I12">
        <v>37413</v>
      </c>
      <c r="K12">
        <v>1</v>
      </c>
      <c r="L12">
        <v>30746</v>
      </c>
      <c r="M12">
        <v>28959</v>
      </c>
      <c r="O12">
        <v>1</v>
      </c>
      <c r="P12">
        <v>59705</v>
      </c>
      <c r="Q12">
        <v>0</v>
      </c>
      <c r="S12">
        <v>1</v>
      </c>
      <c r="T12">
        <v>24739</v>
      </c>
      <c r="U12">
        <v>34966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0.74434129652684511</v>
      </c>
      <c r="I14" s="2">
        <f>I11/SUM(H11:I11)</f>
        <v>0.25565870347315484</v>
      </c>
      <c r="K14">
        <v>0</v>
      </c>
      <c r="L14" s="2">
        <f>L11/SUM(L11:M11)</f>
        <v>0.78948348707492333</v>
      </c>
      <c r="M14" s="2">
        <f>M11/SUM(L11:M11)</f>
        <v>0.2105165129250767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0.74880159982746963</v>
      </c>
      <c r="U14" s="2">
        <f>U11/SUM(T11:U11)</f>
        <v>0.25119840017253042</v>
      </c>
    </row>
    <row r="15" spans="1:21" x14ac:dyDescent="0.25">
      <c r="G15">
        <v>1</v>
      </c>
      <c r="H15" s="2">
        <f>H12/SUM(H12:I12)</f>
        <v>0.37336906456745667</v>
      </c>
      <c r="I15" s="2">
        <f>I12/SUM(H12:I12)</f>
        <v>0.62663093543254333</v>
      </c>
      <c r="K15">
        <v>1</v>
      </c>
      <c r="L15" s="2">
        <f>L12/SUM(L12:M12)</f>
        <v>0.51496524579180969</v>
      </c>
      <c r="M15" s="2">
        <f>M12/SUM(L12:M12)</f>
        <v>0.48503475420819026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0.41435390670798089</v>
      </c>
      <c r="U15" s="2">
        <f>U12/SUM(T12:U12)</f>
        <v>0.58564609329201911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confusion_res_miws-tok-02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2017-08-23T17:49:37Z</dcterms:created>
  <dcterms:modified xsi:type="dcterms:W3CDTF">2017-08-23T17:58:42Z</dcterms:modified>
</cp:coreProperties>
</file>