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9C651DC0-59B0-4EB8-BFD7-EFA882DAAABC}" xr6:coauthVersionLast="47" xr6:coauthVersionMax="47" xr10:uidLastSave="{00000000-0000-0000-0000-000000000000}"/>
  <bookViews>
    <workbookView xWindow="-120" yWindow="-120" windowWidth="20730" windowHeight="11760" tabRatio="711" xr2:uid="{432965ED-9074-49DF-B15A-0AD801D3A450}"/>
  </bookViews>
  <sheets>
    <sheet name="Hoja1" sheetId="1" r:id="rId1"/>
    <sheet name="Frecuencia relativa de D" sheetId="2" r:id="rId2"/>
    <sheet name="frecuencua de la clase" sheetId="3" r:id="rId3"/>
    <sheet name="Muestre las distribuciones" sheetId="4" r:id="rId4"/>
    <sheet name="porcentaje de disctrib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6" l="1"/>
  <c r="C13" i="6"/>
  <c r="C16" i="6"/>
  <c r="C7" i="6"/>
  <c r="D13" i="3"/>
</calcChain>
</file>

<file path=xl/sharedStrings.xml><?xml version="1.0" encoding="utf-8"?>
<sst xmlns="http://schemas.openxmlformats.org/spreadsheetml/2006/main" count="38" uniqueCount="26">
  <si>
    <t>tenemos que tener en cuenta que La suma de las frecuencias relativas es igual a 1.</t>
  </si>
  <si>
    <t xml:space="preserve">FRD  = </t>
  </si>
  <si>
    <t>1-(FTA+FRB+FRC)</t>
  </si>
  <si>
    <t>1-(0.22+0.18+0.40)</t>
  </si>
  <si>
    <t>1-0.80</t>
  </si>
  <si>
    <t>frecuenta clase D</t>
  </si>
  <si>
    <t>x</t>
  </si>
  <si>
    <t>frecuenta relativa de la clase D</t>
  </si>
  <si>
    <t xml:space="preserve">x </t>
  </si>
  <si>
    <t>Total  o n</t>
  </si>
  <si>
    <t>x/200</t>
  </si>
  <si>
    <t>0.2*200</t>
  </si>
  <si>
    <t>Clase A:(0.22) (200) =44</t>
  </si>
  <si>
    <t>Clase B:(0.18) (200) =36</t>
  </si>
  <si>
    <t>Clase C:(0.40) (200) =80</t>
  </si>
  <si>
    <t>Clase D:(0.20) (200) =40</t>
  </si>
  <si>
    <t xml:space="preserve">Para poder sacar la distribución de la frecuencia tenemos que multiplicar la muestra total 200 x la frecuencia relativa </t>
  </si>
  <si>
    <t>FPA</t>
  </si>
  <si>
    <t>(0.22)*100</t>
  </si>
  <si>
    <t>(0.18)*100</t>
  </si>
  <si>
    <t>(0.40)*100</t>
  </si>
  <si>
    <t>(0.20)*100</t>
  </si>
  <si>
    <t>FPB</t>
  </si>
  <si>
    <t>FPC</t>
  </si>
  <si>
    <t>FPD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</si>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</sst>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/>
    <xf numFmtId="0" fontId="0" fillId="3" borderId="0" xfId="0" applyFill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10</xdr:col>
      <xdr:colOff>438150</xdr:colOff>
      <xdr:row>23</xdr:row>
      <xdr:rowOff>112000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B2F64-A137-6D59-CC83-2A97BD5FA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8058150" cy="4445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142875</xdr:rowOff>
    </xdr:from>
    <xdr:to>
      <xdr:col>6</xdr:col>
      <xdr:colOff>647145</xdr:colOff>
      <xdr:row>2</xdr:row>
      <xdr:rowOff>95208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B39AFA-B96C-C972-90F7-692E173B4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42875"/>
          <a:ext cx="4438095" cy="3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5</xdr:row>
      <xdr:rowOff>161925</xdr:rowOff>
    </xdr:from>
    <xdr:to>
      <xdr:col>8</xdr:col>
      <xdr:colOff>513913</xdr:colOff>
      <xdr:row>9</xdr:row>
      <xdr:rowOff>180877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8C564C-B021-36EF-3955-AC10C7045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675" y="1352550"/>
          <a:ext cx="3495238" cy="7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133350</xdr:rowOff>
    </xdr:from>
    <xdr:to>
      <xdr:col>8</xdr:col>
      <xdr:colOff>18186</xdr:colOff>
      <xdr:row>2</xdr:row>
      <xdr:rowOff>19017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D2C4FE-9179-B9A1-4334-F69251C05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33350"/>
          <a:ext cx="6914286" cy="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</xdr:row>
      <xdr:rowOff>104775</xdr:rowOff>
    </xdr:from>
    <xdr:to>
      <xdr:col>4</xdr:col>
      <xdr:colOff>190037</xdr:colOff>
      <xdr:row>9</xdr:row>
      <xdr:rowOff>95204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489A66-6C4A-B06E-A50E-F6A872DEB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2009775"/>
          <a:ext cx="3704762" cy="3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0</xdr:row>
      <xdr:rowOff>142875</xdr:rowOff>
    </xdr:from>
    <xdr:to>
      <xdr:col>6</xdr:col>
      <xdr:colOff>361421</xdr:colOff>
      <xdr:row>2</xdr:row>
      <xdr:rowOff>47589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4FA2F1-665C-14BD-B093-71F497E8B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42875"/>
          <a:ext cx="4228571" cy="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</xdr:row>
      <xdr:rowOff>171450</xdr:rowOff>
    </xdr:from>
    <xdr:to>
      <xdr:col>7</xdr:col>
      <xdr:colOff>599823</xdr:colOff>
      <xdr:row>19</xdr:row>
      <xdr:rowOff>180569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AB25A5-CC0B-048A-034B-8B480D437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552450"/>
          <a:ext cx="2019048" cy="32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152400</xdr:rowOff>
    </xdr:from>
    <xdr:to>
      <xdr:col>7</xdr:col>
      <xdr:colOff>475637</xdr:colOff>
      <xdr:row>2</xdr:row>
      <xdr:rowOff>95210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FB0C71-A3DE-7D6E-D97D-AC4960E57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52400"/>
          <a:ext cx="4904762" cy="3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</xdr:row>
      <xdr:rowOff>189236</xdr:rowOff>
    </xdr:from>
    <xdr:to>
      <xdr:col>14</xdr:col>
      <xdr:colOff>485004</xdr:colOff>
      <xdr:row>22</xdr:row>
      <xdr:rowOff>28090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092E54-7E9F-484F-BCB9-01914037F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8225" y="570236"/>
          <a:ext cx="5809479" cy="36488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6</xdr:col>
      <xdr:colOff>656729</xdr:colOff>
      <xdr:row>4</xdr:row>
      <xdr:rowOff>142833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E0FC64-0821-AD98-FC46-99A057D41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571500"/>
          <a:ext cx="3971429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3A08-6B31-46A1-AB4C-5A4C9DCA588F}">
  <dimension ref="L4:P5"/>
  <sheetViews>
    <sheetView tabSelected="1" workbookViewId="0">
      <selection activeCell="L3" sqref="L3"/>
    </sheetView>
  </sheetViews>
  <sheetFormatPr baseColWidth="10" defaultRowHeight="15" x14ac:dyDescent="0.25"/>
  <sheetData>
    <row r="4" spans="12:16" x14ac:dyDescent="0.25">
      <c r="L4" s="1"/>
      <c r="M4" s="1"/>
      <c r="N4" s="1"/>
      <c r="O4" s="1"/>
      <c r="P4" s="1"/>
    </row>
    <row r="5" spans="12:16" x14ac:dyDescent="0.25">
      <c r="L5" s="1"/>
      <c r="M5" s="1"/>
      <c r="N5" s="1"/>
      <c r="O5" s="1"/>
      <c r="P5" s="1"/>
    </row>
  </sheetData>
  <mergeCells count="1">
    <mergeCell ref="L4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3E46-2631-4036-A633-9EE0B5F29B83}">
  <dimension ref="B4:K10"/>
  <sheetViews>
    <sheetView workbookViewId="0">
      <selection activeCell="C19" sqref="C19"/>
    </sheetView>
  </sheetViews>
  <sheetFormatPr baseColWidth="10" defaultRowHeight="15" x14ac:dyDescent="0.25"/>
  <sheetData>
    <row r="4" spans="2:11" ht="15" customHeight="1" x14ac:dyDescent="0.25">
      <c r="B4" s="6" t="s">
        <v>0</v>
      </c>
      <c r="C4" s="6"/>
      <c r="D4" s="6"/>
      <c r="E4" s="6"/>
      <c r="F4" s="6"/>
      <c r="G4" s="6"/>
    </row>
    <row r="5" spans="2:11" ht="33.75" x14ac:dyDescent="0.5">
      <c r="B5" s="6"/>
      <c r="C5" s="6"/>
      <c r="D5" s="6"/>
      <c r="E5" s="6"/>
      <c r="F5" s="6"/>
      <c r="G5" s="6"/>
      <c r="H5" s="2"/>
      <c r="I5" s="2"/>
      <c r="J5" s="2"/>
      <c r="K5" s="2"/>
    </row>
    <row r="7" spans="2:11" x14ac:dyDescent="0.25">
      <c r="B7" t="s">
        <v>1</v>
      </c>
      <c r="C7" t="s">
        <v>2</v>
      </c>
    </row>
    <row r="8" spans="2:11" x14ac:dyDescent="0.25">
      <c r="B8" t="s">
        <v>1</v>
      </c>
      <c r="C8" t="s">
        <v>3</v>
      </c>
    </row>
    <row r="9" spans="2:11" x14ac:dyDescent="0.25">
      <c r="B9" t="s">
        <v>1</v>
      </c>
      <c r="C9" t="s">
        <v>4</v>
      </c>
    </row>
    <row r="10" spans="2:11" ht="21" x14ac:dyDescent="0.35">
      <c r="B10" s="3" t="s">
        <v>1</v>
      </c>
      <c r="C10" s="4">
        <v>0.2</v>
      </c>
    </row>
  </sheetData>
  <mergeCells count="1">
    <mergeCell ref="B4:G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F369-695E-4322-9F16-E782E777BC24}">
  <dimension ref="B5:D13"/>
  <sheetViews>
    <sheetView workbookViewId="0">
      <selection activeCell="D21" sqref="D21"/>
    </sheetView>
  </sheetViews>
  <sheetFormatPr baseColWidth="10" defaultRowHeight="15" x14ac:dyDescent="0.25"/>
  <cols>
    <col min="2" max="2" width="24.85546875" customWidth="1"/>
    <col min="4" max="4" width="16.7109375" customWidth="1"/>
  </cols>
  <sheetData>
    <row r="5" spans="2:4" x14ac:dyDescent="0.25">
      <c r="B5" t="s">
        <v>9</v>
      </c>
      <c r="C5" s="7">
        <v>200</v>
      </c>
    </row>
    <row r="6" spans="2:4" ht="30" x14ac:dyDescent="0.25">
      <c r="B6" s="5" t="s">
        <v>5</v>
      </c>
      <c r="C6" s="7" t="s">
        <v>6</v>
      </c>
    </row>
    <row r="7" spans="2:4" ht="45" x14ac:dyDescent="0.25">
      <c r="B7" s="5" t="s">
        <v>7</v>
      </c>
      <c r="C7" s="7">
        <v>0.2</v>
      </c>
    </row>
    <row r="9" spans="2:4" x14ac:dyDescent="0.25">
      <c r="B9" t="s">
        <v>8</v>
      </c>
    </row>
    <row r="11" spans="2:4" ht="18.75" x14ac:dyDescent="0.25">
      <c r="C11" s="8">
        <v>0.2</v>
      </c>
      <c r="D11" s="8" t="s">
        <v>10</v>
      </c>
    </row>
    <row r="12" spans="2:4" ht="18.75" x14ac:dyDescent="0.25">
      <c r="C12" s="8" t="s">
        <v>6</v>
      </c>
      <c r="D12" s="8" t="s">
        <v>11</v>
      </c>
    </row>
    <row r="13" spans="2:4" ht="18.75" x14ac:dyDescent="0.25">
      <c r="C13" s="9" t="s">
        <v>6</v>
      </c>
      <c r="D13" s="9">
        <f>0.2*200</f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62F3-262F-4D04-94F9-8E63173F9EDA}">
  <dimension ref="B4:E11"/>
  <sheetViews>
    <sheetView workbookViewId="0">
      <selection activeCell="I20" sqref="I20"/>
    </sheetView>
  </sheetViews>
  <sheetFormatPr baseColWidth="10" defaultRowHeight="15" x14ac:dyDescent="0.25"/>
  <sheetData>
    <row r="4" spans="2:5" x14ac:dyDescent="0.25">
      <c r="B4" s="11" t="s">
        <v>16</v>
      </c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8" spans="2:5" x14ac:dyDescent="0.25">
      <c r="C8" t="s">
        <v>12</v>
      </c>
    </row>
    <row r="9" spans="2:5" x14ac:dyDescent="0.25">
      <c r="C9" t="s">
        <v>13</v>
      </c>
    </row>
    <row r="10" spans="2:5" x14ac:dyDescent="0.25">
      <c r="C10" t="s">
        <v>14</v>
      </c>
    </row>
    <row r="11" spans="2:5" x14ac:dyDescent="0.25">
      <c r="C11" t="s">
        <v>15</v>
      </c>
    </row>
  </sheetData>
  <mergeCells count="1">
    <mergeCell ref="B4:E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E33B-20E6-4B27-9687-F7A541C29D98}">
  <dimension ref="B6:D16"/>
  <sheetViews>
    <sheetView topLeftCell="A2" workbookViewId="0">
      <selection activeCell="E11" sqref="E11"/>
    </sheetView>
  </sheetViews>
  <sheetFormatPr baseColWidth="10" defaultRowHeight="15" x14ac:dyDescent="0.25"/>
  <cols>
    <col min="4" max="4" width="4" customWidth="1"/>
  </cols>
  <sheetData>
    <row r="6" spans="2:4" x14ac:dyDescent="0.25">
      <c r="B6" t="s">
        <v>17</v>
      </c>
      <c r="C6" s="10" t="s">
        <v>18</v>
      </c>
      <c r="D6" s="10"/>
    </row>
    <row r="7" spans="2:4" x14ac:dyDescent="0.25">
      <c r="B7" t="s">
        <v>17</v>
      </c>
      <c r="C7" s="13">
        <f>(0.22)*100</f>
        <v>22</v>
      </c>
      <c r="D7" s="12" t="s">
        <v>25</v>
      </c>
    </row>
    <row r="9" spans="2:4" x14ac:dyDescent="0.25">
      <c r="B9" t="s">
        <v>22</v>
      </c>
      <c r="C9" t="s">
        <v>19</v>
      </c>
    </row>
    <row r="10" spans="2:4" x14ac:dyDescent="0.25">
      <c r="B10" t="s">
        <v>22</v>
      </c>
      <c r="C10" s="13">
        <f>(0.18)*100</f>
        <v>18</v>
      </c>
      <c r="D10" s="12" t="s">
        <v>25</v>
      </c>
    </row>
    <row r="12" spans="2:4" x14ac:dyDescent="0.25">
      <c r="B12" t="s">
        <v>23</v>
      </c>
      <c r="C12" t="s">
        <v>20</v>
      </c>
    </row>
    <row r="13" spans="2:4" x14ac:dyDescent="0.25">
      <c r="B13" t="s">
        <v>23</v>
      </c>
      <c r="C13" s="13">
        <f>(0.4)*100</f>
        <v>40</v>
      </c>
      <c r="D13" s="12" t="s">
        <v>25</v>
      </c>
    </row>
    <row r="15" spans="2:4" x14ac:dyDescent="0.25">
      <c r="B15" t="s">
        <v>24</v>
      </c>
      <c r="C15" t="s">
        <v>21</v>
      </c>
    </row>
    <row r="16" spans="2:4" x14ac:dyDescent="0.25">
      <c r="B16" t="s">
        <v>24</v>
      </c>
      <c r="C16" s="13">
        <f>(0.2)*100</f>
        <v>20</v>
      </c>
      <c r="D16" s="12" t="s">
        <v>25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Frecuencia relativa de D</vt:lpstr>
      <vt:lpstr>frecuencua de la clase</vt:lpstr>
      <vt:lpstr>Muestre las distribuciones</vt:lpstr>
      <vt:lpstr>porcentaje de disctrib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tpp</dc:creator>
  <cp:lastModifiedBy>David</cp:lastModifiedBy>
  <dcterms:created xsi:type="dcterms:W3CDTF">2022-09-26T14:53:43Z</dcterms:created>
  <dcterms:modified xsi:type="dcterms:W3CDTF">2022-10-03T05:57:25Z</dcterms:modified>
</cp:coreProperties>
</file>