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OR - TI\Downloads\"/>
    </mc:Choice>
  </mc:AlternateContent>
  <xr:revisionPtr revIDLastSave="0" documentId="13_ncr:1_{CEC52B91-AB85-476A-AB7A-7DB9B214EBF9}" xr6:coauthVersionLast="47" xr6:coauthVersionMax="47" xr10:uidLastSave="{00000000-0000-0000-0000-000000000000}"/>
  <bookViews>
    <workbookView xWindow="-108" yWindow="-108" windowWidth="23256" windowHeight="12576" xr2:uid="{D8881AFA-20CA-4496-8EE9-A1AB5824B514}"/>
  </bookViews>
  <sheets>
    <sheet name="Planilha1" sheetId="1" r:id="rId1"/>
  </sheets>
  <definedNames>
    <definedName name="_xlnm._FilterDatabase" localSheetId="0" hidden="1">Planilha1!$A$1:$O$60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<sst xmlns="http://schemas.openxmlformats.org/spreadsheetml/2006/main" count="71" uniqueCount="58">
  <si>
    <t>DATA</t>
  </si>
  <si>
    <t>Contrato</t>
  </si>
  <si>
    <t>Enderenço</t>
  </si>
  <si>
    <t>BAIRRO</t>
  </si>
  <si>
    <t>CONTATO</t>
  </si>
  <si>
    <t>NOME DO CLIENTE</t>
  </si>
  <si>
    <t>OBS</t>
  </si>
  <si>
    <t>CANAL</t>
  </si>
  <si>
    <t>STATUS</t>
  </si>
  <si>
    <t>VISTORIADOR</t>
  </si>
  <si>
    <t>R DA SALINA,    16, CS 1</t>
  </si>
  <si>
    <t>SACAVEM</t>
  </si>
  <si>
    <t>(98)98523-3360</t>
  </si>
  <si>
    <t>SERGIO LUIS PEREIRA DOS SANTOS</t>
  </si>
  <si>
    <t>SOMENTE LIGAÇÃO - TELEFONE SÓ CHAMA</t>
  </si>
  <si>
    <t>SAC SINERGIA</t>
  </si>
  <si>
    <t>ATIVO SEM SUCESSO</t>
  </si>
  <si>
    <t>R UM,     7, QD H</t>
  </si>
  <si>
    <t>CJ DOS IPES</t>
  </si>
  <si>
    <t>(86)99926-8906</t>
  </si>
  <si>
    <t>IVANILDO SILVESTRE DA SILVA NETO</t>
  </si>
  <si>
    <t>(86)99926-8906 Tel só chama e não possui whats.</t>
  </si>
  <si>
    <t>LOJAS - CLARO</t>
  </si>
  <si>
    <t>R MUNIM,     1, COND G VILLAGE VINHAIS I, BL 2 A, APT 107</t>
  </si>
  <si>
    <t>R VINHAIS</t>
  </si>
  <si>
    <t>(86)99866-6347</t>
  </si>
  <si>
    <t>LUIS GUSTAVO FERRAZ RODRIGUES</t>
  </si>
  <si>
    <t>TELEFONE SÓ CHAMA E SEM RESPOSTA NO WHATS</t>
  </si>
  <si>
    <t>INTERNET</t>
  </si>
  <si>
    <t>AV DOS FRANCESES,     1</t>
  </si>
  <si>
    <t>VL  IVAR SALDANHA</t>
  </si>
  <si>
    <t>(98)98806-8709</t>
  </si>
  <si>
    <t>AUTO ESCOLA NILTON SOUSA LTDA</t>
  </si>
  <si>
    <t>Cliente não responde a mensagem e o telefone só chama. LOCALIZAÇÃO NO GRUPO</t>
  </si>
  <si>
    <t>AGENTE AUTORIZADO - ACE</t>
  </si>
  <si>
    <t>R TEN AMORIM,    21, QD 42</t>
  </si>
  <si>
    <t>COHAB ANIL IV</t>
  </si>
  <si>
    <t>(98)98888-1042</t>
  </si>
  <si>
    <t>MARIO VEIGA SOBRINHO</t>
  </si>
  <si>
    <t>(98)98888-1042 Tel desligado e sem resposta no whats.</t>
  </si>
  <si>
    <t>AGENTE AUTORIZADO - CLARO</t>
  </si>
  <si>
    <t>CJ CAICARA,    14</t>
  </si>
  <si>
    <t>JORDOA</t>
  </si>
  <si>
    <t>(98)98831-0140</t>
  </si>
  <si>
    <t>REBECA CHAVES ROSA</t>
  </si>
  <si>
    <t xml:space="preserve"> lado do cantinho do bolo. VENDEDOR MANDOU A LOCALIZAÇÃO</t>
  </si>
  <si>
    <t>AGENTE AUTORIZADO</t>
  </si>
  <si>
    <t>OK</t>
  </si>
  <si>
    <t>AV EXPEDICIONARIOS,    61, LE A</t>
  </si>
  <si>
    <t>JOAO PAULO</t>
  </si>
  <si>
    <t>(98)98599-9281</t>
  </si>
  <si>
    <t>RONALD CADETE DA SILVA</t>
  </si>
  <si>
    <t>PX A VACA ATOLADA E BOTECO LURDINHA, CASA VERDE DE DOIS ANDARES, CLIENTE MANDOU A FOTO DA CASA</t>
  </si>
  <si>
    <t>R HUMBERTO DE CAMPOS,    30, CASA C</t>
  </si>
  <si>
    <t>JOAO DE DEUS</t>
  </si>
  <si>
    <t>(98)98417-3428</t>
  </si>
  <si>
    <t>THIAGO DA SILVA</t>
  </si>
  <si>
    <t>MANDOU A LOCALIZAÇÃO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</si>
</sst>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rgb="FFFF0000"/>
      <name val="Calibri"/>
      <charset val="134"/>
      <scheme val="minor"/>
    </font>
    <font>
      <b/>
      <i/>
      <sz val="10"/>
      <color rgb="FFFF0000"/>
      <name val="Calibri"/>
      <charset val="134"/>
      <scheme val="minor"/>
    </font>
    <font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/>
    <xf numFmtId="0" fontId="2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147">
    <dxf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CC00F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BECFF"/>
        </patternFill>
      </fill>
    </dxf>
    <dxf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theme="1"/>
        </patternFill>
      </fill>
    </dxf>
    <dxf>
      <fill>
        <patternFill patternType="solid">
          <bgColor rgb="FFFF66FF"/>
        </patternFill>
      </fill>
    </dxf>
    <dxf>
      <fill>
        <patternFill patternType="solid">
          <bgColor rgb="FFFFFF00"/>
        </patternFill>
      </fill>
    </dxf>
    <dxf>
      <font>
        <b/>
        <i val="0"/>
        <color theme="0"/>
      </font>
      <fill>
        <patternFill patternType="solid">
          <bgColor rgb="FFCC00FF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BECFF"/>
        </patternFill>
      </fill>
    </dxf>
    <dxf>
      <font>
        <b/>
        <i val="0"/>
        <color theme="0"/>
      </font>
      <fill>
        <patternFill patternType="solid">
          <bgColor theme="1"/>
        </patternFill>
      </fill>
    </dxf>
    <dxf>
      <fill>
        <patternFill patternType="solid">
          <bgColor rgb="FFFF66FF"/>
        </patternFill>
      </fill>
    </dxf>
    <dxf>
      <font>
        <b/>
        <i val="0"/>
        <color theme="0"/>
      </font>
      <fill>
        <patternFill patternType="solid">
          <bgColor theme="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BECFF"/>
        </patternFill>
      </fill>
    </dxf>
    <dxf>
      <font>
        <b/>
        <i val="0"/>
        <color theme="0"/>
      </font>
      <fill>
        <patternFill patternType="solid">
          <bgColor rgb="FFCC00F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66FF"/>
        </patternFill>
      </fill>
    </dxf>
    <dxf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theme="1"/>
        </patternFill>
      </fill>
    </dxf>
    <dxf>
      <fill>
        <patternFill patternType="solid">
          <bgColor rgb="FFFF66FF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CC00FF"/>
        </patternFill>
      </fill>
    </dxf>
    <dxf>
      <fill>
        <patternFill patternType="solid">
          <bgColor rgb="FF9BECFF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66FF"/>
        </patternFill>
      </fill>
    </dxf>
    <dxf>
      <fill>
        <patternFill patternType="solid">
          <bgColor rgb="FF9BECFF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CC00FF"/>
        </patternFill>
      </fill>
    </dxf>
    <dxf>
      <font>
        <b/>
        <i val="0"/>
        <color theme="0"/>
      </font>
      <fill>
        <patternFill patternType="solid">
          <bgColor theme="1"/>
        </patternFill>
      </fill>
    </dxf>
    <dxf>
      <fill>
        <patternFill patternType="solid">
          <bgColor rgb="FF9BECFF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CC00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66FF"/>
        </patternFill>
      </fill>
    </dxf>
    <dxf>
      <font>
        <b/>
        <i val="0"/>
        <color theme="0"/>
      </font>
      <fill>
        <patternFill patternType="solid">
          <bgColor theme="1"/>
        </patternFill>
      </fill>
    </dxf>
    <dxf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CC00F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BECFF"/>
        </patternFill>
      </fill>
    </dxf>
    <dxf>
      <font>
        <b/>
        <i val="0"/>
        <color theme="0"/>
      </font>
      <fill>
        <patternFill patternType="solid">
          <bgColor theme="1"/>
        </patternFill>
      </fill>
    </dxf>
    <dxf>
      <fill>
        <patternFill patternType="solid">
          <bgColor rgb="FFFF66FF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ont>
        <b/>
        <i val="0"/>
        <color theme="0"/>
      </font>
      <fill>
        <patternFill patternType="solid">
          <bgColor rgb="FFCC00F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66FF"/>
        </patternFill>
      </fill>
    </dxf>
    <dxf>
      <font>
        <b/>
        <i val="0"/>
        <color theme="0"/>
      </font>
      <fill>
        <patternFill patternType="solid">
          <bgColor theme="1"/>
        </patternFill>
      </fill>
    </dxf>
    <dxf>
      <fill>
        <patternFill patternType="solid">
          <bgColor rgb="FF9BECFF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66FF"/>
        </patternFill>
      </fill>
    </dxf>
    <dxf>
      <fill>
        <patternFill patternType="solid">
          <bgColor rgb="FF9BECFF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CC00FF"/>
        </patternFill>
      </fill>
    </dxf>
    <dxf>
      <font>
        <b/>
        <i val="0"/>
        <color theme="0"/>
      </font>
      <fill>
        <patternFill patternType="solid">
          <bgColor theme="1"/>
        </patternFill>
      </fill>
    </dxf>
    <dxf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CC00F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66FF"/>
        </patternFill>
      </fill>
    </dxf>
    <dxf>
      <font>
        <b/>
        <i val="0"/>
        <color theme="0"/>
      </font>
      <fill>
        <patternFill patternType="solid">
          <bgColor theme="1"/>
        </patternFill>
      </fill>
    </dxf>
    <dxf>
      <fill>
        <patternFill patternType="solid">
          <bgColor rgb="FF9BECFF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BECF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66FF"/>
        </patternFill>
      </fill>
    </dxf>
    <dxf>
      <font>
        <b/>
        <i val="0"/>
        <color theme="0"/>
      </font>
      <fill>
        <patternFill patternType="solid">
          <bgColor theme="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CC00FF"/>
        </patternFill>
      </fill>
    </dxf>
    <dxf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CC00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66FF"/>
        </patternFill>
      </fill>
    </dxf>
    <dxf>
      <font>
        <b/>
        <i val="0"/>
        <color theme="0"/>
      </font>
      <fill>
        <patternFill patternType="solid">
          <bgColor theme="1"/>
        </patternFill>
      </fill>
    </dxf>
    <dxf>
      <fill>
        <patternFill patternType="solid">
          <bgColor rgb="FF9BECFF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F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theme="1"/>
        </patternFill>
      </fill>
    </dxf>
    <dxf>
      <fill>
        <patternFill patternType="solid">
          <bgColor rgb="FF9BECFF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CC00F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ont>
        <b/>
        <i val="0"/>
        <color theme="0"/>
      </font>
      <fill>
        <patternFill patternType="solid">
          <bgColor rgb="FFCC00F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BECFF"/>
        </patternFill>
      </fill>
    </dxf>
    <dxf>
      <font>
        <b/>
        <i val="0"/>
        <color theme="0"/>
      </font>
      <fill>
        <patternFill patternType="solid">
          <bgColor theme="1"/>
        </patternFill>
      </fill>
    </dxf>
    <dxf>
      <fill>
        <patternFill patternType="solid">
          <bgColor rgb="FFFF66FF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66FF"/>
        </patternFill>
      </fill>
    </dxf>
    <dxf>
      <font>
        <b/>
        <i val="0"/>
        <color theme="0"/>
      </font>
      <fill>
        <patternFill patternType="solid">
          <bgColor theme="1"/>
        </patternFill>
      </fill>
    </dxf>
    <dxf>
      <fill>
        <patternFill patternType="solid">
          <bgColor rgb="FF9BECFF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CC00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CC00FF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BECFF"/>
        </patternFill>
      </fill>
    </dxf>
    <dxf>
      <font>
        <b/>
        <i val="0"/>
        <color theme="0"/>
      </font>
      <fill>
        <patternFill patternType="solid">
          <bgColor theme="1"/>
        </patternFill>
      </fill>
    </dxf>
    <dxf>
      <fill>
        <patternFill patternType="solid">
          <bgColor rgb="FFFF66FF"/>
        </patternFill>
      </fill>
    </dxf>
    <dxf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C47C-72F4-4294-B5CF-1E6E287C924A}">
  <dimension ref="A1:O60"/>
  <sheetViews>
    <sheetView tabSelected="1" workbookViewId="0">
      <selection activeCell="A10" sqref="A10:XFD39"/>
    </sheetView>
  </sheetViews>
  <sheetFormatPr defaultRowHeight="14.4"/>
  <cols>
    <col min="1" max="1" width="10.5546875" bestFit="1" customWidth="1"/>
    <col min="2" max="2" width="8.44140625" bestFit="1" customWidth="1"/>
    <col min="3" max="3" width="59.44140625" bestFit="1" customWidth="1"/>
    <col min="4" max="4" width="18.21875" bestFit="1" customWidth="1"/>
    <col min="5" max="5" width="43.21875" bestFit="1" customWidth="1"/>
    <col min="6" max="10" width="9.33203125" bestFit="1" customWidth="1"/>
    <col min="11" max="11" width="39.109375" bestFit="1" customWidth="1"/>
    <col min="12" max="12" width="118.88671875" bestFit="1" customWidth="1"/>
    <col min="13" max="13" width="24.77734375" bestFit="1" customWidth="1"/>
    <col min="14" max="14" width="17.33203125" bestFit="1" customWidth="1"/>
    <col min="15" max="15" width="12.664062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5</v>
      </c>
      <c r="L1" s="1" t="s">
        <v>6</v>
      </c>
      <c r="M1" s="2" t="s">
        <v>7</v>
      </c>
      <c r="N1" s="1" t="s">
        <v>8</v>
      </c>
      <c r="O1" s="1" t="s">
        <v>9</v>
      </c>
    </row>
    <row r="2" spans="1:15">
      <c r="A2" s="3">
        <v>45764</v>
      </c>
      <c r="B2" s="4">
        <v>2778995</v>
      </c>
      <c r="C2" s="4" t="s">
        <v>10</v>
      </c>
      <c r="D2" s="4" t="s">
        <v>11</v>
      </c>
      <c r="E2" s="4" t="s">
        <v>12</v>
      </c>
      <c r="F2" s="4"/>
      <c r="G2" s="4"/>
      <c r="H2" s="4"/>
      <c r="I2" s="4"/>
      <c r="J2" s="4"/>
      <c r="K2" s="4" t="s">
        <v>13</v>
      </c>
      <c r="L2" s="4" t="s">
        <v>14</v>
      </c>
      <c r="M2" s="5" t="s">
        <v>15</v>
      </c>
      <c r="N2" s="4" t="s">
        <v>16</v>
      </c>
      <c r="O2" s="6"/>
    </row>
    <row r="3" spans="1:15">
      <c r="A3" s="3">
        <v>45764</v>
      </c>
      <c r="B3" s="4">
        <v>2779010</v>
      </c>
      <c r="C3" s="4" t="s">
        <v>17</v>
      </c>
      <c r="D3" s="4" t="s">
        <v>18</v>
      </c>
      <c r="E3" s="4" t="s">
        <v>19</v>
      </c>
      <c r="F3" s="4"/>
      <c r="G3" s="4"/>
      <c r="H3" s="4"/>
      <c r="I3" s="4"/>
      <c r="J3" s="4"/>
      <c r="K3" s="4" t="s">
        <v>20</v>
      </c>
      <c r="L3" s="4" t="s">
        <v>21</v>
      </c>
      <c r="M3" s="5" t="s">
        <v>22</v>
      </c>
      <c r="N3" s="4" t="s">
        <v>16</v>
      </c>
      <c r="O3" s="6"/>
    </row>
    <row r="4" spans="1:15">
      <c r="A4" s="3">
        <v>45764</v>
      </c>
      <c r="B4" s="4">
        <v>2777492</v>
      </c>
      <c r="C4" s="4" t="s">
        <v>23</v>
      </c>
      <c r="D4" s="4" t="s">
        <v>24</v>
      </c>
      <c r="E4" s="4" t="s">
        <v>25</v>
      </c>
      <c r="F4" s="4"/>
      <c r="G4" s="4"/>
      <c r="H4" s="4"/>
      <c r="I4" s="4"/>
      <c r="J4" s="4"/>
      <c r="K4" s="4" t="s">
        <v>26</v>
      </c>
      <c r="L4" s="4" t="s">
        <v>27</v>
      </c>
      <c r="M4" s="5" t="s">
        <v>28</v>
      </c>
      <c r="N4" s="4" t="s">
        <v>16</v>
      </c>
      <c r="O4" s="6"/>
    </row>
    <row r="5" spans="1:15">
      <c r="A5" s="3">
        <v>45764</v>
      </c>
      <c r="B5" s="4">
        <v>2775619</v>
      </c>
      <c r="C5" s="4" t="s">
        <v>29</v>
      </c>
      <c r="D5" s="4" t="s">
        <v>30</v>
      </c>
      <c r="E5" s="4" t="s">
        <v>31</v>
      </c>
      <c r="F5" s="4"/>
      <c r="G5" s="4"/>
      <c r="H5" s="4"/>
      <c r="I5" s="4"/>
      <c r="J5" s="4"/>
      <c r="K5" s="4" t="s">
        <v>32</v>
      </c>
      <c r="L5" s="4" t="s">
        <v>33</v>
      </c>
      <c r="M5" s="5" t="s">
        <v>34</v>
      </c>
      <c r="N5" s="4" t="s">
        <v>16</v>
      </c>
      <c r="O5" s="6"/>
    </row>
    <row r="6" spans="1:15">
      <c r="A6" s="3">
        <v>45764</v>
      </c>
      <c r="B6" s="4">
        <v>2779142</v>
      </c>
      <c r="C6" s="4" t="s">
        <v>35</v>
      </c>
      <c r="D6" s="4" t="s">
        <v>36</v>
      </c>
      <c r="E6" s="4" t="s">
        <v>37</v>
      </c>
      <c r="F6" s="4"/>
      <c r="G6" s="4"/>
      <c r="H6" s="4"/>
      <c r="I6" s="4"/>
      <c r="J6" s="4"/>
      <c r="K6" s="4" t="s">
        <v>38</v>
      </c>
      <c r="L6" s="4" t="s">
        <v>39</v>
      </c>
      <c r="M6" s="5" t="s">
        <v>40</v>
      </c>
      <c r="N6" s="4" t="s">
        <v>16</v>
      </c>
      <c r="O6" s="6"/>
    </row>
    <row r="7" spans="1:15">
      <c r="A7" s="3">
        <v>45764</v>
      </c>
      <c r="B7" s="4">
        <v>2778634</v>
      </c>
      <c r="C7" s="4" t="s">
        <v>41</v>
      </c>
      <c r="D7" s="4" t="s">
        <v>42</v>
      </c>
      <c r="E7" s="4" t="s">
        <v>43</v>
      </c>
      <c r="F7" s="4"/>
      <c r="G7" s="4"/>
      <c r="H7" s="4"/>
      <c r="I7" s="4"/>
      <c r="J7" s="4"/>
      <c r="K7" s="4" t="s">
        <v>44</v>
      </c>
      <c r="L7" s="4" t="s">
        <v>45</v>
      </c>
      <c r="M7" s="5" t="s">
        <v>46</v>
      </c>
      <c r="N7" s="4" t="s">
        <v>47</v>
      </c>
      <c r="O7" s="6"/>
    </row>
    <row r="8" spans="1:15">
      <c r="A8" s="3">
        <v>45764</v>
      </c>
      <c r="B8" s="4">
        <v>2778901</v>
      </c>
      <c r="C8" s="11" t="s">
        <v>48</v>
      </c>
      <c r="D8" s="4" t="s">
        <v>49</v>
      </c>
      <c r="E8" s="4" t="s">
        <v>50</v>
      </c>
      <c r="F8" s="4"/>
      <c r="G8" s="4"/>
      <c r="H8" s="4"/>
      <c r="I8" s="4"/>
      <c r="J8" s="4"/>
      <c r="K8" s="4" t="s">
        <v>51</v>
      </c>
      <c r="L8" s="4" t="s">
        <v>52</v>
      </c>
      <c r="M8" s="5" t="s">
        <v>15</v>
      </c>
      <c r="N8" s="4" t="s">
        <v>47</v>
      </c>
      <c r="O8" s="6"/>
    </row>
    <row r="9" spans="1:15">
      <c r="A9" s="3">
        <v>45764</v>
      </c>
      <c r="B9" s="4">
        <v>2779134</v>
      </c>
      <c r="C9" s="4" t="s">
        <v>53</v>
      </c>
      <c r="D9" s="4" t="s">
        <v>54</v>
      </c>
      <c r="E9" s="4" t="s">
        <v>55</v>
      </c>
      <c r="F9" s="4"/>
      <c r="G9" s="4"/>
      <c r="H9" s="4"/>
      <c r="I9" s="4"/>
      <c r="J9" s="4"/>
      <c r="K9" s="4" t="s">
        <v>56</v>
      </c>
      <c r="L9" s="4" t="s">
        <v>57</v>
      </c>
      <c r="M9" s="5" t="s">
        <v>46</v>
      </c>
      <c r="N9" s="4" t="s">
        <v>47</v>
      </c>
      <c r="O9" s="6"/>
    </row>
    <row r="10" spans="1:1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4"/>
      <c r="O10" s="6"/>
    </row>
    <row r="11" spans="1:15">
      <c r="A11" s="3"/>
      <c r="B11" s="4"/>
      <c r="C11" s="4"/>
      <c r="D11" s="4"/>
      <c r="F11" s="4"/>
      <c r="G11" s="4"/>
      <c r="H11" s="4"/>
      <c r="I11" s="4"/>
      <c r="J11" s="4"/>
      <c r="K11" s="11"/>
      <c r="L11" s="4"/>
      <c r="M11" s="5"/>
      <c r="N11" s="4"/>
      <c r="O11" s="6"/>
    </row>
    <row r="12" spans="1:15" ht="13.8" customHeight="1">
      <c r="A12" s="3"/>
      <c r="B12" s="4"/>
      <c r="C12" s="4"/>
      <c r="D12" s="4"/>
      <c r="F12" s="4"/>
      <c r="G12" s="4"/>
      <c r="H12" s="4"/>
      <c r="I12" s="4"/>
      <c r="J12" s="4"/>
      <c r="K12" s="11"/>
      <c r="L12" s="4"/>
      <c r="M12" s="5"/>
      <c r="N12" s="4"/>
      <c r="O12" s="6"/>
    </row>
    <row r="13" spans="1:15">
      <c r="A13" s="3"/>
      <c r="B13" s="4"/>
      <c r="C13" s="4"/>
      <c r="D13" s="4"/>
      <c r="F13" s="4"/>
      <c r="G13" s="4"/>
      <c r="H13" s="4"/>
      <c r="I13" s="4"/>
      <c r="J13" s="4"/>
      <c r="K13" s="11"/>
      <c r="L13" s="4"/>
      <c r="M13" s="5"/>
      <c r="N13" s="4"/>
      <c r="O13" s="6"/>
    </row>
    <row r="14" spans="1:15">
      <c r="A14" s="3"/>
      <c r="B14" s="4"/>
      <c r="C14" s="4"/>
      <c r="D14" s="4"/>
      <c r="F14" s="4"/>
      <c r="G14" s="4"/>
      <c r="H14" s="4"/>
      <c r="I14" s="4"/>
      <c r="J14" s="4"/>
      <c r="K14" s="11"/>
      <c r="L14" s="4"/>
      <c r="M14" s="5"/>
      <c r="N14" s="4"/>
      <c r="O14" s="6"/>
    </row>
    <row r="15" spans="1:15">
      <c r="A15" s="3"/>
      <c r="B15" s="4"/>
      <c r="C15" s="11"/>
      <c r="D15" s="4"/>
      <c r="F15" s="4"/>
      <c r="G15" s="4"/>
      <c r="H15" s="4"/>
      <c r="I15" s="4"/>
      <c r="J15" s="4"/>
      <c r="K15" s="11"/>
      <c r="L15" s="4"/>
      <c r="M15" s="5"/>
      <c r="N15" s="4"/>
      <c r="O15" s="6"/>
    </row>
    <row r="16" spans="1:15">
      <c r="A16" s="3"/>
      <c r="B16" s="4"/>
      <c r="C16" s="4"/>
      <c r="D16" s="4"/>
      <c r="F16" s="4"/>
      <c r="G16" s="4"/>
      <c r="H16" s="4"/>
      <c r="I16" s="4"/>
      <c r="J16" s="4"/>
      <c r="K16" s="11"/>
      <c r="L16" s="4"/>
      <c r="M16" s="5"/>
      <c r="N16" s="4"/>
      <c r="O16" s="6"/>
    </row>
    <row r="17" spans="1:15">
      <c r="A17" s="3"/>
      <c r="B17" s="4"/>
      <c r="C17" s="4"/>
      <c r="D17" s="4"/>
      <c r="F17" s="4"/>
      <c r="G17" s="4"/>
      <c r="H17" s="4"/>
      <c r="I17" s="4"/>
      <c r="J17" s="4"/>
      <c r="K17" s="11"/>
      <c r="L17" s="4"/>
      <c r="M17" s="5"/>
      <c r="N17" s="4"/>
      <c r="O17" s="6"/>
    </row>
    <row r="18" spans="1:15">
      <c r="A18" s="3"/>
      <c r="B18" s="4"/>
      <c r="C18" s="4"/>
      <c r="D18" s="4"/>
      <c r="F18" s="4"/>
      <c r="G18" s="4"/>
      <c r="H18" s="4"/>
      <c r="I18" s="4"/>
      <c r="J18" s="4"/>
      <c r="K18" s="11"/>
      <c r="L18" s="4"/>
      <c r="M18" s="5"/>
      <c r="N18" s="4"/>
      <c r="O18" s="6"/>
    </row>
    <row r="19" spans="1:15">
      <c r="A19" s="3"/>
      <c r="B19" s="4"/>
      <c r="C19" s="4"/>
      <c r="D19" s="4"/>
      <c r="F19" s="4"/>
      <c r="G19" s="4"/>
      <c r="H19" s="4"/>
      <c r="I19" s="4"/>
      <c r="J19" s="4"/>
      <c r="K19" s="11"/>
      <c r="L19" s="4"/>
      <c r="M19" s="5"/>
      <c r="N19" s="4"/>
      <c r="O19" s="6"/>
    </row>
    <row r="20" spans="1:15">
      <c r="A20" s="12"/>
      <c r="B20" s="4"/>
      <c r="C20" s="4"/>
      <c r="D20" s="4"/>
      <c r="F20" s="4"/>
      <c r="G20" s="4"/>
      <c r="H20" s="4"/>
      <c r="I20" s="4"/>
      <c r="J20" s="4"/>
      <c r="K20" s="11"/>
      <c r="L20" s="4"/>
      <c r="M20" s="5"/>
      <c r="N20" s="4"/>
      <c r="O20" s="6"/>
    </row>
    <row r="21" spans="1:15">
      <c r="A21" s="3"/>
      <c r="B21" s="4"/>
      <c r="C21" s="11"/>
      <c r="D21" s="4"/>
      <c r="F21" s="4"/>
      <c r="G21" s="4"/>
      <c r="H21" s="4"/>
      <c r="I21" s="4"/>
      <c r="J21" s="4"/>
      <c r="K21" s="11"/>
      <c r="L21" s="4"/>
      <c r="M21" s="5"/>
      <c r="N21" s="4"/>
      <c r="O21" s="6"/>
    </row>
    <row r="22" spans="1:15">
      <c r="A22" s="3"/>
      <c r="B22" s="4"/>
      <c r="C22" s="4"/>
      <c r="D22" s="4"/>
      <c r="F22" s="4"/>
      <c r="G22" s="4"/>
      <c r="H22" s="4"/>
      <c r="I22" s="4"/>
      <c r="J22" s="4"/>
      <c r="K22" s="11"/>
      <c r="L22" s="7"/>
      <c r="M22" s="5"/>
      <c r="N22" s="4"/>
      <c r="O22" s="6"/>
    </row>
    <row r="23" spans="1:15">
      <c r="A23" s="3"/>
      <c r="B23" s="4"/>
      <c r="C23" s="4"/>
      <c r="D23" s="4"/>
      <c r="F23" s="4"/>
      <c r="G23" s="4"/>
      <c r="H23" s="4"/>
      <c r="I23" s="4"/>
      <c r="J23" s="4"/>
      <c r="K23" s="11"/>
      <c r="L23" s="4"/>
      <c r="M23" s="5"/>
      <c r="N23" s="4"/>
      <c r="O23" s="6"/>
    </row>
    <row r="24" spans="1:15">
      <c r="A24" s="3"/>
      <c r="B24" s="4"/>
      <c r="C24" s="4"/>
      <c r="D24" s="4"/>
      <c r="F24" s="4"/>
      <c r="G24" s="4"/>
      <c r="H24" s="4"/>
      <c r="I24" s="4"/>
      <c r="J24" s="4"/>
      <c r="K24" s="11"/>
      <c r="L24" s="4"/>
      <c r="M24" s="5"/>
      <c r="N24" s="4"/>
      <c r="O24" s="6"/>
    </row>
    <row r="25" spans="1:15">
      <c r="A25" s="3"/>
      <c r="B25" s="4"/>
      <c r="C25" s="4"/>
      <c r="D25" s="4"/>
      <c r="F25" s="4"/>
      <c r="G25" s="4"/>
      <c r="H25" s="4"/>
      <c r="I25" s="4"/>
      <c r="J25" s="4"/>
      <c r="K25" s="11"/>
      <c r="L25" s="4"/>
      <c r="M25" s="5"/>
      <c r="N25" s="4"/>
      <c r="O25" s="6"/>
    </row>
    <row r="26" spans="1:15">
      <c r="A26" s="3"/>
      <c r="B26" s="4"/>
      <c r="C26" s="4"/>
      <c r="D26" s="4"/>
      <c r="F26" s="4"/>
      <c r="G26" s="4"/>
      <c r="H26" s="4"/>
      <c r="I26" s="4"/>
      <c r="J26" s="4"/>
      <c r="K26" s="11"/>
      <c r="L26" s="4"/>
      <c r="M26" s="5"/>
      <c r="N26" s="4"/>
      <c r="O26" s="6"/>
    </row>
    <row r="27" spans="1:15">
      <c r="A27" s="3"/>
      <c r="B27" s="4"/>
      <c r="C27" s="4"/>
      <c r="D27" s="4"/>
      <c r="F27" s="4"/>
      <c r="G27" s="4"/>
      <c r="H27" s="4"/>
      <c r="I27" s="4"/>
      <c r="J27" s="4"/>
      <c r="K27" s="11"/>
      <c r="L27" s="8"/>
      <c r="M27" s="5"/>
      <c r="N27" s="4"/>
      <c r="O27" s="6"/>
    </row>
    <row r="28" spans="1:15">
      <c r="A28" s="3"/>
      <c r="B28" s="4"/>
      <c r="C28" s="4"/>
      <c r="D28" s="4"/>
      <c r="F28" s="4"/>
      <c r="G28" s="4"/>
      <c r="H28" s="4"/>
      <c r="I28" s="4"/>
      <c r="J28" s="4"/>
      <c r="K28" s="11"/>
      <c r="L28" s="4"/>
      <c r="M28" s="5"/>
      <c r="N28" s="4"/>
      <c r="O28" s="6"/>
    </row>
    <row r="29" spans="1:15">
      <c r="A29" s="3"/>
      <c r="B29" s="4"/>
      <c r="C29" s="4"/>
      <c r="D29" s="4"/>
      <c r="F29" s="4"/>
      <c r="G29" s="4"/>
      <c r="H29" s="4"/>
      <c r="I29" s="4"/>
      <c r="J29" s="4"/>
      <c r="K29" s="11"/>
      <c r="L29" s="4"/>
      <c r="M29" s="5"/>
      <c r="N29" s="4"/>
      <c r="O29" s="6"/>
    </row>
    <row r="30" spans="1:15">
      <c r="A30" s="3"/>
      <c r="B30" s="4"/>
      <c r="C30" s="4"/>
      <c r="D30" s="4"/>
      <c r="F30" s="4"/>
      <c r="G30" s="4"/>
      <c r="H30" s="4"/>
      <c r="I30" s="4"/>
      <c r="J30" s="4"/>
      <c r="K30" s="11"/>
      <c r="L30" s="4"/>
      <c r="M30" s="5"/>
      <c r="N30" s="4"/>
      <c r="O30" s="6"/>
    </row>
    <row r="31" spans="1:15">
      <c r="A31" s="3"/>
      <c r="B31" s="4"/>
      <c r="C31" s="4"/>
      <c r="D31" s="4"/>
      <c r="F31" s="4"/>
      <c r="G31" s="4"/>
      <c r="H31" s="4"/>
      <c r="I31" s="4"/>
      <c r="J31" s="4"/>
      <c r="K31" s="11"/>
      <c r="L31" s="4"/>
      <c r="M31" s="5"/>
      <c r="N31" s="4"/>
      <c r="O31" s="6"/>
    </row>
    <row r="32" spans="1:15">
      <c r="A32" s="3"/>
      <c r="B32" s="4"/>
      <c r="C32" s="4"/>
      <c r="D32" s="4"/>
      <c r="F32" s="4"/>
      <c r="G32" s="4"/>
      <c r="H32" s="4"/>
      <c r="I32" s="4"/>
      <c r="J32" s="4"/>
      <c r="K32" s="11"/>
      <c r="L32" s="4"/>
      <c r="M32" s="5"/>
      <c r="N32" s="4"/>
      <c r="O32" s="6"/>
    </row>
    <row r="33" spans="1:15">
      <c r="A33" s="3"/>
      <c r="B33" s="4"/>
      <c r="C33" s="4"/>
      <c r="D33" s="4"/>
      <c r="F33" s="4"/>
      <c r="G33" s="4"/>
      <c r="H33" s="4"/>
      <c r="I33" s="4"/>
      <c r="J33" s="4"/>
      <c r="K33" s="11"/>
      <c r="L33" s="4"/>
      <c r="M33" s="5"/>
      <c r="N33" s="4"/>
      <c r="O33" s="6"/>
    </row>
    <row r="34" spans="1:15">
      <c r="A34" s="3"/>
      <c r="B34" s="4"/>
      <c r="C34" s="4"/>
      <c r="D34" s="4"/>
      <c r="F34" s="4"/>
      <c r="G34" s="4"/>
      <c r="H34" s="4"/>
      <c r="I34" s="4"/>
      <c r="J34" s="4"/>
      <c r="K34" s="11"/>
      <c r="L34" s="4"/>
      <c r="M34" s="5"/>
      <c r="N34" s="4"/>
      <c r="O34" s="6"/>
    </row>
    <row r="35" spans="1:15">
      <c r="A35" s="3"/>
      <c r="B35" s="4"/>
      <c r="C35" s="4"/>
      <c r="D35" s="4"/>
      <c r="F35" s="4"/>
      <c r="G35" s="4"/>
      <c r="H35" s="4"/>
      <c r="I35" s="4"/>
      <c r="J35" s="4"/>
      <c r="K35" s="11"/>
      <c r="L35" s="4"/>
      <c r="M35" s="5"/>
      <c r="N35" s="4"/>
      <c r="O35" s="6"/>
    </row>
    <row r="36" spans="1:15">
      <c r="A36" s="3"/>
      <c r="B36" s="4"/>
      <c r="C36" s="4"/>
      <c r="D36" s="4"/>
      <c r="F36" s="9"/>
      <c r="G36" s="9"/>
      <c r="H36" s="9"/>
      <c r="I36" s="9"/>
      <c r="J36" s="9"/>
      <c r="K36" s="11"/>
      <c r="L36" s="4"/>
      <c r="M36" s="5"/>
      <c r="N36" s="4"/>
      <c r="O36" s="6"/>
    </row>
    <row r="37" spans="1:15">
      <c r="A37" s="3"/>
      <c r="B37" s="4"/>
      <c r="C37" s="4"/>
      <c r="D37" s="4"/>
      <c r="F37" s="4"/>
      <c r="G37" s="4"/>
      <c r="H37" s="4"/>
      <c r="I37" s="4"/>
      <c r="J37" s="4"/>
      <c r="K37" s="11"/>
      <c r="L37" s="4"/>
      <c r="M37" s="5"/>
      <c r="N37" s="4"/>
      <c r="O37" s="6"/>
    </row>
    <row r="38" spans="1:15">
      <c r="A38" s="3"/>
      <c r="B38" s="4"/>
      <c r="C38" s="4"/>
      <c r="D38" s="4"/>
      <c r="F38" s="4"/>
      <c r="G38" s="4"/>
      <c r="H38" s="4"/>
      <c r="I38" s="4"/>
      <c r="J38" s="4"/>
      <c r="K38" s="11"/>
      <c r="L38" s="4"/>
      <c r="M38" s="5"/>
      <c r="N38" s="4"/>
      <c r="O38" s="6"/>
    </row>
    <row r="39" spans="1:15">
      <c r="A39" s="3"/>
      <c r="B39" s="4"/>
      <c r="C39" s="4"/>
      <c r="D39" s="4"/>
      <c r="F39" s="4"/>
      <c r="G39" s="4"/>
      <c r="H39" s="4"/>
      <c r="I39" s="4"/>
      <c r="J39" s="4"/>
      <c r="K39" s="11"/>
      <c r="L39" s="4"/>
      <c r="M39" s="5"/>
      <c r="N39" s="4"/>
      <c r="O39" s="6"/>
    </row>
    <row r="40" spans="1: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5"/>
      <c r="N40" s="4"/>
      <c r="O40" s="6"/>
    </row>
    <row r="41" spans="1:15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5"/>
      <c r="N41" s="4"/>
      <c r="O41" s="6"/>
    </row>
    <row r="42" spans="1:15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5"/>
      <c r="N42" s="4"/>
      <c r="O42" s="6"/>
    </row>
    <row r="43" spans="1:15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5"/>
      <c r="N43" s="4"/>
      <c r="O43" s="6"/>
    </row>
    <row r="44" spans="1:15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5"/>
      <c r="N44" s="4"/>
      <c r="O44" s="6"/>
    </row>
    <row r="45" spans="1:1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5"/>
      <c r="N45" s="4"/>
      <c r="O45" s="6"/>
    </row>
    <row r="46" spans="1:1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5"/>
      <c r="N46" s="4"/>
      <c r="O46" s="6"/>
    </row>
    <row r="47" spans="1:15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5"/>
      <c r="N47" s="4"/>
      <c r="O47" s="6"/>
    </row>
    <row r="48" spans="1:15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5"/>
      <c r="N48" s="4"/>
      <c r="O48" s="6"/>
    </row>
    <row r="49" spans="1:15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5"/>
      <c r="N49" s="4"/>
      <c r="O49" s="6"/>
    </row>
    <row r="50" spans="1:15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5"/>
      <c r="N50" s="4"/>
      <c r="O50" s="6"/>
    </row>
    <row r="51" spans="1:1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5"/>
      <c r="N51" s="4"/>
      <c r="O51" s="6"/>
    </row>
    <row r="52" spans="1:15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4"/>
      <c r="O52" s="6"/>
    </row>
    <row r="53" spans="1:1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5"/>
      <c r="N53" s="4"/>
      <c r="O53" s="6"/>
    </row>
    <row r="54" spans="1:15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5"/>
      <c r="N54" s="4"/>
      <c r="O54" s="6"/>
    </row>
    <row r="55" spans="1:15">
      <c r="A55" s="3"/>
      <c r="B55" s="4"/>
      <c r="C55" s="4"/>
      <c r="D55" s="4"/>
      <c r="E55" s="10"/>
      <c r="F55" s="10"/>
      <c r="G55" s="10"/>
      <c r="H55" s="10"/>
      <c r="I55" s="10"/>
      <c r="J55" s="10"/>
      <c r="K55" s="4"/>
      <c r="L55" s="4"/>
      <c r="M55" s="5"/>
      <c r="N55" s="4"/>
      <c r="O55" s="6"/>
    </row>
    <row r="56" spans="1:15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5"/>
      <c r="N56" s="4"/>
      <c r="O56" s="6"/>
    </row>
    <row r="57" spans="1:15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5"/>
      <c r="N57" s="4"/>
      <c r="O57" s="6"/>
    </row>
    <row r="58" spans="1:15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5"/>
      <c r="N58" s="4"/>
      <c r="O58" s="6"/>
    </row>
    <row r="59" spans="1:15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5"/>
      <c r="N59" s="4"/>
      <c r="O59" s="6"/>
    </row>
    <row r="60" spans="1:15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5"/>
      <c r="N60" s="4"/>
      <c r="O60" s="6"/>
    </row>
  </sheetData>
  <autoFilter ref="A1:O60" xr:uid="{9513C47C-72F4-4294-B5CF-1E6E287C924A}"/>
  <conditionalFormatting sqref="B1">
    <cfRule type="duplicateValues" dxfId="146" priority="265"/>
  </conditionalFormatting>
  <conditionalFormatting sqref="B2:B10 B40:B60">
    <cfRule type="duplicateValues" dxfId="145" priority="128"/>
  </conditionalFormatting>
  <conditionalFormatting sqref="B11:B39">
    <cfRule type="duplicateValues" dxfId="144" priority="28"/>
  </conditionalFormatting>
  <conditionalFormatting sqref="E4:M4">
    <cfRule type="expression" dxfId="143" priority="116">
      <formula>$N4:$N1044479="ATIVO SEM SUCESSO"</formula>
    </cfRule>
    <cfRule type="expression" dxfId="142" priority="115">
      <formula>$N4:$N1044479="VERIFICAR"</formula>
    </cfRule>
    <cfRule type="expression" dxfId="141" priority="114">
      <formula>$N4:$N1044479="PRIORIDADE"</formula>
    </cfRule>
    <cfRule type="expression" dxfId="140" priority="113">
      <formula>$N4:$N1044479="TRATAR"</formula>
    </cfRule>
    <cfRule type="expression" dxfId="139" priority="112">
      <formula>$N4:$N1044479="DATA"</formula>
    </cfRule>
    <cfRule type="expression" dxfId="138" priority="110">
      <formula>$N4:$N1044479="TRANSBORDO"</formula>
    </cfRule>
    <cfRule type="expression" dxfId="137" priority="111">
      <formula>$N4:$N1044479="RI"</formula>
    </cfRule>
    <cfRule type="expression" dxfId="136" priority="118">
      <formula>$N4:$N1044479="OK"</formula>
    </cfRule>
    <cfRule type="expression" dxfId="135" priority="117">
      <formula>$N4:$N1044479="PENDENCIA"</formula>
    </cfRule>
  </conditionalFormatting>
  <conditionalFormatting sqref="E5:M5">
    <cfRule type="expression" dxfId="134" priority="101">
      <formula>$N5:$N1044560="TRANSBORDO"</formula>
    </cfRule>
    <cfRule type="expression" dxfId="133" priority="102">
      <formula>$N5:$N1044560="RI"</formula>
    </cfRule>
    <cfRule type="expression" dxfId="132" priority="103">
      <formula>$N5:$N1044560="DATA"</formula>
    </cfRule>
    <cfRule type="expression" dxfId="131" priority="104">
      <formula>$N5:$N1044560="TRATAR"</formula>
    </cfRule>
    <cfRule type="expression" dxfId="130" priority="105">
      <formula>$N5:$N1044560="PRIORIDADE"</formula>
    </cfRule>
    <cfRule type="expression" dxfId="129" priority="106">
      <formula>$N5:$N1044560="VERIFICAR"</formula>
    </cfRule>
    <cfRule type="expression" dxfId="128" priority="107">
      <formula>$N5:$N1044560="ATIVO SEM SUCESSO"</formula>
    </cfRule>
    <cfRule type="expression" dxfId="127" priority="108">
      <formula>$N5:$N1044560="PENDENCIA"</formula>
    </cfRule>
    <cfRule type="expression" dxfId="126" priority="109">
      <formula>$N5:$N1044560="OK"</formula>
    </cfRule>
  </conditionalFormatting>
  <conditionalFormatting sqref="E8:M8">
    <cfRule type="expression" dxfId="125" priority="98">
      <formula>$N8:$N1044529="ATIVO SEM SUCESSO"</formula>
    </cfRule>
    <cfRule type="expression" dxfId="124" priority="97">
      <formula>$N8:$N1044529="VERIFICAR"</formula>
    </cfRule>
    <cfRule type="expression" dxfId="123" priority="96">
      <formula>$N8:$N1044529="PRIORIDADE"</formula>
    </cfRule>
    <cfRule type="expression" dxfId="122" priority="95">
      <formula>$N8:$N1044529="TRATAR"</formula>
    </cfRule>
    <cfRule type="expression" dxfId="121" priority="94">
      <formula>$N8:$N1044529="DATA"</formula>
    </cfRule>
    <cfRule type="expression" dxfId="120" priority="93">
      <formula>$N8:$N1044529="RI"</formula>
    </cfRule>
    <cfRule type="expression" dxfId="119" priority="92">
      <formula>$N8:$N1044529="TRANSBORDO"</formula>
    </cfRule>
    <cfRule type="expression" dxfId="118" priority="99">
      <formula>$N8:$N1044529="PENDENCIA"</formula>
    </cfRule>
    <cfRule type="expression" dxfId="117" priority="100">
      <formula>$N8:$N1044529="OK"</formula>
    </cfRule>
  </conditionalFormatting>
  <conditionalFormatting sqref="E47:M47">
    <cfRule type="expression" dxfId="116" priority="38">
      <formula>$N47:$N1044568="TRANSBORDO"</formula>
    </cfRule>
    <cfRule type="expression" dxfId="115" priority="39">
      <formula>$N47:$N1044568="RI"</formula>
    </cfRule>
    <cfRule type="expression" dxfId="114" priority="40">
      <formula>$N47:$N1044568="DATA"</formula>
    </cfRule>
    <cfRule type="expression" dxfId="113" priority="41">
      <formula>$N47:$N1044568="TRATAR"</formula>
    </cfRule>
    <cfRule type="expression" dxfId="112" priority="42">
      <formula>$N47:$N1044568="PRIORIDADE"</formula>
    </cfRule>
    <cfRule type="expression" dxfId="111" priority="44">
      <formula>$N47:$N1044568="ATIVO SEM SUCESSO"</formula>
    </cfRule>
    <cfRule type="expression" dxfId="110" priority="45">
      <formula>$N47:$N1044568="PENDENCIA"</formula>
    </cfRule>
    <cfRule type="expression" dxfId="109" priority="46">
      <formula>$N47:$N1044568="OK"</formula>
    </cfRule>
    <cfRule type="expression" dxfId="108" priority="43">
      <formula>$N47:$N1044568="VERIFICAR"</formula>
    </cfRule>
  </conditionalFormatting>
  <conditionalFormatting sqref="E3:N3">
    <cfRule type="expression" dxfId="107" priority="127">
      <formula>$N3:$N1044323="OK"</formula>
    </cfRule>
    <cfRule type="expression" dxfId="106" priority="121">
      <formula>$N3:$N1044323="DATA"</formula>
    </cfRule>
    <cfRule type="expression" dxfId="105" priority="122">
      <formula>$N3:$N1044323="TRATAR"</formula>
    </cfRule>
    <cfRule type="expression" dxfId="104" priority="123">
      <formula>$N3:$N1044323="PRIORIDADE"</formula>
    </cfRule>
    <cfRule type="expression" dxfId="103" priority="124">
      <formula>$N3:$N1044323="VERIFICAR"</formula>
    </cfRule>
    <cfRule type="expression" dxfId="102" priority="125">
      <formula>$N3:$N1044323="ATIVO SEM SUCESSO"</formula>
    </cfRule>
    <cfRule type="expression" dxfId="101" priority="126">
      <formula>$N3:$N1044323="PENDENCIA"</formula>
    </cfRule>
    <cfRule type="expression" dxfId="100" priority="119">
      <formula>$N3:$N1044323="TRANSBORDO"</formula>
    </cfRule>
    <cfRule type="expression" dxfId="99" priority="120">
      <formula>$N3:$N1044323="RI"</formula>
    </cfRule>
  </conditionalFormatting>
  <conditionalFormatting sqref="F38:J38">
    <cfRule type="expression" dxfId="98" priority="47">
      <formula>$N38:$N1044578="TRANSBORDO"</formula>
    </cfRule>
    <cfRule type="expression" dxfId="97" priority="48">
      <formula>$N38:$N1044578="RI"</formula>
    </cfRule>
    <cfRule type="expression" dxfId="96" priority="49">
      <formula>$N38:$N1044578="DATA"</formula>
    </cfRule>
    <cfRule type="expression" dxfId="95" priority="51">
      <formula>$N38:$N1044578="PRIORIDADE"</formula>
    </cfRule>
    <cfRule type="expression" dxfId="94" priority="52">
      <formula>$N38:$N1044578="VERIFICAR"</formula>
    </cfRule>
    <cfRule type="expression" dxfId="93" priority="53">
      <formula>$N38:$N1044578="ATIVO SEM SUCESSO"</formula>
    </cfRule>
    <cfRule type="expression" dxfId="92" priority="54">
      <formula>$N38:$N1044578="PENDENCIA"</formula>
    </cfRule>
    <cfRule type="expression" dxfId="91" priority="55">
      <formula>$N38:$N1044578="OK"</formula>
    </cfRule>
    <cfRule type="expression" dxfId="90" priority="50">
      <formula>$N38:$N1044578="TRATAR"</formula>
    </cfRule>
  </conditionalFormatting>
  <conditionalFormatting sqref="F34:L34">
    <cfRule type="expression" dxfId="89" priority="58">
      <formula>$N34:$N1044587="DATA"</formula>
    </cfRule>
    <cfRule type="expression" dxfId="88" priority="59">
      <formula>$N34:$N1044587="TRATAR"</formula>
    </cfRule>
    <cfRule type="expression" dxfId="87" priority="60">
      <formula>$N34:$N1044587="PRIORIDADE"</formula>
    </cfRule>
    <cfRule type="expression" dxfId="86" priority="61">
      <formula>$N34:$N1044587="VERIFICAR"</formula>
    </cfRule>
    <cfRule type="expression" dxfId="85" priority="62">
      <formula>$N34:$N1044587="ATIVO SEM SUCESSO"</formula>
    </cfRule>
    <cfRule type="expression" dxfId="84" priority="63">
      <formula>$N34:$N1044587="PENDENCIA"</formula>
    </cfRule>
    <cfRule type="expression" dxfId="83" priority="64">
      <formula>$N34:$N1044587="OK"</formula>
    </cfRule>
    <cfRule type="expression" dxfId="82" priority="56">
      <formula>$N34:$N1044587="TRANSBORDO"</formula>
    </cfRule>
    <cfRule type="expression" dxfId="81" priority="57">
      <formula>$N34:$N1044587="RI"</formula>
    </cfRule>
  </conditionalFormatting>
  <conditionalFormatting sqref="F12:M12">
    <cfRule type="expression" dxfId="80" priority="87">
      <formula>$N12:$N1044566="PRIORIDADE"</formula>
    </cfRule>
    <cfRule type="expression" dxfId="79" priority="83">
      <formula>$N12:$N1044566="TRANSBORDO"</formula>
    </cfRule>
    <cfRule type="expression" dxfId="78" priority="84">
      <formula>$N12:$N1044566="RI"</formula>
    </cfRule>
    <cfRule type="expression" dxfId="77" priority="85">
      <formula>$N12:$N1044566="DATA"</formula>
    </cfRule>
    <cfRule type="expression" dxfId="76" priority="86">
      <formula>$N12:$N1044566="TRATAR"</formula>
    </cfRule>
    <cfRule type="expression" dxfId="75" priority="88">
      <formula>$N12:$N1044566="VERIFICAR"</formula>
    </cfRule>
    <cfRule type="expression" dxfId="74" priority="89">
      <formula>$N12:$N1044566="ATIVO SEM SUCESSO"</formula>
    </cfRule>
    <cfRule type="expression" dxfId="73" priority="90">
      <formula>$N12:$N1044566="PENDENCIA"</formula>
    </cfRule>
    <cfRule type="expression" dxfId="72" priority="91">
      <formula>$N12:$N1044566="OK"</formula>
    </cfRule>
  </conditionalFormatting>
  <conditionalFormatting sqref="F14:M14">
    <cfRule type="expression" dxfId="71" priority="75">
      <formula>$N14:$N1044569="RI"</formula>
    </cfRule>
    <cfRule type="expression" dxfId="70" priority="76">
      <formula>$N14:$N1044569="DATA"</formula>
    </cfRule>
    <cfRule type="expression" dxfId="69" priority="77">
      <formula>$N14:$N1044569="TRATAR"</formula>
    </cfRule>
    <cfRule type="expression" dxfId="68" priority="78">
      <formula>$N14:$N1044569="PRIORIDADE"</formula>
    </cfRule>
    <cfRule type="expression" dxfId="67" priority="79">
      <formula>$N14:$N1044569="VERIFICAR"</formula>
    </cfRule>
    <cfRule type="expression" dxfId="66" priority="80">
      <formula>$N14:$N1044569="ATIVO SEM SUCESSO"</formula>
    </cfRule>
    <cfRule type="expression" dxfId="65" priority="81">
      <formula>$N14:$N1044569="PENDENCIA"</formula>
    </cfRule>
    <cfRule type="expression" dxfId="64" priority="82">
      <formula>$N14:$N1044569="OK"</formula>
    </cfRule>
    <cfRule type="expression" dxfId="63" priority="74">
      <formula>$N14:$N1044569="TRANSBORDO"</formula>
    </cfRule>
  </conditionalFormatting>
  <conditionalFormatting sqref="F32:M32">
    <cfRule type="expression" dxfId="62" priority="72">
      <formula>$N32:$N1044600="PENDENCIA"</formula>
    </cfRule>
    <cfRule type="expression" dxfId="61" priority="71">
      <formula>$N32:$N1044600="ATIVO SEM SUCESSO"</formula>
    </cfRule>
    <cfRule type="expression" dxfId="60" priority="70">
      <formula>$N32:$N1044600="VERIFICAR"</formula>
    </cfRule>
    <cfRule type="expression" dxfId="59" priority="69">
      <formula>$N32:$N1044600="PRIORIDADE"</formula>
    </cfRule>
    <cfRule type="expression" dxfId="58" priority="68">
      <formula>$N32:$N1044600="TRATAR"</formula>
    </cfRule>
    <cfRule type="expression" dxfId="57" priority="67">
      <formula>$N32:$N1044600="DATA"</formula>
    </cfRule>
    <cfRule type="expression" dxfId="56" priority="66">
      <formula>$N32:$N1044600="RI"</formula>
    </cfRule>
    <cfRule type="expression" dxfId="55" priority="65">
      <formula>$N32:$N1044600="TRANSBORDO"</formula>
    </cfRule>
    <cfRule type="expression" dxfId="54" priority="73">
      <formula>$N32:$N1044600="OK"</formula>
    </cfRule>
  </conditionalFormatting>
  <conditionalFormatting sqref="F13:N13">
    <cfRule type="expression" dxfId="53" priority="133">
      <formula>$N13:$N1044571="PRIORIDADE"</formula>
    </cfRule>
    <cfRule type="expression" dxfId="52" priority="134">
      <formula>$N13:$N1044571="VERIFICAR"</formula>
    </cfRule>
    <cfRule type="expression" dxfId="51" priority="135">
      <formula>$N13:$N1044571="ATIVO SEM SUCESSO"</formula>
    </cfRule>
    <cfRule type="expression" dxfId="50" priority="136">
      <formula>$N13:$N1044571="PENDENCIA"</formula>
    </cfRule>
    <cfRule type="expression" dxfId="49" priority="129">
      <formula>$N13:$N1044571="TRANSBORDO"</formula>
    </cfRule>
    <cfRule type="expression" dxfId="48" priority="137">
      <formula>$N13:$N1044571="OK"</formula>
    </cfRule>
    <cfRule type="expression" dxfId="47" priority="130">
      <formula>$N13:$N1044571="RI"</formula>
    </cfRule>
    <cfRule type="expression" dxfId="46" priority="131">
      <formula>$N13:$N1044571="DATA"</formula>
    </cfRule>
    <cfRule type="expression" dxfId="45" priority="132">
      <formula>$N13:$N1044571="TRATAR"</formula>
    </cfRule>
  </conditionalFormatting>
  <conditionalFormatting sqref="F15:N15">
    <cfRule type="expression" dxfId="44" priority="142">
      <formula>$N15:$N1044571="PRIORIDADE"</formula>
    </cfRule>
    <cfRule type="expression" dxfId="43" priority="138">
      <formula>$N15:$N1044571="TRANSBORDO"</formula>
    </cfRule>
    <cfRule type="expression" dxfId="42" priority="139">
      <formula>$N15:$N1044571="RI"</formula>
    </cfRule>
    <cfRule type="expression" dxfId="41" priority="140">
      <formula>$N15:$N1044571="DATA"</formula>
    </cfRule>
    <cfRule type="expression" dxfId="40" priority="141">
      <formula>$N15:$N1044571="TRATAR"</formula>
    </cfRule>
    <cfRule type="expression" dxfId="39" priority="143">
      <formula>$N15:$N1044571="VERIFICAR"</formula>
    </cfRule>
    <cfRule type="expression" dxfId="38" priority="144">
      <formula>$N15:$N1044571="ATIVO SEM SUCESSO"</formula>
    </cfRule>
    <cfRule type="expression" dxfId="37" priority="145">
      <formula>$N15:$N1044571="PENDENCIA"</formula>
    </cfRule>
    <cfRule type="expression" dxfId="36" priority="146">
      <formula>$N15:$N1044571="OK"</formula>
    </cfRule>
  </conditionalFormatting>
  <conditionalFormatting sqref="F16:N16">
    <cfRule type="expression" dxfId="35" priority="35">
      <formula>$N16:$N1044591="ATIVO SEM SUCESSO"</formula>
    </cfRule>
    <cfRule type="expression" dxfId="34" priority="32">
      <formula>$N16:$N1044591="TRATAR"</formula>
    </cfRule>
    <cfRule type="expression" dxfId="33" priority="29">
      <formula>$N16:$N1044591="TRANSBORDO"</formula>
    </cfRule>
    <cfRule type="expression" dxfId="32" priority="37">
      <formula>$N16:$N1044591="OK"</formula>
    </cfRule>
    <cfRule type="expression" dxfId="31" priority="36">
      <formula>$N16:$N1044591="PENDENCIA"</formula>
    </cfRule>
    <cfRule type="expression" dxfId="30" priority="31">
      <formula>$N16:$N1044591="DATA"</formula>
    </cfRule>
    <cfRule type="expression" dxfId="29" priority="34">
      <formula>$N16:$N1044591="VERIFICAR"</formula>
    </cfRule>
    <cfRule type="expression" dxfId="28" priority="33">
      <formula>$N16:$N1044591="PRIORIDADE"</formula>
    </cfRule>
    <cfRule type="expression" dxfId="27" priority="30">
      <formula>$N16:$N1044591="RI"</formula>
    </cfRule>
  </conditionalFormatting>
  <conditionalFormatting sqref="K11">
    <cfRule type="expression" dxfId="26" priority="24">
      <formula>$N11:$N1044579="VERIFICAR"</formula>
    </cfRule>
    <cfRule type="expression" dxfId="25" priority="25">
      <formula>$N11:$N1044579="ATIVO SEM SUCESSO"</formula>
    </cfRule>
    <cfRule type="expression" dxfId="24" priority="26">
      <formula>$N11:$N1044579="PENDENCIA"</formula>
    </cfRule>
    <cfRule type="expression" dxfId="23" priority="27">
      <formula>$N11:$N1044579="OK"</formula>
    </cfRule>
    <cfRule type="expression" dxfId="22" priority="19">
      <formula>$N11:$N1044579="TRANSBORDO"</formula>
    </cfRule>
    <cfRule type="expression" dxfId="21" priority="22">
      <formula>$N11:$N1044579="TRATAR"</formula>
    </cfRule>
    <cfRule type="expression" dxfId="20" priority="21">
      <formula>$N11:$N1044579="DATA"</formula>
    </cfRule>
    <cfRule type="expression" dxfId="19" priority="20">
      <formula>$N11:$N1044579="RI"</formula>
    </cfRule>
    <cfRule type="expression" dxfId="18" priority="23">
      <formula>$N11:$N1044579="PRIORIDADE"</formula>
    </cfRule>
  </conditionalFormatting>
  <conditionalFormatting sqref="K13">
    <cfRule type="expression" dxfId="17" priority="15">
      <formula>$N13:$N1044566="VERIFICAR"</formula>
    </cfRule>
    <cfRule type="expression" dxfId="16" priority="14">
      <formula>$N13:$N1044566="PRIORIDADE"</formula>
    </cfRule>
    <cfRule type="expression" dxfId="15" priority="13">
      <formula>$N13:$N1044566="TRATAR"</formula>
    </cfRule>
    <cfRule type="expression" dxfId="14" priority="17">
      <formula>$N13:$N1044566="PENDENCIA"</formula>
    </cfRule>
    <cfRule type="expression" dxfId="13" priority="11">
      <formula>$N13:$N1044566="RI"</formula>
    </cfRule>
    <cfRule type="expression" dxfId="12" priority="12">
      <formula>$N13:$N1044566="DATA"</formula>
    </cfRule>
    <cfRule type="expression" dxfId="11" priority="18">
      <formula>$N13:$N1044566="OK"</formula>
    </cfRule>
    <cfRule type="expression" dxfId="10" priority="16">
      <formula>$N13:$N1044566="ATIVO SEM SUCESSO"</formula>
    </cfRule>
    <cfRule type="expression" dxfId="9" priority="10">
      <formula>$N13:$N1044566="TRANSBORDO"</formula>
    </cfRule>
  </conditionalFormatting>
  <conditionalFormatting sqref="K26">
    <cfRule type="expression" dxfId="8" priority="8">
      <formula>$N26:$N1044547="PENDENCIA"</formula>
    </cfRule>
    <cfRule type="expression" dxfId="7" priority="6">
      <formula>$N26:$N1044547="VERIFICAR"</formula>
    </cfRule>
    <cfRule type="expression" dxfId="6" priority="5">
      <formula>$N26:$N1044547="PRIORIDADE"</formula>
    </cfRule>
    <cfRule type="expression" dxfId="5" priority="2">
      <formula>$N26:$N1044547="RI"</formula>
    </cfRule>
    <cfRule type="expression" dxfId="4" priority="4">
      <formula>$N26:$N1044547="TRATAR"</formula>
    </cfRule>
    <cfRule type="expression" dxfId="3" priority="3">
      <formula>$N26:$N1044547="DATA"</formula>
    </cfRule>
    <cfRule type="expression" dxfId="2" priority="9">
      <formula>$N26:$N1044547="OK"</formula>
    </cfRule>
    <cfRule type="expression" dxfId="1" priority="1">
      <formula>$N26:$N1044547="TRANSBORDO"</formula>
    </cfRule>
    <cfRule type="expression" dxfId="0" priority="7">
      <formula>$N26:$N1044547="ATIVO SEM SUCESSO"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Costa</dc:creator>
  <cp:lastModifiedBy>Junior Costa</cp:lastModifiedBy>
  <dcterms:created xsi:type="dcterms:W3CDTF">2025-05-05T18:03:41Z</dcterms:created>
  <dcterms:modified xsi:type="dcterms:W3CDTF">2025-05-14T19:34:39Z</dcterms:modified>
</cp:coreProperties>
</file>