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Wendy\OneDrive\Desktop\INGECON DE COLOMBIA\TRIPLE A SA ESP\IPEVR\"/>
    </mc:Choice>
  </mc:AlternateContent>
  <xr:revisionPtr revIDLastSave="0" documentId="13_ncr:1_{5E2F4BBE-2D59-4F04-AA2E-7D5BA66AAA90}" xr6:coauthVersionLast="47" xr6:coauthVersionMax="47" xr10:uidLastSave="{00000000-0000-0000-0000-000000000000}"/>
  <bookViews>
    <workbookView xWindow="-120" yWindow="-120" windowWidth="20730" windowHeight="11160" tabRatio="900" activeTab="2" xr2:uid="{00000000-000D-0000-FFFF-FFFF00000000}"/>
  </bookViews>
  <sheets>
    <sheet name="Cambios" sheetId="20" r:id="rId1"/>
    <sheet name="INSTRUCTIVO DE EVALUACION" sheetId="19" r:id="rId2"/>
    <sheet name="Sede Soledad" sheetId="17" r:id="rId3"/>
    <sheet name="PRIORIZACION DEL RIESGO" sheetId="21" r:id="rId4"/>
  </sheets>
  <definedNames>
    <definedName name="_xlnm._FilterDatabase" localSheetId="2" hidden="1">'Sede Soledad'!$A$20:$U$52</definedName>
    <definedName name="_xlnm.Print_Area" localSheetId="1">'INSTRUCTIVO DE EVALUACION'!$B$4:$L$39</definedName>
    <definedName name="Baja" comment="VERDE">#REF!</definedName>
    <definedName name="OLE_LINK1" localSheetId="1">'INSTRUCTIVO DE EVALUACION'!#REF!</definedName>
  </definedNames>
  <calcPr calcId="152511"/>
</workbook>
</file>

<file path=xl/sharedStrings.xml><?xml version="1.0" encoding="utf-8"?>
<sst xmlns="http://schemas.openxmlformats.org/spreadsheetml/2006/main" count="562" uniqueCount="292">
  <si>
    <t>ALTA</t>
  </si>
  <si>
    <t>MEDIA</t>
  </si>
  <si>
    <t>BAJA</t>
  </si>
  <si>
    <t>Incendio</t>
  </si>
  <si>
    <t xml:space="preserve">De largo plazo (5 años o mas) o daño que requiera mas de US$ 1M para corregirlo o para pagar multas
</t>
  </si>
  <si>
    <t>Ocasional</t>
  </si>
  <si>
    <t xml:space="preserve">Puede que ocurra alguna vez en el ciclo de vida del sistema
</t>
  </si>
  <si>
    <t>II             CRITICA</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</si>
  <si>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</si>
  <si>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</si>
  <si>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</si>
  <si>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</si>
  <si>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</si>
  <si>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</si>
  <si>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</si>
  <si>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</si>
  <si>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</si>
  <si>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</si>
  <si>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</si>
  <si>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</si>
  <si>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</si>
  <si>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</si>
  <si>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</si>
  <si>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</si>
  <si>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</si>
  <si>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</si>
  <si>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</si>
  <si>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Capacitación en manejo preventivo y seguridad vial, acreditación conductor</t>
  </si>
  <si>
    <t xml:space="preserve"> </t>
  </si>
  <si>
    <t>Mantenimiento preventivo y correctivo</t>
  </si>
  <si>
    <t>B</t>
  </si>
  <si>
    <t>Media</t>
  </si>
  <si>
    <t>C</t>
  </si>
  <si>
    <t>Baja</t>
  </si>
  <si>
    <t>Alta</t>
  </si>
  <si>
    <t>D</t>
  </si>
  <si>
    <t>E</t>
  </si>
  <si>
    <t>Lesiones múltiples, muerte, daños a terceros, daño del vehículo.</t>
  </si>
  <si>
    <t>Contusiones, Heridas, traumas, muerte.</t>
  </si>
  <si>
    <t>EVALUACION DEL RIESGO</t>
  </si>
  <si>
    <t xml:space="preserve">Contusiones, Heridas, golpes, </t>
  </si>
  <si>
    <t>I CATASTROFICA</t>
  </si>
  <si>
    <t>Muerte</t>
  </si>
  <si>
    <t xml:space="preserve">&gt;US$ 1M
</t>
  </si>
  <si>
    <t>&gt; 24 Horas</t>
  </si>
  <si>
    <t>Los mismos valores que la perdida de propiedad</t>
  </si>
  <si>
    <t xml:space="preserve">Es físicamente imposible que ocurra
</t>
  </si>
  <si>
    <t>MATRIZ DE RIESGO TIPICA</t>
  </si>
  <si>
    <t>N°</t>
  </si>
  <si>
    <t>ACTIVIDAD</t>
  </si>
  <si>
    <t>TAREAS</t>
  </si>
  <si>
    <t>PELIGROS</t>
  </si>
  <si>
    <t>FUENTE O EVENTO</t>
  </si>
  <si>
    <t>POSIBLES CONSECUENCIAS</t>
  </si>
  <si>
    <t>EXPUESTOS</t>
  </si>
  <si>
    <t>HORAS DE EXPOSICIÓN- DÍA</t>
  </si>
  <si>
    <t>PROBABILIDAD</t>
  </si>
  <si>
    <t>CONSECUENCIAS</t>
  </si>
  <si>
    <t>ESTIMACIÓN DEL RIESGO</t>
  </si>
  <si>
    <t>MEDIDAS DE CONTROL</t>
  </si>
  <si>
    <t>RUTINARIA</t>
  </si>
  <si>
    <t>NO RUTINARIA</t>
  </si>
  <si>
    <t>FUENTE</t>
  </si>
  <si>
    <t>MEDIO</t>
  </si>
  <si>
    <t>PERSONA</t>
  </si>
  <si>
    <t>METODO</t>
  </si>
  <si>
    <t>Lesión severa o enfermedad ocupacional Severa</t>
  </si>
  <si>
    <t>SOCIEDAD DE ACUEDUCTO, ALCANTARILLADO Y ASEO DE BARRANQUILLA S.A. E.S.P.</t>
  </si>
  <si>
    <t>PROCESO:</t>
  </si>
  <si>
    <t>DIAGNÓSTICO DE LAS CONDICIONES DE TRABAJO</t>
  </si>
  <si>
    <t>NOMBRE DE LA EMPRESA:</t>
  </si>
  <si>
    <t>Accidentes de Transito</t>
  </si>
  <si>
    <t>Atracos, robos</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</si>
  <si>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</si>
  <si>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</si>
  <si>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</si>
  <si>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</si>
  <si>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</si>
  <si>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</si>
  <si>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</si>
  <si>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</si>
  <si>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</si>
  <si>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</si>
  <si>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</si>
  <si>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</si>
  <si>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</si>
  <si>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</si>
  <si>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</si>
  <si>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t>
  </si>
  <si>
    <t>CONVENCIONES</t>
  </si>
  <si>
    <t xml:space="preserve">EVALUACION O NIVEL DEL RIESGO
</t>
  </si>
  <si>
    <t>Cumplir con el Reglamento Nacional de Tránsito. Normas de tránsito locales y provinciales.</t>
  </si>
  <si>
    <t xml:space="preserve">Caídas a nivel </t>
  </si>
  <si>
    <t xml:space="preserve">Mantener en perfecto estado de orden y aseo el área </t>
  </si>
  <si>
    <t>Caminar por pasillos, andenes y zonas libres y/o sin existencia de monte.</t>
  </si>
  <si>
    <t>Contacto con animales e insectos</t>
  </si>
  <si>
    <t>Botas pantaneras y/o calzado cerrado.</t>
  </si>
  <si>
    <t>Quemaduras, lesiones severas múltiples.</t>
  </si>
  <si>
    <t>IDENTIFICACIÓN DE PELIGROS</t>
  </si>
  <si>
    <t>PARÁMETROS DE VALORACIÓN DEL RIESGO PURO ( SIN CONTROLES )</t>
  </si>
  <si>
    <t>Por cambios climáticos, zonas verdes y presencia de humedales.</t>
  </si>
  <si>
    <t>Dengue y afecciones dermatológicas.</t>
  </si>
  <si>
    <t>Fumigaciones y uso de insecticida.</t>
  </si>
  <si>
    <t>SEDE SOLEDAD</t>
  </si>
  <si>
    <t>Permanecer al interior de la Sede Soledad</t>
  </si>
  <si>
    <t>x</t>
  </si>
  <si>
    <t>III</t>
  </si>
  <si>
    <t>II</t>
  </si>
  <si>
    <t>I</t>
  </si>
  <si>
    <t>Revisión N°</t>
  </si>
  <si>
    <t>fecha</t>
  </si>
  <si>
    <t>00</t>
  </si>
  <si>
    <t>Identificación Inicial de peligros, evaluación y control de riesgos, revisada y validada por los líderes de procesos.</t>
  </si>
  <si>
    <t>REGISTRO</t>
  </si>
  <si>
    <t>01</t>
  </si>
  <si>
    <t>Descripción de los cambios</t>
  </si>
  <si>
    <t>02</t>
  </si>
  <si>
    <t>Factor inherente al puesto de trabajo.</t>
  </si>
  <si>
    <t>Lesiones en el sistema músculo - esquelético</t>
  </si>
  <si>
    <t>Sillas ergonómicas</t>
  </si>
  <si>
    <t>Reposapiés, Reposamuñecas.</t>
  </si>
  <si>
    <t>Descansos y pausas moderadas, durante los intervalos de trabajo. PO_20 Evaluaciones medicas ocupacionales.</t>
  </si>
  <si>
    <t>Movimientos repetitivos</t>
  </si>
  <si>
    <t>Manipulación de teclado, mouse.</t>
  </si>
  <si>
    <t>Túnel carpiano.</t>
  </si>
  <si>
    <t>Trabajo bajo presión</t>
  </si>
  <si>
    <t>Alto nivel de responsabilidad.</t>
  </si>
  <si>
    <t>Golpeado por o contra</t>
  </si>
  <si>
    <t>Contacto con estructuras, archivadores y bordes  superficiales de los módulos, escritorios y puestos de trabajo.</t>
  </si>
  <si>
    <t>Contusiones, heridas, traumas.</t>
  </si>
  <si>
    <t>IV</t>
  </si>
  <si>
    <t>Mantener los estantes y escritorios de trabajo, sin bordes y/o superficies cortantes.</t>
  </si>
  <si>
    <t xml:space="preserve">Mantener los pasillos libres de objetos y materiales que dificulten una cómoda y segura movilización. </t>
  </si>
  <si>
    <t>Botas de seguridad con puntera.</t>
  </si>
  <si>
    <t>Accionar suiches y/o toma corrientes para el encendido ú apagado de luminarias y/o enchufado de equipos ó sistemas eléctricos.</t>
  </si>
  <si>
    <t>Choques eléctricos</t>
  </si>
  <si>
    <t>Cables eléctricos parcialmente entubados.</t>
  </si>
  <si>
    <t>Avisos, señalización, correos informativos de prevención. Inspección de seguridad en la sede IT_147,  Acciones correctiva inmediatas.</t>
  </si>
  <si>
    <t>Papelería en general incluyendo archivos, muebles, alfombras, persianas, cortocircuitos por equipos eléctricos y computadores</t>
  </si>
  <si>
    <t>Extintores, grupos de apoyo, detectores de humo. Alarmas de evacuación.</t>
  </si>
  <si>
    <t>Capacitación en manejo de extintores, Brigadas de emergencia, líderes de evacuación</t>
  </si>
  <si>
    <t>Radiaciones no ionizantes</t>
  </si>
  <si>
    <t>traumas visuales</t>
  </si>
  <si>
    <t>Equipos dotados internamente de baja proyección y filtros de protección</t>
  </si>
  <si>
    <t>Distancia mínima de 45 Cms entre la pantalla y la vista, . Angulo correcto de luz. Observaciones de trabajo seguro. Acción correctiva inmediata.</t>
  </si>
  <si>
    <t xml:space="preserve">Capacitación, evaluaciones medicas, </t>
  </si>
  <si>
    <t>Animales e insectos encontrados al caminar, por cercanías a lugares con gran cantidad de zonas verdes.</t>
  </si>
  <si>
    <t>Envenenamiento, reacción tóxica, infecciones, muerte.</t>
  </si>
  <si>
    <t>Aseo de todo tipo de alimentos en los puestos de trabajo.</t>
  </si>
  <si>
    <t>Plan de Fumigación, limpieza de los alrededores</t>
  </si>
  <si>
    <t>Envenenamiento</t>
  </si>
  <si>
    <t>Aplicación de insecticidas para el control de plagas / insectos al interior de oficinas</t>
  </si>
  <si>
    <t>Intoxicación, reacción alérgica</t>
  </si>
  <si>
    <t>Retirar el personal al interior de la oficina durante su aplicación, para evitar la inhalación del producto.</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</si>
  <si>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</si>
  <si>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</si>
  <si>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Mantener la (MSDS) De cada Producto Químico.</t>
  </si>
  <si>
    <t>Agresiones de parte de terceros</t>
  </si>
  <si>
    <t>Usuarios del servicio, los cuales se atienden en la oficina comercial y en los puestos de trabajo de los líderes</t>
  </si>
  <si>
    <t>Lesiones múltiples, heridas, traumas severos, muerte, daño a los vehículos de la organización.</t>
  </si>
  <si>
    <t>Capacitación en Atención al Cliente y Negociaciones. Programación Neurolingüística</t>
  </si>
  <si>
    <t>Fenómenos naturales, vientos fuertes, tornados, tormentas</t>
  </si>
  <si>
    <t>Lesiones múltiples, heridas, traumas severos, muerte.</t>
  </si>
  <si>
    <t>X</t>
  </si>
  <si>
    <t>Reflejos y deslumbramiento sobre la pantalla</t>
  </si>
  <si>
    <t>Insuficiente o excesiva iluminación, y/o contraste inadecuado entre los colores del entorno.</t>
  </si>
  <si>
    <t>Alteración a nivel visual, cefaleas.</t>
  </si>
  <si>
    <t>Equipos dotados con filtros de baja intensidad, difusores de luz en oficinas</t>
  </si>
  <si>
    <t>Distancia mínima de 45 Cms entre la pantalla y la vista, . Angulo correcto de luz.</t>
  </si>
  <si>
    <t>Movilidad restringida</t>
  </si>
  <si>
    <t>Trabajo sedentario.</t>
  </si>
  <si>
    <t>Alteración en la circulación sanguínea en manos y extremidades inferiores</t>
  </si>
  <si>
    <t>Aspectos Psicosociales</t>
  </si>
  <si>
    <t>Repetitividad, monotonía; sobre carga laboral.</t>
  </si>
  <si>
    <t>Fatiga, desconcentración, disminución de la destreza y precisión, cefalea, desordenes por traumas acumulativos (Estrés)</t>
  </si>
  <si>
    <t>Intoxicaciones</t>
  </si>
  <si>
    <t>Ingesta de alimentos, con alteración en las características apropiadas de consumo.</t>
  </si>
  <si>
    <t>Alteraciones en el sistema digestivo</t>
  </si>
  <si>
    <t>Control y vigilancia durante la preparación y entrega de alimentos.</t>
  </si>
  <si>
    <t xml:space="preserve">Mantener en perfecto estado de orden y aseo las áreas para la preparación y/o ingesta de alimentos. </t>
  </si>
  <si>
    <t>Higiene y lavado de manos, previo al consumo y/o ingesta de alimentos.</t>
  </si>
  <si>
    <t>Buenas practicas, en la manipulación de alimentos, (Interventoria de CASINO)</t>
  </si>
  <si>
    <t>Golpeado por</t>
  </si>
  <si>
    <t>La proyección de partículas expulsadas por las maquinas guarayanoras, durante el corte de los jardines</t>
  </si>
  <si>
    <t xml:space="preserve">Inspeccionar el terreno, para reducir el riesgo de que pueden salir despedidos objetos sólidos – piedras, piezas de metal o similares  </t>
  </si>
  <si>
    <t>Cumplir con las normas y respetar las restricciones establecidas para la libre movilización, sobre las áreas de intervención.</t>
  </si>
  <si>
    <t>Caída de objetos, materiales o estructuras, durante la realización o ejecución de trabajos.</t>
  </si>
  <si>
    <t>Señalización de las área de trabajo, mediante la utilización de demarcadores de área, cintas, colombinas, etc.</t>
  </si>
  <si>
    <t>Transporte hasta los diferentes puntos de trabajo (Cuando la empresa les suministra el transporte),</t>
  </si>
  <si>
    <t>Señales de transito, semáforo, reguladores.</t>
  </si>
  <si>
    <t xml:space="preserve">Desplazamientos continuos por diferentes zonas </t>
  </si>
  <si>
    <t>Permanecer en grupos al realizar trabajos en zonas de alto riesgo.</t>
  </si>
  <si>
    <t>Estrés.</t>
  </si>
  <si>
    <t>Posiciones sentadas prolongadas</t>
  </si>
  <si>
    <t>Contacto directo y/o indirecto con (corriente eléctrica)</t>
  </si>
  <si>
    <r>
      <t xml:space="preserve">PARÁMETROS DE VALORACIÓN DEL RIESGO RESIDUAL ( CON CONTROLES )                                                                                                                                                                     </t>
    </r>
    <r>
      <rPr>
        <sz val="10"/>
        <rFont val="HandelGotDLig"/>
        <family val="2"/>
      </rPr>
      <t xml:space="preserve"> (Nota: Tener en cuenta la jerarquía de los controles: eliminación, sustitución,  controles de ingeniería, controles administrativos (señalizaciones , advertencias),  equipos y elementos de protección personal)</t>
    </r>
  </si>
  <si>
    <t>Tropezar con Objetos o materiales de trabajo, escombros mal ubicados en vías de circulación o superficies húmedas, resbalosas al momento de desplazarse en el área de trabajo y/o instalaciones.</t>
  </si>
  <si>
    <t>Se modifica el nombre del panorama de Riesgo, cambiándolo por "Panorama de Riesgo de la Sede Soledad". En este solo se incluyen los riesgos propios de la sede, los cual están enmarcados en visitantes tanto interno como externo. Se incluyen los parámetros de Valoración del Riesgo Residual en las Medidas de Control.</t>
  </si>
  <si>
    <t>Se incluyo al panorama ocho nuevos peligros identificados y valorados de acuerdo a su probabilidad de ocurrencia y severidad, ademàs de los métodos utilizados para su control e intervención.</t>
  </si>
  <si>
    <t>03</t>
  </si>
  <si>
    <t>Se incluye a esta Matriz los peligros relacionados a: 
Accidente de transito al interior de las sedes
Caida de objetos materiales y estructuras
Contacto con plantas o malezas
Contacto con objetos calientes</t>
  </si>
  <si>
    <t>Accidentes de Transito al interior de la sede</t>
  </si>
  <si>
    <t>Durante los desplazamientos al interior del las diferentes areas de la empresa y parqueaderos.</t>
  </si>
  <si>
    <t>Lesiones múltiples, muerte, daños a terceros,</t>
  </si>
  <si>
    <t>Avisos, señalización, informativa y de prevención.</t>
  </si>
  <si>
    <t>Capacitacion de seguridad vial a peatones y conductores</t>
  </si>
  <si>
    <t>Acreditacion a conductores internos</t>
  </si>
  <si>
    <t>Caida de objetos, materiales o estructuras</t>
  </si>
  <si>
    <t>Durante el desprendimiento o caida de objetos, elementos o materiales estructurales.</t>
  </si>
  <si>
    <t>Golpes, trauma, contucion o herida abierta</t>
  </si>
  <si>
    <t>Plan de mantenimientos, prevenctivos y correctivos a intalaciones locativas y ornamentales</t>
  </si>
  <si>
    <t>Contacto con plantas o malezas</t>
  </si>
  <si>
    <t>Al caminar y tropezar en zonas o áreas destinadas para la jardinería y embellecimiento de zonas verdes</t>
  </si>
  <si>
    <t>Reacciones alérgicas, picazón a nivel de la piel.</t>
  </si>
  <si>
    <t>Control de maleza</t>
  </si>
  <si>
    <t>Plan de mantenimientos, de jardines y zonas verdes</t>
  </si>
  <si>
    <t>Contacto con objetos calientes</t>
  </si>
  <si>
    <t>Grecas,  cafeteras, hornos micro ondas líquidos hirviendo,</t>
  </si>
  <si>
    <t>Quemaduras de primero o segundo grado</t>
  </si>
  <si>
    <t>Capacitaciones en auto cuidado, y seguridad preventiva y proactiva</t>
  </si>
  <si>
    <t>Mantener control sobre los niveles de agua en grecas, previendo su recalentamiento.</t>
  </si>
  <si>
    <t>Capacitación Riesgo Electrico</t>
  </si>
  <si>
    <t xml:space="preserve">Botas antideslizantes. Utilizar calzado con huella grande para facilitar apoyo al caminar </t>
  </si>
  <si>
    <t>Luz emitida por la Pantalla de computadores y reflexión de luz, luz solar, fotocopiadoras y celulares.</t>
  </si>
  <si>
    <t>Cumplir con las normas y respetar las restricciones establecidas para la libre movilización, sobre las áreas de intervención. Inspecciones de Seguridad.</t>
  </si>
  <si>
    <t>04</t>
  </si>
  <si>
    <t xml:space="preserve">Vigilancia en la sede de parte de la Empresa de seguridad privada </t>
  </si>
  <si>
    <t>Apoyo de la policia de cuadrante</t>
  </si>
  <si>
    <t xml:space="preserve">Charla en seguridad de autocuidado </t>
  </si>
  <si>
    <t>Ataque por animales domesticos (perro)</t>
  </si>
  <si>
    <t>Lesiones o heridas por mordeduras</t>
  </si>
  <si>
    <t>Apoyo con la vigilancia privada para sacar los perros de la sede</t>
  </si>
  <si>
    <t xml:space="preserve">Capacitaciones de riesgo biologico sobre ataque de animales domesticos. Charlas sobre la prohibicion de suministrarles alimento. </t>
  </si>
  <si>
    <t xml:space="preserve">Al momento de hacer recorridos dentro de la instalacion (cafeteria, porteria y baños). </t>
  </si>
  <si>
    <t>05</t>
  </si>
  <si>
    <t xml:space="preserve">1. Se elimina el riesgo del peligro por imersion por eliminacion de la fuente (laguna). 2. Se elimina el riesgo de peligro por eliminacion de la fuente (Subestaciones electricas o transformadores). 3. Se adiciona control en la persona para el riesgo de picadura de mosquito 4. Se ajusta las horas de exposicion del peligro de radiaciones ionizantes   </t>
  </si>
  <si>
    <t>Posiciones sentadas prolongadas.</t>
  </si>
  <si>
    <t>Descansos y pausas moderadas, durante los intervalos de trabajo. P Evaluaciones medicas ocupacionales.</t>
  </si>
  <si>
    <t>Contacto directo y/o indirecto con (corriente eléctrica).</t>
  </si>
  <si>
    <t>Avisos, señalización, correos informativos de prevención</t>
  </si>
  <si>
    <t>Capacitación</t>
  </si>
  <si>
    <t>Cortes, por o con estructuras, corto -  punzantes</t>
  </si>
  <si>
    <t>Manipulación de materiales y elementos de oficinas: hojas de papel, grapadoras, perforadoras, saca grapas, exactos</t>
  </si>
  <si>
    <t>Heridas, cortaduras.</t>
  </si>
  <si>
    <t>Capacitación en autocuidado y seguridad en oficinas.</t>
  </si>
  <si>
    <t>Caídas a un mismo nivel</t>
  </si>
  <si>
    <t>Objetos encontrados sobre las vías de circulación, terrenos o superficies irregulares;  derrames de productos.</t>
  </si>
  <si>
    <t>Contusiones, Heridas, golpes,  fracturas</t>
  </si>
  <si>
    <t>Mantener en perfecto estado de orden y aseo el área. Pasamanos instalados a lado y lado de las escaleras. Reparar superficies deterioradas y tapar huecos.</t>
  </si>
  <si>
    <t>Botas antideslizantes.</t>
  </si>
  <si>
    <t>Caídas  a un nivel inferior</t>
  </si>
  <si>
    <t>Al subir y bajar las escaleras, escalones sucios, humedad en los escalones, derrame de productos.</t>
  </si>
  <si>
    <t>Mantener en perfecto estado de orden y aseo el área. Pasamanos instalados a lado y lado de las escaleras.</t>
  </si>
  <si>
    <t xml:space="preserve">Mantener en perfecto estado de orden y aseo del área </t>
  </si>
  <si>
    <t>Apoyo Policivo en zonas de alto riesgo, medios de comunicación, capacitación en riesgo público ( Como actuar en estas situaciones )</t>
  </si>
  <si>
    <t>Realizar Labores y/o Actividades al interior de la Sede Soledad</t>
  </si>
  <si>
    <t>Picaduras de Inseptos</t>
  </si>
  <si>
    <t>Se reevaluaron, validaron y actualizaron las medidas de control para cada uno de los peligros identificados en el proceso.</t>
  </si>
  <si>
    <t>06</t>
  </si>
  <si>
    <t>Reporte de condiciones, inseguras a traves del sistema, inspecciones planeadas y no planeadas de seguridad. Instructivo_xx
Inspecciones de Seguridad Industrial.</t>
  </si>
  <si>
    <t>07</t>
  </si>
  <si>
    <t>Descansos y pausas moderadas, durante los intervalos de trabajo.MC-ST-PO-3 Evaluaciones medicas ocupacionales.</t>
  </si>
  <si>
    <t>Diligenciamiento documento MC-ST-DC-15 Programa de Vigilancia Epidemiológica para factores de Riesgo Psicosociales". Descansos y pausas moderadas, durante los intervalos de trabajo. MC-ST-PO-3 Evaluaciones medicas ocupacionales.</t>
  </si>
  <si>
    <t>Descansos y pausas moderadas, durante los intervalos de trabajo. MC-ST-PO-3 Evaluaciones medicas ocupacionales.</t>
  </si>
  <si>
    <t>MC-ST-IT-20 Inspecciones De Seguridad</t>
  </si>
  <si>
    <t>MC-ST-IT-20 Inspecciones De Seguridad Manipulación únicamente de los controles de encendido externos de los tableros, sin abrir el gabinete y manipular el cableado eléctrico.</t>
  </si>
  <si>
    <t>MC-ST-IT-22 Seguridad Contra Incendio. Planes de emergencia Triple A.</t>
  </si>
  <si>
    <t xml:space="preserve">MC-ST-IT-33 Orden y Aseo, MC-ST-IT-20 Inspecciones De Seguridad </t>
  </si>
  <si>
    <t>MC-ST-DC-36 manual para la administración y respuesta a emergencias de triple a, MC-ST-DC-33 plan de contingencia triple a</t>
  </si>
  <si>
    <t>Descansos y pausas moderadas, durante los intervalos de trabajo. MC-ST-PO-3 Evaluaciones medicas ocupacionales. MC-ST-DC-15 Programa de Vigilancia Epidemiológica para factores de Riesgo Psicosociales.</t>
  </si>
  <si>
    <t>Descansos y pausas moderadas, durante los intervalos de trabajo.MC-ST-PO-3 Evaluaciones medicas ocupacionales. MC-ST-DC-15 Programa de Vigilancia Epidemiológica para factores de Riesgo Psicosociales.</t>
  </si>
  <si>
    <t>MC-ST-IT-33 Orden y Aseo MC-ST-IT-20 Inspecciones De Seguridad. Subir y bajas las escaleras utilizando los pasamanos como puntos de apoyo, caminando y sin correr.</t>
  </si>
  <si>
    <t>Se mantienen los mismos controles, se actualiza codificación de Documentos, instructivos y procedimientos a los establecidos por KAWAK.</t>
  </si>
  <si>
    <t>En el peligro : Caidas a Nivel se incluye en contro a las personas Utilizar zapatos huella grande para facilitar el apoyo al caminar. En el peligro: Radiaciones no ionizantes: Se agrega como fuente o evento: Luz solar y utilización de celulares. En el pelgro: Inmersión, Se elimina la fuente o peligro Tanque de almacenamiento, al no estar en operación. En el peligro: Golpeado por guadañadora se elimina control en la fuente al referirse a sierra circular. En el peligro: Golpeador por materiales y estructuras se incluye como control en el medio: Inspecciones de seguridad.</t>
  </si>
  <si>
    <t>Se reevaluó y actualizó la matriz de identificación de peligros y valoración de riesgos del proceso sede soledad, el cual se incluye la valoración del virus Covid-19</t>
  </si>
  <si>
    <t>08</t>
  </si>
  <si>
    <t>Virus (Covid-19)</t>
  </si>
  <si>
    <t>Contacto con personal administrativo, clientes, visitantes y /o proveedores</t>
  </si>
  <si>
    <t xml:space="preserve">MATRIZ DE IDENTIFICACIÓN DE PELIGROS, EVALUACIÓN Y VALORACIÓN DE LOS RIESGOS </t>
  </si>
  <si>
    <t>Prohibir la entrada de personas contiagadas o con sintomas sospechoso de Covid-19</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</si>
  <si>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t>
  </si>
  <si>
    <t>Entrega de Epp adecuados para la tarea 
Formacion en prevención del Covid-19
Entrega de antibacterial 
Entrega de mascarilla
Higiene y lavado de manos
Realización de pruebas rapidas o PCR Covid-19</t>
  </si>
  <si>
    <t>Aplicación del Protocolo de Bioseguridad 
Aplicación de protocolo de primeros auxilios y asilamiento temporal en las sedes
Flexibilidad en jornadas laborales</t>
  </si>
  <si>
    <t>Infecciones alergicas, tos, fiebre, problemas respiratorios, afectaciones graves a la salud.</t>
  </si>
  <si>
    <t>ESTIMACION DEL RIESGO</t>
  </si>
  <si>
    <t>CONDUCTA A SEGUIR</t>
  </si>
  <si>
    <t>ACEPTABLE</t>
  </si>
  <si>
    <t>MONITOREAR CONTROLES ACTUALES Y PLANIFICACIÓN EN MATERIA DE SST PARA EL AÑO EN CURSO</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</si>
  <si>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</si>
  <si>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09</t>
  </si>
  <si>
    <t>Revisión: 09</t>
  </si>
  <si>
    <t xml:space="preserve">Se realizo revision de los peligros, evaluacion de riesgo y los controles establecidos en cada actividad y tarea y se mantienen iguales, teniendo en cuenta que no se ha generado cambios en el proceso.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</si>
</sst>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amily val="2"/>
    </font>
    <font>
      <sz val="10"/>
      <name val="HandelGotDLig"/>
      <family val="2"/>
    </font>
    <font>
      <b/>
      <sz val="10"/>
      <name val="HandelGotDLig"/>
      <family val="2"/>
    </font>
    <font>
      <b/>
      <sz val="10"/>
      <name val="HandelGotDBol"/>
      <family val="2"/>
    </font>
    <font>
      <sz val="10"/>
      <name val="HandelGotDLig"/>
      <family val="2"/>
    </font>
    <font>
      <b/>
      <sz val="10"/>
      <name val="HandelGotDLig"/>
      <family val="2"/>
    </font>
    <font>
      <b/>
      <sz val="10"/>
      <color indexed="9"/>
      <name val="HandelGotDLig"/>
      <family val="2"/>
    </font>
    <font>
      <sz val="10"/>
      <color theme="1"/>
      <name val="HandelGotDLig"/>
      <family val="2"/>
    </font>
    <font>
      <sz val="10"/>
      <color rgb="FFFF0000"/>
      <name val="HandelGotDLig"/>
      <family val="2"/>
    </font>
    <font>
      <sz val="12"/>
      <name val="Arial"/>
      <family val="2"/>
    </font>
    <font>
      <b/>
      <sz val="11"/>
      <name val="HandelGotDLig"/>
      <family val="2"/>
    </font>
    <font>
      <sz val="8"/>
      <name val="Arial"/>
      <family val="2"/>
    </font>
  </fonts>
  <fills count="10">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62"/>
        <bgColor indexed="64"/>
      </patternFill>
    </fill>
    <fill>
      <patternFill patternType="solid">
        <fgColor indexed="13"/>
        <bgColor indexed="64"/>
      </patternFill>
    </fill>
    <fill>
      <patternFill patternType="solid">
        <fgColor indexed="1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thin">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diagonal/>
    </border>
    <border>
      <left/>
      <right style="medium">
        <color indexed="64"/>
      </right>
      <top style="medium">
        <color indexed="64"/>
      </top>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14">
    <xf numFmtId="0" fontId="0" fillId="0" borderId="0" xfId="0"/>
    <xf numFmtId="0" fontId="2" fillId="0" borderId="0" xfId="0" applyFont="1"/>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justify" vertical="top" wrapText="1"/>
    </xf>
    <xf numFmtId="0" fontId="3" fillId="0" borderId="0" xfId="0" applyFont="1" applyBorder="1"/>
    <xf numFmtId="0" fontId="3" fillId="2" borderId="1" xfId="0" applyFont="1" applyFill="1" applyBorder="1" applyAlignment="1">
      <alignment horizontal="left" vertical="center" textRotation="90" wrapText="1"/>
    </xf>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6" fillId="0" borderId="0" xfId="0" applyFont="1"/>
    <xf numFmtId="0" fontId="5" fillId="0" borderId="0" xfId="0" applyFont="1"/>
    <xf numFmtId="0" fontId="5" fillId="0" borderId="0" xfId="0" applyFont="1" applyAlignment="1">
      <alignment horizontal="center"/>
    </xf>
    <xf numFmtId="0" fontId="7" fillId="4" borderId="3" xfId="0" applyFont="1" applyFill="1" applyBorder="1" applyAlignment="1">
      <alignment horizontal="center" vertical="top"/>
    </xf>
    <xf numFmtId="0" fontId="7" fillId="4" borderId="1" xfId="0" applyFont="1" applyFill="1" applyBorder="1" applyAlignment="1">
      <alignment horizontal="center" vertical="top"/>
    </xf>
    <xf numFmtId="0" fontId="7" fillId="4" borderId="1" xfId="0" applyFont="1" applyFill="1" applyBorder="1" applyAlignment="1">
      <alignment horizontal="center" vertical="top" wrapText="1"/>
    </xf>
    <xf numFmtId="0" fontId="8" fillId="0" borderId="0" xfId="0" applyFont="1"/>
    <xf numFmtId="0" fontId="5" fillId="0" borderId="1" xfId="0" applyFont="1" applyBorder="1" applyAlignment="1">
      <alignment horizontal="center" vertical="center"/>
    </xf>
    <xf numFmtId="0" fontId="9" fillId="0" borderId="0" xfId="0" applyFont="1"/>
    <xf numFmtId="0" fontId="3" fillId="0" borderId="0" xfId="0" applyFont="1" applyAlignment="1">
      <alignment horizontal="center" vertical="center"/>
    </xf>
    <xf numFmtId="0" fontId="4" fillId="0" borderId="0" xfId="0" applyFont="1"/>
    <xf numFmtId="0" fontId="3"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Fill="1" applyAlignment="1">
      <alignment horizontal="center" vertical="center"/>
    </xf>
    <xf numFmtId="0" fontId="2" fillId="6" borderId="1" xfId="0" applyFont="1" applyFill="1" applyBorder="1" applyAlignment="1">
      <alignment horizontal="left"/>
    </xf>
    <xf numFmtId="0" fontId="2" fillId="5" borderId="1" xfId="0" applyFont="1" applyFill="1" applyBorder="1" applyAlignment="1">
      <alignment horizontal="left"/>
    </xf>
    <xf numFmtId="0" fontId="2" fillId="3" borderId="1" xfId="0" applyFont="1" applyFill="1" applyBorder="1" applyAlignment="1">
      <alignment horizontal="left"/>
    </xf>
    <xf numFmtId="0" fontId="2" fillId="0" borderId="0" xfId="0" applyFont="1" applyAlignment="1">
      <alignment horizontal="left" vertical="center" wrapText="1"/>
    </xf>
    <xf numFmtId="0" fontId="2" fillId="0" borderId="0" xfId="0" applyFont="1" applyAlignment="1">
      <alignment horizontal="justify" vertical="top" wrapText="1"/>
    </xf>
    <xf numFmtId="0" fontId="2" fillId="0" borderId="0" xfId="0" applyFont="1" applyAlignment="1">
      <alignment horizontal="center" vertical="center" wrapText="1"/>
    </xf>
    <xf numFmtId="0" fontId="2" fillId="0" borderId="0" xfId="0" applyFont="1" applyAlignment="1">
      <alignment horizontal="justify" vertical="top"/>
    </xf>
    <xf numFmtId="0" fontId="6" fillId="0" borderId="1" xfId="0" applyFont="1" applyBorder="1" applyAlignment="1">
      <alignment horizontal="center"/>
    </xf>
    <xf numFmtId="0" fontId="5" fillId="0" borderId="1" xfId="0" applyFont="1" applyBorder="1"/>
    <xf numFmtId="0" fontId="5" fillId="0" borderId="1" xfId="0" applyFont="1" applyBorder="1" applyAlignment="1">
      <alignment wrapText="1"/>
    </xf>
    <xf numFmtId="0" fontId="6" fillId="0" borderId="1" xfId="0" applyFont="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5" fillId="0" borderId="1" xfId="0" applyFont="1" applyBorder="1" applyAlignment="1">
      <alignment horizontal="center"/>
    </xf>
    <xf numFmtId="0" fontId="5" fillId="6" borderId="1" xfId="0" applyFont="1" applyFill="1" applyBorder="1"/>
    <xf numFmtId="0" fontId="5" fillId="5" borderId="1" xfId="0" applyFont="1" applyFill="1" applyBorder="1"/>
    <xf numFmtId="0" fontId="5" fillId="3" borderId="1" xfId="0" applyFont="1" applyFill="1" applyBorder="1"/>
    <xf numFmtId="0" fontId="3" fillId="0" borderId="2" xfId="0" applyFont="1" applyBorder="1" applyAlignment="1">
      <alignment horizontal="center" wrapText="1"/>
    </xf>
    <xf numFmtId="0" fontId="2" fillId="6"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4" xfId="0" applyFont="1" applyBorder="1" applyAlignment="1">
      <alignment horizontal="justify" vertical="top" wrapText="1"/>
    </xf>
    <xf numFmtId="0" fontId="2" fillId="0" borderId="1" xfId="1" applyFont="1" applyBorder="1" applyAlignment="1">
      <alignment horizontal="justify" vertical="top" wrapText="1"/>
    </xf>
    <xf numFmtId="0" fontId="3" fillId="0" borderId="1" xfId="1" applyFont="1" applyBorder="1" applyAlignment="1">
      <alignment horizontal="center" vertical="center"/>
    </xf>
    <xf numFmtId="0" fontId="2" fillId="0" borderId="14" xfId="1" applyFont="1" applyBorder="1" applyAlignment="1">
      <alignment horizontal="justify" vertical="top" wrapText="1"/>
    </xf>
    <xf numFmtId="0" fontId="2" fillId="0" borderId="1" xfId="1" applyFont="1" applyBorder="1" applyAlignment="1">
      <alignment horizontal="center" vertical="center" wrapText="1"/>
    </xf>
    <xf numFmtId="0" fontId="2" fillId="5" borderId="1" xfId="1" applyFont="1" applyFill="1" applyBorder="1" applyAlignment="1">
      <alignment horizontal="center" vertical="center" wrapText="1"/>
    </xf>
    <xf numFmtId="0" fontId="2" fillId="0" borderId="1" xfId="1" applyFont="1" applyFill="1" applyBorder="1" applyAlignment="1">
      <alignment horizontal="justify" vertical="top" wrapText="1"/>
    </xf>
    <xf numFmtId="0" fontId="2" fillId="3" borderId="1" xfId="1" applyFont="1" applyFill="1" applyBorder="1" applyAlignment="1">
      <alignment horizontal="center" vertical="center" wrapText="1"/>
    </xf>
    <xf numFmtId="0" fontId="2" fillId="7" borderId="1" xfId="1" applyFont="1" applyFill="1" applyBorder="1" applyAlignment="1">
      <alignment horizontal="justify" vertical="top" wrapText="1"/>
    </xf>
    <xf numFmtId="0" fontId="3" fillId="7" borderId="1" xfId="1" applyFont="1" applyFill="1" applyBorder="1" applyAlignment="1">
      <alignment horizontal="center" vertical="center"/>
    </xf>
    <xf numFmtId="0" fontId="2" fillId="0" borderId="1" xfId="1" applyFont="1" applyBorder="1" applyAlignment="1">
      <alignment horizontal="center" vertical="center"/>
    </xf>
    <xf numFmtId="0" fontId="2" fillId="0" borderId="14" xfId="1" applyFont="1" applyFill="1" applyBorder="1" applyAlignment="1">
      <alignment horizontal="justify" vertical="top" wrapText="1"/>
    </xf>
    <xf numFmtId="0" fontId="2" fillId="0" borderId="1" xfId="1" applyFont="1" applyFill="1" applyBorder="1" applyAlignment="1">
      <alignment horizontal="center" vertical="center" wrapText="1"/>
    </xf>
    <xf numFmtId="0" fontId="2" fillId="5" borderId="1" xfId="1" applyFont="1" applyFill="1" applyBorder="1" applyAlignment="1">
      <alignment horizontal="center" vertical="center"/>
    </xf>
    <xf numFmtId="0" fontId="2" fillId="3" borderId="1" xfId="1" applyFont="1" applyFill="1" applyBorder="1" applyAlignment="1">
      <alignment horizontal="center" vertical="center"/>
    </xf>
    <xf numFmtId="0" fontId="2" fillId="0" borderId="1" xfId="1" applyFont="1" applyBorder="1" applyAlignment="1">
      <alignment horizontal="left" vertical="top" wrapText="1"/>
    </xf>
    <xf numFmtId="0" fontId="2" fillId="0" borderId="1" xfId="1" applyFont="1" applyBorder="1" applyAlignment="1">
      <alignment horizontal="justify" vertical="top"/>
    </xf>
    <xf numFmtId="0" fontId="2" fillId="0" borderId="1" xfId="0" applyFont="1" applyFill="1" applyBorder="1" applyAlignment="1">
      <alignment horizontal="justify" vertical="top"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14" xfId="0" applyFont="1" applyFill="1" applyBorder="1" applyAlignment="1">
      <alignment horizontal="justify" vertical="top" wrapText="1"/>
    </xf>
    <xf numFmtId="0" fontId="8" fillId="0" borderId="14" xfId="1" applyFont="1" applyBorder="1" applyAlignment="1">
      <alignment horizontal="justify" vertical="top" wrapText="1"/>
    </xf>
    <xf numFmtId="0" fontId="8" fillId="0" borderId="1" xfId="1" applyFont="1" applyBorder="1" applyAlignment="1">
      <alignment horizontal="justify" vertical="top" wrapText="1"/>
    </xf>
    <xf numFmtId="0" fontId="2" fillId="5" borderId="1" xfId="0" applyFont="1" applyFill="1" applyBorder="1" applyAlignment="1">
      <alignment horizontal="center" vertical="center" wrapText="1"/>
    </xf>
    <xf numFmtId="0" fontId="3" fillId="0" borderId="0" xfId="0" applyFont="1" applyBorder="1" applyAlignment="1">
      <alignment vertical="center" wrapText="1"/>
    </xf>
    <xf numFmtId="0" fontId="3" fillId="0" borderId="0" xfId="1" applyFont="1" applyBorder="1" applyAlignment="1">
      <alignment vertical="center" wrapText="1"/>
    </xf>
    <xf numFmtId="0" fontId="3"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applyAlignment="1">
      <alignment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vertical="top" wrapText="1"/>
    </xf>
    <xf numFmtId="0" fontId="10" fillId="0" borderId="1" xfId="0" applyFont="1" applyBorder="1" applyAlignment="1">
      <alignment horizontal="justify" vertical="top" wrapText="1"/>
    </xf>
    <xf numFmtId="0" fontId="10" fillId="0" borderId="1" xfId="1" applyFont="1" applyBorder="1" applyAlignment="1">
      <alignment horizontal="justify" vertical="top" wrapText="1"/>
    </xf>
    <xf numFmtId="14" fontId="10" fillId="0" borderId="1" xfId="0" applyNumberFormat="1" applyFont="1" applyBorder="1" applyAlignment="1">
      <alignment horizontal="center" vertical="center"/>
    </xf>
    <xf numFmtId="49" fontId="10" fillId="0" borderId="1" xfId="0" applyNumberFormat="1" applyFont="1" applyBorder="1" applyAlignment="1">
      <alignment horizontal="left" vertical="center" wrapText="1"/>
    </xf>
    <xf numFmtId="0" fontId="10" fillId="0" borderId="0" xfId="0" applyFont="1"/>
    <xf numFmtId="0" fontId="2" fillId="0"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2" fillId="0" borderId="1"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14" fontId="10" fillId="0" borderId="1" xfId="1" applyNumberFormat="1" applyFont="1" applyBorder="1" applyAlignment="1">
      <alignment horizontal="center" vertical="center"/>
    </xf>
    <xf numFmtId="0" fontId="10" fillId="0" borderId="1" xfId="1" applyFont="1" applyBorder="1" applyAlignment="1">
      <alignment horizontal="left" vertical="center" wrapText="1"/>
    </xf>
    <xf numFmtId="14" fontId="6" fillId="0" borderId="4" xfId="0" applyNumberFormat="1" applyFont="1" applyBorder="1" applyAlignment="1">
      <alignment horizontal="center" wrapText="1"/>
    </xf>
    <xf numFmtId="14" fontId="6" fillId="0" borderId="5" xfId="0" applyNumberFormat="1"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3" fillId="0" borderId="10" xfId="0" applyFont="1" applyBorder="1" applyAlignment="1">
      <alignment horizontal="center" wrapText="1"/>
    </xf>
    <xf numFmtId="0" fontId="6" fillId="0" borderId="11" xfId="0" applyFont="1" applyBorder="1" applyAlignment="1">
      <alignment horizontal="center" wrapText="1"/>
    </xf>
    <xf numFmtId="0" fontId="6" fillId="0" borderId="0" xfId="0" applyFont="1" applyAlignment="1">
      <alignment horizontal="center"/>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1" applyFont="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6" fillId="0" borderId="0" xfId="0" applyFont="1" applyAlignment="1">
      <alignment horizontal="left"/>
    </xf>
    <xf numFmtId="0" fontId="3" fillId="2" borderId="1" xfId="0" applyFont="1" applyFill="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cellXfs>
  <cellStyles count="2">
    <cellStyle name="Normal" xfId="0" builtinId="0"/>
    <cellStyle name="Normal 3" xfId="1" xr:uid="{00000000-0005-0000-0000-000001000000}"/>
  </cellStyles>
  <dxfs count="24">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249" name="Picture 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6375" y="6524625"/>
          <a:ext cx="6229350" cy="3962400"/>
        </a:xfrm>
        <a:prstGeom prst="rect">
          <a:avLst/>
        </a:prstGeom>
        <a:noFill/>
        <a:ln w="9525">
          <a:noFill/>
          <a:miter lim="800000"/>
          <a:headEnd/>
          <a:tailEnd/>
        </a:ln>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19700" name="Text Box 244">
          <a:extLst>
            <a:ext uri="{FF2B5EF4-FFF2-40B4-BE49-F238E27FC236}">
              <a16:creationId xmlns:a16="http://schemas.microsoft.com/office/drawing/2014/main" id="{00000000-0008-0000-0100-0000F44C0000}"/>
            </a:ext>
          </a:extLst>
        </xdr:cNvPr>
        <xdr:cNvSpPr txBox="1">
          <a:spLocks noChangeArrowheads="1"/>
        </xdr:cNvSpPr>
      </xdr:nvSpPr>
      <xdr:spPr bwMode="auto">
        <a:xfrm>
          <a:off x="3876675" y="906780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id="{00000000-0008-0000-0100-0000F54C0000}"/>
            </a:ext>
          </a:extLst>
        </xdr:cNvPr>
        <xdr:cNvSpPr txBox="1">
          <a:spLocks noChangeArrowheads="1"/>
        </xdr:cNvSpPr>
      </xdr:nvSpPr>
      <xdr:spPr bwMode="auto">
        <a:xfrm>
          <a:off x="5153025" y="867727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id="{00000000-0008-0000-0100-0000F64C0000}"/>
            </a:ext>
          </a:extLst>
        </xdr:cNvPr>
        <xdr:cNvSpPr txBox="1">
          <a:spLocks noChangeArrowheads="1"/>
        </xdr:cNvSpPr>
      </xdr:nvSpPr>
      <xdr:spPr bwMode="auto">
        <a:xfrm>
          <a:off x="6286500" y="8105775"/>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9"/>
  <sheetViews>
    <sheetView showGridLines="0" topLeftCell="A14" workbookViewId="0">
      <selection activeCell="E18" sqref="E18"/>
    </sheetView>
  </sheetViews>
  <sheetFormatPr baseColWidth="10" defaultColWidth="11.42578125" defaultRowHeight="12.75"/>
  <cols>
    <col min="1" max="1" width="11.42578125" style="13"/>
    <col min="2" max="2" width="13.28515625" style="13" customWidth="1"/>
    <col min="3" max="3" width="79" style="13" customWidth="1"/>
    <col min="4" max="4" width="23" style="13" customWidth="1"/>
    <col min="5" max="5" width="23.140625" style="13" customWidth="1"/>
    <col min="6" max="16384" width="11.42578125" style="13"/>
  </cols>
  <sheetData>
    <row r="1" spans="2:4" ht="13.5" thickBot="1"/>
    <row r="2" spans="2:4" ht="14.25" customHeight="1" thickTop="1" thickBot="1">
      <c r="B2" s="44" t="s">
        <v>290</v>
      </c>
      <c r="C2" s="91">
        <v>44404</v>
      </c>
      <c r="D2" s="92"/>
    </row>
    <row r="3" spans="2:4" ht="12.75" customHeight="1">
      <c r="B3" s="93" t="s">
        <v>113</v>
      </c>
      <c r="C3" s="94"/>
      <c r="D3" s="95"/>
    </row>
    <row r="4" spans="2:4" ht="13.5" thickBot="1">
      <c r="B4" s="97" t="s">
        <v>278</v>
      </c>
      <c r="C4" s="98"/>
      <c r="D4" s="96"/>
    </row>
    <row r="5" spans="2:4" ht="13.5" thickTop="1">
      <c r="D5" s="14"/>
    </row>
    <row r="6" spans="2:4">
      <c r="D6" s="14"/>
    </row>
    <row r="7" spans="2:4">
      <c r="D7" s="14"/>
    </row>
    <row r="8" spans="2:4">
      <c r="B8" s="15" t="s">
        <v>109</v>
      </c>
      <c r="C8" s="16" t="s">
        <v>115</v>
      </c>
      <c r="D8" s="17" t="s">
        <v>110</v>
      </c>
    </row>
    <row r="9" spans="2:4" ht="39.75" customHeight="1">
      <c r="B9" s="75" t="s">
        <v>111</v>
      </c>
      <c r="C9" s="76" t="s">
        <v>112</v>
      </c>
      <c r="D9" s="77">
        <v>40771</v>
      </c>
    </row>
    <row r="10" spans="2:4" ht="75">
      <c r="B10" s="75" t="s">
        <v>114</v>
      </c>
      <c r="C10" s="76" t="s">
        <v>197</v>
      </c>
      <c r="D10" s="77">
        <v>41100</v>
      </c>
    </row>
    <row r="11" spans="2:4" ht="52.5" customHeight="1">
      <c r="B11" s="75" t="s">
        <v>116</v>
      </c>
      <c r="C11" s="78" t="s">
        <v>198</v>
      </c>
      <c r="D11" s="77">
        <v>41424</v>
      </c>
    </row>
    <row r="12" spans="2:4" ht="90">
      <c r="B12" s="75" t="s">
        <v>199</v>
      </c>
      <c r="C12" s="79" t="s">
        <v>200</v>
      </c>
      <c r="D12" s="77">
        <v>41759</v>
      </c>
    </row>
    <row r="13" spans="2:4" ht="126" customHeight="1">
      <c r="B13" s="75" t="s">
        <v>225</v>
      </c>
      <c r="C13" s="78" t="s">
        <v>273</v>
      </c>
      <c r="D13" s="77">
        <v>42338</v>
      </c>
    </row>
    <row r="14" spans="2:4" ht="85.5" customHeight="1">
      <c r="B14" s="75" t="s">
        <v>234</v>
      </c>
      <c r="C14" s="80" t="s">
        <v>235</v>
      </c>
      <c r="D14" s="81">
        <v>42734</v>
      </c>
    </row>
    <row r="15" spans="2:4" ht="30">
      <c r="B15" s="75" t="s">
        <v>258</v>
      </c>
      <c r="C15" s="79" t="s">
        <v>257</v>
      </c>
      <c r="D15" s="81">
        <v>42953</v>
      </c>
    </row>
    <row r="16" spans="2:4" ht="30">
      <c r="B16" s="75" t="s">
        <v>260</v>
      </c>
      <c r="C16" s="78" t="s">
        <v>272</v>
      </c>
      <c r="D16" s="81">
        <v>43636</v>
      </c>
    </row>
    <row r="17" spans="2:4" s="83" customFormat="1" ht="45">
      <c r="B17" s="75" t="s">
        <v>275</v>
      </c>
      <c r="C17" s="82" t="s">
        <v>274</v>
      </c>
      <c r="D17" s="81">
        <v>44009</v>
      </c>
    </row>
    <row r="18" spans="2:4" ht="93" customHeight="1">
      <c r="B18" s="75" t="s">
        <v>289</v>
      </c>
      <c r="C18" s="90" t="s">
        <v>288</v>
      </c>
      <c r="D18" s="89">
        <v>44404</v>
      </c>
    </row>
    <row r="19" spans="2:4" ht="45">
      <c r="B19" s="75">
        <v>10</v>
      </c>
      <c r="C19" s="90" t="s">
        <v>291</v>
      </c>
      <c r="D19" s="89">
        <v>44708</v>
      </c>
    </row>
  </sheetData>
  <sheetProtection selectLockedCells="1" selectUnlockedCells="1"/>
  <mergeCells count="4">
    <mergeCell ref="C2:D2"/>
    <mergeCell ref="B3:C3"/>
    <mergeCell ref="D3:D4"/>
    <mergeCell ref="B4:C4"/>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L27"/>
  <sheetViews>
    <sheetView showGridLines="0" topLeftCell="A13" zoomScale="75" zoomScaleNormal="70" workbookViewId="0">
      <selection activeCell="E48" sqref="E48"/>
    </sheetView>
  </sheetViews>
  <sheetFormatPr baseColWidth="10" defaultColWidth="11.42578125" defaultRowHeight="12.75"/>
  <cols>
    <col min="1" max="2" width="11.42578125" style="13"/>
    <col min="3" max="3" width="6.85546875" style="13" bestFit="1" customWidth="1"/>
    <col min="4" max="4" width="22.7109375" style="13" bestFit="1" customWidth="1"/>
    <col min="5" max="5" width="43.28515625" style="13" customWidth="1"/>
    <col min="6" max="6" width="11.42578125" style="13"/>
    <col min="7" max="7" width="15.42578125" style="13" customWidth="1"/>
    <col min="8" max="8" width="17" style="13" customWidth="1"/>
    <col min="9" max="9" width="18" style="13" customWidth="1"/>
    <col min="10" max="10" width="15.140625" style="13" customWidth="1"/>
    <col min="11" max="11" width="11.42578125" style="13"/>
    <col min="12" max="12" width="26.5703125" style="13" customWidth="1"/>
    <col min="13" max="16384" width="11.42578125" style="13"/>
  </cols>
  <sheetData>
    <row r="2" spans="3:12" ht="16.5" customHeight="1"/>
    <row r="4" spans="3:12" ht="20.25" customHeight="1">
      <c r="F4" s="12" t="s">
        <v>39</v>
      </c>
      <c r="G4" s="12"/>
    </row>
    <row r="6" spans="3:12" ht="23.25" customHeight="1">
      <c r="C6" s="99" t="s">
        <v>73</v>
      </c>
      <c r="D6" s="99"/>
      <c r="E6" s="99"/>
      <c r="G6" s="99" t="s">
        <v>74</v>
      </c>
      <c r="H6" s="99"/>
      <c r="I6" s="99"/>
      <c r="J6" s="99"/>
      <c r="K6" s="99"/>
      <c r="L6" s="99"/>
    </row>
    <row r="7" spans="3:12">
      <c r="C7" s="34" t="s">
        <v>88</v>
      </c>
      <c r="D7" s="34" t="s">
        <v>75</v>
      </c>
      <c r="E7" s="34" t="s">
        <v>76</v>
      </c>
    </row>
    <row r="8" spans="3:12" ht="38.25">
      <c r="C8" s="35" t="s">
        <v>77</v>
      </c>
      <c r="D8" s="35" t="s">
        <v>78</v>
      </c>
      <c r="E8" s="36" t="s">
        <v>79</v>
      </c>
      <c r="G8" s="34" t="s">
        <v>80</v>
      </c>
      <c r="H8" s="37" t="s">
        <v>81</v>
      </c>
      <c r="I8" s="37" t="s">
        <v>82</v>
      </c>
      <c r="J8" s="37" t="s">
        <v>83</v>
      </c>
      <c r="K8" s="37" t="s">
        <v>84</v>
      </c>
      <c r="L8" s="37" t="s">
        <v>85</v>
      </c>
    </row>
    <row r="9" spans="3:12" ht="81" customHeight="1">
      <c r="C9" s="35" t="s">
        <v>30</v>
      </c>
      <c r="D9" s="35" t="s">
        <v>86</v>
      </c>
      <c r="E9" s="36" t="s">
        <v>87</v>
      </c>
      <c r="G9" s="38" t="s">
        <v>41</v>
      </c>
      <c r="H9" s="19" t="s">
        <v>42</v>
      </c>
      <c r="I9" s="39" t="s">
        <v>43</v>
      </c>
      <c r="J9" s="19" t="s">
        <v>44</v>
      </c>
      <c r="K9" s="100" t="s">
        <v>45</v>
      </c>
      <c r="L9" s="36" t="s">
        <v>4</v>
      </c>
    </row>
    <row r="10" spans="3:12" ht="77.25" customHeight="1">
      <c r="C10" s="35" t="s">
        <v>32</v>
      </c>
      <c r="D10" s="35" t="s">
        <v>5</v>
      </c>
      <c r="E10" s="36" t="s">
        <v>6</v>
      </c>
      <c r="G10" s="38" t="s">
        <v>7</v>
      </c>
      <c r="H10" s="39" t="s">
        <v>66</v>
      </c>
      <c r="I10" s="39" t="s">
        <v>8</v>
      </c>
      <c r="J10" s="39" t="s">
        <v>9</v>
      </c>
      <c r="K10" s="100"/>
      <c r="L10" s="36" t="s">
        <v>10</v>
      </c>
    </row>
    <row r="11" spans="3:12" ht="63" customHeight="1">
      <c r="C11" s="35" t="s">
        <v>35</v>
      </c>
      <c r="D11" s="35" t="s">
        <v>11</v>
      </c>
      <c r="E11" s="36" t="s">
        <v>12</v>
      </c>
      <c r="G11" s="38" t="s">
        <v>13</v>
      </c>
      <c r="H11" s="39" t="s">
        <v>14</v>
      </c>
      <c r="I11" s="39" t="s">
        <v>15</v>
      </c>
      <c r="J11" s="39" t="s">
        <v>16</v>
      </c>
      <c r="K11" s="100"/>
      <c r="L11" s="36" t="s">
        <v>17</v>
      </c>
    </row>
    <row r="12" spans="3:12" ht="76.5">
      <c r="C12" s="35" t="s">
        <v>36</v>
      </c>
      <c r="D12" s="35" t="s">
        <v>18</v>
      </c>
      <c r="E12" s="36" t="s">
        <v>19</v>
      </c>
      <c r="G12" s="38" t="s">
        <v>20</v>
      </c>
      <c r="H12" s="39" t="s">
        <v>21</v>
      </c>
      <c r="I12" s="39" t="s">
        <v>22</v>
      </c>
      <c r="J12" s="39" t="s">
        <v>23</v>
      </c>
      <c r="K12" s="100"/>
      <c r="L12" s="36" t="s">
        <v>24</v>
      </c>
    </row>
    <row r="13" spans="3:12" ht="25.5">
      <c r="C13" s="35" t="s">
        <v>25</v>
      </c>
      <c r="D13" s="35" t="s">
        <v>26</v>
      </c>
      <c r="E13" s="36" t="s">
        <v>46</v>
      </c>
    </row>
    <row r="16" spans="3:12">
      <c r="D16" s="99" t="s">
        <v>47</v>
      </c>
      <c r="E16" s="99"/>
    </row>
    <row r="24" spans="8:9">
      <c r="H24" s="12" t="s">
        <v>58</v>
      </c>
    </row>
    <row r="25" spans="8:9">
      <c r="H25" s="40" t="s">
        <v>0</v>
      </c>
      <c r="I25" s="41"/>
    </row>
    <row r="26" spans="8:9">
      <c r="H26" s="40" t="s">
        <v>1</v>
      </c>
      <c r="I26" s="42"/>
    </row>
    <row r="27" spans="8:9">
      <c r="H27" s="40" t="s">
        <v>2</v>
      </c>
      <c r="I27" s="43"/>
    </row>
  </sheetData>
  <sheetProtection password="C4D8" sheet="1"/>
  <mergeCells count="4">
    <mergeCell ref="C6:E6"/>
    <mergeCell ref="G6:L6"/>
    <mergeCell ref="K9:K12"/>
    <mergeCell ref="D16:E16"/>
  </mergeCells>
  <phoneticPr fontId="0" type="noConversion"/>
  <pageMargins left="0.75" right="0.75" top="1" bottom="1" header="0" footer="0"/>
  <pageSetup scale="62"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U110"/>
  <sheetViews>
    <sheetView showGridLines="0" tabSelected="1" topLeftCell="A6" zoomScale="80" zoomScaleNormal="80" workbookViewId="0">
      <selection activeCell="C7" sqref="C7:F7"/>
    </sheetView>
  </sheetViews>
  <sheetFormatPr baseColWidth="10" defaultColWidth="11.42578125" defaultRowHeight="12.75"/>
  <cols>
    <col min="1" max="1" width="11.42578125" style="21"/>
    <col min="2" max="2" width="32.85546875" style="1" customWidth="1"/>
    <col min="3" max="3" width="23.42578125" style="1" customWidth="1"/>
    <col min="4" max="4" width="17.42578125" style="1" customWidth="1"/>
    <col min="5" max="5" width="38.140625" style="1" customWidth="1"/>
    <col min="6" max="6" width="17.28515625" style="1" customWidth="1"/>
    <col min="7" max="8" width="7.7109375" style="1" customWidth="1"/>
    <col min="9" max="9" width="5.42578125" style="1" customWidth="1"/>
    <col min="10" max="10" width="10.5703125" style="1" customWidth="1"/>
    <col min="11" max="11" width="9.5703125" style="1" customWidth="1"/>
    <col min="12" max="12" width="12.140625" style="1" customWidth="1"/>
    <col min="13" max="13" width="11.42578125" style="1"/>
    <col min="14" max="14" width="23.7109375" style="1" customWidth="1"/>
    <col min="15" max="15" width="37.140625" style="1" customWidth="1"/>
    <col min="16" max="16" width="36.140625" style="1" customWidth="1"/>
    <col min="17" max="17" width="28.140625" style="1" customWidth="1"/>
    <col min="18" max="18" width="10.140625" style="24" customWidth="1"/>
    <col min="19" max="19" width="14.85546875" style="24" customWidth="1"/>
    <col min="20" max="20" width="15.28515625" style="24" customWidth="1"/>
    <col min="21" max="16384" width="11.42578125" style="1"/>
  </cols>
  <sheetData>
    <row r="3" spans="2:18">
      <c r="B3" s="22" t="s">
        <v>69</v>
      </c>
      <c r="C3" s="22"/>
      <c r="D3" s="23"/>
      <c r="E3" s="23"/>
      <c r="F3" s="23"/>
      <c r="G3" s="23"/>
      <c r="H3" s="23"/>
      <c r="I3" s="23"/>
    </row>
    <row r="4" spans="2:18">
      <c r="B4" s="22" t="s">
        <v>278</v>
      </c>
      <c r="C4" s="22"/>
      <c r="D4" s="23"/>
      <c r="E4" s="23"/>
      <c r="F4" s="23"/>
      <c r="G4" s="23"/>
      <c r="H4" s="23"/>
      <c r="I4" s="23"/>
    </row>
    <row r="5" spans="2:18">
      <c r="B5" s="22"/>
      <c r="C5" s="22"/>
      <c r="D5" s="23"/>
      <c r="E5" s="23"/>
      <c r="F5" s="23"/>
      <c r="G5" s="23"/>
      <c r="H5" s="23"/>
      <c r="I5" s="23"/>
    </row>
    <row r="6" spans="2:18" ht="12.75" customHeight="1">
      <c r="B6" s="22" t="s">
        <v>70</v>
      </c>
      <c r="C6" s="107" t="s">
        <v>67</v>
      </c>
      <c r="D6" s="107"/>
      <c r="E6" s="107"/>
      <c r="F6" s="107"/>
      <c r="G6" s="107"/>
      <c r="H6" s="107"/>
      <c r="I6" s="107"/>
      <c r="J6" s="107"/>
      <c r="K6" s="107"/>
    </row>
    <row r="7" spans="2:18" ht="12.75" customHeight="1">
      <c r="B7" s="22" t="s">
        <v>68</v>
      </c>
      <c r="C7" s="107" t="s">
        <v>103</v>
      </c>
      <c r="D7" s="107"/>
      <c r="E7" s="107"/>
      <c r="F7" s="107"/>
      <c r="G7" s="12"/>
      <c r="H7" s="12"/>
      <c r="I7" s="12"/>
      <c r="J7" s="12"/>
      <c r="K7" s="12"/>
      <c r="Q7" s="25" t="s">
        <v>28</v>
      </c>
      <c r="R7" s="26"/>
    </row>
    <row r="8" spans="2:18">
      <c r="B8" s="23"/>
      <c r="C8" s="12"/>
      <c r="D8" s="12"/>
      <c r="E8" s="12"/>
      <c r="F8" s="12"/>
      <c r="G8" s="12"/>
      <c r="H8" s="12"/>
      <c r="I8" s="12"/>
      <c r="J8" s="12"/>
      <c r="K8" s="12"/>
    </row>
    <row r="9" spans="2:18">
      <c r="B9" s="23"/>
      <c r="C9" s="23"/>
      <c r="D9" s="23"/>
      <c r="E9" s="23"/>
      <c r="F9" s="23"/>
      <c r="G9" s="23"/>
      <c r="H9" s="23"/>
      <c r="I9" s="23"/>
    </row>
    <row r="10" spans="2:18">
      <c r="B10" s="23"/>
      <c r="C10" s="23"/>
      <c r="D10" s="23"/>
      <c r="E10" s="23"/>
      <c r="F10" s="23"/>
      <c r="G10" s="23"/>
      <c r="H10" s="23"/>
      <c r="I10" s="23"/>
    </row>
    <row r="11" spans="2:18">
      <c r="B11" s="23"/>
      <c r="C11" s="23"/>
      <c r="D11" s="23"/>
      <c r="E11" s="23"/>
      <c r="F11" s="23"/>
      <c r="G11" s="23"/>
      <c r="H11" s="23"/>
      <c r="I11" s="23"/>
    </row>
    <row r="12" spans="2:18">
      <c r="B12" s="109" t="s">
        <v>89</v>
      </c>
      <c r="C12" s="110"/>
      <c r="D12" s="23"/>
      <c r="E12" s="23"/>
      <c r="F12" s="23"/>
      <c r="G12" s="23"/>
      <c r="H12" s="23"/>
      <c r="I12" s="23"/>
    </row>
    <row r="13" spans="2:18">
      <c r="B13" s="2" t="s">
        <v>0</v>
      </c>
      <c r="C13" s="27"/>
      <c r="D13" s="23"/>
      <c r="E13" s="23"/>
      <c r="F13" s="23"/>
      <c r="G13" s="23"/>
      <c r="H13" s="23"/>
      <c r="I13" s="23"/>
    </row>
    <row r="14" spans="2:18">
      <c r="B14" s="2" t="s">
        <v>1</v>
      </c>
      <c r="C14" s="28"/>
      <c r="D14" s="23"/>
      <c r="E14" s="23"/>
      <c r="F14" s="23"/>
      <c r="G14" s="23"/>
      <c r="H14" s="23"/>
      <c r="I14" s="23"/>
    </row>
    <row r="15" spans="2:18">
      <c r="B15" s="2" t="s">
        <v>2</v>
      </c>
      <c r="C15" s="29"/>
      <c r="D15" s="23"/>
      <c r="E15" s="23"/>
      <c r="F15" s="23"/>
      <c r="G15" s="23"/>
      <c r="H15" s="23"/>
      <c r="I15" s="23"/>
    </row>
    <row r="16" spans="2:18">
      <c r="C16" s="24"/>
      <c r="D16" s="23"/>
      <c r="E16" s="23"/>
      <c r="F16" s="23"/>
      <c r="G16" s="23"/>
      <c r="H16" s="23"/>
      <c r="I16" s="23"/>
    </row>
    <row r="17" spans="1:21">
      <c r="B17" s="23"/>
      <c r="C17" s="23"/>
      <c r="D17" s="23"/>
      <c r="E17" s="23"/>
      <c r="F17" s="23"/>
      <c r="G17" s="23"/>
      <c r="H17" s="23"/>
      <c r="I17" s="23"/>
    </row>
    <row r="18" spans="1:21" ht="54.75" customHeight="1">
      <c r="A18" s="108" t="s">
        <v>98</v>
      </c>
      <c r="B18" s="108"/>
      <c r="C18" s="108"/>
      <c r="D18" s="108"/>
      <c r="E18" s="108"/>
      <c r="F18" s="108"/>
      <c r="G18" s="106" t="s">
        <v>99</v>
      </c>
      <c r="H18" s="106"/>
      <c r="I18" s="106"/>
      <c r="J18" s="106"/>
      <c r="K18" s="106"/>
      <c r="L18" s="106"/>
      <c r="M18" s="106"/>
      <c r="N18" s="103" t="s">
        <v>195</v>
      </c>
      <c r="O18" s="104"/>
      <c r="P18" s="104"/>
      <c r="Q18" s="104"/>
      <c r="R18" s="104"/>
      <c r="S18" s="104"/>
      <c r="T18" s="105"/>
      <c r="U18" s="5"/>
    </row>
    <row r="19" spans="1:21" ht="30.75" customHeight="1">
      <c r="A19" s="106" t="s">
        <v>48</v>
      </c>
      <c r="B19" s="11" t="s">
        <v>49</v>
      </c>
      <c r="C19" s="106" t="s">
        <v>50</v>
      </c>
      <c r="D19" s="106" t="s">
        <v>51</v>
      </c>
      <c r="E19" s="106" t="s">
        <v>52</v>
      </c>
      <c r="F19" s="106" t="s">
        <v>53</v>
      </c>
      <c r="G19" s="106" t="s">
        <v>49</v>
      </c>
      <c r="H19" s="106"/>
      <c r="I19" s="106" t="s">
        <v>54</v>
      </c>
      <c r="J19" s="106" t="s">
        <v>55</v>
      </c>
      <c r="K19" s="106" t="s">
        <v>56</v>
      </c>
      <c r="L19" s="106" t="s">
        <v>57</v>
      </c>
      <c r="M19" s="106" t="s">
        <v>90</v>
      </c>
      <c r="N19" s="106" t="s">
        <v>59</v>
      </c>
      <c r="O19" s="106"/>
      <c r="P19" s="106"/>
      <c r="Q19" s="106"/>
      <c r="R19" s="106" t="s">
        <v>56</v>
      </c>
      <c r="S19" s="106" t="s">
        <v>57</v>
      </c>
      <c r="T19" s="106" t="s">
        <v>58</v>
      </c>
      <c r="U19" s="5"/>
    </row>
    <row r="20" spans="1:21" ht="91.5" customHeight="1">
      <c r="A20" s="106"/>
      <c r="B20" s="11"/>
      <c r="C20" s="106"/>
      <c r="D20" s="106"/>
      <c r="E20" s="106"/>
      <c r="F20" s="106"/>
      <c r="G20" s="6" t="s">
        <v>60</v>
      </c>
      <c r="H20" s="6" t="s">
        <v>61</v>
      </c>
      <c r="I20" s="106"/>
      <c r="J20" s="106"/>
      <c r="K20" s="106"/>
      <c r="L20" s="106"/>
      <c r="M20" s="106"/>
      <c r="N20" s="7" t="s">
        <v>62</v>
      </c>
      <c r="O20" s="7" t="s">
        <v>63</v>
      </c>
      <c r="P20" s="7" t="s">
        <v>64</v>
      </c>
      <c r="Q20" s="7" t="s">
        <v>65</v>
      </c>
      <c r="R20" s="106"/>
      <c r="S20" s="106"/>
      <c r="T20" s="106"/>
      <c r="U20" s="5"/>
    </row>
    <row r="21" spans="1:21" s="18" customFormat="1" ht="72.75" customHeight="1">
      <c r="A21" s="49">
        <v>1</v>
      </c>
      <c r="B21" s="102" t="s">
        <v>104</v>
      </c>
      <c r="C21" s="101" t="s">
        <v>255</v>
      </c>
      <c r="D21" s="50" t="s">
        <v>193</v>
      </c>
      <c r="E21" s="48" t="s">
        <v>117</v>
      </c>
      <c r="F21" s="48" t="s">
        <v>118</v>
      </c>
      <c r="G21" s="51" t="s">
        <v>105</v>
      </c>
      <c r="H21" s="51"/>
      <c r="I21" s="51">
        <v>5</v>
      </c>
      <c r="J21" s="51">
        <v>8</v>
      </c>
      <c r="K21" s="51" t="s">
        <v>32</v>
      </c>
      <c r="L21" s="51" t="s">
        <v>107</v>
      </c>
      <c r="M21" s="52" t="s">
        <v>31</v>
      </c>
      <c r="N21" s="48" t="s">
        <v>119</v>
      </c>
      <c r="O21" s="53" t="s">
        <v>120</v>
      </c>
      <c r="P21" s="48" t="s">
        <v>261</v>
      </c>
      <c r="Q21" s="48" t="s">
        <v>261</v>
      </c>
      <c r="R21" s="51" t="s">
        <v>35</v>
      </c>
      <c r="S21" s="51" t="s">
        <v>106</v>
      </c>
      <c r="T21" s="54" t="s">
        <v>33</v>
      </c>
    </row>
    <row r="22" spans="1:21" s="18" customFormat="1" ht="78.75" customHeight="1">
      <c r="A22" s="49">
        <v>2</v>
      </c>
      <c r="B22" s="102"/>
      <c r="C22" s="101"/>
      <c r="D22" s="69" t="s">
        <v>229</v>
      </c>
      <c r="E22" s="70" t="s">
        <v>233</v>
      </c>
      <c r="F22" s="48" t="s">
        <v>230</v>
      </c>
      <c r="G22" s="51" t="s">
        <v>163</v>
      </c>
      <c r="H22" s="51"/>
      <c r="I22" s="51">
        <v>5</v>
      </c>
      <c r="J22" s="51">
        <v>6</v>
      </c>
      <c r="K22" s="51" t="s">
        <v>32</v>
      </c>
      <c r="L22" s="51" t="s">
        <v>107</v>
      </c>
      <c r="M22" s="52" t="s">
        <v>31</v>
      </c>
      <c r="N22" s="48"/>
      <c r="O22" s="55" t="s">
        <v>231</v>
      </c>
      <c r="P22" s="48" t="s">
        <v>232</v>
      </c>
      <c r="Q22" s="48"/>
      <c r="R22" s="51" t="s">
        <v>35</v>
      </c>
      <c r="S22" s="51" t="s">
        <v>106</v>
      </c>
      <c r="T22" s="54" t="s">
        <v>33</v>
      </c>
    </row>
    <row r="23" spans="1:21" s="18" customFormat="1" ht="101.25" customHeight="1">
      <c r="A23" s="49">
        <v>3</v>
      </c>
      <c r="B23" s="102"/>
      <c r="C23" s="101"/>
      <c r="D23" s="50" t="s">
        <v>125</v>
      </c>
      <c r="E23" s="48" t="s">
        <v>126</v>
      </c>
      <c r="F23" s="48" t="s">
        <v>192</v>
      </c>
      <c r="G23" s="51" t="s">
        <v>105</v>
      </c>
      <c r="H23" s="51"/>
      <c r="I23" s="51">
        <v>5</v>
      </c>
      <c r="J23" s="51">
        <v>8</v>
      </c>
      <c r="K23" s="51" t="s">
        <v>32</v>
      </c>
      <c r="L23" s="51" t="s">
        <v>106</v>
      </c>
      <c r="M23" s="10" t="s">
        <v>33</v>
      </c>
      <c r="N23" s="48"/>
      <c r="O23" s="48"/>
      <c r="P23" s="48" t="s">
        <v>261</v>
      </c>
      <c r="Q23" s="48" t="s">
        <v>262</v>
      </c>
      <c r="R23" s="51" t="s">
        <v>35</v>
      </c>
      <c r="S23" s="51" t="s">
        <v>106</v>
      </c>
      <c r="T23" s="10" t="s">
        <v>33</v>
      </c>
    </row>
    <row r="24" spans="1:21" s="18" customFormat="1" ht="146.25" customHeight="1">
      <c r="A24" s="56">
        <v>4</v>
      </c>
      <c r="B24" s="102"/>
      <c r="C24" s="101"/>
      <c r="D24" s="50" t="s">
        <v>127</v>
      </c>
      <c r="E24" s="48" t="s">
        <v>128</v>
      </c>
      <c r="F24" s="48" t="s">
        <v>129</v>
      </c>
      <c r="G24" s="51" t="s">
        <v>105</v>
      </c>
      <c r="H24" s="51"/>
      <c r="I24" s="51">
        <v>5</v>
      </c>
      <c r="J24" s="51">
        <v>8</v>
      </c>
      <c r="K24" s="57" t="s">
        <v>32</v>
      </c>
      <c r="L24" s="57" t="s">
        <v>130</v>
      </c>
      <c r="M24" s="10" t="s">
        <v>33</v>
      </c>
      <c r="N24" s="48" t="s">
        <v>131</v>
      </c>
      <c r="O24" s="48" t="s">
        <v>132</v>
      </c>
      <c r="P24" s="48" t="s">
        <v>133</v>
      </c>
      <c r="Q24" s="48" t="s">
        <v>264</v>
      </c>
      <c r="R24" s="57" t="s">
        <v>35</v>
      </c>
      <c r="S24" s="57" t="s">
        <v>107</v>
      </c>
      <c r="T24" s="10" t="s">
        <v>33</v>
      </c>
    </row>
    <row r="25" spans="1:21" s="18" customFormat="1" ht="51" customHeight="1">
      <c r="A25" s="49">
        <v>5</v>
      </c>
      <c r="B25" s="102"/>
      <c r="C25" s="101"/>
      <c r="D25" s="50" t="s">
        <v>194</v>
      </c>
      <c r="E25" s="48" t="s">
        <v>134</v>
      </c>
      <c r="F25" s="48" t="s">
        <v>135</v>
      </c>
      <c r="G25" s="51" t="s">
        <v>105</v>
      </c>
      <c r="H25" s="51"/>
      <c r="I25" s="51">
        <v>5</v>
      </c>
      <c r="J25" s="51">
        <v>6</v>
      </c>
      <c r="K25" s="51" t="s">
        <v>32</v>
      </c>
      <c r="L25" s="51" t="s">
        <v>107</v>
      </c>
      <c r="M25" s="52" t="s">
        <v>31</v>
      </c>
      <c r="N25" s="48" t="s">
        <v>136</v>
      </c>
      <c r="O25" s="48" t="s">
        <v>137</v>
      </c>
      <c r="P25" s="48" t="s">
        <v>221</v>
      </c>
      <c r="Q25" s="48" t="s">
        <v>265</v>
      </c>
      <c r="R25" s="51" t="s">
        <v>35</v>
      </c>
      <c r="S25" s="51" t="s">
        <v>107</v>
      </c>
      <c r="T25" s="54" t="s">
        <v>33</v>
      </c>
    </row>
    <row r="26" spans="1:21" s="18" customFormat="1" ht="102" customHeight="1">
      <c r="A26" s="49">
        <v>6</v>
      </c>
      <c r="B26" s="102"/>
      <c r="C26" s="101"/>
      <c r="D26" s="50" t="s">
        <v>3</v>
      </c>
      <c r="E26" s="48" t="s">
        <v>138</v>
      </c>
      <c r="F26" s="48" t="s">
        <v>97</v>
      </c>
      <c r="G26" s="51" t="s">
        <v>105</v>
      </c>
      <c r="H26" s="51"/>
      <c r="I26" s="51">
        <v>5</v>
      </c>
      <c r="J26" s="51">
        <v>5</v>
      </c>
      <c r="K26" s="51" t="s">
        <v>32</v>
      </c>
      <c r="L26" s="51" t="s">
        <v>107</v>
      </c>
      <c r="M26" s="52" t="s">
        <v>31</v>
      </c>
      <c r="N26" s="48"/>
      <c r="O26" s="48" t="s">
        <v>139</v>
      </c>
      <c r="P26" s="48" t="s">
        <v>140</v>
      </c>
      <c r="Q26" s="48" t="s">
        <v>266</v>
      </c>
      <c r="R26" s="51" t="s">
        <v>35</v>
      </c>
      <c r="S26" s="51" t="s">
        <v>107</v>
      </c>
      <c r="T26" s="54" t="s">
        <v>33</v>
      </c>
    </row>
    <row r="27" spans="1:21" s="18" customFormat="1" ht="51" customHeight="1">
      <c r="A27" s="49">
        <v>7</v>
      </c>
      <c r="B27" s="102"/>
      <c r="C27" s="101"/>
      <c r="D27" s="47" t="s">
        <v>92</v>
      </c>
      <c r="E27" s="4" t="s">
        <v>196</v>
      </c>
      <c r="F27" s="4" t="s">
        <v>40</v>
      </c>
      <c r="G27" s="9" t="s">
        <v>105</v>
      </c>
      <c r="H27" s="9"/>
      <c r="I27" s="51">
        <v>5</v>
      </c>
      <c r="J27" s="3">
        <v>2</v>
      </c>
      <c r="K27" s="9" t="s">
        <v>32</v>
      </c>
      <c r="L27" s="9" t="s">
        <v>106</v>
      </c>
      <c r="M27" s="10" t="s">
        <v>33</v>
      </c>
      <c r="N27" s="4"/>
      <c r="O27" s="4" t="s">
        <v>93</v>
      </c>
      <c r="P27" s="4" t="s">
        <v>222</v>
      </c>
      <c r="Q27" s="4" t="s">
        <v>267</v>
      </c>
      <c r="R27" s="3" t="s">
        <v>35</v>
      </c>
      <c r="S27" s="3" t="s">
        <v>106</v>
      </c>
      <c r="T27" s="8" t="s">
        <v>33</v>
      </c>
    </row>
    <row r="28" spans="1:21" s="18" customFormat="1" ht="81" customHeight="1">
      <c r="A28" s="49">
        <v>8</v>
      </c>
      <c r="B28" s="102"/>
      <c r="C28" s="101"/>
      <c r="D28" s="58" t="s">
        <v>141</v>
      </c>
      <c r="E28" s="53" t="s">
        <v>223</v>
      </c>
      <c r="F28" s="53" t="s">
        <v>142</v>
      </c>
      <c r="G28" s="59" t="s">
        <v>105</v>
      </c>
      <c r="H28" s="59"/>
      <c r="I28" s="51">
        <v>5</v>
      </c>
      <c r="J28" s="59">
        <v>8</v>
      </c>
      <c r="K28" s="59" t="s">
        <v>32</v>
      </c>
      <c r="L28" s="59" t="s">
        <v>107</v>
      </c>
      <c r="M28" s="52" t="s">
        <v>31</v>
      </c>
      <c r="N28" s="53" t="s">
        <v>143</v>
      </c>
      <c r="O28" s="53" t="s">
        <v>144</v>
      </c>
      <c r="P28" s="53" t="s">
        <v>145</v>
      </c>
      <c r="Q28" s="48" t="s">
        <v>261</v>
      </c>
      <c r="R28" s="57" t="s">
        <v>35</v>
      </c>
      <c r="S28" s="59" t="s">
        <v>106</v>
      </c>
      <c r="T28" s="54" t="s">
        <v>33</v>
      </c>
    </row>
    <row r="29" spans="1:21" s="18" customFormat="1" ht="67.5" customHeight="1">
      <c r="A29" s="56">
        <v>9</v>
      </c>
      <c r="B29" s="102"/>
      <c r="C29" s="101"/>
      <c r="D29" s="50" t="s">
        <v>95</v>
      </c>
      <c r="E29" s="48" t="s">
        <v>146</v>
      </c>
      <c r="F29" s="48" t="s">
        <v>147</v>
      </c>
      <c r="G29" s="51"/>
      <c r="H29" s="51" t="s">
        <v>105</v>
      </c>
      <c r="I29" s="51">
        <v>5</v>
      </c>
      <c r="J29" s="51">
        <v>3</v>
      </c>
      <c r="K29" s="57" t="s">
        <v>32</v>
      </c>
      <c r="L29" s="57" t="s">
        <v>106</v>
      </c>
      <c r="M29" s="60" t="s">
        <v>31</v>
      </c>
      <c r="N29" s="48" t="s">
        <v>148</v>
      </c>
      <c r="O29" s="48" t="s">
        <v>149</v>
      </c>
      <c r="P29" s="48" t="s">
        <v>96</v>
      </c>
      <c r="Q29" s="48" t="s">
        <v>94</v>
      </c>
      <c r="R29" s="57" t="s">
        <v>35</v>
      </c>
      <c r="S29" s="57" t="s">
        <v>107</v>
      </c>
      <c r="T29" s="61" t="s">
        <v>33</v>
      </c>
    </row>
    <row r="30" spans="1:21" s="18" customFormat="1" ht="118.5" customHeight="1">
      <c r="A30" s="49">
        <v>10</v>
      </c>
      <c r="B30" s="102"/>
      <c r="C30" s="101"/>
      <c r="D30" s="50" t="s">
        <v>150</v>
      </c>
      <c r="E30" s="48" t="s">
        <v>151</v>
      </c>
      <c r="F30" s="62" t="s">
        <v>152</v>
      </c>
      <c r="G30" s="57" t="s">
        <v>105</v>
      </c>
      <c r="H30" s="57"/>
      <c r="I30" s="51">
        <v>5</v>
      </c>
      <c r="J30" s="57">
        <v>1</v>
      </c>
      <c r="K30" s="51" t="s">
        <v>30</v>
      </c>
      <c r="L30" s="51" t="s">
        <v>106</v>
      </c>
      <c r="M30" s="52" t="s">
        <v>31</v>
      </c>
      <c r="N30" s="48" t="s">
        <v>153</v>
      </c>
      <c r="O30" s="63" t="s">
        <v>154</v>
      </c>
      <c r="P30" s="63" t="s">
        <v>155</v>
      </c>
      <c r="Q30" s="63" t="s">
        <v>156</v>
      </c>
      <c r="R30" s="57" t="s">
        <v>35</v>
      </c>
      <c r="S30" s="51" t="s">
        <v>106</v>
      </c>
      <c r="T30" s="54" t="s">
        <v>33</v>
      </c>
    </row>
    <row r="31" spans="1:21" s="18" customFormat="1" ht="63.75" customHeight="1">
      <c r="A31" s="49">
        <v>11</v>
      </c>
      <c r="B31" s="102"/>
      <c r="C31" s="101"/>
      <c r="D31" s="50" t="s">
        <v>157</v>
      </c>
      <c r="E31" s="48" t="s">
        <v>158</v>
      </c>
      <c r="F31" s="64" t="s">
        <v>159</v>
      </c>
      <c r="G31" s="51" t="s">
        <v>105</v>
      </c>
      <c r="H31" s="51"/>
      <c r="I31" s="51">
        <v>5</v>
      </c>
      <c r="J31" s="51">
        <v>7</v>
      </c>
      <c r="K31" s="9" t="s">
        <v>32</v>
      </c>
      <c r="L31" s="9" t="s">
        <v>107</v>
      </c>
      <c r="M31" s="10" t="s">
        <v>31</v>
      </c>
      <c r="N31" s="4"/>
      <c r="O31" s="4" t="s">
        <v>227</v>
      </c>
      <c r="P31" s="4" t="s">
        <v>160</v>
      </c>
      <c r="Q31" s="4" t="s">
        <v>226</v>
      </c>
      <c r="R31" s="9" t="s">
        <v>35</v>
      </c>
      <c r="S31" s="9" t="s">
        <v>108</v>
      </c>
      <c r="T31" s="10" t="s">
        <v>31</v>
      </c>
    </row>
    <row r="32" spans="1:21" s="18" customFormat="1" ht="93.75" customHeight="1">
      <c r="A32" s="56">
        <v>12</v>
      </c>
      <c r="B32" s="102"/>
      <c r="C32" s="101"/>
      <c r="D32" s="50" t="s">
        <v>127</v>
      </c>
      <c r="E32" s="48" t="s">
        <v>161</v>
      </c>
      <c r="F32" s="64" t="s">
        <v>162</v>
      </c>
      <c r="G32" s="51"/>
      <c r="H32" s="51" t="s">
        <v>163</v>
      </c>
      <c r="I32" s="51">
        <v>5</v>
      </c>
      <c r="J32" s="51"/>
      <c r="K32" s="51" t="s">
        <v>32</v>
      </c>
      <c r="L32" s="51" t="s">
        <v>107</v>
      </c>
      <c r="M32" s="52" t="s">
        <v>31</v>
      </c>
      <c r="N32" s="48"/>
      <c r="O32" s="48"/>
      <c r="P32" s="48"/>
      <c r="Q32" s="48" t="s">
        <v>268</v>
      </c>
      <c r="R32" s="9" t="s">
        <v>35</v>
      </c>
      <c r="S32" s="9" t="s">
        <v>108</v>
      </c>
      <c r="T32" s="10" t="s">
        <v>31</v>
      </c>
    </row>
    <row r="33" spans="1:20" s="18" customFormat="1" ht="51" customHeight="1">
      <c r="A33" s="49">
        <v>13</v>
      </c>
      <c r="B33" s="102"/>
      <c r="C33" s="101"/>
      <c r="D33" s="47" t="s">
        <v>164</v>
      </c>
      <c r="E33" s="4" t="s">
        <v>165</v>
      </c>
      <c r="F33" s="4" t="s">
        <v>166</v>
      </c>
      <c r="G33" s="9" t="s">
        <v>105</v>
      </c>
      <c r="H33" s="51"/>
      <c r="I33" s="51">
        <v>5</v>
      </c>
      <c r="J33" s="9">
        <v>6</v>
      </c>
      <c r="K33" s="9" t="s">
        <v>32</v>
      </c>
      <c r="L33" s="51" t="s">
        <v>107</v>
      </c>
      <c r="M33" s="52" t="s">
        <v>31</v>
      </c>
      <c r="N33" s="4" t="s">
        <v>167</v>
      </c>
      <c r="O33" s="4" t="s">
        <v>168</v>
      </c>
      <c r="P33" s="4" t="s">
        <v>145</v>
      </c>
      <c r="Q33" s="4" t="s">
        <v>261</v>
      </c>
      <c r="R33" s="9" t="s">
        <v>32</v>
      </c>
      <c r="S33" s="9" t="s">
        <v>106</v>
      </c>
      <c r="T33" s="54" t="s">
        <v>33</v>
      </c>
    </row>
    <row r="34" spans="1:20" s="20" customFormat="1" ht="88.5" customHeight="1">
      <c r="A34" s="49">
        <v>14</v>
      </c>
      <c r="B34" s="102"/>
      <c r="C34" s="101"/>
      <c r="D34" s="47" t="s">
        <v>169</v>
      </c>
      <c r="E34" s="4" t="s">
        <v>170</v>
      </c>
      <c r="F34" s="4" t="s">
        <v>171</v>
      </c>
      <c r="G34" s="9" t="s">
        <v>105</v>
      </c>
      <c r="H34" s="51"/>
      <c r="I34" s="51">
        <v>5</v>
      </c>
      <c r="J34" s="9">
        <v>6</v>
      </c>
      <c r="K34" s="9" t="s">
        <v>32</v>
      </c>
      <c r="L34" s="9" t="s">
        <v>107</v>
      </c>
      <c r="M34" s="65" t="s">
        <v>31</v>
      </c>
      <c r="N34" s="4"/>
      <c r="O34" s="4"/>
      <c r="P34" s="4" t="s">
        <v>121</v>
      </c>
      <c r="Q34" s="4" t="s">
        <v>269</v>
      </c>
      <c r="R34" s="9" t="s">
        <v>32</v>
      </c>
      <c r="S34" s="9" t="s">
        <v>106</v>
      </c>
      <c r="T34" s="54" t="s">
        <v>33</v>
      </c>
    </row>
    <row r="35" spans="1:20" s="20" customFormat="1" ht="128.25" customHeight="1">
      <c r="A35" s="49">
        <v>15</v>
      </c>
      <c r="B35" s="102"/>
      <c r="C35" s="101"/>
      <c r="D35" s="47" t="s">
        <v>172</v>
      </c>
      <c r="E35" s="4" t="s">
        <v>173</v>
      </c>
      <c r="F35" s="4" t="s">
        <v>174</v>
      </c>
      <c r="G35" s="9" t="s">
        <v>105</v>
      </c>
      <c r="H35" s="51"/>
      <c r="I35" s="51">
        <v>5</v>
      </c>
      <c r="J35" s="9">
        <v>8</v>
      </c>
      <c r="K35" s="9" t="s">
        <v>32</v>
      </c>
      <c r="L35" s="9" t="s">
        <v>107</v>
      </c>
      <c r="M35" s="65" t="s">
        <v>31</v>
      </c>
      <c r="N35" s="4"/>
      <c r="O35" s="4"/>
      <c r="P35" s="4" t="s">
        <v>261</v>
      </c>
      <c r="Q35" s="4" t="s">
        <v>270</v>
      </c>
      <c r="R35" s="9" t="s">
        <v>32</v>
      </c>
      <c r="S35" s="9" t="s">
        <v>106</v>
      </c>
      <c r="T35" s="54" t="s">
        <v>33</v>
      </c>
    </row>
    <row r="36" spans="1:20" s="20" customFormat="1" ht="138" customHeight="1">
      <c r="A36" s="56">
        <v>16</v>
      </c>
      <c r="B36" s="102"/>
      <c r="C36" s="101"/>
      <c r="D36" s="47" t="s">
        <v>175</v>
      </c>
      <c r="E36" s="4" t="s">
        <v>176</v>
      </c>
      <c r="F36" s="4" t="s">
        <v>177</v>
      </c>
      <c r="G36" s="9" t="s">
        <v>105</v>
      </c>
      <c r="H36" s="51"/>
      <c r="I36" s="51">
        <v>5</v>
      </c>
      <c r="J36" s="9">
        <v>2</v>
      </c>
      <c r="K36" s="9" t="s">
        <v>32</v>
      </c>
      <c r="L36" s="9" t="s">
        <v>107</v>
      </c>
      <c r="M36" s="65" t="s">
        <v>33</v>
      </c>
      <c r="N36" s="4" t="s">
        <v>178</v>
      </c>
      <c r="O36" s="4" t="s">
        <v>179</v>
      </c>
      <c r="P36" s="4" t="s">
        <v>180</v>
      </c>
      <c r="Q36" s="4" t="s">
        <v>181</v>
      </c>
      <c r="R36" s="9" t="s">
        <v>35</v>
      </c>
      <c r="S36" s="9" t="s">
        <v>107</v>
      </c>
      <c r="T36" s="54" t="s">
        <v>33</v>
      </c>
    </row>
    <row r="37" spans="1:20" s="20" customFormat="1" ht="77.25" customHeight="1">
      <c r="A37" s="49">
        <v>17</v>
      </c>
      <c r="B37" s="102"/>
      <c r="C37" s="101"/>
      <c r="D37" s="47" t="s">
        <v>182</v>
      </c>
      <c r="E37" s="4" t="s">
        <v>183</v>
      </c>
      <c r="F37" s="4" t="s">
        <v>129</v>
      </c>
      <c r="G37" s="9"/>
      <c r="H37" s="51" t="s">
        <v>105</v>
      </c>
      <c r="I37" s="51">
        <v>5</v>
      </c>
      <c r="J37" s="9">
        <v>2</v>
      </c>
      <c r="K37" s="9" t="s">
        <v>30</v>
      </c>
      <c r="L37" s="9" t="s">
        <v>106</v>
      </c>
      <c r="M37" s="65" t="s">
        <v>31</v>
      </c>
      <c r="N37" s="4"/>
      <c r="O37" s="4" t="s">
        <v>184</v>
      </c>
      <c r="P37" s="4"/>
      <c r="Q37" s="4" t="s">
        <v>185</v>
      </c>
      <c r="R37" s="9" t="s">
        <v>35</v>
      </c>
      <c r="S37" s="9" t="s">
        <v>107</v>
      </c>
      <c r="T37" s="54" t="s">
        <v>33</v>
      </c>
    </row>
    <row r="38" spans="1:20" s="20" customFormat="1" ht="90" customHeight="1">
      <c r="A38" s="49">
        <v>18</v>
      </c>
      <c r="B38" s="102"/>
      <c r="C38" s="101"/>
      <c r="D38" s="47" t="s">
        <v>182</v>
      </c>
      <c r="E38" s="4" t="s">
        <v>186</v>
      </c>
      <c r="F38" s="4" t="s">
        <v>129</v>
      </c>
      <c r="G38" s="9"/>
      <c r="H38" s="51" t="s">
        <v>105</v>
      </c>
      <c r="I38" s="51">
        <v>5</v>
      </c>
      <c r="J38" s="9">
        <v>6</v>
      </c>
      <c r="K38" s="9" t="s">
        <v>30</v>
      </c>
      <c r="L38" s="9" t="s">
        <v>106</v>
      </c>
      <c r="M38" s="65" t="s">
        <v>31</v>
      </c>
      <c r="N38" s="4"/>
      <c r="O38" s="4" t="s">
        <v>187</v>
      </c>
      <c r="P38" s="4"/>
      <c r="Q38" s="4" t="s">
        <v>224</v>
      </c>
      <c r="R38" s="9" t="s">
        <v>35</v>
      </c>
      <c r="S38" s="9" t="s">
        <v>107</v>
      </c>
      <c r="T38" s="54" t="s">
        <v>33</v>
      </c>
    </row>
    <row r="39" spans="1:20" s="20" customFormat="1" ht="108" customHeight="1">
      <c r="A39" s="49">
        <v>19</v>
      </c>
      <c r="B39" s="102"/>
      <c r="C39" s="101"/>
      <c r="D39" s="47" t="s">
        <v>71</v>
      </c>
      <c r="E39" s="4" t="s">
        <v>188</v>
      </c>
      <c r="F39" s="4" t="s">
        <v>37</v>
      </c>
      <c r="G39" s="9" t="s">
        <v>105</v>
      </c>
      <c r="H39" s="9"/>
      <c r="I39" s="51">
        <v>5</v>
      </c>
      <c r="J39" s="9">
        <v>2</v>
      </c>
      <c r="K39" s="9" t="s">
        <v>32</v>
      </c>
      <c r="L39" s="9" t="s">
        <v>108</v>
      </c>
      <c r="M39" s="66" t="s">
        <v>34</v>
      </c>
      <c r="N39" s="4" t="s">
        <v>29</v>
      </c>
      <c r="O39" s="4" t="s">
        <v>189</v>
      </c>
      <c r="P39" s="4" t="s">
        <v>27</v>
      </c>
      <c r="Q39" s="4" t="s">
        <v>91</v>
      </c>
      <c r="R39" s="9" t="s">
        <v>35</v>
      </c>
      <c r="S39" s="9" t="s">
        <v>107</v>
      </c>
      <c r="T39" s="54" t="s">
        <v>33</v>
      </c>
    </row>
    <row r="40" spans="1:20" s="20" customFormat="1" ht="51" customHeight="1">
      <c r="A40" s="56">
        <v>20</v>
      </c>
      <c r="B40" s="102"/>
      <c r="C40" s="101"/>
      <c r="D40" s="47" t="s">
        <v>201</v>
      </c>
      <c r="E40" s="4" t="s">
        <v>202</v>
      </c>
      <c r="F40" s="4" t="s">
        <v>203</v>
      </c>
      <c r="G40" s="3" t="s">
        <v>105</v>
      </c>
      <c r="H40" s="3"/>
      <c r="I40" s="51">
        <v>5</v>
      </c>
      <c r="J40" s="3">
        <v>2</v>
      </c>
      <c r="K40" s="3" t="s">
        <v>32</v>
      </c>
      <c r="L40" s="3" t="s">
        <v>108</v>
      </c>
      <c r="M40" s="45" t="s">
        <v>34</v>
      </c>
      <c r="N40" s="4"/>
      <c r="O40" s="4" t="s">
        <v>204</v>
      </c>
      <c r="P40" s="4" t="s">
        <v>205</v>
      </c>
      <c r="Q40" s="4" t="s">
        <v>206</v>
      </c>
      <c r="R40" s="9" t="s">
        <v>35</v>
      </c>
      <c r="S40" s="9" t="s">
        <v>107</v>
      </c>
      <c r="T40" s="10" t="s">
        <v>33</v>
      </c>
    </row>
    <row r="41" spans="1:20" s="20" customFormat="1" ht="63.75" customHeight="1">
      <c r="A41" s="49">
        <v>21</v>
      </c>
      <c r="B41" s="102"/>
      <c r="C41" s="101"/>
      <c r="D41" s="4" t="s">
        <v>207</v>
      </c>
      <c r="E41" s="4" t="s">
        <v>208</v>
      </c>
      <c r="F41" s="4" t="s">
        <v>209</v>
      </c>
      <c r="G41" s="3" t="s">
        <v>105</v>
      </c>
      <c r="H41" s="3"/>
      <c r="I41" s="51">
        <v>5</v>
      </c>
      <c r="J41" s="3">
        <v>2</v>
      </c>
      <c r="K41" s="9" t="s">
        <v>32</v>
      </c>
      <c r="L41" s="9" t="s">
        <v>107</v>
      </c>
      <c r="M41" s="67" t="s">
        <v>31</v>
      </c>
      <c r="N41" s="4"/>
      <c r="O41" s="4" t="s">
        <v>210</v>
      </c>
      <c r="P41" s="4" t="s">
        <v>228</v>
      </c>
      <c r="Q41" s="4" t="s">
        <v>259</v>
      </c>
      <c r="R41" s="9" t="s">
        <v>35</v>
      </c>
      <c r="S41" s="9" t="s">
        <v>107</v>
      </c>
      <c r="T41" s="10" t="s">
        <v>33</v>
      </c>
    </row>
    <row r="42" spans="1:20" s="20" customFormat="1" ht="79.5" customHeight="1">
      <c r="A42" s="49">
        <v>22</v>
      </c>
      <c r="B42" s="102"/>
      <c r="C42" s="101"/>
      <c r="D42" s="47" t="s">
        <v>211</v>
      </c>
      <c r="E42" s="4" t="s">
        <v>212</v>
      </c>
      <c r="F42" s="4" t="s">
        <v>213</v>
      </c>
      <c r="G42" s="3"/>
      <c r="H42" s="3" t="s">
        <v>163</v>
      </c>
      <c r="I42" s="51">
        <v>5</v>
      </c>
      <c r="J42" s="3">
        <v>2</v>
      </c>
      <c r="K42" s="9" t="s">
        <v>32</v>
      </c>
      <c r="L42" s="9" t="s">
        <v>106</v>
      </c>
      <c r="M42" s="46" t="s">
        <v>33</v>
      </c>
      <c r="N42" s="4" t="s">
        <v>214</v>
      </c>
      <c r="O42" s="4" t="s">
        <v>215</v>
      </c>
      <c r="P42" s="4"/>
      <c r="Q42" s="4"/>
      <c r="R42" s="9" t="s">
        <v>35</v>
      </c>
      <c r="S42" s="9" t="s">
        <v>106</v>
      </c>
      <c r="T42" s="46" t="s">
        <v>33</v>
      </c>
    </row>
    <row r="43" spans="1:20" s="20" customFormat="1" ht="39.75" customHeight="1">
      <c r="A43" s="49">
        <v>23</v>
      </c>
      <c r="B43" s="102"/>
      <c r="C43" s="101"/>
      <c r="D43" s="68" t="s">
        <v>216</v>
      </c>
      <c r="E43" s="64" t="s">
        <v>217</v>
      </c>
      <c r="F43" s="64" t="s">
        <v>218</v>
      </c>
      <c r="G43" s="3" t="s">
        <v>163</v>
      </c>
      <c r="H43" s="3"/>
      <c r="I43" s="51">
        <v>5</v>
      </c>
      <c r="J43" s="3">
        <v>2</v>
      </c>
      <c r="K43" s="9" t="s">
        <v>32</v>
      </c>
      <c r="L43" s="9" t="s">
        <v>107</v>
      </c>
      <c r="M43" s="67" t="s">
        <v>31</v>
      </c>
      <c r="N43" s="4"/>
      <c r="O43" s="64"/>
      <c r="P43" s="4" t="s">
        <v>219</v>
      </c>
      <c r="Q43" s="4" t="s">
        <v>220</v>
      </c>
      <c r="R43" s="9" t="s">
        <v>35</v>
      </c>
      <c r="S43" s="9" t="s">
        <v>107</v>
      </c>
      <c r="T43" s="10" t="s">
        <v>33</v>
      </c>
    </row>
    <row r="44" spans="1:20" ht="55.5" customHeight="1">
      <c r="A44" s="49">
        <v>24</v>
      </c>
      <c r="B44" s="102"/>
      <c r="C44" s="101"/>
      <c r="D44" s="4" t="s">
        <v>236</v>
      </c>
      <c r="E44" s="4" t="s">
        <v>117</v>
      </c>
      <c r="F44" s="4" t="s">
        <v>118</v>
      </c>
      <c r="G44" s="3" t="s">
        <v>105</v>
      </c>
      <c r="H44" s="3"/>
      <c r="I44" s="3">
        <v>5</v>
      </c>
      <c r="J44" s="3">
        <v>8</v>
      </c>
      <c r="K44" s="3" t="s">
        <v>32</v>
      </c>
      <c r="L44" s="3" t="s">
        <v>107</v>
      </c>
      <c r="M44" s="71" t="s">
        <v>31</v>
      </c>
      <c r="N44" s="4" t="s">
        <v>119</v>
      </c>
      <c r="O44" s="64" t="s">
        <v>120</v>
      </c>
      <c r="P44" s="4" t="s">
        <v>263</v>
      </c>
      <c r="Q44" s="4" t="s">
        <v>261</v>
      </c>
      <c r="R44" s="3" t="s">
        <v>35</v>
      </c>
      <c r="S44" s="3" t="s">
        <v>106</v>
      </c>
      <c r="T44" s="8" t="s">
        <v>33</v>
      </c>
    </row>
    <row r="45" spans="1:20" ht="63.75">
      <c r="A45" s="74">
        <v>25</v>
      </c>
      <c r="B45" s="102"/>
      <c r="C45" s="101"/>
      <c r="D45" s="4" t="s">
        <v>122</v>
      </c>
      <c r="E45" s="4" t="s">
        <v>123</v>
      </c>
      <c r="F45" s="4" t="s">
        <v>124</v>
      </c>
      <c r="G45" s="3" t="s">
        <v>105</v>
      </c>
      <c r="H45" s="3"/>
      <c r="I45" s="3">
        <v>5</v>
      </c>
      <c r="J45" s="3">
        <v>5</v>
      </c>
      <c r="K45" s="3" t="s">
        <v>32</v>
      </c>
      <c r="L45" s="3" t="s">
        <v>107</v>
      </c>
      <c r="M45" s="71" t="s">
        <v>31</v>
      </c>
      <c r="N45" s="4"/>
      <c r="O45" s="4"/>
      <c r="P45" s="4" t="s">
        <v>263</v>
      </c>
      <c r="Q45" s="4" t="s">
        <v>237</v>
      </c>
      <c r="R45" s="3" t="s">
        <v>35</v>
      </c>
      <c r="S45" s="3" t="s">
        <v>106</v>
      </c>
      <c r="T45" s="8" t="s">
        <v>33</v>
      </c>
    </row>
    <row r="46" spans="1:20" ht="88.5" customHeight="1">
      <c r="A46" s="74"/>
      <c r="B46" s="102"/>
      <c r="C46" s="101"/>
      <c r="D46" s="84" t="s">
        <v>276</v>
      </c>
      <c r="E46" s="84" t="s">
        <v>277</v>
      </c>
      <c r="F46" s="85" t="s">
        <v>283</v>
      </c>
      <c r="G46" s="46" t="s">
        <v>105</v>
      </c>
      <c r="H46" s="46"/>
      <c r="I46" s="3">
        <v>5</v>
      </c>
      <c r="J46" s="46">
        <v>8</v>
      </c>
      <c r="K46" s="46" t="s">
        <v>32</v>
      </c>
      <c r="L46" s="46" t="s">
        <v>107</v>
      </c>
      <c r="M46" s="71" t="s">
        <v>31</v>
      </c>
      <c r="N46" s="86" t="s">
        <v>279</v>
      </c>
      <c r="O46" s="85" t="s">
        <v>280</v>
      </c>
      <c r="P46" s="85" t="s">
        <v>281</v>
      </c>
      <c r="Q46" s="85" t="s">
        <v>282</v>
      </c>
      <c r="R46" s="46" t="s">
        <v>32</v>
      </c>
      <c r="S46" s="46" t="s">
        <v>107</v>
      </c>
      <c r="T46" s="71" t="s">
        <v>31</v>
      </c>
    </row>
    <row r="47" spans="1:20" ht="76.5">
      <c r="A47" s="74">
        <v>26</v>
      </c>
      <c r="B47" s="102"/>
      <c r="C47" s="101"/>
      <c r="D47" s="4" t="s">
        <v>238</v>
      </c>
      <c r="E47" s="4" t="s">
        <v>134</v>
      </c>
      <c r="F47" s="4" t="s">
        <v>135</v>
      </c>
      <c r="G47" s="3" t="s">
        <v>105</v>
      </c>
      <c r="H47" s="3"/>
      <c r="I47" s="3">
        <v>5</v>
      </c>
      <c r="J47" s="3">
        <v>8</v>
      </c>
      <c r="K47" s="3" t="s">
        <v>32</v>
      </c>
      <c r="L47" s="3" t="s">
        <v>107</v>
      </c>
      <c r="M47" s="71" t="s">
        <v>31</v>
      </c>
      <c r="N47" s="4" t="s">
        <v>136</v>
      </c>
      <c r="O47" s="4" t="s">
        <v>239</v>
      </c>
      <c r="P47" s="4" t="s">
        <v>240</v>
      </c>
      <c r="Q47" s="4" t="s">
        <v>265</v>
      </c>
      <c r="R47" s="3" t="s">
        <v>35</v>
      </c>
      <c r="S47" s="3" t="s">
        <v>107</v>
      </c>
      <c r="T47" s="8" t="s">
        <v>33</v>
      </c>
    </row>
    <row r="48" spans="1:20" ht="38.25">
      <c r="A48" s="74">
        <v>27</v>
      </c>
      <c r="B48" s="102"/>
      <c r="C48" s="101"/>
      <c r="D48" s="64" t="s">
        <v>241</v>
      </c>
      <c r="E48" s="4" t="s">
        <v>242</v>
      </c>
      <c r="F48" s="4" t="s">
        <v>243</v>
      </c>
      <c r="G48" s="3" t="s">
        <v>105</v>
      </c>
      <c r="H48" s="3"/>
      <c r="I48" s="3">
        <v>5</v>
      </c>
      <c r="J48" s="3">
        <v>8</v>
      </c>
      <c r="K48" s="3" t="s">
        <v>32</v>
      </c>
      <c r="L48" s="3" t="s">
        <v>106</v>
      </c>
      <c r="M48" s="46" t="s">
        <v>33</v>
      </c>
      <c r="N48" s="4"/>
      <c r="O48" s="4"/>
      <c r="P48" s="4" t="s">
        <v>244</v>
      </c>
      <c r="Q48" s="4"/>
      <c r="R48" s="3" t="s">
        <v>35</v>
      </c>
      <c r="S48" s="3" t="s">
        <v>106</v>
      </c>
      <c r="T48" s="8" t="s">
        <v>33</v>
      </c>
    </row>
    <row r="49" spans="1:20" ht="89.25">
      <c r="A49" s="74">
        <v>28</v>
      </c>
      <c r="B49" s="102"/>
      <c r="C49" s="101"/>
      <c r="D49" s="64" t="s">
        <v>245</v>
      </c>
      <c r="E49" s="4" t="s">
        <v>246</v>
      </c>
      <c r="F49" s="4" t="s">
        <v>247</v>
      </c>
      <c r="G49" s="9" t="s">
        <v>105</v>
      </c>
      <c r="H49" s="9"/>
      <c r="I49" s="3">
        <v>5</v>
      </c>
      <c r="J49" s="9">
        <v>8</v>
      </c>
      <c r="K49" s="9" t="s">
        <v>32</v>
      </c>
      <c r="L49" s="9" t="s">
        <v>107</v>
      </c>
      <c r="M49" s="67" t="s">
        <v>31</v>
      </c>
      <c r="N49" s="4" t="s">
        <v>248</v>
      </c>
      <c r="O49" s="4" t="s">
        <v>93</v>
      </c>
      <c r="P49" s="4" t="s">
        <v>249</v>
      </c>
      <c r="Q49" s="4" t="s">
        <v>271</v>
      </c>
      <c r="R49" s="9" t="s">
        <v>35</v>
      </c>
      <c r="S49" s="9" t="s">
        <v>107</v>
      </c>
      <c r="T49" s="10" t="s">
        <v>33</v>
      </c>
    </row>
    <row r="50" spans="1:20" ht="76.5">
      <c r="A50" s="74">
        <v>29</v>
      </c>
      <c r="B50" s="102"/>
      <c r="C50" s="101"/>
      <c r="D50" s="64" t="s">
        <v>250</v>
      </c>
      <c r="E50" s="4" t="s">
        <v>251</v>
      </c>
      <c r="F50" s="4" t="s">
        <v>247</v>
      </c>
      <c r="G50" s="9" t="s">
        <v>105</v>
      </c>
      <c r="H50" s="9"/>
      <c r="I50" s="3">
        <v>5</v>
      </c>
      <c r="J50" s="9">
        <v>8</v>
      </c>
      <c r="K50" s="9" t="s">
        <v>32</v>
      </c>
      <c r="L50" s="9" t="s">
        <v>107</v>
      </c>
      <c r="M50" s="67" t="s">
        <v>31</v>
      </c>
      <c r="N50" s="4" t="s">
        <v>252</v>
      </c>
      <c r="O50" s="4" t="s">
        <v>253</v>
      </c>
      <c r="P50" s="4" t="s">
        <v>249</v>
      </c>
      <c r="Q50" s="4" t="s">
        <v>271</v>
      </c>
      <c r="R50" s="9" t="s">
        <v>35</v>
      </c>
      <c r="S50" s="9" t="s">
        <v>107</v>
      </c>
      <c r="T50" s="10" t="s">
        <v>33</v>
      </c>
    </row>
    <row r="51" spans="1:20" ht="51">
      <c r="A51" s="74">
        <v>30</v>
      </c>
      <c r="B51" s="102"/>
      <c r="C51" s="101"/>
      <c r="D51" s="4" t="s">
        <v>72</v>
      </c>
      <c r="E51" s="4" t="s">
        <v>190</v>
      </c>
      <c r="F51" s="4" t="s">
        <v>38</v>
      </c>
      <c r="G51" s="3" t="s">
        <v>105</v>
      </c>
      <c r="H51" s="3"/>
      <c r="I51" s="3">
        <v>5</v>
      </c>
      <c r="J51" s="3">
        <v>2</v>
      </c>
      <c r="K51" s="3" t="s">
        <v>32</v>
      </c>
      <c r="L51" s="3" t="s">
        <v>108</v>
      </c>
      <c r="M51" s="45" t="s">
        <v>34</v>
      </c>
      <c r="N51" s="4"/>
      <c r="O51" s="4"/>
      <c r="P51" s="4" t="s">
        <v>254</v>
      </c>
      <c r="Q51" s="4" t="s">
        <v>191</v>
      </c>
      <c r="R51" s="9" t="s">
        <v>35</v>
      </c>
      <c r="S51" s="9" t="s">
        <v>108</v>
      </c>
      <c r="T51" s="65" t="s">
        <v>31</v>
      </c>
    </row>
    <row r="52" spans="1:20" ht="38.25">
      <c r="A52" s="74">
        <v>31</v>
      </c>
      <c r="B52" s="102"/>
      <c r="C52" s="101"/>
      <c r="D52" s="64" t="s">
        <v>256</v>
      </c>
      <c r="E52" s="64" t="s">
        <v>100</v>
      </c>
      <c r="F52" s="64" t="s">
        <v>101</v>
      </c>
      <c r="G52" s="3" t="s">
        <v>105</v>
      </c>
      <c r="H52" s="3"/>
      <c r="I52" s="3">
        <v>5</v>
      </c>
      <c r="J52" s="3">
        <v>5</v>
      </c>
      <c r="K52" s="46" t="s">
        <v>32</v>
      </c>
      <c r="L52" s="46" t="s">
        <v>106</v>
      </c>
      <c r="M52" s="46" t="s">
        <v>33</v>
      </c>
      <c r="N52" s="4"/>
      <c r="O52" s="64" t="s">
        <v>102</v>
      </c>
      <c r="P52" s="4"/>
      <c r="Q52" s="4" t="s">
        <v>94</v>
      </c>
      <c r="R52" s="46" t="s">
        <v>35</v>
      </c>
      <c r="S52" s="46" t="s">
        <v>106</v>
      </c>
      <c r="T52" s="10" t="s">
        <v>33</v>
      </c>
    </row>
    <row r="53" spans="1:20">
      <c r="B53" s="73"/>
      <c r="C53" s="72"/>
      <c r="D53" s="31"/>
      <c r="E53" s="31"/>
      <c r="F53" s="31"/>
      <c r="G53" s="32"/>
      <c r="H53" s="32"/>
      <c r="I53" s="32"/>
      <c r="J53" s="32"/>
      <c r="K53" s="32"/>
      <c r="L53" s="32"/>
      <c r="M53" s="32"/>
      <c r="O53" s="30"/>
      <c r="Q53" s="30"/>
      <c r="R53" s="32"/>
      <c r="S53" s="32"/>
      <c r="T53" s="32"/>
    </row>
    <row r="54" spans="1:20">
      <c r="B54" s="30"/>
      <c r="D54" s="31"/>
      <c r="E54" s="31"/>
      <c r="F54" s="31"/>
      <c r="G54" s="32"/>
      <c r="H54" s="32"/>
      <c r="I54" s="32"/>
      <c r="J54" s="32"/>
      <c r="K54" s="32"/>
      <c r="L54" s="32"/>
      <c r="M54" s="32"/>
      <c r="O54" s="30"/>
      <c r="Q54" s="30"/>
      <c r="R54" s="32"/>
      <c r="S54" s="32"/>
      <c r="T54" s="32"/>
    </row>
    <row r="55" spans="1:20">
      <c r="B55" s="30"/>
      <c r="D55" s="31"/>
      <c r="E55" s="31"/>
      <c r="F55" s="31"/>
      <c r="G55" s="32"/>
      <c r="H55" s="32"/>
      <c r="I55" s="32"/>
      <c r="J55" s="32"/>
      <c r="K55" s="32"/>
      <c r="L55" s="32"/>
      <c r="M55" s="32"/>
      <c r="O55" s="30"/>
      <c r="Q55" s="30"/>
      <c r="R55" s="32"/>
      <c r="S55" s="32"/>
      <c r="T55" s="32"/>
    </row>
    <row r="56" spans="1:20">
      <c r="B56" s="30"/>
      <c r="D56" s="31"/>
      <c r="E56" s="31"/>
      <c r="F56" s="31"/>
      <c r="G56" s="32"/>
      <c r="H56" s="32"/>
      <c r="I56" s="32"/>
      <c r="J56" s="32"/>
      <c r="K56" s="32"/>
      <c r="L56" s="32"/>
      <c r="M56" s="32"/>
      <c r="O56" s="30"/>
      <c r="R56" s="32"/>
      <c r="S56" s="32"/>
      <c r="T56" s="32"/>
    </row>
    <row r="57" spans="1:20">
      <c r="B57" s="30"/>
      <c r="D57" s="31"/>
      <c r="E57" s="31"/>
      <c r="F57" s="31"/>
      <c r="G57" s="32"/>
      <c r="H57" s="32"/>
      <c r="I57" s="32"/>
      <c r="J57" s="32"/>
      <c r="K57" s="32"/>
      <c r="L57" s="32"/>
      <c r="M57" s="32"/>
      <c r="R57" s="32"/>
      <c r="S57" s="32"/>
      <c r="T57" s="32"/>
    </row>
    <row r="58" spans="1:20">
      <c r="B58" s="30"/>
      <c r="D58" s="33"/>
      <c r="E58" s="33"/>
      <c r="F58" s="33"/>
      <c r="G58" s="32"/>
      <c r="H58" s="32"/>
      <c r="I58" s="32"/>
      <c r="J58" s="32"/>
      <c r="K58" s="32"/>
      <c r="L58" s="32"/>
      <c r="M58" s="32"/>
      <c r="R58" s="32"/>
      <c r="S58" s="32"/>
      <c r="T58" s="32"/>
    </row>
    <row r="59" spans="1:20">
      <c r="B59" s="30"/>
      <c r="D59" s="33"/>
      <c r="E59" s="33"/>
      <c r="F59" s="33"/>
      <c r="G59" s="32"/>
      <c r="H59" s="32"/>
      <c r="I59" s="32"/>
      <c r="J59" s="32"/>
      <c r="K59" s="32"/>
      <c r="L59" s="32"/>
      <c r="M59" s="32"/>
      <c r="R59" s="32"/>
      <c r="S59" s="32"/>
      <c r="T59" s="32"/>
    </row>
    <row r="60" spans="1:20">
      <c r="B60" s="30"/>
      <c r="D60" s="33"/>
      <c r="E60" s="33"/>
      <c r="F60" s="33"/>
      <c r="G60" s="32"/>
      <c r="H60" s="32"/>
      <c r="I60" s="32"/>
      <c r="J60" s="32"/>
      <c r="K60" s="32"/>
      <c r="L60" s="32"/>
      <c r="M60" s="32"/>
      <c r="R60" s="32"/>
      <c r="S60" s="32"/>
      <c r="T60" s="32"/>
    </row>
    <row r="61" spans="1:20">
      <c r="B61" s="30"/>
      <c r="D61" s="33"/>
      <c r="E61" s="33"/>
      <c r="F61" s="33"/>
      <c r="G61" s="32"/>
      <c r="H61" s="32"/>
      <c r="I61" s="32"/>
      <c r="J61" s="32"/>
      <c r="K61" s="32"/>
      <c r="L61" s="32"/>
      <c r="M61" s="32"/>
      <c r="R61" s="32"/>
      <c r="S61" s="32"/>
    </row>
    <row r="62" spans="1:20">
      <c r="B62" s="30"/>
      <c r="D62" s="33"/>
      <c r="E62" s="33"/>
      <c r="F62" s="33"/>
      <c r="G62" s="32"/>
      <c r="H62" s="32"/>
      <c r="I62" s="32"/>
      <c r="J62" s="32"/>
      <c r="K62" s="32"/>
      <c r="L62" s="32"/>
      <c r="M62" s="32"/>
      <c r="R62" s="32"/>
      <c r="S62" s="32"/>
    </row>
    <row r="63" spans="1:20">
      <c r="B63" s="30"/>
      <c r="D63" s="33"/>
      <c r="E63" s="33"/>
      <c r="F63" s="33"/>
      <c r="G63" s="32"/>
      <c r="H63" s="32"/>
      <c r="I63" s="32"/>
      <c r="J63" s="32"/>
      <c r="K63" s="32"/>
      <c r="L63" s="32"/>
      <c r="M63" s="32"/>
      <c r="R63" s="32"/>
      <c r="S63" s="32"/>
    </row>
    <row r="64" spans="1:20">
      <c r="B64" s="30"/>
      <c r="D64" s="33"/>
      <c r="E64" s="33"/>
      <c r="F64" s="33"/>
      <c r="G64" s="32"/>
      <c r="H64" s="32"/>
      <c r="I64" s="32"/>
      <c r="J64" s="32"/>
      <c r="K64" s="32"/>
      <c r="L64" s="32"/>
      <c r="M64" s="32"/>
      <c r="R64" s="32"/>
      <c r="S64" s="32"/>
    </row>
    <row r="65" spans="2:19">
      <c r="B65" s="30"/>
      <c r="D65" s="33"/>
      <c r="E65" s="33"/>
      <c r="F65" s="33"/>
      <c r="G65" s="32"/>
      <c r="H65" s="32"/>
      <c r="I65" s="32"/>
      <c r="J65" s="32"/>
      <c r="K65" s="32"/>
      <c r="L65" s="32"/>
      <c r="M65" s="32"/>
      <c r="R65" s="32"/>
      <c r="S65" s="32"/>
    </row>
    <row r="66" spans="2:19">
      <c r="B66" s="30"/>
      <c r="D66" s="33"/>
      <c r="E66" s="33"/>
      <c r="F66" s="33"/>
      <c r="G66" s="32"/>
      <c r="H66" s="32"/>
      <c r="I66" s="32"/>
      <c r="J66" s="32"/>
      <c r="K66" s="32"/>
      <c r="L66" s="32"/>
      <c r="M66" s="32"/>
      <c r="R66" s="32"/>
      <c r="S66" s="32"/>
    </row>
    <row r="67" spans="2:19">
      <c r="B67" s="30"/>
      <c r="D67" s="33"/>
      <c r="E67" s="33"/>
      <c r="F67" s="33"/>
      <c r="G67" s="32"/>
      <c r="H67" s="32"/>
      <c r="I67" s="32"/>
      <c r="J67" s="32"/>
      <c r="K67" s="32"/>
      <c r="L67" s="32"/>
      <c r="M67" s="32"/>
      <c r="R67" s="32"/>
      <c r="S67" s="32"/>
    </row>
    <row r="68" spans="2:19">
      <c r="B68" s="30"/>
      <c r="D68" s="33"/>
      <c r="E68" s="33"/>
      <c r="F68" s="33"/>
      <c r="G68" s="32"/>
      <c r="H68" s="32"/>
      <c r="I68" s="32"/>
      <c r="J68" s="32"/>
      <c r="K68" s="32"/>
      <c r="L68" s="32"/>
      <c r="M68" s="32"/>
      <c r="R68" s="32"/>
      <c r="S68" s="32"/>
    </row>
    <row r="69" spans="2:19">
      <c r="B69" s="30"/>
      <c r="D69" s="33"/>
      <c r="E69" s="33"/>
      <c r="F69" s="33"/>
      <c r="G69" s="32"/>
      <c r="H69" s="32"/>
      <c r="I69" s="32"/>
      <c r="J69" s="32"/>
      <c r="K69" s="32"/>
      <c r="L69" s="32"/>
      <c r="M69" s="32"/>
      <c r="R69" s="32"/>
      <c r="S69" s="32"/>
    </row>
    <row r="70" spans="2:19">
      <c r="B70" s="30"/>
      <c r="D70" s="33"/>
      <c r="E70" s="33"/>
      <c r="F70" s="33"/>
      <c r="G70" s="32"/>
      <c r="H70" s="32"/>
      <c r="I70" s="32"/>
      <c r="J70" s="32"/>
      <c r="K70" s="32"/>
      <c r="L70" s="32"/>
      <c r="M70" s="32"/>
      <c r="R70" s="32"/>
      <c r="S70" s="32"/>
    </row>
    <row r="71" spans="2:19">
      <c r="B71" s="30"/>
      <c r="D71" s="33"/>
      <c r="E71" s="33"/>
      <c r="F71" s="33"/>
      <c r="G71" s="32"/>
      <c r="H71" s="32"/>
      <c r="I71" s="32"/>
      <c r="J71" s="32"/>
      <c r="K71" s="32"/>
      <c r="L71" s="32"/>
      <c r="M71" s="32"/>
      <c r="R71" s="32"/>
      <c r="S71" s="32"/>
    </row>
    <row r="72" spans="2:19">
      <c r="B72" s="30"/>
      <c r="D72" s="33"/>
      <c r="E72" s="33"/>
      <c r="F72" s="33"/>
      <c r="G72" s="32"/>
      <c r="H72" s="32"/>
      <c r="I72" s="32"/>
      <c r="J72" s="32"/>
      <c r="K72" s="32"/>
      <c r="L72" s="32"/>
      <c r="M72" s="32"/>
      <c r="R72" s="32"/>
      <c r="S72" s="32"/>
    </row>
    <row r="73" spans="2:19">
      <c r="B73" s="30"/>
      <c r="D73" s="33"/>
      <c r="E73" s="33"/>
      <c r="F73" s="33"/>
      <c r="G73" s="32"/>
      <c r="H73" s="32"/>
      <c r="I73" s="32"/>
      <c r="J73" s="32"/>
      <c r="K73" s="32"/>
      <c r="L73" s="32"/>
      <c r="M73" s="32"/>
      <c r="R73" s="32"/>
      <c r="S73" s="32"/>
    </row>
    <row r="74" spans="2:19">
      <c r="B74" s="30"/>
      <c r="D74" s="33"/>
      <c r="E74" s="33"/>
      <c r="F74" s="33"/>
      <c r="G74" s="32"/>
      <c r="H74" s="32"/>
      <c r="I74" s="32"/>
      <c r="J74" s="32"/>
      <c r="K74" s="32"/>
      <c r="L74" s="32"/>
      <c r="M74" s="32"/>
      <c r="R74" s="32"/>
      <c r="S74" s="32"/>
    </row>
    <row r="75" spans="2:19">
      <c r="D75" s="33"/>
      <c r="E75" s="33"/>
      <c r="F75" s="33"/>
      <c r="G75" s="32"/>
      <c r="H75" s="32"/>
      <c r="I75" s="32"/>
      <c r="J75" s="32"/>
      <c r="K75" s="32"/>
      <c r="L75" s="32"/>
      <c r="M75" s="32"/>
      <c r="R75" s="32"/>
      <c r="S75" s="32"/>
    </row>
    <row r="76" spans="2:19">
      <c r="D76" s="33"/>
      <c r="E76" s="33"/>
      <c r="F76" s="33"/>
      <c r="G76" s="32"/>
      <c r="H76" s="32"/>
      <c r="I76" s="32"/>
      <c r="J76" s="32"/>
      <c r="K76" s="32"/>
      <c r="L76" s="32"/>
      <c r="M76" s="32"/>
      <c r="R76" s="32"/>
      <c r="S76" s="32"/>
    </row>
    <row r="77" spans="2:19">
      <c r="D77" s="33"/>
      <c r="E77" s="33"/>
      <c r="F77" s="33"/>
      <c r="G77" s="32"/>
      <c r="H77" s="32"/>
      <c r="I77" s="32"/>
      <c r="J77" s="32"/>
      <c r="K77" s="32"/>
      <c r="L77" s="32"/>
      <c r="M77" s="32"/>
      <c r="R77" s="32"/>
      <c r="S77" s="32"/>
    </row>
    <row r="78" spans="2:19">
      <c r="D78" s="33"/>
      <c r="E78" s="33"/>
      <c r="F78" s="33"/>
      <c r="G78" s="32"/>
      <c r="H78" s="32"/>
      <c r="I78" s="32"/>
      <c r="J78" s="32"/>
      <c r="K78" s="32"/>
      <c r="L78" s="32"/>
      <c r="M78" s="32"/>
      <c r="R78" s="32"/>
      <c r="S78" s="32"/>
    </row>
    <row r="79" spans="2:19">
      <c r="D79" s="33"/>
      <c r="E79" s="33"/>
      <c r="F79" s="33"/>
      <c r="G79" s="32"/>
      <c r="H79" s="32"/>
      <c r="I79" s="32"/>
      <c r="J79" s="32"/>
      <c r="K79" s="32"/>
      <c r="L79" s="32"/>
      <c r="M79" s="32"/>
      <c r="R79" s="32"/>
      <c r="S79" s="32"/>
    </row>
    <row r="80" spans="2:19">
      <c r="D80" s="33"/>
      <c r="E80" s="33"/>
      <c r="F80" s="33"/>
      <c r="G80" s="32"/>
      <c r="H80" s="32"/>
      <c r="I80" s="32"/>
      <c r="J80" s="32"/>
      <c r="K80" s="32"/>
      <c r="L80" s="32"/>
      <c r="M80" s="32"/>
      <c r="R80" s="32"/>
      <c r="S80" s="32"/>
    </row>
    <row r="81" spans="4:19">
      <c r="D81" s="33"/>
      <c r="E81" s="33"/>
      <c r="F81" s="33"/>
      <c r="G81" s="32"/>
      <c r="H81" s="32"/>
      <c r="I81" s="32"/>
      <c r="J81" s="32"/>
      <c r="K81" s="32"/>
      <c r="L81" s="32"/>
      <c r="M81" s="32"/>
      <c r="R81" s="32"/>
      <c r="S81" s="32"/>
    </row>
    <row r="82" spans="4:19">
      <c r="D82" s="33"/>
      <c r="E82" s="33"/>
      <c r="F82" s="33"/>
      <c r="G82" s="32"/>
      <c r="H82" s="32"/>
      <c r="I82" s="32"/>
      <c r="J82" s="32"/>
      <c r="K82" s="32"/>
      <c r="L82" s="32"/>
      <c r="M82" s="32"/>
      <c r="R82" s="32"/>
      <c r="S82" s="32"/>
    </row>
    <row r="83" spans="4:19">
      <c r="D83" s="33"/>
      <c r="E83" s="33"/>
      <c r="F83" s="33"/>
      <c r="G83" s="32"/>
      <c r="H83" s="32"/>
      <c r="I83" s="32"/>
      <c r="J83" s="32"/>
      <c r="K83" s="32"/>
      <c r="L83" s="32"/>
      <c r="M83" s="32"/>
      <c r="R83" s="32"/>
      <c r="S83" s="32"/>
    </row>
    <row r="84" spans="4:19">
      <c r="D84" s="33"/>
      <c r="E84" s="33"/>
      <c r="F84" s="33"/>
      <c r="G84" s="32"/>
      <c r="H84" s="32"/>
      <c r="I84" s="32"/>
      <c r="J84" s="32"/>
      <c r="K84" s="32"/>
      <c r="L84" s="32"/>
      <c r="M84" s="32"/>
      <c r="R84" s="32"/>
      <c r="S84" s="32"/>
    </row>
    <row r="85" spans="4:19">
      <c r="D85" s="33"/>
      <c r="E85" s="33"/>
      <c r="F85" s="33"/>
      <c r="G85" s="32"/>
      <c r="H85" s="32"/>
      <c r="I85" s="32"/>
      <c r="J85" s="32"/>
      <c r="K85" s="32"/>
      <c r="L85" s="32"/>
      <c r="M85" s="32"/>
      <c r="R85" s="32"/>
      <c r="S85" s="32"/>
    </row>
    <row r="86" spans="4:19">
      <c r="D86" s="33"/>
      <c r="E86" s="33"/>
      <c r="F86" s="33"/>
      <c r="G86" s="32"/>
      <c r="H86" s="32"/>
      <c r="I86" s="32"/>
      <c r="J86" s="32"/>
      <c r="K86" s="32"/>
      <c r="L86" s="32"/>
      <c r="M86" s="32"/>
      <c r="R86" s="32"/>
      <c r="S86" s="32"/>
    </row>
    <row r="87" spans="4:19">
      <c r="D87" s="33"/>
      <c r="E87" s="33"/>
      <c r="F87" s="33"/>
      <c r="G87" s="32"/>
      <c r="H87" s="32"/>
      <c r="I87" s="32"/>
      <c r="J87" s="32"/>
      <c r="R87" s="32"/>
      <c r="S87" s="32"/>
    </row>
    <row r="88" spans="4:19">
      <c r="D88" s="33"/>
      <c r="E88" s="33"/>
      <c r="F88" s="33"/>
      <c r="G88" s="32"/>
      <c r="H88" s="32"/>
      <c r="I88" s="32"/>
      <c r="J88" s="32"/>
      <c r="R88" s="32"/>
      <c r="S88" s="32"/>
    </row>
    <row r="89" spans="4:19">
      <c r="D89" s="33"/>
      <c r="E89" s="33"/>
      <c r="F89" s="33"/>
      <c r="G89" s="32"/>
      <c r="H89" s="32"/>
      <c r="I89" s="32"/>
      <c r="J89" s="32"/>
      <c r="R89" s="32"/>
      <c r="S89" s="32"/>
    </row>
    <row r="90" spans="4:19">
      <c r="D90" s="33"/>
      <c r="E90" s="33"/>
      <c r="F90" s="33"/>
      <c r="G90" s="32"/>
      <c r="H90" s="32"/>
      <c r="I90" s="32"/>
      <c r="J90" s="32"/>
      <c r="R90" s="32"/>
      <c r="S90" s="32"/>
    </row>
    <row r="91" spans="4:19">
      <c r="D91" s="33"/>
      <c r="E91" s="33"/>
      <c r="F91" s="33"/>
      <c r="G91" s="32"/>
      <c r="H91" s="32"/>
      <c r="I91" s="32"/>
      <c r="J91" s="32"/>
      <c r="R91" s="32"/>
      <c r="S91" s="32"/>
    </row>
    <row r="92" spans="4:19">
      <c r="D92" s="33"/>
      <c r="E92" s="33"/>
      <c r="F92" s="33"/>
      <c r="G92" s="32"/>
      <c r="H92" s="32"/>
      <c r="I92" s="32"/>
      <c r="J92" s="32"/>
      <c r="R92" s="32"/>
      <c r="S92" s="32"/>
    </row>
    <row r="93" spans="4:19">
      <c r="D93" s="33"/>
      <c r="E93" s="33"/>
      <c r="F93" s="33"/>
      <c r="G93" s="32"/>
      <c r="H93" s="32"/>
      <c r="I93" s="32"/>
      <c r="J93" s="32"/>
      <c r="R93" s="32"/>
      <c r="S93" s="32"/>
    </row>
    <row r="94" spans="4:19">
      <c r="D94" s="33"/>
      <c r="E94" s="33"/>
      <c r="F94" s="33"/>
      <c r="G94" s="32"/>
      <c r="H94" s="32"/>
      <c r="I94" s="32"/>
      <c r="J94" s="32"/>
      <c r="R94" s="32"/>
      <c r="S94" s="32"/>
    </row>
    <row r="95" spans="4:19">
      <c r="D95" s="33"/>
      <c r="E95" s="33"/>
      <c r="F95" s="33"/>
      <c r="G95" s="32"/>
      <c r="H95" s="32"/>
      <c r="I95" s="32"/>
      <c r="J95" s="32"/>
      <c r="R95" s="32"/>
      <c r="S95" s="32"/>
    </row>
    <row r="96" spans="4:19">
      <c r="D96" s="33"/>
      <c r="E96" s="33"/>
      <c r="F96" s="33"/>
      <c r="G96" s="32"/>
      <c r="H96" s="32"/>
      <c r="I96" s="32"/>
      <c r="J96" s="32"/>
      <c r="R96" s="32"/>
      <c r="S96" s="32"/>
    </row>
    <row r="97" spans="4:19">
      <c r="D97" s="33"/>
      <c r="E97" s="33"/>
      <c r="F97" s="33"/>
      <c r="G97" s="32"/>
      <c r="H97" s="32"/>
      <c r="I97" s="32"/>
      <c r="J97" s="32"/>
      <c r="R97" s="32"/>
      <c r="S97" s="32"/>
    </row>
    <row r="98" spans="4:19">
      <c r="D98" s="33"/>
      <c r="E98" s="33"/>
      <c r="F98" s="33"/>
      <c r="G98" s="32"/>
      <c r="H98" s="32"/>
      <c r="I98" s="32"/>
      <c r="J98" s="32"/>
      <c r="R98" s="32"/>
      <c r="S98" s="32"/>
    </row>
    <row r="99" spans="4:19">
      <c r="G99" s="32"/>
      <c r="H99" s="32"/>
      <c r="I99" s="32"/>
      <c r="J99" s="32"/>
      <c r="R99" s="32"/>
      <c r="S99" s="32"/>
    </row>
    <row r="100" spans="4:19">
      <c r="G100" s="32"/>
      <c r="H100" s="32"/>
      <c r="I100" s="32"/>
      <c r="J100" s="32"/>
      <c r="R100" s="32"/>
      <c r="S100" s="32"/>
    </row>
    <row r="101" spans="4:19">
      <c r="G101" s="32"/>
      <c r="H101" s="32"/>
      <c r="I101" s="32"/>
      <c r="J101" s="32"/>
      <c r="R101" s="32"/>
      <c r="S101" s="32"/>
    </row>
    <row r="102" spans="4:19">
      <c r="G102" s="32"/>
      <c r="H102" s="32"/>
      <c r="I102" s="32"/>
      <c r="J102" s="32"/>
      <c r="R102" s="32"/>
      <c r="S102" s="32"/>
    </row>
    <row r="103" spans="4:19">
      <c r="G103" s="32"/>
      <c r="H103" s="32"/>
      <c r="I103" s="32"/>
      <c r="J103" s="32"/>
      <c r="R103" s="32"/>
      <c r="S103" s="32"/>
    </row>
    <row r="104" spans="4:19">
      <c r="G104" s="32"/>
      <c r="H104" s="32"/>
      <c r="I104" s="32"/>
      <c r="J104" s="32"/>
      <c r="R104" s="32"/>
      <c r="S104" s="32"/>
    </row>
    <row r="105" spans="4:19">
      <c r="G105" s="32"/>
      <c r="H105" s="32"/>
      <c r="I105" s="32"/>
      <c r="J105" s="32"/>
      <c r="R105" s="32"/>
      <c r="S105" s="32"/>
    </row>
    <row r="106" spans="4:19">
      <c r="G106" s="32"/>
      <c r="H106" s="32"/>
      <c r="I106" s="32"/>
      <c r="J106" s="32"/>
      <c r="R106" s="32"/>
      <c r="S106" s="32"/>
    </row>
    <row r="107" spans="4:19">
      <c r="G107" s="32"/>
      <c r="H107" s="32"/>
      <c r="I107" s="32"/>
      <c r="J107" s="32"/>
      <c r="R107" s="32"/>
      <c r="S107" s="32"/>
    </row>
    <row r="108" spans="4:19">
      <c r="G108" s="32"/>
      <c r="H108" s="32"/>
      <c r="I108" s="32"/>
      <c r="J108" s="32"/>
      <c r="R108" s="32"/>
      <c r="S108" s="32"/>
    </row>
    <row r="109" spans="4:19">
      <c r="G109" s="32"/>
      <c r="H109" s="32"/>
      <c r="I109" s="32"/>
      <c r="J109" s="32"/>
      <c r="R109" s="32"/>
      <c r="S109" s="32"/>
    </row>
    <row r="110" spans="4:19">
      <c r="G110" s="32"/>
      <c r="H110" s="32"/>
      <c r="I110" s="32"/>
      <c r="J110" s="32"/>
    </row>
  </sheetData>
  <sheetProtection selectLockedCells="1" selectUnlockedCells="1"/>
  <autoFilter ref="A20:U52" xr:uid="{00000000-0009-0000-0000-000002000000}"/>
  <mergeCells count="23">
    <mergeCell ref="T19:T20"/>
    <mergeCell ref="C6:K6"/>
    <mergeCell ref="C7:F7"/>
    <mergeCell ref="A18:F18"/>
    <mergeCell ref="G18:M18"/>
    <mergeCell ref="B12:C12"/>
    <mergeCell ref="K19:K20"/>
    <mergeCell ref="C21:C52"/>
    <mergeCell ref="B21:B52"/>
    <mergeCell ref="N18:T18"/>
    <mergeCell ref="I19:I20"/>
    <mergeCell ref="A19:A20"/>
    <mergeCell ref="M19:M20"/>
    <mergeCell ref="L19:L20"/>
    <mergeCell ref="E19:E20"/>
    <mergeCell ref="F19:F20"/>
    <mergeCell ref="G19:H19"/>
    <mergeCell ref="C19:C20"/>
    <mergeCell ref="D19:D20"/>
    <mergeCell ref="J19:J20"/>
    <mergeCell ref="N19:Q19"/>
    <mergeCell ref="R19:R20"/>
    <mergeCell ref="S19:S20"/>
  </mergeCells>
  <phoneticPr fontId="0" type="noConversion"/>
  <conditionalFormatting sqref="M31 T31:T32 M48">
    <cfRule type="cellIs" dxfId="23" priority="52" stopIfTrue="1" operator="equal">
      <formula>"Alta"</formula>
    </cfRule>
    <cfRule type="cellIs" dxfId="22" priority="53" stopIfTrue="1" operator="equal">
      <formula>"Media"</formula>
    </cfRule>
    <cfRule type="cellIs" dxfId="21" priority="54" stopIfTrue="1" operator="equal">
      <formula>"Baja"</formula>
    </cfRule>
  </conditionalFormatting>
  <conditionalFormatting sqref="M42">
    <cfRule type="cellIs" dxfId="20" priority="49" stopIfTrue="1" operator="equal">
      <formula>"Alta"</formula>
    </cfRule>
    <cfRule type="cellIs" dxfId="19" priority="50" stopIfTrue="1" operator="equal">
      <formula>"Media"</formula>
    </cfRule>
    <cfRule type="cellIs" dxfId="18" priority="51" stopIfTrue="1" operator="equal">
      <formula>"Baja"</formula>
    </cfRule>
  </conditionalFormatting>
  <conditionalFormatting sqref="M42 M48">
    <cfRule type="cellIs" dxfId="17" priority="46" stopIfTrue="1" operator="equal">
      <formula>"Baja"</formula>
    </cfRule>
    <cfRule type="cellIs" dxfId="16" priority="47" stopIfTrue="1" operator="equal">
      <formula>"Media"</formula>
    </cfRule>
    <cfRule type="cellIs" dxfId="15" priority="48" stopIfTrue="1" operator="equal">
      <formula>"Alta"</formula>
    </cfRule>
  </conditionalFormatting>
  <conditionalFormatting sqref="T42">
    <cfRule type="cellIs" dxfId="14" priority="43" stopIfTrue="1" operator="equal">
      <formula>"Alta"</formula>
    </cfRule>
    <cfRule type="cellIs" dxfId="13" priority="44" stopIfTrue="1" operator="equal">
      <formula>"Media"</formula>
    </cfRule>
    <cfRule type="cellIs" dxfId="12" priority="45" stopIfTrue="1" operator="equal">
      <formula>"Baja"</formula>
    </cfRule>
  </conditionalFormatting>
  <conditionalFormatting sqref="T42">
    <cfRule type="cellIs" dxfId="11" priority="40" stopIfTrue="1" operator="equal">
      <formula>"Baja"</formula>
    </cfRule>
    <cfRule type="cellIs" dxfId="10" priority="41" stopIfTrue="1" operator="equal">
      <formula>"Media"</formula>
    </cfRule>
    <cfRule type="cellIs" dxfId="9" priority="42" stopIfTrue="1" operator="equal">
      <formula>"Alta"</formula>
    </cfRule>
  </conditionalFormatting>
  <conditionalFormatting sqref="T43">
    <cfRule type="cellIs" dxfId="8" priority="37" stopIfTrue="1" operator="equal">
      <formula>"Alta"</formula>
    </cfRule>
    <cfRule type="cellIs" dxfId="7" priority="38" stopIfTrue="1" operator="equal">
      <formula>"Media"</formula>
    </cfRule>
    <cfRule type="cellIs" dxfId="6" priority="39" stopIfTrue="1" operator="equal">
      <formula>"Baja"</formula>
    </cfRule>
  </conditionalFormatting>
  <conditionalFormatting sqref="T45 T52 M52">
    <cfRule type="cellIs" dxfId="5" priority="34" stopIfTrue="1" operator="equal">
      <formula>"Alta"</formula>
    </cfRule>
    <cfRule type="cellIs" dxfId="4" priority="35" stopIfTrue="1" operator="equal">
      <formula>"Media"</formula>
    </cfRule>
    <cfRule type="cellIs" dxfId="3" priority="36" stopIfTrue="1" operator="equal">
      <formula>"Baja"</formula>
    </cfRule>
  </conditionalFormatting>
  <conditionalFormatting sqref="M52">
    <cfRule type="cellIs" dxfId="2" priority="31" stopIfTrue="1" operator="equal">
      <formula>"Baja"</formula>
    </cfRule>
    <cfRule type="cellIs" dxfId="1" priority="32" stopIfTrue="1" operator="equal">
      <formula>"Media"</formula>
    </cfRule>
    <cfRule type="cellIs" dxfId="0" priority="33" stopIfTrue="1" operator="equal">
      <formula>"Alta"</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zoomScale="70" zoomScaleNormal="70" workbookViewId="0">
      <selection activeCell="G16" sqref="G15:G16"/>
    </sheetView>
  </sheetViews>
  <sheetFormatPr baseColWidth="10" defaultRowHeight="12.75"/>
  <cols>
    <col min="1" max="1" width="19.5703125" customWidth="1"/>
    <col min="3" max="3" width="15.85546875" customWidth="1"/>
    <col min="4" max="4" width="36.140625" customWidth="1"/>
    <col min="5" max="5" width="17.85546875" customWidth="1"/>
    <col min="6" max="6" width="19.7109375" customWidth="1"/>
    <col min="7" max="7" width="25.42578125" customWidth="1"/>
  </cols>
  <sheetData>
    <row r="1" spans="1:7" ht="30">
      <c r="A1" s="87" t="s">
        <v>49</v>
      </c>
      <c r="B1" s="87" t="s">
        <v>50</v>
      </c>
      <c r="C1" s="87" t="s">
        <v>51</v>
      </c>
      <c r="D1" s="87" t="s">
        <v>52</v>
      </c>
      <c r="E1" s="87" t="s">
        <v>39</v>
      </c>
      <c r="F1" s="88" t="s">
        <v>284</v>
      </c>
      <c r="G1" s="88" t="s">
        <v>285</v>
      </c>
    </row>
    <row r="2" spans="1:7" ht="69" customHeight="1">
      <c r="A2" s="111" t="s">
        <v>104</v>
      </c>
      <c r="B2" s="111" t="s">
        <v>255</v>
      </c>
      <c r="C2" s="50" t="s">
        <v>157</v>
      </c>
      <c r="D2" s="48" t="s">
        <v>158</v>
      </c>
      <c r="E2" s="71" t="s">
        <v>31</v>
      </c>
      <c r="F2" s="46" t="s">
        <v>286</v>
      </c>
      <c r="G2" s="111" t="s">
        <v>287</v>
      </c>
    </row>
    <row r="3" spans="1:7" ht="36" customHeight="1">
      <c r="A3" s="112"/>
      <c r="B3" s="112"/>
      <c r="C3" s="50" t="s">
        <v>127</v>
      </c>
      <c r="D3" s="48" t="s">
        <v>161</v>
      </c>
      <c r="E3" s="71" t="s">
        <v>31</v>
      </c>
      <c r="F3" s="46" t="s">
        <v>286</v>
      </c>
      <c r="G3" s="112"/>
    </row>
    <row r="4" spans="1:7" ht="36" customHeight="1">
      <c r="A4" s="112"/>
      <c r="B4" s="112"/>
      <c r="C4" s="84" t="s">
        <v>276</v>
      </c>
      <c r="D4" s="84" t="s">
        <v>277</v>
      </c>
      <c r="E4" s="71" t="s">
        <v>31</v>
      </c>
      <c r="F4" s="46" t="s">
        <v>286</v>
      </c>
      <c r="G4" s="112"/>
    </row>
    <row r="5" spans="1:7" ht="36" customHeight="1">
      <c r="A5" s="113"/>
      <c r="B5" s="113"/>
      <c r="C5" s="4" t="s">
        <v>72</v>
      </c>
      <c r="D5" s="4" t="s">
        <v>190</v>
      </c>
      <c r="E5" s="71" t="s">
        <v>31</v>
      </c>
      <c r="F5" s="46" t="s">
        <v>286</v>
      </c>
      <c r="G5" s="113"/>
    </row>
  </sheetData>
  <mergeCells count="3">
    <mergeCell ref="G2:G5"/>
    <mergeCell ref="B2:B5"/>
    <mergeCell ref="A2: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Cambios</vt:lpstr>
      <vt:lpstr>INSTRUCTIVO DE EVALUACION</vt:lpstr>
      <vt:lpstr>Sede Soledad</vt:lpstr>
      <vt:lpstr>PRIORIZACION DEL RIESGO</vt:lpstr>
      <vt:lpstr>'INSTRUCTIVO DE EVALUACION'!Área_de_impresión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Wendy</cp:lastModifiedBy>
  <cp:lastPrinted>2007-12-13T22:26:04Z</cp:lastPrinted>
  <dcterms:created xsi:type="dcterms:W3CDTF">2007-04-02T13:16:49Z</dcterms:created>
  <dcterms:modified xsi:type="dcterms:W3CDTF">2022-06-24T15:51:28Z</dcterms:modified>
</cp:coreProperties>
</file>