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rec801\Produccion\IPVER-Potabilizacion-Rev_21 _2023\"/>
    </mc:Choice>
  </mc:AlternateContent>
  <bookViews>
    <workbookView xWindow="0" yWindow="0" windowWidth="20490" windowHeight="7755" tabRatio="907"/>
  </bookViews>
  <sheets>
    <sheet name="CAMBIOS" sheetId="21" r:id="rId1"/>
    <sheet name="INSTRUCTIVO DE EVALUACION" sheetId="19" r:id="rId2"/>
    <sheet name="Producciòn agua potable Bquilla" sheetId="33" r:id="rId3"/>
    <sheet name="Hoja2" sheetId="46" state="hidden" r:id="rId4"/>
    <sheet name="Hoja1" sheetId="45" state="hidden" r:id="rId5"/>
    <sheet name="Producciòn agua Puerto Col" sheetId="42" r:id="rId6"/>
    <sheet name="Producciòn agua potable Sgrande" sheetId="32" r:id="rId7"/>
    <sheet name="Producciòn agua ponedera" sheetId="40" r:id="rId8"/>
    <sheet name="Producciòn agua potable Soledad" sheetId="43" state="hidden" r:id="rId9"/>
    <sheet name="Producciòn agua potable Baranoa" sheetId="35" state="hidden" r:id="rId10"/>
    <sheet name="Producci agua potable Polonuevo" sheetId="34" state="hidden" r:id="rId11"/>
    <sheet name="Producciòn agua Galapa" sheetId="39" state="hidden" r:id="rId12"/>
    <sheet name="Producciò agua pot Acue Costero" sheetId="31" state="hidden" r:id="rId13"/>
    <sheet name="Producciò agua pot Sabanalarga" sheetId="41" state="hidden" r:id="rId14"/>
    <sheet name="Producciòn agua potable Salgar" sheetId="44" state="hidden" r:id="rId15"/>
    <sheet name="PRIORIZACION DE RIESGO" sheetId="30" r:id="rId16"/>
  </sheets>
  <definedNames>
    <definedName name="_xlnm._FilterDatabase" localSheetId="10" hidden="1">'Producci agua potable Polonuevo'!$A$18:$U$38</definedName>
    <definedName name="_xlnm._FilterDatabase" localSheetId="12" hidden="1">'Producciò agua pot Acue Costero'!$A$19:$T$59</definedName>
    <definedName name="_xlnm._FilterDatabase" localSheetId="13" hidden="1">'Producciò agua pot Sabanalarga'!$A$19:$T$62</definedName>
    <definedName name="_xlnm._FilterDatabase" localSheetId="7" hidden="1">'Producciòn agua ponedera'!$A$15:$AK$95</definedName>
    <definedName name="_xlnm._FilterDatabase" localSheetId="9" hidden="1">'Producciòn agua potable Baranoa'!$A$19:$U$32</definedName>
    <definedName name="_xlnm._FilterDatabase" localSheetId="2" hidden="1">'Producciòn agua potable Bquilla'!$A$14:$AJ$67</definedName>
    <definedName name="_xlnm._FilterDatabase" localSheetId="14" hidden="1">'Producciòn agua potable Salgar'!$A$19:$U$33</definedName>
    <definedName name="_xlnm._FilterDatabase" localSheetId="6" hidden="1">'Producciòn agua potable Sgrande'!$A$15:$AK$92</definedName>
    <definedName name="_xlnm._FilterDatabase" localSheetId="8" hidden="1">'Producciòn agua potable Soledad'!$A$19:$U$56</definedName>
    <definedName name="_xlnm._FilterDatabase" localSheetId="5" hidden="1">'Producciòn agua Puerto Col'!$A$15:$AK$132</definedName>
    <definedName name="_xlnm.Print_Area" localSheetId="1">'INSTRUCTIVO DE EVALUACION'!$C$4:$L$14</definedName>
    <definedName name="_xlnm.Print_Area" localSheetId="7">'Producciòn agua ponedera'!$A$1:$T$95</definedName>
    <definedName name="_xlnm.Print_Area" localSheetId="2">'Producciòn agua potable Bquilla'!$A$1:$T$158</definedName>
    <definedName name="_xlnm.Print_Area" localSheetId="6">'Producciòn agua potable Sgrande'!$A$1:$T$92</definedName>
    <definedName name="_xlnm.Print_Area" localSheetId="5">'Producciòn agua Puerto Col'!$A$1:$T$106</definedName>
    <definedName name="Baja" comment="VERDE" localSheetId="10">#REF!</definedName>
    <definedName name="Baja" localSheetId="13">#REF!</definedName>
    <definedName name="Baja" localSheetId="7">#REF!</definedName>
    <definedName name="Baja" localSheetId="9">#REF!</definedName>
    <definedName name="Baja" localSheetId="2">#REF!</definedName>
    <definedName name="Baja" localSheetId="14">#REF!</definedName>
    <definedName name="Baja" localSheetId="6">#REF!</definedName>
    <definedName name="Baja" localSheetId="8">#REF!</definedName>
    <definedName name="Baja" localSheetId="5">#REF!</definedName>
    <definedName name="Baja">#REF!</definedName>
    <definedName name="OLE_LINK1" localSheetId="1">'INSTRUCTIVO DE EVALUACION'!#REF!</definedName>
    <definedName name="_xlnm.Print_Titles" localSheetId="7">'Producciòn agua ponedera'!$13:$15</definedName>
    <definedName name="_xlnm.Print_Titles" localSheetId="2">'Producciòn agua potable Bquilla'!$13:$15</definedName>
    <definedName name="_xlnm.Print_Titles" localSheetId="6">'Producciòn agua potable Sgrande'!$13:$15</definedName>
    <definedName name="_xlnm.Print_Titles" localSheetId="5">'Producciòn agua Puerto Col'!$13:$15</definedName>
  </definedNames>
  <calcPr calcId="152511"/>
</workbook>
</file>

<file path=xl/calcChain.xml><?xml version="1.0" encoding="utf-8"?>
<calcChain xmlns="http://schemas.openxmlformats.org/spreadsheetml/2006/main">
  <c r="C2" i="21" l="1"/>
</calcChain>
</file>

<file path=xl/comments1.xml><?xml version="1.0" encoding="utf-8"?>
<comments xmlns="http://schemas.openxmlformats.org/spreadsheetml/2006/main">
  <authors>
    <author>Claudia Calderon Vega</author>
  </authors>
  <commentList>
    <comment ref="Q61" authorId="0" shapeId="0">
      <text>
        <r>
          <rPr>
            <b/>
            <sz val="18"/>
            <color indexed="81"/>
            <rFont val="Tahoma"/>
            <family val="2"/>
          </rPr>
          <t>Claudia Calderon Vega:</t>
        </r>
        <r>
          <rPr>
            <sz val="18"/>
            <color indexed="81"/>
            <rFont val="Tahoma"/>
            <family val="2"/>
          </rPr>
          <t xml:space="preserve">
IT Montacarga.</t>
        </r>
      </text>
    </comment>
    <comment ref="Q168" authorId="0" shapeId="0">
      <text>
        <r>
          <rPr>
            <b/>
            <sz val="18"/>
            <color indexed="81"/>
            <rFont val="Tahoma"/>
            <family val="2"/>
          </rPr>
          <t>Claudia Calderon Vega:</t>
        </r>
        <r>
          <rPr>
            <sz val="18"/>
            <color indexed="81"/>
            <rFont val="Tahoma"/>
            <family val="2"/>
          </rPr>
          <t xml:space="preserve">
IT Montacarga.</t>
        </r>
      </text>
    </comment>
  </commentList>
</comments>
</file>

<file path=xl/sharedStrings.xml><?xml version="1.0" encoding="utf-8"?>
<sst xmlns="http://schemas.openxmlformats.org/spreadsheetml/2006/main" count="10775" uniqueCount="932">
  <si>
    <t>Capacitación en manejo seguro de herramientas manuales, guantes extralargos de PVC; guantes en cuero de carnaza, casco de seguridad y botas con puntera.</t>
  </si>
  <si>
    <t>Motores de Bombeo encendido en el interior de la estacion.</t>
  </si>
  <si>
    <t>Casco, gafas, guantes de cuero (carnaza y pvc) y calzado de seguridad (botas caña alta de cuero y pantaneras)</t>
  </si>
  <si>
    <t xml:space="preserve">Hojas de seguridad del producto. </t>
  </si>
  <si>
    <t>Hojas de seguridad del producto.</t>
  </si>
  <si>
    <t>Guantes extralargos para la manipulación de químicos; gafas antisalpicaduras, Botas pantaneras, delantal en PVC.</t>
  </si>
  <si>
    <t>Fricción</t>
  </si>
  <si>
    <t xml:space="preserve">Temperatura ambiente y funcionamiento del motor en el interior del remolcador. </t>
  </si>
  <si>
    <t>I CATASTROFICA</t>
  </si>
  <si>
    <t>Muerte</t>
  </si>
  <si>
    <t xml:space="preserve">&gt;US$ 1M
</t>
  </si>
  <si>
    <t>&gt; 24 Horas</t>
  </si>
  <si>
    <t>Los mismos valores que la perdida de propiedad</t>
  </si>
  <si>
    <t xml:space="preserve">Es físicamente imposible que ocurra
</t>
  </si>
  <si>
    <t>MATRIZ DE RIESGO TIPICA</t>
  </si>
  <si>
    <t xml:space="preserve">Caminar sobre superficies resbalosas ocasionadas por derrame de producto </t>
  </si>
  <si>
    <t>Hojas de seguridad del producto.  Ducha lava ojos)</t>
  </si>
  <si>
    <t>Irritación de vías aéreas superiores.</t>
  </si>
  <si>
    <t xml:space="preserve">Hojas de seguridad del producto.  </t>
  </si>
  <si>
    <t>TRATAMIENTO</t>
  </si>
  <si>
    <t xml:space="preserve">Golpeado por o contra </t>
  </si>
  <si>
    <t>Caídas a nivel</t>
  </si>
  <si>
    <t>Quemaduras, Shock, fibrilacion ventricular, electrocución.</t>
  </si>
  <si>
    <t xml:space="preserve">Golpes, fracturas. </t>
  </si>
  <si>
    <t>Accionar los Tableros de control para el encendido y apagado de las bombas.</t>
  </si>
  <si>
    <t>Traje de buceo, Guantes de PVC extralargos, Jabón antibacterial. SVE. Botas Caña alta.</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</si>
  <si>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</si>
  <si>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</si>
  <si>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</si>
  <si>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</si>
  <si>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</si>
  <si>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</si>
  <si>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</si>
  <si>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</si>
  <si>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Lesiones en la piel, Irritación de la conjuntiva del ojo, cataratas, deshidratación, dolor de cabeza, disconfort, disminucion de la calidad y cantidad del trabajo.</t>
  </si>
  <si>
    <t xml:space="preserve">Tropezarse o resbalarse y caer en el agua almacenada con una profundidad aprox. de 3m en los filtros y accelator contiguos al que se esta lavando, </t>
  </si>
  <si>
    <t>LAVADO DE FILTROS PLANTA 1, 2, 3,4,5.</t>
  </si>
  <si>
    <t>Guantes de PVC extralargos, guantes de cuero en carnaza, Jabón antibacterial. SVE. Botas Caña alta, jeans.</t>
  </si>
  <si>
    <t>Animales e insectos por cercanías a zonas con gran cantidad de monte.</t>
  </si>
  <si>
    <t>Manipulación de herramientas manuales(llave de tubo) para abrir y cerrar válvulas de la estación con el fin de controlar el flujo de entrada de agua para asi mantener el nivel en el tanque de almacenamiento,</t>
  </si>
  <si>
    <t>SOCIEDAD DE ACUEDUCTO, ALCANTARILLADO Y ASEO DE BARRANQUILLA S.A. E.S.P.</t>
  </si>
  <si>
    <t>Durante la aplicación manual de hipoclorito con el fin de  eliminar algas.</t>
  </si>
  <si>
    <t>Manipulacion y lavado de materiales de vidrios.</t>
  </si>
  <si>
    <t xml:space="preserve">Trasvase de hipoclorito desde el tanque de almacenamiento hasta el recipiente que se utiliza  para la dosificación  manual. </t>
  </si>
  <si>
    <t>Casco, Botas de seguridad con puntera, guantes.</t>
  </si>
  <si>
    <t>Personas: Quemaduras, Muerte.                                  Equipos: Daños a los equipos de bombeo, perdidas económicas.                            Paro productivo.</t>
  </si>
  <si>
    <t xml:space="preserve">Cortes, heridas, </t>
  </si>
  <si>
    <t>Caminar sobre superficies húmedas y resbalosas ocasionadas por derrame de soluciones.</t>
  </si>
  <si>
    <t>PARÁMETROS DE VALORACIÓN DEL RIESGO PURO ( SIN CONTROLES )</t>
  </si>
  <si>
    <t>PARÁMETROS DE VALORACIÓN DEL RIESGO RESIDUAL ( CON CONTROLES )</t>
  </si>
  <si>
    <t>Nº</t>
  </si>
  <si>
    <t>MÉTODO</t>
  </si>
  <si>
    <t>Dilución de concentración de Hipoclorito</t>
  </si>
  <si>
    <t xml:space="preserve">Caer en el agua almacenada con una profundidad aprox. de 3m en los filtros y accelator contiguos al que se esta lavando, </t>
  </si>
  <si>
    <t>Botas con suela antideslizante</t>
  </si>
  <si>
    <t>Protección auditiva tipo inserción o tipo copa. Capacitaciòn en Prevenciòn Auditiva.</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</si>
  <si>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</si>
  <si>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</si>
  <si>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</si>
  <si>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</si>
  <si>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</si>
  <si>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</si>
  <si>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</si>
  <si>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</si>
  <si>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Identificación Inicial de peligros, evaluación y control de riesgos, revisada y validada por los líderes de procesos.</t>
  </si>
  <si>
    <t>Botas de seguridad dielectricas</t>
  </si>
  <si>
    <t>Intoxicaciones, Irritación de vías aéreas superiores, en los ojos.</t>
  </si>
  <si>
    <t>Contacto indirecto con baja, media y alta tensión.</t>
  </si>
  <si>
    <t>UNIDAD DE NEGOCIO:</t>
  </si>
  <si>
    <t xml:space="preserve">EVALUACIÓN INICIAL:                                 _________    </t>
  </si>
  <si>
    <t>X</t>
  </si>
  <si>
    <t>EVALUACIÓN PERIÓDICA:                         ____________</t>
  </si>
  <si>
    <t xml:space="preserve">            </t>
  </si>
  <si>
    <t>FUENTE O EVENTO</t>
  </si>
  <si>
    <t>Trasvase de hipoclorito desde el tanque de almacenamiento hasta el recipiente que se utiliza  para su aplicación</t>
  </si>
  <si>
    <t>Manipulacion únicamente de los controles de encendido externos de los tableros, sin abrir el gabinete y manipular el cableado eléctrico.</t>
  </si>
  <si>
    <t>IDENTIFICACION DE PELIGROS</t>
  </si>
  <si>
    <t>PARAMETROS DE VALORACION DEL RIESGO PURO ( SIN CONTROLES )</t>
  </si>
  <si>
    <t>PARAMETROS DE VALORACION DEL RIESGO RESIDUAL ( CON CONTROLES )</t>
  </si>
  <si>
    <t>N°</t>
  </si>
  <si>
    <t>ACTIVIDAD</t>
  </si>
  <si>
    <t>TAREAS</t>
  </si>
  <si>
    <t>PELIGROS</t>
  </si>
  <si>
    <t>POSIBLES CONSECUENCIAS</t>
  </si>
  <si>
    <t>EXPUESTOS</t>
  </si>
  <si>
    <t>HORAS DE EXPOSICIÓN- DÍA</t>
  </si>
  <si>
    <t>PROBABILIDAD</t>
  </si>
  <si>
    <t>CONSECUENCIAS</t>
  </si>
  <si>
    <t>ESTIMACIÓN DEL RIESGO</t>
  </si>
  <si>
    <t>MEDIDAS DE CONTROL</t>
  </si>
  <si>
    <t>RUTINARIA</t>
  </si>
  <si>
    <t>NO RUTINARIA</t>
  </si>
  <si>
    <t>FUENTE</t>
  </si>
  <si>
    <t>MEDIO</t>
  </si>
  <si>
    <t>PERSONA</t>
  </si>
  <si>
    <t>METODO</t>
  </si>
  <si>
    <t>CAPTACION</t>
  </si>
  <si>
    <t>Temperatura ambiente</t>
  </si>
  <si>
    <t>x</t>
  </si>
  <si>
    <t>Trasvase de hipoclorito desde el tanque de almacenamiento hasta el recipiente que se utiliza  para la aplicación</t>
  </si>
  <si>
    <t>TOMA DE MUESTRA DE AGUA CRUDA, DECANTADA Y FILTRADA DE PLANTA 1, 2, 3, 4, 5.</t>
  </si>
  <si>
    <t>Guantes de látex en la parte de abajo de los de nitrilo, bata, delantal en PVC.</t>
  </si>
  <si>
    <t>Casco de seguridad, botas de seguridad con puntera de acero o botas pantaneras.</t>
  </si>
  <si>
    <t xml:space="preserve">D </t>
  </si>
  <si>
    <t>Deshidratación, dolor de cabeza, disconfort, disminucion de la calidad y cantidad del trabajo.</t>
  </si>
  <si>
    <t>REGISTRO</t>
  </si>
  <si>
    <t>Explosión</t>
  </si>
  <si>
    <t xml:space="preserve"> II</t>
  </si>
  <si>
    <t xml:space="preserve"> III</t>
  </si>
  <si>
    <t>Animales o insectos al ingresar y permanecer en las aguas del Río Magdalena acoplando la tubería.</t>
  </si>
  <si>
    <t>Almacenamiento seguro de los cilindros con cloro.</t>
  </si>
  <si>
    <t>|</t>
  </si>
  <si>
    <t xml:space="preserve"> ahogamiento.</t>
  </si>
  <si>
    <t>Botas pantaneras y calzado antideslizante de seguridad</t>
  </si>
  <si>
    <t>Guantes extralargos para la manipulación de químicos, gafas de seguridad. Botas pantaneras.</t>
  </si>
  <si>
    <t>Hoja de seguridad del producto, Duchas, lavaojos.</t>
  </si>
  <si>
    <t>Guantes extralargos para la manipulación de químicos. Botas pantaneras.</t>
  </si>
  <si>
    <t>Envenenamiento, reacción tóxica, infecciones.</t>
  </si>
  <si>
    <t>Botas con puntera, Casco de Seguridad.</t>
  </si>
  <si>
    <t>Uso de carretillas, montacargas, grua articulada.</t>
  </si>
  <si>
    <t>Botas antideslizantes, Casco de Seguridad.</t>
  </si>
  <si>
    <t>Intoxicaciones, Irritación de vías aéreas superiores, y en los ojos.</t>
  </si>
  <si>
    <t>Descripción de los cambios</t>
  </si>
  <si>
    <t xml:space="preserve">Pernos no ajustados que pueden ser disparados por las volantas en movimiento </t>
  </si>
  <si>
    <t>Mantenimiento preventivo y correctivo a los diferentes sistemas de bombeo.</t>
  </si>
  <si>
    <t>Sobrepresion por altas temperaturas debido al aumento de volumen de cloro liquido que contienen los cilindros de cloro de 1 tonelada POR EXPOSICION A FUEGO.</t>
  </si>
  <si>
    <t>Lesiones en el sistema músculo esquelético, hernias, aceleración en la degeneración de las estructuras osteomusculares.</t>
  </si>
  <si>
    <t>OPERACIÓN Y MANEJO DEL REMOLCADOR Y LA DRAGA PARA REALIZAR LIMPIEZA DE LA DARSENA. MANTENIMIENTO DE LOS EQUIPOS DE DRAGADO Y REMOLCADOR.</t>
  </si>
  <si>
    <t>Trabajos a la intemperie (Temperatura ambiente) (Rayos ultravioletas emitidos por el sol)</t>
  </si>
  <si>
    <t>Animal o insecto  al ingresar y permanecer en las aguas del Río Magdalena eliminando las basuras que quedan adheridas a las parillas.</t>
  </si>
  <si>
    <t>03</t>
  </si>
  <si>
    <t>Aerosoles sólidos (Polvos orgánicos o inorgánicos)</t>
  </si>
  <si>
    <t>Irritación de vías aéreas superiores. Afecciones del aparato respiratorio.</t>
  </si>
  <si>
    <t>Mascarilla para polvos, proteccion respiratoria con cartuchos. Exámenes médicos (SVE).</t>
  </si>
  <si>
    <t>Tropezar con Objetos o materiales de trabajo, escombros mal ubicados en vías de circulación o superficies (calles caminos andenes) humedos, resbalosos o sucios de aceites al momento de desplazarse en el área de trabajo.</t>
  </si>
  <si>
    <t>Incendio y/o Explosion.</t>
  </si>
  <si>
    <t>Contacto con Sustancias químicas</t>
  </si>
  <si>
    <t>Adopción de posturas incorrectas / Flexiones Repetitivas y/o Sobreesfuerzo</t>
  </si>
  <si>
    <t>Radiaciones no ionizantes, calor aproximado entre  30°C y 33°C.</t>
  </si>
  <si>
    <t>Calor aproximado entre  30°C y 33°C. Exposicion a radiacion solar UV.</t>
  </si>
  <si>
    <t>Al momento de llegar a caer en el filtro, decantadores  y entrar en contacto con las canaletas encontradas en su interior.</t>
  </si>
  <si>
    <t>Uso de botas antideslizantes y casco de seguridad.</t>
  </si>
  <si>
    <t xml:space="preserve">Uso de botas antideslizantes y chaleco salvavidas. </t>
  </si>
  <si>
    <t xml:space="preserve">Gases y Vapores </t>
  </si>
  <si>
    <t>Aplicación manual de hipoclorito para eliminar algas.</t>
  </si>
  <si>
    <t>02</t>
  </si>
  <si>
    <t xml:space="preserve">Cambios bruscos de temperaturas </t>
  </si>
  <si>
    <t xml:space="preserve">Enfermedades respiratorias </t>
  </si>
  <si>
    <t>01</t>
  </si>
  <si>
    <t>00</t>
  </si>
  <si>
    <t>Aerosoles sólidos (Polvos orgánicos o inorgánicos, humos metálicos o no metálico y fibras).</t>
  </si>
  <si>
    <t xml:space="preserve">Caídas a nivel </t>
  </si>
  <si>
    <t>Quemaduras, muerte.</t>
  </si>
  <si>
    <t>Escape de Cloro gas en el sistema de tuberías,  inyectores o cilindros de una tonelada, en los diferentes cuartos y zonas de cloradores de planta 1,2,3,4 y 5.</t>
  </si>
  <si>
    <t>Al ingresar y permanecer en las aguas del Río Magdalena eliminando las basuras que quedan adheridas a las parillas.</t>
  </si>
  <si>
    <t>Manipulación de herramientas manuales; rastrillo para eliminar la tarulla de la parrilla del remolcador y en general el material flotante de la dársena.</t>
  </si>
  <si>
    <t>Al ingresar y permanecer en las aguas del Río Magdalena acoplando la tubería de la draga que esta en la dársena.</t>
  </si>
  <si>
    <t>Traje de buzo, camisa mangalarga, gorras</t>
  </si>
  <si>
    <t>Infecciones agudas o crónicas, enfermedades infectocontagiosas., e organos de los sentidos</t>
  </si>
  <si>
    <t>Contacto con macroorganismos.</t>
  </si>
  <si>
    <t>Hongos, virus y Bacterias</t>
  </si>
  <si>
    <t>LESION O ENFERMEDAD</t>
  </si>
  <si>
    <t>PERDIDA DE PROPIEDAD</t>
  </si>
  <si>
    <t>INTERRUPCION DE PRODUCCION</t>
  </si>
  <si>
    <t>PERDIDA DE PRODUCTO</t>
  </si>
  <si>
    <t>EFECTO AMBIENTAL</t>
  </si>
  <si>
    <t>Probable</t>
  </si>
  <si>
    <t xml:space="preserve">Puede que ocurra varias veces en el ciclo de vida del sistema
</t>
  </si>
  <si>
    <t>Contacto con sustancias quimicas</t>
  </si>
  <si>
    <t>ALTA</t>
  </si>
  <si>
    <t>MEDIA</t>
  </si>
  <si>
    <t>BAJA</t>
  </si>
  <si>
    <t>Incendio</t>
  </si>
  <si>
    <t xml:space="preserve">De largo plazo (5 años o mas) o daño que requiera mas de US$ 1M para corregirlo o para pagar multas
</t>
  </si>
  <si>
    <t>Ocasional</t>
  </si>
  <si>
    <t xml:space="preserve">Puede que ocurra alguna vez en el ciclo de vida del sistema
</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</si>
  <si>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</si>
  <si>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</si>
  <si>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</si>
  <si>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</si>
  <si>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</si>
  <si>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</si>
  <si>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</si>
  <si>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</si>
  <si>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</si>
  <si>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</si>
  <si>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Descansos y pausas moderadas, durante los intérvalos de trabajo.</t>
  </si>
  <si>
    <t xml:space="preserve">Levantamiento de polvo al abrir y agregar carbón activado en el tanque de preparación cuando se desea remover impurezas organicas. </t>
  </si>
  <si>
    <t>La boquilla de la manguera  durante la aplicación de chorros de agua a altas presiones para  la remociòn de sedimentos y eliminacion de algas.</t>
  </si>
  <si>
    <t>Parada de emergencia.</t>
  </si>
  <si>
    <t>PROCESO:</t>
  </si>
  <si>
    <t>Manómetros, cilindros con fusibles para accionar en caso de sobre presión por altas temperaturas, sistema automático</t>
  </si>
  <si>
    <t xml:space="preserve">Objetos en vía de circulación al momento de desplazarse hasta el área de bombas </t>
  </si>
  <si>
    <t xml:space="preserve">Trasvase de hipoclorito desde el tanque de almacenamiento hasta el recipiente que se utiliza  para la dosificación  manual, esto en caso de emergencia. </t>
  </si>
  <si>
    <t>Motores de Bombeo encendido en el interior de la estación de rebombeo.</t>
  </si>
  <si>
    <t>UNIDAD DE NEGOCIO</t>
  </si>
  <si>
    <t>Hoja de seguridad del producto, teléfonos de emergencia, extintores de PQS, alarma sonora, manga veletas para ubicar  la dirección del viento, información en las planta sobre las rutas de evacuación y los puntos de encuentro.</t>
  </si>
  <si>
    <t>Infecciones agudas o crónicas, enfermedades infectocontagiosas.</t>
  </si>
  <si>
    <t>Inmersión</t>
  </si>
  <si>
    <t>Golpeado por o contra</t>
  </si>
  <si>
    <t>Contusiones, heridas, traumas.</t>
  </si>
  <si>
    <t>ALMACENAMIENTO</t>
  </si>
  <si>
    <t>SOLEDAD</t>
  </si>
  <si>
    <t>DIAGNÓSTICO DE LAS CONDICIONES DE TRABAJO</t>
  </si>
  <si>
    <t>PANORAMA DE FACTORES DE RIESGO</t>
  </si>
  <si>
    <t>NOMBRE DE LA EMPRESA:</t>
  </si>
  <si>
    <t>Pernos de los diferentes sistemas de bombeos desajustados que pueden ser disparados por la misma vibración de los equipos.</t>
  </si>
  <si>
    <t>Al Caer en el agua almacenada con una profundidad aprox. de 5m al momento de tomar la muestra decantada.</t>
  </si>
  <si>
    <t>Señalización de Riesgo Eléctrico</t>
  </si>
  <si>
    <t xml:space="preserve">Compuertas de aislamiento </t>
  </si>
  <si>
    <t xml:space="preserve">Guardas de protección, sobre cada uno de los sistemas de bombeo. </t>
  </si>
  <si>
    <t>Realizar limpieza de los sistemas de bombeo, solo cuando estos se encuentren en estado OFF.</t>
  </si>
  <si>
    <t>Casco, gafas y botas de seguridad. Capacitacion sobre el uso de los E.PP.</t>
  </si>
  <si>
    <t>Recalentamiento de los sistemas de bombeo y tableros Eléctricos</t>
  </si>
  <si>
    <t>Sobre las Personas: Quemaduras.                                  Sobre los Equipos: Daños a los equipos de bombeo, perdidas económicas.                            Paro productivo.</t>
  </si>
  <si>
    <t>Mantenimiento preventivo y correctivo a los sistemas de bombeo y tableros electricos.</t>
  </si>
  <si>
    <t>Accionar los Tableros de control para el encendido y apagado de los sistemas de bombeo.</t>
  </si>
  <si>
    <t>Extintores acorde al tipo de riesgo, grupos de apoyo.</t>
  </si>
  <si>
    <t>Contacto con sustancias químicas</t>
  </si>
  <si>
    <t>Derrame de productos químicos</t>
  </si>
  <si>
    <t xml:space="preserve">Trasvase de productos químicos </t>
  </si>
  <si>
    <t>PELIGRO</t>
  </si>
  <si>
    <t>CONDUCTA A SEGUIR</t>
  </si>
  <si>
    <t>Protección auditiva tipo inserción y tipo copa. Capacitaciòn en Prevenciòn Auditiva.</t>
  </si>
  <si>
    <t>Chalecos salvavidas. Casco de seguridad. Competencias en natación del personal.</t>
  </si>
  <si>
    <t>Chaleco salvavidas,  Casco de seguridad Traje de Buceó, competencias en natación.</t>
  </si>
  <si>
    <t>Escape de Cloro Gas al caerse y romperse el cuerpo del cilindro o la válvula; durante su transporte hacia los cuartos de cloracion.</t>
  </si>
  <si>
    <t>EVALUACIÓN O NIVEL DEL RIESGO</t>
  </si>
  <si>
    <t>Hoja de seguridad del producto, teléfonos de emergencia, extintores de PQS, CO2, Solkaflan 1.2.3, manga veletas para ubicar  la dirección del viento, información en las planta sobre las rutas de evacuación y los puntos de encuentro.</t>
  </si>
  <si>
    <t>Uso de carretillas.</t>
  </si>
  <si>
    <t>Casco, Botas de seguridad con puntera.</t>
  </si>
  <si>
    <t>Fecha</t>
  </si>
  <si>
    <t>Mantenimiento preventivo y correctivo de los sistemas de bombeo.</t>
  </si>
  <si>
    <t>EVALUACION DEL RIESGO</t>
  </si>
  <si>
    <t xml:space="preserve">UNIDAD DE NEGOCIO: </t>
  </si>
  <si>
    <t>CONVENCIONES</t>
  </si>
  <si>
    <t>Ruido</t>
  </si>
  <si>
    <t>Sordera y efectos extra auditivos (Irritabilidad, ansiedad).</t>
  </si>
  <si>
    <t>Al ingresar y permanecer en las aguas del Río Magdalena acoplando la tubería.</t>
  </si>
  <si>
    <t xml:space="preserve">Mantenimiento preventivo y correctivo </t>
  </si>
  <si>
    <t>Objetos en vías de circulación al momento de desplazarse en el área de trabajo.</t>
  </si>
  <si>
    <t xml:space="preserve">Contusiones, Heridas, golpes, </t>
  </si>
  <si>
    <t>Hidratacion constante, camisa mangalarga, jeans, gafas oscuras con proteccion UV. Evaluaciones medicas ocupacionales del personal.</t>
  </si>
  <si>
    <t>Hipotermia, asfixia, ahogamiento.</t>
  </si>
  <si>
    <t>Proyección de partículas</t>
  </si>
  <si>
    <t>MEDIDAS DE CONTROL EXISTENTES</t>
  </si>
  <si>
    <t>DESCRIPCION DE FUENTE O EVENTO</t>
  </si>
  <si>
    <t>EVALUACION O NIVEL DE RIESGO</t>
  </si>
  <si>
    <t xml:space="preserve">Lesiones en la piel, daños al medio ambiente.                       </t>
  </si>
  <si>
    <t>Revisión N°</t>
  </si>
  <si>
    <t>Hojas de seguridad del producto. Duchas, lavaojos</t>
  </si>
  <si>
    <t>Lesión severa o enfermedad ocupacional Severa</t>
  </si>
  <si>
    <t>TAREA</t>
  </si>
  <si>
    <t>Al momento de llegar a caer en el filtro y entrar en contacto con la canaleta de estos.</t>
  </si>
  <si>
    <t>Contusiones, heridas, traumas, fracturas.</t>
  </si>
  <si>
    <t xml:space="preserve">Mantener en perfecto estado de orden y aseo el área de trabajo y operación del equipo. </t>
  </si>
  <si>
    <t>TRANSPORTAR CILINDROS DE CLORO GAS DE PLANTA 4 A PLANTA 5</t>
  </si>
  <si>
    <t>Irritación severa de la nariz, vías respiratorias, cara y demás partes afectadas, quemaduras, muerte</t>
  </si>
  <si>
    <t>Guarda de seguridad para la válvula</t>
  </si>
  <si>
    <t>DESCRIPCION DE LA FUENTE O EVENTO</t>
  </si>
  <si>
    <t>B</t>
  </si>
  <si>
    <t>III</t>
  </si>
  <si>
    <t>Media</t>
  </si>
  <si>
    <t>C</t>
  </si>
  <si>
    <t>Baja</t>
  </si>
  <si>
    <t>II</t>
  </si>
  <si>
    <t>Alta</t>
  </si>
  <si>
    <t>D</t>
  </si>
  <si>
    <t>I</t>
  </si>
  <si>
    <t>E</t>
  </si>
  <si>
    <t xml:space="preserve">Capacitaciòn en manejo de extintores, Brigadas de emergencia, </t>
  </si>
  <si>
    <t xml:space="preserve">Gafas de seguridad, Guantes de PVC, botas de seguridad. </t>
  </si>
  <si>
    <t>Emitidos por la preparación de soluciones.</t>
  </si>
  <si>
    <t>Respirador de silicona 7700 con filtro para gases y vapores.</t>
  </si>
  <si>
    <t>Irritación severa de la nariz, vías respiratorias, cara y demás partes afectadas, quemaduras.</t>
  </si>
  <si>
    <t>Durante el proceso de trasvase de hipoclorito desde el tanque de almacenamiento hasta el recipiente que se utiliza para la dosificación manual.</t>
  </si>
  <si>
    <t>IDENTIFICACIÓN DE PELIGROS</t>
  </si>
  <si>
    <t>Guantes de PVC extralargos, Jabón antibacterial. SVE, traje de buceo, botas caña alta.</t>
  </si>
  <si>
    <t>Envenenamiento, reacción toxica, infecciones.</t>
  </si>
  <si>
    <t>DETERMINACION DE NITROGENO AMONIACAL EN LA MUESTRA DE AGUA.</t>
  </si>
  <si>
    <t>Encerramiento del motor</t>
  </si>
  <si>
    <t xml:space="preserve">Caída al río por tropezar o resbalar al caminar por la superficie humeda o sucia de aceite de la draga o remolcador </t>
  </si>
  <si>
    <t xml:space="preserve">Funcionamiento del motor en el remolcador y la draga </t>
  </si>
  <si>
    <t>Guantes de PVC extralargos, Jabón antibacterial. Exámenes medicos, capacitaciones, Traje de buceo, gafas de buceo, protectores auditivos. Evaluaciones medicas ocupacionales del personal.</t>
  </si>
  <si>
    <t>Irritación de vías aéreas superiores, en los ojos.</t>
  </si>
  <si>
    <t>Lesiones en la piel.</t>
  </si>
  <si>
    <t>Gafas de seguridad, Guantes de  PVC</t>
  </si>
  <si>
    <t xml:space="preserve">Mantener en perfecto estado de orden y aseo el área </t>
  </si>
  <si>
    <t>Botas antideslizantes</t>
  </si>
  <si>
    <t>Recalentamiento en motores y tableros Eléctricos</t>
  </si>
  <si>
    <t>Accionar los  controles  de encendido y apagado de las bombas del lavado y del compresor de aire.</t>
  </si>
  <si>
    <t>ahogamiento.</t>
  </si>
  <si>
    <t xml:space="preserve">Contacto indirecto con baja, media </t>
  </si>
  <si>
    <t>Caidas de altura</t>
  </si>
  <si>
    <t>Al sufrir calambres o cualquier enfermedad común que le genere inmersión en las aguas del Río Magdalena, al momento de encontrarse eliminando las basuras que quedan adheridas a las parillas.</t>
  </si>
  <si>
    <t>ACEPTABLE</t>
  </si>
  <si>
    <t>Al momento que el trabajador se encuentre realizando la limpieza de las rejillas y entrar en contacto con la misma.</t>
  </si>
  <si>
    <t>LIMPIEZA MANUAL DE REJILLAS EN BAJA 1 Y 2</t>
  </si>
  <si>
    <t>Hidratacion constante, camisa mangalarga, pantaloneta, jeans, gafas oscuras con proteccion UV. Evaluaciones medicas ocupacionales del personal.</t>
  </si>
  <si>
    <t>Hidratacion constante, traje de buzo, camisa mangalarga, jeans, gafas oscuras con proteccion UV. Evaluaciones medicas ocupacionales del personal.</t>
  </si>
  <si>
    <t>Traje de buzo. Evaluaciones medicas ocupacionales del personal.</t>
  </si>
  <si>
    <t>Mantenimiento preventivo del remolcador y la draga.</t>
  </si>
  <si>
    <t>Mantenimiento preventivo y correctivo de los sistemas de bombeo</t>
  </si>
  <si>
    <t>Funcionamiento de Motores en el Sistema de Bombeo.</t>
  </si>
  <si>
    <t>Hidratacion constante, Evaluaciones medicas ocupacionales del personal.</t>
  </si>
  <si>
    <t>Al momento de efectuar el acople de las tuberias de succion y descarga de lodos.</t>
  </si>
  <si>
    <t>Reduccion de los tiempos de exposicion del personal, por la operación del bombeo a traves de los Sistemas de Tele - mando y Tele - control.</t>
  </si>
  <si>
    <t>SABANAGRANDE</t>
  </si>
  <si>
    <t>RECUPERACIÓN DE FILTROS, LIMPIEZA DE DECANTADORES EN PLANTAS 1, 2,3 Y 4.</t>
  </si>
  <si>
    <t>Al adoptar posiciones inadecuadas para el levantamiento manual de residuos y material extraido de las rejillas.</t>
  </si>
  <si>
    <t>Tropezarse o resbalarse y caer en el agua almacenada con una profundidad aprox. de 3m en los filtros y decantadores que se esten recuperando</t>
  </si>
  <si>
    <t>Al realizar aforo de Los Productos Quimicos Utilizados en el proceso de Clarificacion del Agua</t>
  </si>
  <si>
    <t xml:space="preserve">Preparación de Los Poductos Quimicos </t>
  </si>
  <si>
    <t>Contacto con Animal o insecto  al ingresar y permanecer en las aguas del Río Magdalena eliminando las basuras que quedan adheridas a las parillas.</t>
  </si>
  <si>
    <t>Al Adoptar posiciones inadecuadas para el levantamiento manual de residuos y material extraido de las rejillas.</t>
  </si>
  <si>
    <t>Al momento de la inmersion y mientras el trabajador se encuentre realizando la limpieza de las rejillas y entrar en contacto con la misma.</t>
  </si>
  <si>
    <t>Funcionamiento de Motores de Bombeo en el interior de la estaciones.</t>
  </si>
  <si>
    <t>Casco, Gafas, Protección auditiva tipo inserción o tipo copa. Capacitaciòn en Prevenciòn Auditiva.</t>
  </si>
  <si>
    <t>Contacto con animales Acuaticos.</t>
  </si>
  <si>
    <t>Contacto indirecto con baja, media Tension</t>
  </si>
  <si>
    <t>Tropezar con Objetos o materiales de trabajo, escombros mal ubicados en vías de circulación o superficies (caminos) humedos, resbalosos o sucios de aceites al momento de desplazarse en el área de trabajo.</t>
  </si>
  <si>
    <t>Guantes Cortos para la manipulación de químicos, gafas de seguridad. Botas pantaneras.</t>
  </si>
  <si>
    <t>Escape de Cloro gas en el sistema de tuberías,  inyectores o cilindros de 1000 Kg, en el cuarto de cloradores.</t>
  </si>
  <si>
    <t>Manga veletas para ubicar  la dirección del viento, información en las planta sobre las rutas de evacuación y los puntos de encuentro, señalización de riesgos químicos NFPA, Hojas de seguridad del producto,Teléfonos de emergencias. Solucion de Amoniaco para detectar fuga.</t>
  </si>
  <si>
    <t xml:space="preserve">Equipos autónomos de respiración , Trajes especiales (Encapsulados) para el control de escapes de nivel A, Kit Clase A para fugas en cilindros 1000 Kg. Mascarillas con respiradores para gases , Capacitación y entrenamiento de brigadas de emergencia, manejo seguro de químicos, competencias certificadas por el SENA para los operadores del sistema, guía de normas de seguridad y evacuación para  visitantes </t>
  </si>
  <si>
    <t>Cilindros de 1000 Kg. en el instante de realizar el cambio de estos.                                Durante el carque y descargue de los cilindros de cloro por parte del proveedor y/o los trabajadores.</t>
  </si>
  <si>
    <t>Escape de Cloro gas en el sistema de tuberías,  inyectores o cilindros de una tonelada en la zona de cloracion</t>
  </si>
  <si>
    <t>Hidratacion constante, camisa, jeans, gafas oscuras con proteccion UV. Evaluaciones medicas ocupacionales del personal.</t>
  </si>
  <si>
    <t>Durante el carque y descargue de los cilindros de cloro por parte del proveedor.</t>
  </si>
  <si>
    <t>Cilindros con fusibles para accionar en caso de sobre presión por altas temperaturas, sistema automático</t>
  </si>
  <si>
    <t>Sobrepresion por altas temperaturas debido al aumento de volumen de cloro liquido que contienen los cilindros de cloro de 1000 Kg. Por exposicion al Fuego</t>
  </si>
  <si>
    <t>Barandas laterales alrededor de los filtros de todas las plantas.</t>
  </si>
  <si>
    <t>Gafas de seguridad, Casco y calzado de Seguridad.</t>
  </si>
  <si>
    <t>Uso de Picos de Chorro Multiple</t>
  </si>
  <si>
    <t>TOMA DE MUESTRA DE AGUA CRUDA, FLOCULADA, DECANTADA Y FILTRADA DE PLANTA 1, 2, 3, 4.</t>
  </si>
  <si>
    <t>Tropezar con Objetos o materiales de trabajo, escombros mal ubicados en vías de circulación o superficies (Calles caminos andenes) humedos, resbalosos o sucios de aceites al momento de desplazarse en el área de trabajo.</t>
  </si>
  <si>
    <t>Barandas en el contorno de los decantadores, Filtros y Estructuras de llegada de agua Cruda.  Ubicación de Tapas de Aluminio en puntos de Toma de Muestra</t>
  </si>
  <si>
    <t>Parilla de fondo en las succiones de las bombas.</t>
  </si>
  <si>
    <t>Contacto con ejes de Motores en movimiento al momento de realizar la Operación y limpieza superficial de las carcazas de los sistemas de bombeo.</t>
  </si>
  <si>
    <t>Encerramiento de los sIstema de bombeo. Reduccion en los tiempos de exposicion del personal, por la operación del bombeo a través de los Sistemas de Telecontrol.</t>
  </si>
  <si>
    <t>Mantener en perfecto estado de orden y aseo el área de Trabajo</t>
  </si>
  <si>
    <t>Uso de Gafas antisalpicaduras, Uso Guantes Plasticos</t>
  </si>
  <si>
    <t>Gafas de seguridad</t>
  </si>
  <si>
    <t>Tropezar con Objetos o materiales de trabajo, escombros mal ubicados en vías de circulación o superficies (calles caminos andenes) humedos, resbalosos o sucios de Productos Quimicos al momento de desplazarse en el área de trabajo.</t>
  </si>
  <si>
    <t>Cilindros y tuberías en Acero Al Carbono Schedule 80 (resistente a la corrosion) .  Mantenimiento Preventivo del Sistema de los Componentes del Sistema de Cloracion</t>
  </si>
  <si>
    <t>Cilindros y tuberías en Acero al Carbono Schedule 80 (material resistente a la corrosión). cilindros con fusibles para accionar en caso de sobre presión por altas temperaturas.</t>
  </si>
  <si>
    <t xml:space="preserve">Contacto con Animales Acuaticos </t>
  </si>
  <si>
    <t>Barandas en Draga y Remolcador.</t>
  </si>
  <si>
    <t>limpieza de los alrededores. Apoyo con ARP y EPS en caso de requerir el uso de sueros antiofidicos.</t>
  </si>
  <si>
    <t>Revestimiento en la cabina del remolcador para minimizar las altas temperaturas</t>
  </si>
  <si>
    <t>Contacto con ejes de motores en movimiento  al momento de realizar la limpieza superficial de las carcazas de los sistemas de bombeo.</t>
  </si>
  <si>
    <t>Guardas de protección sobre cada una de las bombas que componen el sistema de bombeo.</t>
  </si>
  <si>
    <t>Barandas en el contorno de los decantadores.</t>
  </si>
  <si>
    <t>Hidratacion constante, Camisa mangalarga, jeans, gafas oscuras con proteccion UV. Evaluaciones medicas ocupacionales del personal.</t>
  </si>
  <si>
    <t>PREPARACIÓN DE PRODUCTOS QUÍMICOS: COAGULANTE, AYUDANTE DE COAGULACIÓN  Y FLOCULANTE EN PLANTA 1, 2, 3, 4, 5 Y BAJA 1;   PREPARACIÓN DEL ADSORBENTE CARBÓN ACTIVADO ; EN BAJA 1 Y 2, Y EN PLANTA 5.</t>
  </si>
  <si>
    <t>Hojas de seguridad del producto. (MSDS) . Uso de Carbon Activado sin Dispersion</t>
  </si>
  <si>
    <t>Cilindros de 1 ton. y 68 Kg. al momento de realizar el cambio de estos en los diferentes cuartos y zonas de cloradores de planta 1,2,3,4 y 5, cuando el manometro señale el fin del vaciado del recipiente.                                Durante el carque y descargue de los cilindros de cloro por parte del proveedor.</t>
  </si>
  <si>
    <t xml:space="preserve">Ingresar a las aguas del Rio Magdalena despues de haber estado operando el remolcador para retirar material de suciedad (tarullas, basuras, etc ) que se pegan en las rejillas que realizan el desbaste, en epocas de emergencias por bajos niveles y arrastre masivo de tarullas </t>
  </si>
  <si>
    <t>Descargue directo en cada uno de los sitios acondicionados para el almacenamiento de Cloro</t>
  </si>
  <si>
    <t>Dilución de concentración de Hipoclorito de Sodio al 10%</t>
  </si>
  <si>
    <t>Uso de Gafas antisalpicadura y Guantes de nitrilo</t>
  </si>
  <si>
    <t xml:space="preserve">Equipos autónomos de respiración , Trajes especiales (Encapsulados) para el control de escapes de nivel A, Kit clase B y Clase A para fugas en cilindros de una tonelada y 68 Kg. respectivamente.                  Mascarillas con respiradores para gases , Capacitación y entrenamiento de brigadas de emergencia, manejo seguro de químicos, competencias certificadas por el SENA para los operadores del sistema, guía de normas de seguridad y evacuación para  visitantes </t>
  </si>
  <si>
    <t>Sistema automatico neutralizador de soda cáustica en planta de acueducto Barranquilla y alarma sonora, manga veletas para ubicar  la dirección del viento, información en las planta sobre las rutas de evacuación y los puntos de encuentro, señalización de riesgos químicos NFPA, Hojas de seguridad del producto,Teléfonos de emergencias. Solucion de Amoniaco para detectar fuga.</t>
  </si>
  <si>
    <t xml:space="preserve">Preparación de Los Producto Químicos (Coagulante, Ayudante de Coagulacion y Floculante). </t>
  </si>
  <si>
    <t>Al Momento de Desarmar los Cheques de las Bombas y o Soltar las Lineas de Alimentacion Y descarga de las Bombas Dosificadoras</t>
  </si>
  <si>
    <t>Material dispuesto y almacenado en Bolsas cerrados, o al interior de recipientes completamente cerrados y por fuera del área de estancia del personal.</t>
  </si>
  <si>
    <t>Al momento de efectuar Los Acoples de Tuberias y Montajes de Bombas dosificadoras.</t>
  </si>
  <si>
    <t>Al adoptar posiciones inadecuadas para el levantamiento manual de Los Equipos de Dosificacion durante el Mantenimiento Prevetivo y/o Correctivo.</t>
  </si>
  <si>
    <t>Uso de Grua y/o Montacargas para Transportar las Bombas</t>
  </si>
  <si>
    <t>MANTENIMIENTO PREVENTIVO Y CORRECTIVO DE EQUIPOS QUE COMPONEN EL SITEMA DE DESINFECCION</t>
  </si>
  <si>
    <t>Uso  de Mascara full face para gases y vapores de cloro</t>
  </si>
  <si>
    <t>Al momento de Desconectar los Cilindros Para revisar Tuberias Colectoras y Al Desconectar Accesorios, tuberias y Cloradores.</t>
  </si>
  <si>
    <t>Sistema automatico neutralizador de soda cáustica y alarma sonora, manga veletas para ubicar  la dirección del viento, información en las planta sobre las rutas de evacuación y los puntos de encuentro, señalización de riesgos químicos NFPA, Hojas de seguridad del producto,Teléfonos de emergencias. Solucion de Amoniaco para detectar fuga.</t>
  </si>
  <si>
    <t xml:space="preserve">Al realizar aforo de Los Productos Químicos (Coagulante, Ayudante de Coagulacion, Floculante y Estabilizador de pH) </t>
  </si>
  <si>
    <t>Hojas de seguridad de los Productos Quimicos.  Ducha lava ojos</t>
  </si>
  <si>
    <t>Gafas de seguridad, Guantes de  PVC y delantal (Este ultimo  solo para los estabilizadores de pH)</t>
  </si>
  <si>
    <t>DESCARGUE Y TRANSPORTE DE LOS ESTABILIZADORES DE pH</t>
  </si>
  <si>
    <t>Al momento de efectura el Descargue y durante el Transporte y Trasvase de estos Productos</t>
  </si>
  <si>
    <t>Casco, Gafas de seguridad, Guantes de  PVC, delantal</t>
  </si>
  <si>
    <t>Uso de montacargas y Bombas para el trasvase de estos Productos</t>
  </si>
  <si>
    <t>Al Momento de retirar los cilindros Vacios y Montar los llenos en las Basculas. Al Momento de Probar y Poner en servicio la bateria</t>
  </si>
  <si>
    <t>CAMBIO, PRUEBA Y PUESTA EN SERVICIO DE BATERIAS DE CLORO</t>
  </si>
  <si>
    <t>Uso de Mascara full face para gases y vapores de cloro al momento de Probar y Poner en servicio la Bateria</t>
  </si>
  <si>
    <t>Al momento de manipular los cilindros durante el cambio de la bateria.</t>
  </si>
  <si>
    <t>04</t>
  </si>
  <si>
    <t>Mantenimiento preventivo al Polipasto</t>
  </si>
  <si>
    <t>Verificacion del correcto Funcionamiento del Polipasto antes del inico de la operación de cargue, descargue de Los ciliandros de cloro.  Uso de casco y Guantes</t>
  </si>
  <si>
    <t>RECUPERACIÓN DE FILTROS, LIMPIEZA DE ACCELATOR, CANALETAS Y DECANTADORES EN PLANTA 1, 2,3,4,5.</t>
  </si>
  <si>
    <t>Hojas de seguridad del producto.  Ducha lava ojos).</t>
  </si>
  <si>
    <t>Uso de Mascara full face para gases y vapores de cloro al momento de desconectar los accesorios y cloradores</t>
  </si>
  <si>
    <t>Cilindros de1000 y 68 Kg. en instante de realizar el cambio de estos en las Estaciones de Cloracion y Recloracion .    Durante el carque y descargue de los cilindros de cloro por parte del proveedor y/o los trabajadores.</t>
  </si>
  <si>
    <t>Tuberías en material resistente a la corrosión, cilindros con fusibles para accionar en caso de sobre presión por altas temperaturas.                   Exigir al contratrista las pruebas de resistencia de los cilindros de cloro.</t>
  </si>
  <si>
    <t xml:space="preserve">Sobrepresion por altas temperaturas debido al aumento de volumen de cloro liquido que contienen los cilindros de cloro de 1000 y 68 Kg. </t>
  </si>
  <si>
    <t>Manómetros, cilindros con fusibles para accionar en caso de sobre presión por altas temperaturas.</t>
  </si>
  <si>
    <t>Guantes de PVC extralargos, Jabón antibacterial. SVE, botas caña alta, protector auditivo</t>
  </si>
  <si>
    <t>Guantes extralargos de PVC; guantes en cuero de carnaza, casco de seguridad y botas con puntera.</t>
  </si>
  <si>
    <t>Polvos orgánicos</t>
  </si>
  <si>
    <t>Levantamiento de polvo al abrir y vaciar la Bolsa de Carbon Activado en su Preparacion</t>
  </si>
  <si>
    <t xml:space="preserve">DESCARGUE Y DOSIFICACIÓN DE CLORO, DOSIFICACION DE HIPOCLORITO DE SODIO Y VERIFICACIÓN DEL SISTEMA DE CLORACION </t>
  </si>
  <si>
    <t>MANTENIMIENTO PREVENTIVO Y CORRECTIVO DE BOMBAS DOSIFICADORAS DE QUIMICOS:  COAGULANTES, AYUDANTES DE COAGULACION Y FLOCULANTES</t>
  </si>
  <si>
    <t xml:space="preserve">Contacto indirecto con baja y media Tension </t>
  </si>
  <si>
    <t>OPERACIÓN, VERIFICACION, LIMPIEZA DEL SISTEMA DE BOMBEO E INSTALACIONES DE LAS DIFERENTES ESTACIONES  BAJA (1 Y 2),</t>
  </si>
  <si>
    <t>Dilución del de Hipoclorito de Sodio, al 10% V/V</t>
  </si>
  <si>
    <t>II                            CRITICA</t>
  </si>
  <si>
    <t>III                              MARGINAL</t>
  </si>
  <si>
    <t>Sobrepresion por altas temperaturas debido al aumento de volumen de cloro liquido que contienen los cilindros de cloro de 68 Kg po exposicion al Fuego</t>
  </si>
  <si>
    <t>Durante la aplicación manual de hipoclorito con el fin de desinfectar.</t>
  </si>
  <si>
    <t>CAMBIO, PRUEBA Y PUESTA EN SERVICIO DE CILINDROS DE CLORO</t>
  </si>
  <si>
    <t>Al Momento de retirar los cilindros Vacios. Al Momento de Probar y Poner en servicio la bateria</t>
  </si>
  <si>
    <t>DOSIFICACIÓN Y VERIFICACIÓN DEL SISTEMA DE DESINFECCION</t>
  </si>
  <si>
    <t>DESCARGUE DE CLORO E HIPOCLORITO DE SODIO</t>
  </si>
  <si>
    <t>Uso de Manga veletas para ubicar  la dirección del viento, información en las planta sobre las rutas de evacuación y los puntos de encuentro, señalización de riesgos químicos NFPA, Hojas de seguridad del producto,Teléfonos de emergencias. Solucion de Amoniaco para detectar fuga.</t>
  </si>
  <si>
    <t>Mantener en perfecto estado de orden y aseo el área de Cloracion</t>
  </si>
  <si>
    <t>Tuberias en Acero Al Carbono .  Mantenimiento Preventivo del Sistema de los Componentes del Sistema de Cloracion</t>
  </si>
  <si>
    <t>VERIFICACIÓN Y LIMPIEZA  DEL SISTEMA DE BOMBEO E INSTALACIONES DE LA ESTACION</t>
  </si>
  <si>
    <t>ALMACENAMIENTO Y BOMBEO</t>
  </si>
  <si>
    <t>Uso Guantes de cuero en carnaza, Jabón antibacterial. SVE. Botas Pantaneras, Jeans y Camisa</t>
  </si>
  <si>
    <t>Contacto con Animales</t>
  </si>
  <si>
    <t>Animales e insectos por cercanías a zonas con gran cantidad de vegetacion.</t>
  </si>
  <si>
    <t>Por fuga en la Linea de Dosificaion de Hipoclorito de Sodio</t>
  </si>
  <si>
    <t>Escape de Cloro gas Por golpe de Los Cilindros</t>
  </si>
  <si>
    <t>Al momento de manipular los cilindros durante el dercargue</t>
  </si>
  <si>
    <t>Uso de Gafas de Seguridad, Gafas, Casco, Guantes</t>
  </si>
  <si>
    <t>Al Momento de Desarmar los Cheques de las Bomba de Hicloritod e Sodio y o Soltar las Lineas de Alimentacion Y descarga de esta Bomba.</t>
  </si>
  <si>
    <t>Guantes Neopreno para la manipulación de químicos, gafas de seguridad. Botas pantaneras.</t>
  </si>
  <si>
    <t>Guantes Neopreno. Botas de Seguridad</t>
  </si>
  <si>
    <t>Fumigacion y Limpieza de los alrededores. Apoyo con ARP y EPS en caso de requerir el uso de sueros antiofidicos.</t>
  </si>
  <si>
    <t xml:space="preserve">Equipos autónomos de respiración , Trajes especiales (Encapsulados) para el control de escapes de nivel A, Kit  A para fugas en cilindros de 68 Kg. respectivamente.                  Mascarillas con respiradores para gases , Capacitación y entrenamiento de brigadas de emergencia, manejo seguro de químicos, competencias certificadas por el SENA para los operadores del sistema, guía de normas de seguridad y evacuación para  visitantes </t>
  </si>
  <si>
    <t>Al momento de Manupular la caneca de Hioclorito de Sodio Durante el Descargue, al Momento de Cebar la bomba Dosificadora de Hiposodio</t>
  </si>
  <si>
    <t>Trasvase de hipoclorito de Calcio desde el tanque de Preparacion al Tanque de Dosificacion</t>
  </si>
  <si>
    <t>Durante la aplicación manual de hipoclorito con el fin de Ajustar el Residual de Cloro.</t>
  </si>
  <si>
    <t>Hoja de seguridad del producto</t>
  </si>
  <si>
    <t>BARANOA</t>
  </si>
  <si>
    <t>DESCARGUE DE HIPOCLORITO DE SODIO</t>
  </si>
  <si>
    <t>Guantes Neopreno. Botas de Seguridad.  Gafas de Seguridad</t>
  </si>
  <si>
    <t>Uso de Bomba Dosificacdora</t>
  </si>
  <si>
    <t>Barandas laterales alrededor de los filtros de Planta 4.</t>
  </si>
  <si>
    <t>Uso de Arnes con Reata de Anclaje y permanencia de un operador de guarda. Competencias en natación. Evaluaciones medicas ocupacionales del personal.</t>
  </si>
  <si>
    <t>Utilizacion de elementos de proteccion personal Guantes, casco, etc</t>
  </si>
  <si>
    <t>Señalizar las rutas o caminos seguir</t>
  </si>
  <si>
    <t>Gafas de seguridad,  Mascarilla contra gases y guantes de seguridad</t>
  </si>
  <si>
    <t>Respirador de silicona 7700 con filtro para cloro. Guantes en PVC ó Nitrilo y gafas de seguridad</t>
  </si>
  <si>
    <t>IT 195 Inspeccion de seguridad</t>
  </si>
  <si>
    <t xml:space="preserve">Hidratacion constante, </t>
  </si>
  <si>
    <t>Capacitado sobre el manejo seguro de carga manual. Y realizar la actividad con el apoyo de otro compañero.</t>
  </si>
  <si>
    <t>Utilizar una escalera anclada y fija</t>
  </si>
  <si>
    <t>Trabajar en tres puntos de apoyo al momento de utilizar la escalera</t>
  </si>
  <si>
    <t>Carcaza del  pulsador</t>
  </si>
  <si>
    <t>Lesiones en la piel. Ojos</t>
  </si>
  <si>
    <t>Lesiones en la piel. ojos</t>
  </si>
  <si>
    <t>Bombas dosificadoras</t>
  </si>
  <si>
    <t>manga veletas para ubicar  la dirección del viento, información en las planta sobre las rutas de evacuación y los puntos de encuentro, señalización de riesgos químicos NFPA, Hojas de seguridad del producto,Teléfonos de emergencias. Solucion de Amoniaco para detectar fuga.</t>
  </si>
  <si>
    <t>Utilizar los elementos de proteccion personal casco, gafas, guantes etc.</t>
  </si>
  <si>
    <t>Mantener el area de trabajo libre de obstuclo y limpio</t>
  </si>
  <si>
    <t xml:space="preserve">Barandas </t>
  </si>
  <si>
    <t>Lesiones del sistema musculo-esqueletico.</t>
  </si>
  <si>
    <t>POLONUEVO - ESTACION ACHOTERA</t>
  </si>
  <si>
    <t>Botas pantaneras y calzado de seguridad con puntera, guantes de cuero tipo ingeniero, casco y gafas de seguridad.</t>
  </si>
  <si>
    <t>Pernos y/o elementos de los diferentes sistemas de rodamiento del equipo de bombeo, desajustados que pueden ser disparados por la misma vibración del equipo y/o la velocidad.</t>
  </si>
  <si>
    <t xml:space="preserve">Al caminar con el calzado impregnado de ACPM y Aceite a consecuencia de la salpicadiura del producto al momento del llenado de la tractobomba. </t>
  </si>
  <si>
    <t>Contacto con volantas, pernos y/o elementos en movimiento al momento de realizar la limpieza superficial de la tractobomba.</t>
  </si>
  <si>
    <t>Guardas de protección.</t>
  </si>
  <si>
    <t>Mantenimiento preventivo y correctivo del equipo de bombeo.</t>
  </si>
  <si>
    <t>Casco y gafas de seguridad.</t>
  </si>
  <si>
    <t>Sobreesfuerzos</t>
  </si>
  <si>
    <t>Manipulacion (Levantamiento, Traslado) de pinpinas (canecas) con ACPM y Aceite.</t>
  </si>
  <si>
    <t>Capacidad de llenado de las pinpinas (Canecas) con un peso no mayor a 25 kg.</t>
  </si>
  <si>
    <t>Capacitacion en el manejo, levantamiento y transporte manual de cargas</t>
  </si>
  <si>
    <t>05</t>
  </si>
  <si>
    <t>Se incluye la actividad de micromedición al proceso. Medidas de control en la fuente, medio y método en el proceso de pique de pavimento. Se adiciona la operación del bobcat en la tarea de excavación mecánica por operación de la retroexcavadora.</t>
  </si>
  <si>
    <t>Se reevaluaron y actualizaron las medidas de control en las casillas correspondientes a los PARAMETROS DE VALORACION DEL RIESGO RESIDUAL (CON CONTROLES), para cada uno de los peligros identificados en el proceso.</t>
  </si>
  <si>
    <t>Se reevalúa la valoración de cada uno de los factores de riesgo en dicho proceso; a su vez se realiza la identificación de nuevos factores de riesgo.</t>
  </si>
  <si>
    <t>Se reevalúa la valoración de cada uno de los factores de riesgo en el proceso Suministro de Agua Potable; a su vez se realiza la identificación de nuevos factores de riesgo.  Se incluyen los Panoramas de Riesgos para Suministro de agua Potable de Sabanagrande, Baranoa y Polonuevo</t>
  </si>
  <si>
    <t>ACUEDUCTO COSTERO INCLUYE LOS MUNICIPIOS DE TUBERÁ-JUAN DE ACOSTA-USIACURÍ Y PIOJÓ</t>
  </si>
  <si>
    <t>Se unifica el panorama de riesgo existente de Triple A - Atlántico al panorama de riesgo Triple A Barranquilla, correspondiente a los Acueductos costeros y municipios.
Se retira de todos los panorama de riesgo del proceso de distribución de agua potable, lo concerniente a las actividades de irregularidades, área que fue trasladada a la Gerencia Comercial.
Se retira del panorama del ítem actividad de investigación de circuitos, la repetición de agresiones por parte de los clientes (Atracos y robos por delincuencia)  Igualmente se le cambia la clase de peligro de  agresiones por parte de usuarios o delincuencia común, por Riesgo Publico.en la misma tarea se le cambia al panorama de riesgo de Barranquilla y Soledad el peligro "contacto con macro organismos (culebras y alacranes) por incidentes de picaduras con animales venenosos.
En la tarea de operación, limpieza y verificación del sistema de bombeo, Se agrega el peligro de gases y vapores por escape de cloro en tuberías al panorama de la estación Recreo.Se incluyen los riesgos concernientes a distribución de los municipios de Ponedera y Sabanalarga.Se agregen los riesgos en la distribución y mantenimiento de redes de todos los municipios costeros, ya que actualmente solo aparecía Tubara.Se adhiere al panorama el riesgo biológico de picaduras en la actividad de: Operación del Martillo Neumático, al ingresar y permanecer dentro de las cajas válvulas y/o espacios confinados, al pasar el topo o el uso del martillo al momento de romper la loza, para instalar tubería o acometida.</t>
  </si>
  <si>
    <t>06</t>
  </si>
  <si>
    <t>DESCARGUE, Y VERIFICACIÓN DEL SISTEMA DE DESINFECCION</t>
  </si>
  <si>
    <t>Barandas  en el contorno de los filtros</t>
  </si>
  <si>
    <t xml:space="preserve">Equipos autónomos de respiración , Trajes especiales (Encapsulados) para el control de escapes de nivel A, Kit clase B para fugas en cilindros de una tonelada. respectivamente.                  Mascarillas con respiradores para gases , Capacitación y entrenamiento de brigadas de emergencia, manejo seguro de químicos, competencias certificadas por el SENA para los operadores del sistema, guía de normas de seguridad y evacuación para  visitantes </t>
  </si>
  <si>
    <t>Aplicación de Hipoclorito de Sodio</t>
  </si>
  <si>
    <t>Equipos autónomos de respiración , Trajes especiales (Encapsulados) para el control de escapes de nivel A, para fugas en cilindros de 68 Kg.                  Mascarillas con respiradores para gases , Capacitación y entrenamiento.</t>
  </si>
  <si>
    <t>Se modifca el panorama de suministro de agua potable y se excluyendo al proceso de Distribuccion y se crea un nuevo panorama para el proceso de Distribuccion.Se revalua la valoración de cada uno de los factores de riesgos del proceso.</t>
  </si>
  <si>
    <t xml:space="preserve">Gafas de seguridad, Guantes de  PVC, </t>
  </si>
  <si>
    <t>Mantener en perfecto estado de orden y aseo el área y los recipientes utilizados para trasvasar los productos</t>
  </si>
  <si>
    <t>Mantener el area de trabajo de libre de derrames de producto quimicos</t>
  </si>
  <si>
    <t>Reduccion de los tiempos de exposicion del personal, por la operación del bombeo a traves del Sistema de Telecontrol.</t>
  </si>
  <si>
    <t>Hidratacion constante Uniforme:  jeans y Camisa, gafas oscuras con proteccion UV. Evaluaciones medicas ocupacionales del personal.</t>
  </si>
  <si>
    <t xml:space="preserve">Almacenamiento seguro de los cilindros con cloro.  </t>
  </si>
  <si>
    <t>Uso de Polipasto.. Mantener en perfecto estado de Orden y Aseo el área.</t>
  </si>
  <si>
    <t>Hojas de seguridad del producto.  Ducha lava ojos</t>
  </si>
  <si>
    <t>Dosificacion de Hipoclorito de Sodio</t>
  </si>
  <si>
    <t xml:space="preserve"> Gafas de seguridad, Casco y calzado de Seguridad. Chaleco salvavidas</t>
  </si>
  <si>
    <t>Línea de vida en guaya de acero, fijada al piso y sujeta a equipo retractil.Señalización</t>
  </si>
  <si>
    <t xml:space="preserve"> Traje de Buceó; Competencias en natación.  Arnes Pelvico Integral.Chaleco Salvavidas</t>
  </si>
  <si>
    <t>GALAPA</t>
  </si>
  <si>
    <t>DOSIFICACIÓN DE HIPOCLORITO EN EL TRATAMIENTO DE DESINFECCIÓN DE LOS TANQUES DE ALMACENAMIENTO  1 Y 2 DE GALAPA.</t>
  </si>
  <si>
    <t xml:space="preserve">CAPTACION </t>
  </si>
  <si>
    <t>07</t>
  </si>
  <si>
    <t>Se revalua la valoración de cada uno de los factores de riesgos del proceso.</t>
  </si>
  <si>
    <t xml:space="preserve">PRODUCCIÒN AGUA POTABLE </t>
  </si>
  <si>
    <t>PRODUCCIÒN AGUA POTABLE</t>
  </si>
  <si>
    <t xml:space="preserve">PRIORIZACION DE RIESGOS - PROCESO DE PRODUCCIÒN DE AGUA POTABLE </t>
  </si>
  <si>
    <t>08</t>
  </si>
  <si>
    <t>Se realizo revisiòn de cada una de las actividades, encontrandose que se mantienen los controles actuales.</t>
  </si>
  <si>
    <t>Caídas a diferente nivel</t>
  </si>
  <si>
    <t>Tropezar al momento de subir o bajar escaleras durante su desplazamiento en el área de trabajo.</t>
  </si>
  <si>
    <t>Contusiones, Heridas, golpes, Fracturas</t>
  </si>
  <si>
    <t>Mantener escaleras en buen estado fisico, peldaños y pasamanos</t>
  </si>
  <si>
    <t>09</t>
  </si>
  <si>
    <t>Se incluyó riesgo de caida a diferente nivel en todas las plantas y estaciones de bombeo donde se encuentran escaleras incluidas como parte del recorrido para ejecución de tareas.</t>
  </si>
  <si>
    <t>Funcionamiento de los sistemas generadores al interior de las estaciones.</t>
  </si>
  <si>
    <t>Pernos y/o elementos de los diferentes sistemas de rodamiento del sistema generador, desajustados que pueden ser disparados por la misma vibración del equipo y/o la velocidad.</t>
  </si>
  <si>
    <t>Mantenimiento preventivo y correctivo del sistema generador de energia</t>
  </si>
  <si>
    <t>Mantenimiento preventivo y correctivo del sistema generador.</t>
  </si>
  <si>
    <t>OPERACIÓN,LIMPIEZA Y VERIFICACION DEL SISTEMA DE BOMBEO (ALTA PRESIÓN No 1 Y 2).</t>
  </si>
  <si>
    <t>Ventilacion constante a traves de las ventanas que posee el area de bombeo</t>
  </si>
  <si>
    <t>Funcionamiento de Motores en el interior de la estaciones.</t>
  </si>
  <si>
    <t>Encerramiento de los sIstema de bombeo, al interior de edificaciones. Reduccion en los tiempos de exposicion del personal por la operación del bombeo a través de los Sistemas de Telecontrol.</t>
  </si>
  <si>
    <t>Contacto con volantas en movimiento  al momento de realizar limpieza superficial de la carcaza de las bombas.</t>
  </si>
  <si>
    <t>Casco y botas de seguridad con puntera de acero ó botas pantaneras, gafas de seguridad</t>
  </si>
  <si>
    <t>Manejo de liquidos inflamables / Incendio y/o explosiones.</t>
  </si>
  <si>
    <t>Quemaduras, laceraciones, amputaciones, muerte</t>
  </si>
  <si>
    <t>Contacto con liquidos inflamables</t>
  </si>
  <si>
    <t>Exposición periodica a liquidos inflamables.</t>
  </si>
  <si>
    <t xml:space="preserve"> Resequedad, dermatitis, inflamación, rasquiña,  e infecciones secundarias</t>
  </si>
  <si>
    <t>Salpicaduras en los ojos</t>
  </si>
  <si>
    <t>Puede ocasionar irritación y ardor temporalmente</t>
  </si>
  <si>
    <t>SISTEMAS ALTERNOS DE GENERACION DE ENERGIA</t>
  </si>
  <si>
    <t>OPERACIÓN Y VERIFICACIÓN DE LOS SISTEMAS DE BOMBEO DE BAJA PRESION, LIMPIEZA DE LOS SISTEMAS DE BOMBEO E INSTALACIONES DE LA BARCAZA</t>
  </si>
  <si>
    <t>DESCARGUE Y ALMACENAMIENTO DE COMBUSTIBLE</t>
  </si>
  <si>
    <t>SUPERVISION SISTEMAS GENERADORES DIESEL DE ENERGIA</t>
  </si>
  <si>
    <t>Jabón antibacterial y examenes medicos periodicos</t>
  </si>
  <si>
    <t xml:space="preserve"> Jabón antibacterial.  Uso de guantes. Y al terminar la tarea bañarse</t>
  </si>
  <si>
    <t xml:space="preserve">Parilla de fondo y a los lados  en las succiones de las bombas, con el objetivo de minimizar el ingreso de objetos que pudiensen golpear al operador y </t>
  </si>
  <si>
    <t>Tanque de almacenamiento y vehiculo utilizado para transportar combustible</t>
  </si>
  <si>
    <t>Utilización de guantes de nitrilo o neopreno, botas antideslizantes Y Gafas de Seguridad</t>
  </si>
  <si>
    <t>Contacto con volantas, pernos y/o elementos en movimiento al momento de realizar la limpieza superficial del sistema generador.</t>
  </si>
  <si>
    <t>Revisiones al Sistema generador</t>
  </si>
  <si>
    <t>Utilización de gafas antisalpicaduras, casco, guantes</t>
  </si>
  <si>
    <t>uso de Casco y gafas de seguridad.</t>
  </si>
  <si>
    <t xml:space="preserve">OPERACIÓN,LIMPIEZA Y VERIFICACION DEL SISTEMA DE BOMBEO DE ALTA PRESIÓN </t>
  </si>
  <si>
    <t>MANTENIMIENTO PREVENTIVO Y CORRECTIVO DE EQUIPOS QUE COMPONEN EL SISTEMA DE DESINFECCION</t>
  </si>
  <si>
    <t>Al Momento de Desarmar los Cheques de las Bomba de Hiclorito de Sodio y o desacoplar las Lineas de Alimentacion Y descarga de esta Bomba.</t>
  </si>
  <si>
    <t>sistema libre de cloro</t>
  </si>
  <si>
    <t>Uso de bomba y mangueras para el descargue</t>
  </si>
  <si>
    <t>Mantenimiento preventivo y correctivo del sistema Generador</t>
  </si>
  <si>
    <t>Tropezar con Objetos o materiales de trabajo, escombros mal ubicados en vías de circulación o superficies (calles caminos andenes) humedos  al momento de desplazarse en el área de trabajo.</t>
  </si>
  <si>
    <t>OPERACIÓN,LIMPIEZA Y VERIFICACION DEL SISTEMA DE BOMBEO (ALTA PRESIÓN ).</t>
  </si>
  <si>
    <t>ALMACENAMIENTO Y DOSIFICACIÓN DE CLORO GAS Y VERIFICACION DEL SISTEMA DE CLORACION EN EL PROCESO DE DESINFECCIÓN DE AGUA FILTRADA.</t>
  </si>
  <si>
    <t xml:space="preserve">ALMACENAMIENTO Y DOSIFICACIÓN DE CLORO GAS Y VERIFICACION DEL SISTEMA DE CLORACION </t>
  </si>
  <si>
    <t>Al momento de manipular los cilindros durante el cambio de Los mismos.</t>
  </si>
  <si>
    <t>Tropezar con Objetos o materiales de trabajo mal ubicados en vías de circulación o superficies humedos, resbalosos o sucios de aceites al momento de desplazarse en el área de trabajo.</t>
  </si>
  <si>
    <t>Tropezar al momento de subir o bajar escaleras durante su desplazamiento en el cuarto de cloro.</t>
  </si>
  <si>
    <t>Sistema automatico neutralizador de soda cáustica  y alarma sonora, manga veletas para ubicar  la dirección del viento, señalización de riesgos químicos NFPA, Hojas de seguridad del producto. Solucion de Amoniaco para detectar fuga.</t>
  </si>
  <si>
    <t>Extintores.  Uso de rombo NFPA. combustible almacenado en tanque alejado de las estaciones de bombeo</t>
  </si>
  <si>
    <t>Personal Capacitado en Brigada de Emergencia</t>
  </si>
  <si>
    <t>El combustible se encuentra almacenados en Tanque de almacenamiento.  Utilizar tuberias para trasladar el combustible hacia el sistema genearor.</t>
  </si>
  <si>
    <t>Competencias en Natacion</t>
  </si>
  <si>
    <t>Hojas de seguridad del producto.  Ducha lava ojos.  Mantenimiento</t>
  </si>
  <si>
    <t>Fuga de Cloro Al Momento de retirar los cilindros Vacios. Al Momento de Probar y Poner en servicio el cilindro de cloro</t>
  </si>
  <si>
    <t>Canecas para almacenasr Solucion de Hipoclorito de Sodio</t>
  </si>
  <si>
    <t>Al Caer en el agua cruda con una profundidad aprox. de 1m al momento de tomar las muestras.</t>
  </si>
  <si>
    <t>Funcionamiento de Bombas Dosificadoras.</t>
  </si>
  <si>
    <t>Mantenimiento preventivo y correctivo a las Bombas dosifadoras</t>
  </si>
  <si>
    <t xml:space="preserve">Mantener el area abierta. </t>
  </si>
  <si>
    <t>Capacitacion sobre el manejo seguro de carga manual. Y realizar la actividad con el apoyo de otro compañero.</t>
  </si>
  <si>
    <t>El sistema de suministro de combustible se realiza atraves de tuberias</t>
  </si>
  <si>
    <t>Cerramiento del Sistema Generador.  Uso de material absorbente al ruido en las paredes del cuarto.</t>
  </si>
  <si>
    <t>Escape de hipoclorito de Sodio por bombas o tuberias</t>
  </si>
  <si>
    <t>Mantener el cuarto en perfecto estado de orden y aseo</t>
  </si>
  <si>
    <t xml:space="preserve">ALMACENAMIENTO Y DOSIFICACIÓN DE CLORO GAS E HIPOCLORITO DE SODIO Y VERIFICACION DEL SISTEMA DE CLORACION </t>
  </si>
  <si>
    <t>Hoja de seguridad del producto, Duchas, lavaojos. Uso de Bomba Dosificadora</t>
  </si>
  <si>
    <t>Hojas de seguridad del producto. Duchas, lavaojos.  Uso de bomba dosificadora para trasvasar</t>
  </si>
  <si>
    <t>Guantes Neopreno para la manipulación de químicos, gafas de seguridad. Botas pantaneras.  Uso de gafas antisalpicaduras</t>
  </si>
  <si>
    <t>Guantes Neopreno. Botas de Seguridad.  Uso de Gafas antisalpicaduras</t>
  </si>
  <si>
    <t>PONEDERA</t>
  </si>
  <si>
    <t xml:space="preserve">RECUPERACIÓN DE FILTROS, LIMPIEZA DE DECANTADORES </t>
  </si>
  <si>
    <t>LAVADO DE FILTROS DE LA PLANTA</t>
  </si>
  <si>
    <t>El combustible se encuentra almacenados en Tanque de almacenamiento.  Utilizar tuberias para trasladar el combustible hacia el sistema generador.</t>
  </si>
  <si>
    <t>Vehiculo utilizado para transportar combustible</t>
  </si>
  <si>
    <t xml:space="preserve">OPERACIÓN,LIMPIEZA Y VERIFICACION DEL SISTEMA DE BOMBEO  DE ALTA PRESIÓN </t>
  </si>
  <si>
    <t>Tropezar al momento de subir o bajar escaleras durante el descargu del combustible.</t>
  </si>
  <si>
    <t>Tropezar al momento de subir o bajar escaleras durante el descargue del combustible.</t>
  </si>
  <si>
    <t>SABANALARGA</t>
  </si>
  <si>
    <t>Al momento de efectura el Descargue y durante el Transporte y Trasvase de soda caustica</t>
  </si>
  <si>
    <t>DESCARGUE DE CLORO GAS Y SODA CAUSTICA</t>
  </si>
  <si>
    <t>Tropezar al momento de subir o bajar escaleras durante el desplazamiento de en el área de trabajo.</t>
  </si>
  <si>
    <t>durante el funcionamiento del neutralizador de fugas de cloro</t>
  </si>
  <si>
    <t>Gafas de seguridad, Guantes de  PVC, casco</t>
  </si>
  <si>
    <t>Lavar zona afectada con abundante agua</t>
  </si>
  <si>
    <t>Señalización de riesgos químicos NFPA, Hojas de seguridad del producto, Teléfonos de emergencia. Tanque de al almacenamiento de soda, Tuberias y Bombas en buen estado. Hojas de seguridad del producto.  Ducha lava ojos</t>
  </si>
  <si>
    <t>MANTENIMIENTO PREVENTIVO Y CORRECTIVO DE EQUIPOS QUE COMPONEN EL SISTEMA DE RECLORACION</t>
  </si>
  <si>
    <t xml:space="preserve">OPERACIÓN,LIMPIEZA Y VERIFICACION DEL SISTEMA DE BOMBEO ALTA PRESIÓN </t>
  </si>
  <si>
    <t>DESCARGUE DE ACPM EN LA BOMBA DIESEL DE BARCAZA, ENCENDIDO Y ACELERAMIENTO DEL MOTOR.</t>
  </si>
  <si>
    <t>Uso de Polipasto. Mantener en perfecto estado de Orden y Aseo el área.</t>
  </si>
  <si>
    <t>Escape de Cloro gas en el sistema de tuberías,  Cloradores, inyectores o cilindros de 1000 Kg, en el cuarto de cloradores.</t>
  </si>
  <si>
    <t>Manga veletas para ubicar  la dirección del viento, información en las planta sobre las rutas de evacuación y los puntos de encuentro, señalización de riesgos químicos NFPA, Hojas de seguridad del producto,Teléfonos de emergencias. Solucion de Amoniaco para detectar fuga.  Mantenimiento preventivo a sistema de cloracion</t>
  </si>
  <si>
    <t>Uso de manga veletas señalización de riesgos químicos NFPA, Hojas de seguridad del producto,Teléfonos de emergencias. Solucion de Amoniaco para detectar fuga.</t>
  </si>
  <si>
    <t>Por fuga en la Linea de Dosificacion de Hipoclorito de Sodio</t>
  </si>
  <si>
    <t>Escape de Cloro gas en el sistema de tuberías,  inyectores, cloradores o cilindros de 68 Kg, en el cuarto de cloradores</t>
  </si>
  <si>
    <t>Señalización de riesgos químicos NFPA, Hojas de seguridad del producto, Teléfonos de emergencia.  Mantenimientos preventivos al sistema de cloracion</t>
  </si>
  <si>
    <t>VERIFICACIÓN Y LIMPIEZA  DEL SISTEMA DE BOMBEO DE ALTA PRESION</t>
  </si>
  <si>
    <t>PREPARACION, DOSIFICACIÓN Y VERIFICACIÓN DEL SISTEMA DE DESINFECCION (HIPOCLORITO DE CALCIO)</t>
  </si>
  <si>
    <t>Parilla de fondo en las succiones de las bombas.  Barandas laterales en la barcaza</t>
  </si>
  <si>
    <t xml:space="preserve">Cerramiento del Sistema Generador. </t>
  </si>
  <si>
    <t xml:space="preserve">SUPERVISIÓN DEL PROCESO DE DOSIFICACIÓN DE PRODUCTOS QUIMICOS: COAGULANTE, AYUDANTES, FLOCULANTE Y CARBON ACTIVADO POR  AFORO </t>
  </si>
  <si>
    <t>MANTENIMIENTO PREVENTIVO Y CORRECTIVO DE BOMBAS DOSIFICADORAS DE QUIMICOS:  COAGULANTES, AYUDANTES DE COAGULACION, FLOCULANTES Y CARBON ACTIVADO</t>
  </si>
  <si>
    <t>Mascarillas para polvos, Guantes extralargos para la manipulación de químicos; gafas antisalpicaduras, Botas pantaneras o de seguridad</t>
  </si>
  <si>
    <t>PREPARACIÓN DE PRODUCTOS QUÍMICOS: COAGULANTE, AYUDANTE DE COAGULACIÓN, FLOCULANTE Y CARBON ACTIVADO EN PLANTA 1, 2, 3, 4</t>
  </si>
  <si>
    <t xml:space="preserve">Material dispuesto y almacenado en Bolsas cerrados, o al interior de recipientes completamente cerrados . Hojas de seguridad del producto.Mantener en perfecto estado de orden y aseo el área   </t>
  </si>
  <si>
    <t>Mascarilla para polvos, proteccion respiratoria con cartuchos. Exámenes médicos (SVE). Gafas de seguridad</t>
  </si>
  <si>
    <t>PREPARACIÓN DE PRODUCTOS QUÍMICOS: COAGULANTE, AYUDANTE DE COAGULACIÓN, FLOCULANTE Y CARBON ACTIVADO DE LA PLANTA</t>
  </si>
  <si>
    <t>LIMPIEZA DE SUCCIONES DE BOMBAS EN BARCAZA</t>
  </si>
  <si>
    <t>LIMPIEZA DE SUCCIONES DE BOMBAS Y ALREDEDORES EN BARCAZA</t>
  </si>
  <si>
    <t>Al sufrir calambres o cualquier enfermedad común que le genere inmersión en las aguas del Río Magdalena, al momento de encontrarse eliminando las basuras que quedan adheridas a las parillas y limpiando los alrededores de la Barcaza.</t>
  </si>
  <si>
    <t>PUERTO COLOMBIA</t>
  </si>
  <si>
    <t>LIMPIEZA DE SUCCIONES DE BOMBAS BAJA</t>
  </si>
  <si>
    <t>OPERACIÓN Y VERIFICACIÓN Y LIMPIEZA DE LOS SISTEMAS DE BOMBEO DE BAJA PRESION E INSTALACIONES DE BOCATOMA</t>
  </si>
  <si>
    <t>RECUPERACIÓN DE FILTROS, LIMPIEZA DE DECANTADORES EN PLANTAS 1 Y 2</t>
  </si>
  <si>
    <t>LAVADO DE FILTROS PLANTAS 1 Y 2</t>
  </si>
  <si>
    <t>TOMA DE MUESTRA DE AGUA CRUDA, FLOCULADA, DECANTADA Y FILTRADA DE PLANTA 1 Y 2.</t>
  </si>
  <si>
    <t>ALMACENAMIENTO, SUPERVISION Y MANTENIMIENTO DEL SISTEMA NEUTRALIZADOR DE FUGAS DE CLORO</t>
  </si>
  <si>
    <t>Al momento de realizar mantenimiento de la bomba de Soda</t>
  </si>
  <si>
    <t>Sobrepresion por altas temperaturas debido al aumento de volumen de cloro liquido que contienen los cilindros de cloro de 68 Kg por exposicion al Fuego</t>
  </si>
  <si>
    <t>SALGAR</t>
  </si>
  <si>
    <t>Tropezar con Objetos o materiales de trabajo ubicados en vías de circulación o superficies (Calles caminos andenes) humedos, resbalosos o sucios de aceites al momento de desplazarse en el área de trabajo.</t>
  </si>
  <si>
    <t>Fumigacion y Limpieza de los alrededores. Apoyo con ARL y EPS en caso de requerir el uso de sueros antiofidicos.</t>
  </si>
  <si>
    <t>TOMA DE MUESTRA DE AGUA DE ENTRADA PARA ANALISIS DE CLORO RESIDUAL</t>
  </si>
  <si>
    <t>Mantener zona de almacenamiento de soda en buen estado</t>
  </si>
  <si>
    <t>LAVADO DE FILTROS PLANTA 1, 2, 3 y 4</t>
  </si>
  <si>
    <t>Mascarilla para polvos, proteccion respiratoria con cartuchos. Exámenes médicos (SVE). Gafas de seguridad, Guantes</t>
  </si>
  <si>
    <t>Hojas de seguridad del producto.  Ducha lava ojos. Sistemas para transporte de quimicos Liquidos en biuen estado</t>
  </si>
  <si>
    <t>Durante la aplicación de hipoclorito con el fin de desinfectar.</t>
  </si>
  <si>
    <t>Al Momento de Desarmar los Cheques de las Bomba de Hiclorito de Sodio y o Soltar las Lineas de Alimentacion Y descarga de esta Bomba.</t>
  </si>
  <si>
    <t>Animales e insectos por cercanías a la zona de trabajo.</t>
  </si>
  <si>
    <t>Hojas de seguridad del producto.  Tanque de almecenamiento, bomba y lineas de dosificacion en buen estado.</t>
  </si>
  <si>
    <t>Por fuga en la Linea de Dosificacion de Hipoclorito de Calcio</t>
  </si>
  <si>
    <t>Hojas de seguridad del producto.  Tanque de almacenamiento de producto en buen estado.</t>
  </si>
  <si>
    <t>TOMA DE MUESTRA DE AGUA PARA ANALISIS DE CLORO RESIDUAL</t>
  </si>
  <si>
    <t>Se incluyo Sistemas alternos de Generacion de energia en sabanagrande, achotera, Acueducto costero.  Se modifica PFR Ponedera y se crea el de sabanalarga y Salgar.  Se incluyo actividad de toma de muestras de cloro y los riesgos asocicados a los bombeos</t>
  </si>
  <si>
    <t>BARANQUILLA</t>
  </si>
  <si>
    <t>ENCENDIDO Y ACELERAMIENTO DEL MOTOR DIESEL.</t>
  </si>
  <si>
    <t>11</t>
  </si>
  <si>
    <t>Se incluyo en Soledad Descargue y almacenamiento de combustible, Encendido y aceleramiento del Motor Diesel. En Galapa se incluyo actividad de toma de muestra de agua para analisis de Cloro Residual.</t>
  </si>
  <si>
    <t>12</t>
  </si>
  <si>
    <t>Uso de Grua y/o Equipo Pesado para retirar del Rio los Troncos de Gran Tamaño, Uso de limpia rejillas</t>
  </si>
  <si>
    <t>Al adoptar posiciones inadecuadas para el levantamiento manual de Los Equipos de Dosificacion, y Bombeo durante el Mantenimiento Prevetivo y/o Correctivo.</t>
  </si>
  <si>
    <t>Uso de Grua, polipastos  y/o Montacargas para Transportar y levantar las Bombas y motores</t>
  </si>
  <si>
    <t>Capacitacion sobre el manejo seguro de carga manual, y de equipos para el levantamiento de cargas.</t>
  </si>
  <si>
    <t>Revestimiento aislante en la cabina del remolcador para minimizar las altas temperaturas, sistema de aire acondicionado en el equipo</t>
  </si>
  <si>
    <t>Retiro de Vegatacion flotante en los alrededores de la zona de Trabajo, limpieza de los alrededores,  plan de fumigacion permanente</t>
  </si>
  <si>
    <t>Botas de seguridad dielectricas, y guantes de cuero y casco de seguridad.</t>
  </si>
  <si>
    <t>Equipo limpia rejillas, dragas y remolcador</t>
  </si>
  <si>
    <t>Plan de limpieza</t>
  </si>
  <si>
    <t xml:space="preserve">Levantamiento de polvo al abrir en la Preparacion del Carbon Activado, o en el uso de quimicos particulados en los procesos que aplique. </t>
  </si>
  <si>
    <t>Irritación de vías aéreas superiores. Afecciones del aparato respiratorio, y/o a nivel de la vista</t>
  </si>
  <si>
    <t>Gafas de seguridad, Guantes de  PVC - Mascara con filtro o cartucho, media cara o full face, monogafas de seguridad</t>
  </si>
  <si>
    <t>Material dispuesto y almacenado en Bolsas cerradas, o al interior de recipientes completamente cerrados y por fuera del área de estancia del personal.</t>
  </si>
  <si>
    <t>Hojas de seguridad del producto. (MSDS) . Uso de Carbon Activado sin Dispersion y proyeccion.</t>
  </si>
  <si>
    <t xml:space="preserve">Chaleco salvavidas, competencias en natacion. Botas con suela antideslizante </t>
  </si>
  <si>
    <t>Mantenimiento preventivo y correctivo a los sistemas de bombeo y tableros electricos, y de generacion electrica</t>
  </si>
  <si>
    <t xml:space="preserve">Lesiones en la piel, o a nivel de los ojos </t>
  </si>
  <si>
    <t>Recalentamiento de los sistemas de bombeo, sistema de generacion y tableros Eléctricos</t>
  </si>
  <si>
    <t>Lesiones en la piel, o a nivel de los ojos o lesciones secundarias</t>
  </si>
  <si>
    <t>Al sufrir calambres o cualquier enfermedad común que le genere inmersión en las aguas del Río Magdalena, al momento de encontrarse eliminando las basuras que quedan adheridas a las parillas. O al caer al cuerpo de agua durante su labor.</t>
  </si>
  <si>
    <t>Parilla de fondo y a los lados  en las succiones de las bombas, con el objetivo de minimizar el ingreso de objetos que pudiensen golpear al operador y su acompañante.</t>
  </si>
  <si>
    <t>Contacto con animales Acuaticos y/o terrestres</t>
  </si>
  <si>
    <t>Por posible fallas o recalentamiento del equipo</t>
  </si>
  <si>
    <t>SUPERVISION SISTEMAS GENERADORES  A GAS DE ENERGIA</t>
  </si>
  <si>
    <t>ACOPLE DE TUBERÍA DE SUCCION Y DESCARGA DE LA DRAGA Y REMOLCADOR  CUANDO ESTA CAMBIA DE DIRECCIÓN.</t>
  </si>
  <si>
    <t>Tropezar con Objetos o materiales de trabajo, escombros mal ubicados en vías de circulación o superficies humedas, resbalosos o sucios de aceites al momento de desplazarse en el área de trabajo.</t>
  </si>
  <si>
    <t xml:space="preserve">Manipulación de productos químicos para la preparación </t>
  </si>
  <si>
    <t xml:space="preserve">Manipulación de productos químicos </t>
  </si>
  <si>
    <t>Lesiones en la piel, o a nivel de la vista</t>
  </si>
  <si>
    <t>Accionar los  controles  de encendido y /o laborar en cercania a fuentes electricas</t>
  </si>
  <si>
    <t>Contacto indirecto con baja, media tension</t>
  </si>
  <si>
    <t>PERMANECER AL INTERIOR DE LA SEDE</t>
  </si>
  <si>
    <t>Robos, y/o atracos</t>
  </si>
  <si>
    <t>Tropezar con Objetos o materiales de trabajo, escombros mal ubicados en vías de circulación o superficies (calles caminos andenes) húmedos, resbalosos o sucios de aceites al momento de desplazarse en el área de trabajo.</t>
  </si>
  <si>
    <t>Al Momento de Desarmar los Cheques de las Bomba de Hiclorito de Sodio y / o Soltar las Líneas de Alimentación Y descarga de esta Bomba.</t>
  </si>
  <si>
    <t xml:space="preserve">Zonas poco pobladas y con influencia de grupos posiblemente armados </t>
  </si>
  <si>
    <t>Contusiones, Heridas, golpes, muerte</t>
  </si>
  <si>
    <t>No portar elementos personales de gran valor, ni oponer resistencia para contrarrestar el hecho</t>
  </si>
  <si>
    <t>Cerramiento perimetral, de las estaciones, enmallados. Supervision y/o acompañamiento en algunas estaciones</t>
  </si>
  <si>
    <t xml:space="preserve">Revisión de cada uno de los procesos: Se incluyeron peligros por riesgo publico, y por mordedura y/o picaduras de animales, se revaluaron la probravilidad y consecuencia en algunos peligros y los controles existentes </t>
  </si>
  <si>
    <t>13</t>
  </si>
  <si>
    <t>14</t>
  </si>
  <si>
    <t>15</t>
  </si>
  <si>
    <t>Se mantienen los mismos controles, se actualiza codificación de Documentos, instructivos y procedimientos a los establecidos por KAWAK</t>
  </si>
  <si>
    <t>La limpieza de rejillas en planta Barranquilla es una actividad no rutinaria porque el proceso de automatizó</t>
  </si>
  <si>
    <t>Descansos y pausas moderadas, durante los intérvalos de trabajo. MC-ST-PO-3 Evaluaciones medicas ocupacionales</t>
  </si>
  <si>
    <t>PT-IT-4 Tratamiento de potabilización – Barranquilla.</t>
  </si>
  <si>
    <t>PT-IT-4 Tratamiento de potabilización – Barranquilla. Apoyo con ARL y EPS en caso de requerir el uso de sueros antiofidicos. MC-ST-IT-12 Uso, cuidado y limitaciones de los elementos de protección personal</t>
  </si>
  <si>
    <t>MC-ST-IT-12 Uso, cuidado y limitaciones de los elementos de protección personal</t>
  </si>
  <si>
    <t>MC-ST-IT-13 Manejo Seguro De Carga Manual, Uso de montacargas, Gruas y polipastos</t>
  </si>
  <si>
    <t>MC-ST-PO-3 Evaluaciones medicas ocupacionales
PT-IT-4 Tratamiento de potabilización – Barranquilla.-MC-ST-IT-6 Normas de Seguridad para Trabajos en Cercanía de Aguas Profundas</t>
  </si>
  <si>
    <t>MC-ST-PO-3 Evaluaciones medicas ocupacionales
PT-IT-4 Tratamiento de potabilización – Barranquilla.- MC-ST-IT-6 Normas de Seguridad para Trabajos en Cercanía de Aguas Profundas</t>
  </si>
  <si>
    <t>PT-IT-4 Tratamiento de potabilización – Barranquilla.. MC-ST-IT-6 Normas de Seguridad para Trabajos en Cercanía de Aguas Profundas</t>
  </si>
  <si>
    <t>MC-ST-IT-7 Comunicación de Condiciones o Conductas Subestandares / Inseguras - MC-ST-IT-23 Observaciones de trabajo seguro</t>
  </si>
  <si>
    <t>MC-ST-IT-33 Orden y Aseo</t>
  </si>
  <si>
    <t>MC-ST-IT-33 Orden y Aseo, MC-ST-IT-20 Inspecciones De Seguridad</t>
  </si>
  <si>
    <t>Lavar zona afectada con abundante agua, MC-ST-IT-20 Inspecciones De Seguridad</t>
  </si>
  <si>
    <t>MC-ST-IT-12 Uso, cuidado y limitaciones de los elementos de protección personal MC-ST-IT-15 Uso, cuidado y mantenimiento de herramientas,. MC-ST-IT-6 Normas de Seguridad para Trabajos en Cercanía de Aguas Profundas</t>
  </si>
  <si>
    <t>MC-ST-IT-12 Uso, cuidado y limitaciones de los elementos de protección personal MC-ST-IT-15 Uso, cuidado y mantenimiento de herramientas,.</t>
  </si>
  <si>
    <t>MC-ST-IT-12 Uso, cuidado y limitaciones de los elementos de protección personal  MC-ST-DC-7 PVE Para Conservación Auditiva.. MC-ST-PO-3 Evaluaciones medicas ocupacionales</t>
  </si>
  <si>
    <t>MC-ST-IT-12 Uso, cuidado y limitaciones de los elementos de protección personal. MC-ST-DC-7 PVE Para Conservación Auditiva.. MC-ST-PO-3 Evaluaciones medicas ocupacionales</t>
  </si>
  <si>
    <t xml:space="preserve">PT-IT-4 Tratamiento de potabilización – Barranquilla. </t>
  </si>
  <si>
    <t>PT-IT-4 Tratamiento de potabilización – Barranquilla. , MC-ST-IT-6 Normas de Seguridad para Trabajos en Cercanía de Aguas Profundas</t>
  </si>
  <si>
    <t>PT-IT-4 Tratamiento de potabilización – Barranquilla.., MC-ST-IT-6 Normas de Seguridad para Trabajos en Cercanía de Aguas Profundas</t>
  </si>
  <si>
    <t>PT-IT-4 Tratamiento de potabilización – Barranquilla., MC-ST-IT-6 Normas de Seguridad para Trabajos en Cercanía de Aguas Profundas</t>
  </si>
  <si>
    <t>PT-IT-4 Tratamiento de potabilización – Barranquilla..MC-ST-DC-29 Programa de Vigilancia Epidemiológica Riesgo Químico</t>
  </si>
  <si>
    <t>MC-ST-IT-22 Seguridad Contra Incendio.</t>
  </si>
  <si>
    <t>MC-ST-IT-15 Uso, cuidado y mantenimiento de herramientas,.MC-ST-IT-12 Uso, cuidado y limitaciones de los elementos de protección personal</t>
  </si>
  <si>
    <t>MC-ST-IT-33 Orden y Aseo, MC-ST-IT-20 Inspecciones De Seguridad.</t>
  </si>
  <si>
    <t>Descansos y pausas moderadas, durante los intérvalos de trabajo.MC-ST-PO-3 Evaluaciones medicas ocupacionales</t>
  </si>
  <si>
    <t>MC-ST-IT-12 Uso, cuidado y limitaciones de los elementos de protección personal.MC-ST-DC-7 PVE Para Conservación Auditiva.. MC-ST-PO-3 Evaluaciones medicas ocupacionales</t>
  </si>
  <si>
    <t>PT-IT-7 Tratamiento de potabilización – Sabanagrande.</t>
  </si>
  <si>
    <t>PT-IT-7 Tratamiento de potabilización – Sabanagrande..  Al momento de parar la bomba dosificadora dejarla trabajando con agua por espacio de 20 minutos</t>
  </si>
  <si>
    <t>PT-IT-7 Tratamiento de potabilización – Sabanagrande. MC-ST-PO-3 Evaluaciones medicas ocupacionales</t>
  </si>
  <si>
    <t xml:space="preserve">MC-ST-PO-3 Evaluaciones medicas ocupacionales </t>
  </si>
  <si>
    <t>MC-ST-IT-13 Manejo Seguro De Carga Manual</t>
  </si>
  <si>
    <t>MC-ST-PO-3 Evaluaciones medicas ocupacionales  PT-IT-7 Tratamiento de potabilización – Sabanagrande. MC-ST-IT-6 Normas de Seguridad para Trabajos en Cercanía de Aguas Profundas</t>
  </si>
  <si>
    <t>MC-ST-IT-20 Inspecciones De Seguridad</t>
  </si>
  <si>
    <t>MC-ST-IT-12 Uso, cuidado y limitaciones de los elementos de protección personalMC-ST-DC-7 PVE Para Conservación Auditiva.. MC-ST-PO-3 Evaluaciones medicas ocupacionales</t>
  </si>
  <si>
    <t>MC-ST-IT-33 Orden y Aseo MC-ST-IT-20 Inspecciones De Seguridad</t>
  </si>
  <si>
    <t>MC-ST-IT-33 Orden y Aseo MC-ST-IT-20 Inspecciones De Seguridad Uso de agua para lavar lineas, Bombas Cheques de Bombas</t>
  </si>
  <si>
    <t>Lavar zona afectada con abundante agua, MC-ST-IT-33 Orden y Aseo MC-ST-IT-20 Inspecciones De Seguridad</t>
  </si>
  <si>
    <t>Uso de solucion de Amoniaco, PT-IT-7 Tratamiento de potabilización – Sabanagrande.</t>
  </si>
  <si>
    <t>MC-ST-IT-22 Seguridad Contra Incendio., Extintores acorde al tipo de riesgo, grupos de apoyo.</t>
  </si>
  <si>
    <t>MC-ST-IT-12 Uso, cuidado y limitaciones de los elementos de protección personal MC-ST-IT-7 Comunicación de Condiciones o Conductas Subestandares / Inseguras</t>
  </si>
  <si>
    <t>PT-IT-7 Tratamiento de potabilización – Sabanagrande. - MC-ST-IT-6 Normas de Seguridad para Trabajos en Cercanía de Aguas Profundas</t>
  </si>
  <si>
    <t>MC-ST-IT-12 Uso, cuidado y limitaciones de los elementos de protección personal. MC-ST-IT-15 Uso, cuidado y mantenimiento de herramientas.</t>
  </si>
  <si>
    <t>PT-IT-7 Tratamiento de potabilización – Sabanagrande., MC-ST-DC-33 plan de contingencia triple a</t>
  </si>
  <si>
    <t>PT-IT-7 Tratamiento de potabilización – Sabanagrande. MC-ST-DC-33 plan de contingencia triple a.</t>
  </si>
  <si>
    <t>PT-IT-5 Tratamiento de potabilización – Ponedera. MC-ST-PO-3 Evaluaciones medicas ocupacionales</t>
  </si>
  <si>
    <t>MC-ST-PO-3 Evaluaciones medicas ocupacionalesPT-IT-5 Tratamiento de potabilización – Ponedera . MC-ST-IT-6 Normas de Seguridad para Trabajos en Cercanía de Aguas Profundas</t>
  </si>
  <si>
    <t>MC-ST-IT-33 Orden y Aseo.  MC-ST-IT-20 Inspecciones De Seguridad</t>
  </si>
  <si>
    <t>MC-ST-IT-33 Orden y AseoMC-ST-IT-20 Inspecciones De Seguridad</t>
  </si>
  <si>
    <t>MC-ST-IT-33 Orden y AseoMC-ST-IT-20 Inspecciones De Seguridad Uso de agua para lavar lineas, Bombas Cheques de Bombas</t>
  </si>
  <si>
    <t>MC-ST-IT-12 Uso, cuidado y limitaciones de los elementos de protección personal. MC-ST-DC-7 PVE Para Conservación Auditiva. MC-ST-PO-3 Evaluaciones medicas ocupacionales</t>
  </si>
  <si>
    <t>MC-ST-IT-12 Uso, cuidado y limitaciones de los elementos de protección personalMC-ST-DC-7 PVE Para Conservación Auditiva. MC-ST-PO-3 Evaluaciones medicas ocupacionales</t>
  </si>
  <si>
    <t>MC-ST-IT-12 Uso, cuidado y limitaciones de los elementos de protección personal. MC-ST-IT-7 Comunicación de Condiciones o Conductas Subestandares / Inseguras</t>
  </si>
  <si>
    <t>PT-IT-5 Tratamiento de potabilización – Ponedera</t>
  </si>
  <si>
    <t>PT-IT-5 Tratamiento de potabilización – Ponedera-MC-ST-IT-6 Normas de Seguridad para Trabajos en Cercanía de Aguas Profundas</t>
  </si>
  <si>
    <t>PT-IT-5 Tratamiento de potabilización – Ponedera.  Al momento de parar la bomba dosificadora dejarla trabajando con agua por espacio de 20 minutos</t>
  </si>
  <si>
    <t>PT-IT-5 Tratamiento de potabilización – Ponedera, MC-ST-DC-33 plan de contingencia triple a</t>
  </si>
  <si>
    <t>PT-IT-5 Tratamiento de potabilización – Ponedera.</t>
  </si>
  <si>
    <t>Uso de solucion de Amoniaco, PT-IT-5 Tratamiento de potabilización – Ponedera</t>
  </si>
  <si>
    <t>PT-IT-5 Tratamiento de potabilización – PonederaMC-ST-DC-33 plan de contingencia triple a</t>
  </si>
  <si>
    <t>MC-ST-IT-12 Uso, cuidado y limitaciones de los elementos de protección personal. MC-ST-IT-15 Uso, cuidado y mantenimiento de herramientas,</t>
  </si>
  <si>
    <t>MC-ST-IT-12 Uso, cuidado y limitaciones de los elementos de protección personal MC-ST-DC-7 PVE Para Conservación Auditiva. MC-ST-PO-3 Evaluaciones medicas ocupacionales</t>
  </si>
  <si>
    <t>MC-ST-IT-33 Orden y Aseo  MC-ST-IT-20 Inspecciones De Seguridad.</t>
  </si>
  <si>
    <t xml:space="preserve">Mantener en perfecto estado deMC-ST-IT-33MC-ST-IT-33 Orden y Aseo el área </t>
  </si>
  <si>
    <t>Mantener en perfecto estado deMC-ST-IT-33MC-ST-IT-33 Orden y Aseo La Estacion</t>
  </si>
  <si>
    <t>MC-ST-IT -33 Orden y Aseo  MC-ST-IT-20 Inspecciones De Seguridad</t>
  </si>
  <si>
    <t>C-ST-IT-33 Orden y Aseo  MC-ST-IT-20 Inspecciones De Seguridad.</t>
  </si>
  <si>
    <t>ST-IT-33 Orden y Aseo  MC-ST-IT-20 Inspecciones De Seguridad</t>
  </si>
  <si>
    <t>MC-ST-IT-33 Orden y Aseo . MC-ST-IT-20 Inspecciones De Seguridad.</t>
  </si>
  <si>
    <t>MC-ST-IT-12 Uso, cuidado y limitaciones de los elementos de protección personal MC-ST-DC-7 PVE Para Conservación Auditiva.. MC-ST-PO-3 Evaluaciones medicas ocupacionales</t>
  </si>
  <si>
    <t>MC-ST-IT-33 Orden y Aseo MC-ST-IT-20 Inspecciones De Seguridad.</t>
  </si>
  <si>
    <t>PT-IT-6 Tratamiento de potabilización – Puerto Colombia.MC-ST-PO-3 Evaluaciones medicas ocupacionales</t>
  </si>
  <si>
    <t>MC-ST-PO-3 Evaluaciones medicas ocupacionales  PT-IT-6 Tratamiento de potabilización – Puerto Colombia   MC-ST-IT-6 Normas de Seguridad para Trabajos en Cercanía de Aguas Profundas</t>
  </si>
  <si>
    <t>MC-ST-IT-12 Uso, cuidado y limitaciones de los elementos de protección personal MC-ST-DC-7 PVE Para Conservación Auditiva.MC-ST-PO-3 Evaluaciones medicas ocupacionales</t>
  </si>
  <si>
    <t>PT-IT-6 Tratamiento de potabilización – Puerto Colombia</t>
  </si>
  <si>
    <t>PT-IT-6 Tratamiento de potabilización – Puerto Colombia, DC plan de emergenca</t>
  </si>
  <si>
    <t>PT-IT-6 Tratamiento de potabilización – Puerto Colombia.  Al momento de parar la bomba dosificadora dejarla trabajando con agua por espacio de 20 minutos</t>
  </si>
  <si>
    <t>Uso de solucion de Amoniaco, PT-IT-6 Tratamiento de potabilización – Puerto Colombia</t>
  </si>
  <si>
    <t>PT-IT-6 Tratamiento de potabilización – Puerto Colombia. DC 75 Plan de emergencia y evacuacion</t>
  </si>
  <si>
    <t>PT-IT-6 Tratamiento de potabilización – Puerto Colombia-MC-ST-IT-6 Normas de Seguridad para Trabajos en Cercanía de Aguas Profundas</t>
  </si>
  <si>
    <t>MC-ST-IT-12 Uso, cuidado y limitaciones de los elementos de protección personalMC-ST-IT-15 Uso, cuidado y mantenimiento de herramientas,</t>
  </si>
  <si>
    <t>PT-IT-4 Tratamiento de potabilización – Barranquilla, PT-DC-24 Plan de emergencia y contingencia de acueducto de acueducto y alcantarillado del municipio de galapa..</t>
  </si>
  <si>
    <t>PT-IT-4 Tratamiento de potabilización – Barranquilla, PT-DC-24 Plan de emergencia y contingencia de acueducto de acueducto y alcantarillado del municipio de galapa.</t>
  </si>
  <si>
    <t>MC-ST-DC-7 PVE Para Conservación Auditiva.. Documento_xx, MC-ST-PO-3 Evaluaciones medicas ocupacionales</t>
  </si>
  <si>
    <t>MC-ST-IT-15 Uso, cuidado y mantenimiento de herramientas,MC-ST-IT-12 Uso, cuidado y limitaciones de los elementos de protección personal</t>
  </si>
  <si>
    <t>MC-ST-DC-7 PVE Para Conservación Auditiva.. MC-ST-DC-7 PVE Para Conservación Auditiva. MC-ST-PO-3 Evaluaciones medicas ocupacionales</t>
  </si>
  <si>
    <t>MC-ST-IT-15 Uso, cuidado y mantenimiento de herramientas,</t>
  </si>
  <si>
    <t>MC-ST-IT-15 Uso, cuidado y mantenimiento de herramientas,. MC-ST-IT-12 Uso, cuidado y limitaciones de los elementos de protección personal</t>
  </si>
  <si>
    <t xml:space="preserve">Trasvase de soda cáustica desde el tanque de almacenamiento hasta el recipiente que se utiliza  para la dosificación  manual, esto en caso de emergencia. </t>
  </si>
  <si>
    <t>Guantes extralargos para la manipulación de químicos, overol, máscara full face, botas pantaneras y casco de seguridad.</t>
  </si>
  <si>
    <t>Hoja de seguridad del producto, duchas, lavaojos.</t>
  </si>
  <si>
    <t>Durante la aplicación manual del peróxido de sodio con el fin de  eliminar algas.</t>
  </si>
  <si>
    <t>Hoja de seguridad del producto.</t>
  </si>
  <si>
    <t>Guantes extralargos para la manipulación de químicos, máscara full face, overol y botas pantaneras.</t>
  </si>
  <si>
    <t>Trasvase de peróxido de sodio desde la pimpina hasta el recipiente que se utiliza  para la aplicación.</t>
  </si>
  <si>
    <t>Mantenimiento a sistemas de dosificacion.</t>
  </si>
  <si>
    <t>Alto</t>
  </si>
  <si>
    <t>PT-IT-4 Tratamiento de potabilización – Barranquilla. Apoyo con ARL y EPS en caso de requerir el uso de sueros antiofidicos. MC-ST-IT-12 Uso, cuidado y limitaciones de los elementos de protección personal.</t>
  </si>
  <si>
    <t>Descansos y pausas moderadas, durante los intérvalos de trabajo. MC-ST-PO-3 Evaluaciones medicas ocupacionales.</t>
  </si>
  <si>
    <t>MC-ST-PO-3 Evaluaciones medicas ocupacionales.</t>
  </si>
  <si>
    <t>MC-ST-IT-13 Manejo Seguro De Carga Manual, Uso de montacargas, Gruas y polipastos.</t>
  </si>
  <si>
    <t>Dosificación de soda cáustica como medida de contingencia para aumento de pH en caso de emergencia.</t>
  </si>
  <si>
    <t>Preparación y dosificación de cal hidratada como medida de contingencia para aumento de pH en caso de emergencia.</t>
  </si>
  <si>
    <t>Material dispuesto y almacenado en bolsas cerradas, y al interior de recipientes completamente cerrados y por fuera del área de estancia del personal.</t>
  </si>
  <si>
    <t xml:space="preserve">Hojas de seguridad del producto. (MSDS) . </t>
  </si>
  <si>
    <t>Adoptar posiciones inadecuadas por levantamiento manual de bultos x 25 Kg de cal hidratada y carbón activado.</t>
  </si>
  <si>
    <t xml:space="preserve">OPERACIÓN MOTOBOMBA Y MONTACARGA </t>
  </si>
  <si>
    <t>Lesiones en la piel por irritación y en el peor caso quemaduras.</t>
  </si>
  <si>
    <t>Intoxicaciones, irritación de vías aéreas superiores y en los ojos. Cuando se trata de alguien que está expuesto con más frecuencia, respirar grandes cantidades puede causar daño cerebral permanente e incluso la muerte. Otros riesgos a largo plazo incluyen cáncer pulmonar.</t>
  </si>
  <si>
    <t xml:space="preserve">Trasvase de soda cáustica del tanque de almacenamineto ubicado en la estación de Baja Presión No 1 a los IBC y traslado de los mismos a los diferentes puntos de dosificación como medida de contingencia para aumento de pH en caso de emergencia. </t>
  </si>
  <si>
    <t>Durante el proceso de trasvase de hipoclorito y soda cáustica desde el tanque de almacenamiento hasta el recipiente que se utiliza para la dosificación.</t>
  </si>
  <si>
    <t>Intoxicaciones, irritación de vías aéreas superiores y en los ojos.</t>
  </si>
  <si>
    <t>De 2 a 3</t>
  </si>
  <si>
    <t>Garantizar el buen estado de las pimpinas.</t>
  </si>
  <si>
    <t>Mantenimiento del equipo y sistema de cargue del montacarga y mantenimiento de bombas de trasvase de producto químico. Ademas, de garantizar el buen estado de los IBC.</t>
  </si>
  <si>
    <t>Mantenimiento del equipo y sistema de cargue del montacarga, garantizar el buen estado de las mangueras y mantenimiento de bombas de trasvase de producto químico. Ademas, de garantizar el buen estado de los IBC.</t>
  </si>
  <si>
    <t>Hoja de seguridad del producto, duchas y lavaojos.</t>
  </si>
  <si>
    <t>Garantizar el buen estado de los IBC.</t>
  </si>
  <si>
    <t>Guantes,  gafas de seguridad y casco de seguridad.</t>
  </si>
  <si>
    <t>Guantes extralargos para la manipulación de químicos, overol, máscara full face y casco de seguridad.</t>
  </si>
  <si>
    <t>Guantes,  gafas de seguridad y casco de seguridad. Lavar las manos con abundante agua y jabón.</t>
  </si>
  <si>
    <t>Guantes en PVC ó nitrilo, gafas y casco de seguridad y mandil de PVC (delantal). Lavar las manos con abundante agua y jabón.</t>
  </si>
  <si>
    <t>Guantes extralargos para la manipulación de químicos, overol, máscara full face y casco de seguridad. Lavar las manos con abundante agua y jabón.</t>
  </si>
  <si>
    <t>Durante el proceso de trasvase de hipoclorito desde el tanque de almacenamiento hasta el recipiente que se utilizan para la dosificación.</t>
  </si>
  <si>
    <t>Durante el proceso de trasvase de soda cáustica desde el tanque de almacenamiento hasta el recipiente que se utilizan para la dosificación.</t>
  </si>
  <si>
    <t>Intoxicaciones e irritación de vías aéreas superiores y ojos.</t>
  </si>
  <si>
    <t>Mantenimiento a sistemas de dosificacion</t>
  </si>
  <si>
    <t>PT-IT-4 Tratamiento de potabilización – Barranquilla, MC-ST-IT-33 Orden y Aseo, MC-ST-IT-20 Inspecciones De Seguridad</t>
  </si>
  <si>
    <t>Durante el trasvase y aplicación manual del peróxido de sodio con el fin de  eliminar algas.</t>
  </si>
  <si>
    <t>Intoxicaciones e irritación de vías aéreas y ojos.</t>
  </si>
  <si>
    <t>Mascarilla certificada para polvos, usar guantes de PVC o nitrilo, camisa manga larga y evitar la piel al descubierto, gafas para evitar contacto con los ojos y el rostro</t>
  </si>
  <si>
    <t>Uso de montacarga.</t>
  </si>
  <si>
    <t>Capacitacion sobre el manejo seguro de carga manual, y de equipos para el levantamiento de cargas. Examen osteomúscular.</t>
  </si>
  <si>
    <t>MC-ST-IT-13 Manejo seguro de carga manual, uso de montacargas, grúas y polipastos, MC-ST-IT-33 Orden y Aseo, MC-ST-IT-20 Inspecciones De Seguridad</t>
  </si>
  <si>
    <t>Preparación de cal hidratada como medida de contingencia para aumento de pH en caso de emergencia.</t>
  </si>
  <si>
    <t>Irritación de vías respiratorias, rostro y ojos.</t>
  </si>
  <si>
    <t>Al Momento de desarmar los cheques de las bombas y/o soltar las lineas de alimentacion y descarga de las bombas dosificadoras</t>
  </si>
  <si>
    <t>Material dispuesto y almacenado en bolsas cerradas, y al interior de recipientes completamente cerrados y por fuera del área de estancia del personal. Uso de montacarga.</t>
  </si>
  <si>
    <t>Lesiones en la piel, rostro y ojos.</t>
  </si>
  <si>
    <t>Guantes extralargos para la manipulación de químicos, gafas de seguridad y botas pantaneras.</t>
  </si>
  <si>
    <t>Guantes en PVC ó nitrilo, gafas y casco de seguridad.</t>
  </si>
  <si>
    <t xml:space="preserve">Guantes en PVC ó nitrilo, gafas y casco de seguridad y mandil de PVC (delantal). </t>
  </si>
  <si>
    <t>Dosificación manual de hipoclorito como medida de contingencia para aumento de cloro residual en caso de emergencia.</t>
  </si>
  <si>
    <t>Intoxicaciones e irritación de vías aéreas superiores y en los ojos.</t>
  </si>
  <si>
    <t>Mantenimiento a sistemas de dosificacion y bomba de trasvase. Uso del montacarga. Mangueras en buen estado.</t>
  </si>
  <si>
    <t>Guantes extralargos para la manipulación de químicos, mantil de PVC (Delantal), gafas y casco de seguridad.</t>
  </si>
  <si>
    <t>Material particulado</t>
  </si>
  <si>
    <t>Trasvase de gasolina y/o ACPM de la pimpina al tanque de combustible del montacarga.</t>
  </si>
  <si>
    <t>Traslado de IBC de hipoclorito desde planta de tratamiento No 4 hasta los diferentes puntos de dosificación como medida de contingencia para aumento de cloro residual  en caso de emergencia y llenado de los respectivos tanques de almacenamiento de producto.</t>
  </si>
  <si>
    <t>Al momento de realizar el trasvase de gasolina y/o ACPM de la pimpina al tanque de combustible del montacarga.</t>
  </si>
  <si>
    <t>Transporte en montacarga de estibas de cal hidratada desde Baja Presión No 1 a Baja Presión No 2.</t>
  </si>
  <si>
    <t>MC-ST-IT-33 Orden y Aseo, MC-ST-IT-20 Inspecciones De Seguridad y MC-ST-IT-18 Manejo seguro de carga con montacarga.</t>
  </si>
  <si>
    <t>PT-IT-4 Tratamiento de potabilización – Barranquilla  y MC-ST-IT-18 Manejo seguro de carga con montacarga.</t>
  </si>
  <si>
    <t>MC-ST-IT-33 Orden y Aseo, MC-ST-IT-20 Inspecciones De Seguridad  y MC-ST-IT-18 Manejo seguro de carga con montacarga.</t>
  </si>
  <si>
    <t>Garantizar el buen estado de las pimpinas. Tanque de combustible del montacarga en buen estado.</t>
  </si>
  <si>
    <t>Mantenimiento del equipo y sistema de cargue del montacarga, garantizar el buen estado de las estibas. Retirar las bolsas en mal estado.</t>
  </si>
  <si>
    <t>Garantizar el buen estado de la pimpina y los recipientes utilizados.</t>
  </si>
  <si>
    <t>Garantizar el buen estado de los IBC y la s pimpinas.</t>
  </si>
  <si>
    <t>16</t>
  </si>
  <si>
    <t xml:space="preserve">Se agregó el Panorama de Riesgos para la EBAP 7 de Abril. En Acueducto se incluyó riesgos por implementación de estabilizadores de pH (cal hidratada y soda cáustica), peroxido de sodio para desinfección de filtros y uso de montacarga para transporte de productos químicos. </t>
  </si>
  <si>
    <t xml:space="preserve"> </t>
  </si>
  <si>
    <r>
      <t>MANTENIMIENTO PREVENTIVO Y CORRECTIVO DE BOMBAS DOSIFICADORAS DE QUIMICOS:  COAGULANTES, AYUDANTES DE COAGULACION</t>
    </r>
    <r>
      <rPr>
        <b/>
        <sz val="11"/>
        <rFont val="HandelGotDLig"/>
        <family val="2"/>
      </rPr>
      <t xml:space="preserve"> </t>
    </r>
    <r>
      <rPr>
        <b/>
        <sz val="11"/>
        <rFont val="HandelGotDLig"/>
        <family val="2"/>
      </rPr>
      <t>Y ESTABILIZADORES DE pH (SODA CÁUSTICA).</t>
    </r>
  </si>
  <si>
    <r>
      <t xml:space="preserve">SUPERVISIÓN DEL PROCESO DE DOSIFICACIÓN DE PRODUCTOS QUIMICOS: COAGULANTE, AYUDANTES DE COAGULACION, FLOCULANTE </t>
    </r>
    <r>
      <rPr>
        <b/>
        <sz val="11"/>
        <rFont val="HandelGotDLig"/>
        <family val="2"/>
      </rPr>
      <t xml:space="preserve">Y ESTABILIZADORES DE pH </t>
    </r>
    <r>
      <rPr>
        <b/>
        <sz val="11"/>
        <rFont val="HandelGotDLig"/>
        <family val="2"/>
      </rPr>
      <t xml:space="preserve">POR  AFORO </t>
    </r>
  </si>
  <si>
    <r>
      <t xml:space="preserve">MANTENIMIENTO PREVENTIVO Y CORRECTIVO DE BOMBAS DOSIFICADORAS DE QUIMICOS:  COAGULANTES, AYUDANTES DE COAGULACION, FLOCULANTES </t>
    </r>
    <r>
      <rPr>
        <b/>
        <sz val="11"/>
        <rFont val="HandelGotDLig"/>
        <family val="2"/>
      </rPr>
      <t>Y ESTABILIZADORES DE pH</t>
    </r>
  </si>
  <si>
    <t>Virus (Covid-19)</t>
  </si>
  <si>
    <t xml:space="preserve">Ambiente natural  en la zona de trabajo </t>
  </si>
  <si>
    <t>Infecciones alergicas, tos, fiebre, problemas respiratorios, afectaciones graves a la salud.</t>
  </si>
  <si>
    <t>Prohibir la entrada de personas contiagadas o con sintomas sospechoso de Covid-19</t>
  </si>
  <si>
    <t>Medicion de temperatura corporal con termómetro digital 
Puntos de lavados de manos accesibles para el trabajador 
Señalización edl Covid-19
Limpieza y desinfección en todas las areas y vehiculos de la empresa
Distanciamiento Fisico
Disponibilidad de baños limpios y aseados con implementos de aseo</t>
  </si>
  <si>
    <t>Entrega de Epp adecuados para la tarea 
Formacion en prevención del Covid-19
Entrega de antibacterial 
Entrega de mascarilla tipo ful face y tapabocas 
Higiene y lavado de manos
Realización de pruebas rapidas o PCR Covid-19</t>
  </si>
  <si>
    <t>Aplicación del Protocolo de Bioseguridad 
Aplicación de protocolo de primeros auxilios y asilamiento temporal en las sedes
Flexibilidad en jornadas laborales</t>
  </si>
  <si>
    <t>Me3didas de control</t>
  </si>
  <si>
    <t>MONITOREAR CONTROLES ACTUALES Y PLANIFICACIÓN EN MATERIA DE SST PARA EL AÑO EN CURSO</t>
  </si>
  <si>
    <t>POSIBLE CONSECUENCIAS</t>
  </si>
  <si>
    <t>ACOPLE DE TUBERÍA DE SUCCION Y DESCARGA DE LA DRAGA Y REMOLCADOR  CUANDO ESTA CAMBIA DE DIRECCIÓN</t>
  </si>
  <si>
    <t>MANTENIMIENTO PREVENTIVO Y CORRECTIVO DE BOMBAS DOSIFICADORAS DE QUIMICOS:  COAGULANTES, AYUDANTES DE COAGULACION Y ESTABILIZADORES DE pH (SODA CÁUSTICA).</t>
  </si>
  <si>
    <t>PREPARACIÓN Y DOSIFICACIÓN DE PRODUCTOS QUÍMICOS: AYUDANTE DE COAGULACIÓN, ESTABILIZADORES DE pH Y CARBÓN ACTIVADO EN BAJA 1 Y 2.</t>
  </si>
  <si>
    <t>Golpeado por o en contra</t>
  </si>
  <si>
    <t xml:space="preserve">SUPERVISIÓN DEL PROCESO DE DOSIFICACIÓN DE PRODUCTOS QUIMICOS: COAGULANTE, AYUDANTES DE COAGULACION, FLOCULANTE Y ESTABILIZADORES DE pH POR  AFORO </t>
  </si>
  <si>
    <t>MANTENIMIENTO PREVENTIVO Y CORRECTIVO DE BOMBAS DOSIFICADORAS DE QUIMICOS:  COAGULANTES, AYUDANTES DE COAGULACION, FLOCULANTES Y ESTABILIZADORES DE pH</t>
  </si>
  <si>
    <t>DOSIFICACIÓN DE SODA CÁUSTICA EN LOS TANQUES DE ALMACENAMIENTO DE ACUEDUCTO BARRANQUILLA Y DOSIFICACIÓN DE DESINFECTANTES EN EL PROCESO DE DESINFECCIÓN DE LOS TANQUES DE ALMACENAMIENTO DE AGUA TRATADA DE ACUEDUCTO DE BARRANQUILLA Y ESTACIONES DE REBOMBEO CIUDADELA , RECREO, 7 DE ABRIL Y DELICIAS</t>
  </si>
  <si>
    <t>MATRIZ DE IDENTIFICACIÓN DE PELIGROS, EVALUACIÓN Y VALORACIÓN DE LOS RIESGOS</t>
  </si>
  <si>
    <t>LIMPIEZA DE SUCCIONES DE BOMBAS EN BARCAZA ( SABANAGRANDE)</t>
  </si>
  <si>
    <t>OPERACIÓN Y VERIFICACIÓN DE LOS SISTEMAS DE BOMBEO DE BAJA PRESION, LIMPIEZA DE LOS SISTEMAS DE BOMBEO E INSTALACIONES DE LA BARCAZA (SABANAGRANDE)</t>
  </si>
  <si>
    <t>LIMPIEZA DE SUCCIONES DE BOMBAS EN BARCAZA ( PONEDERA)</t>
  </si>
  <si>
    <t>OPERACIÓN Y VERIFICACIÓN DE LOS SISTEMAS DE BOMBEO DE BAJA PRESION, LIMPIEZA DE LOS SISTEMAS DE BOMBEO E INSTALACIONES DE LA BARCAZA (PONEDERA)</t>
  </si>
  <si>
    <t>TOMA DE MUESTRA DE AGUA CRUDA, DECANTADA, FLOCULADA Y FILTRADA DE PLANTA 1, 2, 3, 4, 5.</t>
  </si>
  <si>
    <t>CAPTACIÓN 
(AGUA POTABLE B/LLA) 
( AGUA POTABLES SABANAGRANDE)
(PONEDERA)
(AGUA POTABLE PUERTO COL)</t>
  </si>
  <si>
    <t>SISTEMAS ALTERNOS DE GENERACION DE ENERGIA 
(AGUA POTABLE ACUE COSTERO) 
(AGUA POTABLE SABANALARGA)
(AGUA POTABLE POLO NUEVO)
(AGUA POTABLE PONEDERA)
(AGUA POTABLE SABANAGRANDE)</t>
  </si>
  <si>
    <t>TRATAMIENTO (AGUA POTABLE B/LLA)
(SABANAGRANDE)
(PONEDERA) 
(PUERTO COL)
(AGUA POTABLE B/LLA)</t>
  </si>
  <si>
    <t>Se reevaluó y actualizó la matriz de identificación de peligros y valoración de riesgos del proceso potabilización, el cual se incluye la valoración del virus Covid-19</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</si>
  <si>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</si>
  <si>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Extintores.  Indentificación según norma. Combustible almacenado en tanque de seguridad.</t>
  </si>
  <si>
    <t>TRATAMIENTO DE LODOS PLANTA 4</t>
  </si>
  <si>
    <t>Accionar los  controles  de encendido y apagado de las bombas de impulsión</t>
  </si>
  <si>
    <t>Fallas o recalentamiento del equipo</t>
  </si>
  <si>
    <t>Quemaduras, laceraciones, muerte</t>
  </si>
  <si>
    <t>Quemaduras, descarga electrica.</t>
  </si>
  <si>
    <t>Carcaza aislante con  pulsador</t>
  </si>
  <si>
    <t>Uniforme de trabajo; Botas de seguridad.</t>
  </si>
  <si>
    <t xml:space="preserve">Sistema automatico, en caso de estar fuera de servicio la manipulacion únicamente de los controles de encendido externos de los tableros, sin abrir el gabinete y manipular el cableado eléctrico. </t>
  </si>
  <si>
    <t xml:space="preserve">Caida a diferente nivel por inspección del nivel del pozo de succión  y funcionamiento de las bombas </t>
  </si>
  <si>
    <t>Contusiones, Fracturas, heridas, traumas.</t>
  </si>
  <si>
    <t>Sensores de nivel</t>
  </si>
  <si>
    <t>Barandas laterales alrededor del pozo que limital el acercamiento al borde de caida.</t>
  </si>
  <si>
    <t>Botas con puntera, Casco de Seguridad, uniforme de trabajo.</t>
  </si>
  <si>
    <t>Caer en el lodo con una profundidad aprox. de 3m en el pozo de succión y/o laguna</t>
  </si>
  <si>
    <t>Chaleco salvavidas, competencias en natacion. Botas con suela antideslizante, uniforme de trabajo</t>
  </si>
  <si>
    <t>Accionar los  controles  de encendido y apagado de las bombas del lavado, Actuadores de valvulas y del compresor de aire.</t>
  </si>
  <si>
    <t>Quemaduras, Shock, electrocución.</t>
  </si>
  <si>
    <t>Accionar los  controles  de encendido y apagado</t>
  </si>
  <si>
    <t>Botones en buen estado</t>
  </si>
  <si>
    <t>TRATAMIENTO DE LODOS</t>
  </si>
  <si>
    <t>Quemaduras, laceraciones, muerte;perdidas materiales</t>
  </si>
  <si>
    <t>Contacto indirecto con media y/o baja tensión</t>
  </si>
  <si>
    <t>Señalización de Riesgo Eléctrico,programación de mantenimientos preventivos</t>
  </si>
  <si>
    <t>Uniforme de trabajo; Botas de seguridad, guantes de seguridad.</t>
  </si>
  <si>
    <t>Contacto indirecto conmedia y/o baja tensión</t>
  </si>
  <si>
    <t>Entrega de Epp adecuados para la tarea 
Formacion en prevención del Covid-19
Entrega de antibacterial 
Entrega de mascarilla tipo ful face y tapabocas 
Higiene y lavado de manos
Realización de pruebas rapidas o PCR Covid-19, aplicación esquema de completo de vacunación</t>
  </si>
  <si>
    <t>Entrega de Epp adecuados para la tarea 
Formacion en prevención del Covid-19
Entrega de antibacterial 
Entrega de mascarilla tipo ful face y tapabocas 
Higiene y lavado de manos
Realización de pruebas rapidas o PCR Covid-19,                                                                                                                                                                                                                                                      aplicación esquema de completo de vacunación</t>
  </si>
  <si>
    <t xml:space="preserve">Contacto indirecto con baja y/o media tensión </t>
  </si>
  <si>
    <t>Entrega de Epp adecuados para la tarea 
Formacion en prevención del Covid-19
Entrega de antibacterial 
Entrega de mascarilla tipo ful face y tapabocas 
Higiene y lavado de manos
Realización de pruebas rapidas o PCR Covid-19                                                                                                                                                                                                                                                         aplicación esquema de completo de vacunación</t>
  </si>
  <si>
    <t>Entrega de Epp adecuados para la tarea 
Formacion en prevención del Covid-19
Entrega de antibacterial 
Entrega de mascarilla tipo ful face y tapabocas 
Higiene y lavado de manos
Realización de pruebas rapidas o PCR Covid-19                                                                                                                                                                                                                                                       Aplicación esquema de completo de vacunación</t>
  </si>
  <si>
    <t>Entrega de Epp adecuados para la tarea 
Formacion en prevención del Covid-19
Entrega de antibacterial 
Entrega de mascarilla tipo ful face y tapabocas 
Higiene y lavado de manos
Realización de pruebas rapidas o PCR Covid-19                                                                                                                                                                                                                                                        Aplicación esquema de completo de vacunación</t>
  </si>
  <si>
    <t>Contacto indirecto con baja, media y/o baja tensión</t>
  </si>
  <si>
    <t>Medicion de temperatura corporal con termómetro digital 
Puntos de lavados de manos accesibles para el trabajador 
Señalización Covid-19
Limpieza y desinfección en todas las areas y vehiculos de la empresa
Distanciamiento Fisico
Disponibilidad de baños limpios y aseados con implementos de aseo</t>
  </si>
  <si>
    <t>ALMACENAMIENTO Y BOMBEO (AGUA POTABLE SOLEDAD)
(AGUA POTABLE BARANOA) 
(AGUA POTABLE POLO NUEVO) 
(AGUA POTABLE B/LLA)
(AGUA POTABLE B/LLA)
(SABANAGRANDE)
(PONEDERA) 
(GALAPA) 
AGUA POTABLE ACUEDUCTO COSTERO) 
(SALGAR) 
(SABANALARGA)  
(AAGUA POTABLE PTO COL) 
AGUA POTABLE PONEDERA)</t>
  </si>
  <si>
    <r>
      <t>PREPARACIÓN DE PRODUCTOS QUÍMICOS: COAGULANTE, AYUDANTE DE COAGULACIÓN  Y FLOCULANTE EN PLANTA 1, 2, 3, 4, 5 Y BAJA 1;   PREPARACIÓN DEL ADSORBENTE CARBÓN ACTIVADO</t>
    </r>
    <r>
      <rPr>
        <b/>
        <sz val="11"/>
        <rFont val="HandelGotDLig"/>
      </rPr>
      <t xml:space="preserve"> ; EN BAJA 1 Y 2, Y </t>
    </r>
    <r>
      <rPr>
        <b/>
        <sz val="11"/>
        <rFont val="HandelGotDLig"/>
        <family val="2"/>
      </rPr>
      <t>EN PLANTA 5. - SISTEMA AUTONOMO DE PREPARACIÓN DE POLIMERO PLANTA 5 - PLANTA PILOTO</t>
    </r>
  </si>
  <si>
    <r>
      <t>DOSIFICACIÓN DE SODA CÁUSTICA EN LOS TANQUES DE ALMACENAMIENTO DE ACUEDUCTO BARRANQUILLA</t>
    </r>
    <r>
      <rPr>
        <b/>
        <sz val="10"/>
        <rFont val="HandelGotDLig"/>
        <family val="2"/>
      </rPr>
      <t xml:space="preserve"> Y DOSIFICACIÓN DE DESINFECTANTES EN EL PROCESO DE DESINFECCIÓN DE LOS TANQUES DE ALMACENAMIENTO DE AGUA TRATADA DE ACUEDUCTO DE BARRANQUILLA Y ESTACIONES DE REBOMBEO</t>
    </r>
  </si>
  <si>
    <t>Se reevaluó y actualizó la matriz de identificación de peligros y valoración de riesgos del proceso potabilización, el cual se incluye el riesgo Incendio y/o Explosion en la Tarea (OPERACIÓN Y MANEJO DEL REMOLCADOR Y LA DRAGA PARA REALIZAR LIMPIEZA DE LA DARSENA. MANTENIMIENTO DE LOS EQUIPOS DE DRAGADO Y REMOLCADOR.) se adiciona la Tarea (TRATAMIENTO DE LODOS PLANTA 4). Se incluye el Sistema Autonomo de Preparación de Polimeros de Planta 5.Tratamiento de lodos Planta las Flores, Bocatoma las Flores se incluye la tarea (SUPERVISION SISTEMAS GENERADORES DIESEL DE ENERGIA),Riesgos asociados a Planta Piloto.</t>
  </si>
  <si>
    <t>Revisión: 20</t>
  </si>
  <si>
    <t xml:space="preserve">Se realizo revision de los peligros, evaluacion de riesgo y los controles establecidos en cada actividad y tarea y se mantienen iguales, teniendo en cuenta que no se ha generado cambios en el proceso. </t>
  </si>
  <si>
    <t xml:space="preserve">Al momento de efectuar la toma de muestra </t>
  </si>
  <si>
    <t>Mantener zona en buenas condiciones</t>
  </si>
  <si>
    <t>Hojas de seguridad del producto.  Ducha lava ojos.</t>
  </si>
  <si>
    <t>Acople para toma de muestras</t>
  </si>
  <si>
    <t>Manipulación de sistema de regulación y control de fluido.</t>
  </si>
  <si>
    <t>Uso de elementos de proteccion Personal (Guantes, gafas)</t>
  </si>
  <si>
    <t>Toma de muestra de producto químico en válvula de descargue de carro tanque o IBC</t>
  </si>
  <si>
    <t>Se reevaluó y actualizó la matriz de identificación de peligros y valoración de riesgos del proceso potabilización, el cual se incluye el riesgo Toma de muestra de Coagulante en Válvula de descarga de Carro tanque o IBC</t>
  </si>
  <si>
    <t>Salpicadura de sustancia quimica</t>
  </si>
  <si>
    <t>Caídas nivel y diferente nivel</t>
  </si>
  <si>
    <t>Lesiones en la piel y ojos.</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</si>
</sst>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0"/>
      <name val="Arial"/>
    </font>
    <font>
      <b/>
      <sz val="9"/>
      <name val="HandelGotDLig"/>
      <family val="2"/>
    </font>
    <font>
      <sz val="9"/>
      <name val="HandelGotDLig"/>
      <family val="2"/>
    </font>
    <font>
      <b/>
      <sz val="10"/>
      <name val="Arial"/>
      <family val="2"/>
    </font>
    <font>
      <sz val="10"/>
      <name val="HandelGotDLig"/>
      <family val="2"/>
    </font>
    <font>
      <b/>
      <sz val="10"/>
      <name val="HandelGotDLig"/>
      <family val="2"/>
    </font>
    <font>
      <sz val="8"/>
      <name val="Arial"/>
      <family val="2"/>
    </font>
    <font>
      <b/>
      <sz val="10"/>
      <name val="HandelGotDBol"/>
      <family val="2"/>
    </font>
    <font>
      <b/>
      <sz val="12"/>
      <name val="HandelGotDBol"/>
      <family val="2"/>
    </font>
    <font>
      <sz val="12"/>
      <name val="HandelGotDBol"/>
      <family val="2"/>
    </font>
    <font>
      <b/>
      <sz val="11"/>
      <name val="HandelGotDBol"/>
      <family val="2"/>
    </font>
    <font>
      <sz val="11"/>
      <name val="HandelGotDBol"/>
      <family val="2"/>
    </font>
    <font>
      <b/>
      <sz val="14"/>
      <name val="HandelGotDLig"/>
      <family val="2"/>
    </font>
    <font>
      <b/>
      <sz val="12"/>
      <color indexed="9"/>
      <name val="HandelGotDBol"/>
      <family val="2"/>
    </font>
    <font>
      <sz val="9"/>
      <color indexed="9"/>
      <name val="HandelGotDLig"/>
      <family val="2"/>
    </font>
    <font>
      <sz val="10"/>
      <name val="Arial"/>
      <family val="2"/>
    </font>
    <font>
      <b/>
      <sz val="11"/>
      <name val="HandelGotDLig"/>
      <family val="2"/>
    </font>
    <font>
      <sz val="10"/>
      <color indexed="9"/>
      <name val="HandelGotDLig"/>
      <family val="2"/>
    </font>
    <font>
      <b/>
      <sz val="18"/>
      <name val="HandelGotDLig"/>
      <family val="2"/>
    </font>
    <font>
      <b/>
      <sz val="20"/>
      <name val="HandelGotDLig"/>
      <family val="2"/>
    </font>
    <font>
      <b/>
      <sz val="12"/>
      <name val="HandelGotDLig"/>
      <family val="2"/>
    </font>
    <font>
      <b/>
      <sz val="14"/>
      <name val="HandelGotDBol"/>
      <family val="2"/>
    </font>
    <font>
      <sz val="12"/>
      <name val="HandelGotDLig"/>
      <family val="2"/>
    </font>
    <font>
      <sz val="11"/>
      <name val="HandelGotDLig"/>
      <family val="2"/>
    </font>
    <font>
      <sz val="10"/>
      <name val="Handel"/>
    </font>
    <font>
      <sz val="16"/>
      <name val="HandelGotDLig"/>
      <family val="2"/>
    </font>
    <font>
      <b/>
      <sz val="18"/>
      <color indexed="81"/>
      <name val="Tahoma"/>
      <family val="2"/>
    </font>
    <font>
      <sz val="18"/>
      <color indexed="81"/>
      <name val="Tahoma"/>
      <family val="2"/>
    </font>
    <font>
      <b/>
      <sz val="10"/>
      <name val="HandelGotDLig"/>
      <family val="2"/>
    </font>
    <font>
      <sz val="10"/>
      <name val="HandelGotDLig"/>
      <family val="2"/>
    </font>
    <font>
      <sz val="10"/>
      <color theme="0"/>
      <name val="HandelGotDLig"/>
      <family val="2"/>
    </font>
    <font>
      <b/>
      <sz val="11"/>
      <name val="HandelGotDLig"/>
    </font>
    <font>
      <b/>
      <sz val="20"/>
      <name val="Arial"/>
      <family val="2"/>
    </font>
    <font>
      <sz val="20"/>
      <name val="HandelGotDLig"/>
      <family val="2"/>
    </font>
    <font>
      <b/>
      <sz val="15"/>
      <name val="HandelGotDLig"/>
    </font>
  </fonts>
  <fills count="12">
    <fill>
      <patternFill patternType="none"/>
    </fill>
    <fill>
      <patternFill patternType="gray125"/>
    </fill>
    <fill>
      <patternFill patternType="solid">
        <fgColor indexed="15"/>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6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FFFF"/>
        <bgColor indexed="64"/>
      </patternFill>
    </fill>
    <fill>
      <patternFill patternType="solid">
        <fgColor theme="4" tint="0.39997558519241921"/>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diagonal/>
    </border>
  </borders>
  <cellStyleXfs count="1">
    <xf numFmtId="0" fontId="0" fillId="0" borderId="0"/>
  </cellStyleXfs>
  <cellXfs count="1013">
    <xf numFmtId="0" fontId="0" fillId="0" borderId="0" xfId="0"/>
    <xf numFmtId="0" fontId="2" fillId="0" borderId="0" xfId="0" applyFont="1"/>
    <xf numFmtId="0" fontId="1" fillId="0" borderId="0" xfId="0" applyFont="1"/>
    <xf numFmtId="0" fontId="2" fillId="0" borderId="1" xfId="0" applyFont="1" applyBorder="1"/>
    <xf numFmtId="0" fontId="2" fillId="0" borderId="0" xfId="0" applyFont="1" applyAlignment="1">
      <alignment horizontal="left"/>
    </xf>
    <xf numFmtId="0" fontId="2"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4" fillId="0" borderId="1" xfId="0" applyFont="1" applyBorder="1" applyAlignment="1">
      <alignment horizontal="justify" vertical="center" wrapText="1"/>
    </xf>
    <xf numFmtId="0" fontId="1"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xf>
    <xf numFmtId="0" fontId="5" fillId="0" borderId="2" xfId="0" applyFont="1" applyBorder="1" applyAlignment="1">
      <alignment horizontal="center" wrapText="1"/>
    </xf>
    <xf numFmtId="0" fontId="8" fillId="0" borderId="0" xfId="0" applyFont="1"/>
    <xf numFmtId="0" fontId="9" fillId="0" borderId="0" xfId="0" applyFont="1"/>
    <xf numFmtId="0" fontId="10" fillId="0" borderId="0" xfId="0" applyFont="1"/>
    <xf numFmtId="0" fontId="11" fillId="0" borderId="0" xfId="0" applyFont="1"/>
    <xf numFmtId="0" fontId="4" fillId="0" borderId="0" xfId="0" applyFont="1"/>
    <xf numFmtId="0" fontId="4"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justify" vertical="top"/>
    </xf>
    <xf numFmtId="0" fontId="2" fillId="0" borderId="0" xfId="0" applyFont="1" applyAlignment="1">
      <alignment horizontal="justify" vertical="top" wrapText="1"/>
    </xf>
    <xf numFmtId="0" fontId="4" fillId="0" borderId="1" xfId="0" applyFont="1" applyBorder="1" applyAlignment="1">
      <alignment horizontal="justify" vertical="top" wrapText="1"/>
    </xf>
    <xf numFmtId="0" fontId="3" fillId="0" borderId="0" xfId="0" applyFont="1" applyAlignment="1">
      <alignment horizontal="center"/>
    </xf>
    <xf numFmtId="0" fontId="0" fillId="0" borderId="0" xfId="0" applyAlignment="1">
      <alignment horizontal="center" vertical="center"/>
    </xf>
    <xf numFmtId="0" fontId="0" fillId="0" borderId="3" xfId="0" applyBorder="1"/>
    <xf numFmtId="0" fontId="12" fillId="0" borderId="0" xfId="0" applyFont="1"/>
    <xf numFmtId="0" fontId="13" fillId="6" borderId="4" xfId="0" applyFont="1" applyFill="1" applyBorder="1" applyAlignment="1">
      <alignment horizontal="center" vertical="top"/>
    </xf>
    <xf numFmtId="0" fontId="13" fillId="6" borderId="1" xfId="0" applyFont="1" applyFill="1" applyBorder="1" applyAlignment="1">
      <alignment horizontal="center" vertical="top"/>
    </xf>
    <xf numFmtId="0" fontId="13" fillId="6" borderId="1" xfId="0" applyFont="1" applyFill="1" applyBorder="1" applyAlignment="1">
      <alignment horizontal="center" vertical="top" wrapText="1"/>
    </xf>
    <xf numFmtId="0" fontId="4" fillId="0" borderId="1" xfId="0" applyFont="1" applyBorder="1" applyAlignment="1">
      <alignment horizontal="center" vertical="center"/>
    </xf>
    <xf numFmtId="0" fontId="4" fillId="5" borderId="1" xfId="0" applyFont="1" applyFill="1" applyBorder="1" applyAlignment="1">
      <alignment horizontal="center" vertical="center"/>
    </xf>
    <xf numFmtId="0" fontId="4" fillId="5" borderId="5" xfId="0" applyFont="1" applyFill="1" applyBorder="1" applyAlignment="1">
      <alignment horizontal="center" vertical="center"/>
    </xf>
    <xf numFmtId="0" fontId="4" fillId="4"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4" borderId="5" xfId="0" applyFont="1" applyFill="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top"/>
    </xf>
    <xf numFmtId="49" fontId="4" fillId="0" borderId="1" xfId="0" applyNumberFormat="1" applyFont="1" applyBorder="1" applyAlignment="1">
      <alignment horizontal="center" vertical="center"/>
    </xf>
    <xf numFmtId="0" fontId="14" fillId="0" borderId="0" xfId="0" applyFont="1"/>
    <xf numFmtId="0" fontId="14" fillId="0" borderId="0" xfId="0" applyFont="1" applyAlignment="1">
      <alignment horizontal="center"/>
    </xf>
    <xf numFmtId="14" fontId="4" fillId="0" borderId="1" xfId="0" applyNumberFormat="1" applyFont="1" applyBorder="1" applyAlignment="1">
      <alignment horizontal="center" vertical="center" wrapText="1"/>
    </xf>
    <xf numFmtId="0" fontId="4" fillId="7" borderId="1" xfId="0" applyFont="1" applyFill="1" applyBorder="1" applyAlignment="1">
      <alignment horizontal="center" vertical="center"/>
    </xf>
    <xf numFmtId="0" fontId="4" fillId="7" borderId="1" xfId="0" applyFont="1" applyFill="1" applyBorder="1" applyAlignment="1">
      <alignment horizontal="justify" vertical="top" wrapText="1"/>
    </xf>
    <xf numFmtId="0" fontId="5" fillId="0" borderId="0" xfId="0" applyFont="1"/>
    <xf numFmtId="0" fontId="5" fillId="0" borderId="6" xfId="0" applyFont="1" applyBorder="1" applyAlignment="1">
      <alignment horizontal="center"/>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9" xfId="0" applyFont="1" applyBorder="1" applyAlignment="1">
      <alignment horizontal="center"/>
    </xf>
    <xf numFmtId="0" fontId="5" fillId="0" borderId="10" xfId="0" applyFont="1" applyBorder="1" applyAlignment="1">
      <alignment horizontal="center"/>
    </xf>
    <xf numFmtId="0" fontId="2" fillId="5" borderId="11" xfId="0" applyFont="1" applyFill="1" applyBorder="1"/>
    <xf numFmtId="0" fontId="2" fillId="3" borderId="12" xfId="0" applyFont="1" applyFill="1" applyBorder="1"/>
    <xf numFmtId="0" fontId="2" fillId="4" borderId="13" xfId="0" applyFont="1" applyFill="1" applyBorder="1"/>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5" fillId="0" borderId="12"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wrapText="1"/>
    </xf>
    <xf numFmtId="0" fontId="5" fillId="0" borderId="13" xfId="0" applyFont="1" applyBorder="1" applyAlignment="1">
      <alignment horizontal="center" vertical="center"/>
    </xf>
    <xf numFmtId="0" fontId="5" fillId="0" borderId="19" xfId="0" applyFont="1" applyBorder="1" applyAlignment="1">
      <alignment horizontal="center" vertical="center"/>
    </xf>
    <xf numFmtId="0" fontId="5" fillId="0" borderId="13" xfId="0" applyFont="1" applyBorder="1" applyAlignment="1">
      <alignment wrapText="1"/>
    </xf>
    <xf numFmtId="0" fontId="3" fillId="0" borderId="11" xfId="0" applyFont="1" applyBorder="1" applyAlignment="1">
      <alignment horizontal="center" vertical="center"/>
    </xf>
    <xf numFmtId="0" fontId="3" fillId="0" borderId="20" xfId="0" applyFont="1" applyBorder="1" applyAlignment="1">
      <alignment horizontal="center" vertical="center"/>
    </xf>
    <xf numFmtId="0" fontId="3" fillId="0" borderId="11" xfId="0" applyFont="1" applyBorder="1" applyAlignment="1">
      <alignment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xf>
    <xf numFmtId="0" fontId="5" fillId="0" borderId="23" xfId="0" applyFont="1" applyBorder="1" applyAlignment="1">
      <alignment horizontal="center" vertical="center" wrapText="1"/>
    </xf>
    <xf numFmtId="0" fontId="5" fillId="0" borderId="23" xfId="0" applyFont="1" applyBorder="1" applyAlignment="1">
      <alignment horizontal="center" vertical="center"/>
    </xf>
    <xf numFmtId="0" fontId="5" fillId="0" borderId="24" xfId="0" applyFont="1" applyBorder="1" applyAlignment="1">
      <alignment wrapText="1"/>
    </xf>
    <xf numFmtId="0" fontId="5" fillId="0" borderId="15"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5" xfId="0" applyFont="1" applyBorder="1" applyAlignment="1">
      <alignment wrapText="1"/>
    </xf>
    <xf numFmtId="0" fontId="5" fillId="0" borderId="16"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wrapText="1"/>
    </xf>
    <xf numFmtId="0" fontId="2" fillId="3" borderId="19" xfId="0" applyFont="1" applyFill="1" applyBorder="1" applyAlignment="1">
      <alignment horizontal="left"/>
    </xf>
    <xf numFmtId="0" fontId="2" fillId="4" borderId="19" xfId="0" applyFont="1" applyFill="1" applyBorder="1" applyAlignment="1">
      <alignment horizontal="left"/>
    </xf>
    <xf numFmtId="0" fontId="2" fillId="5" borderId="20" xfId="0" applyFont="1" applyFill="1" applyBorder="1" applyAlignment="1">
      <alignment horizontal="left"/>
    </xf>
    <xf numFmtId="0" fontId="4" fillId="7" borderId="1" xfId="0" applyFont="1" applyFill="1" applyBorder="1" applyAlignment="1">
      <alignment horizontal="justify" vertical="center" wrapText="1"/>
    </xf>
    <xf numFmtId="0" fontId="4" fillId="0" borderId="1" xfId="0" applyFont="1" applyBorder="1" applyAlignment="1">
      <alignment vertical="top" wrapText="1"/>
    </xf>
    <xf numFmtId="14" fontId="4" fillId="0" borderId="1" xfId="0" applyNumberFormat="1" applyFont="1" applyBorder="1" applyAlignment="1">
      <alignment horizontal="center" vertical="center"/>
    </xf>
    <xf numFmtId="0" fontId="4" fillId="0" borderId="0" xfId="0" applyFont="1" applyAlignment="1">
      <alignment horizontal="center" vertical="top"/>
    </xf>
    <xf numFmtId="0" fontId="4" fillId="0" borderId="4" xfId="0" applyFont="1" applyBorder="1" applyAlignment="1">
      <alignment horizontal="justify" vertical="top" wrapText="1"/>
    </xf>
    <xf numFmtId="0" fontId="4" fillId="0" borderId="29" xfId="0" applyFont="1" applyBorder="1" applyAlignment="1">
      <alignment horizontal="justify" vertical="top" wrapText="1"/>
    </xf>
    <xf numFmtId="0" fontId="4" fillId="0" borderId="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9" xfId="0" applyFont="1" applyBorder="1" applyAlignment="1">
      <alignment horizontal="center" vertical="center"/>
    </xf>
    <xf numFmtId="0" fontId="4" fillId="0" borderId="29" xfId="0" applyFont="1" applyBorder="1" applyAlignment="1">
      <alignment horizontal="justify" vertical="center" wrapText="1"/>
    </xf>
    <xf numFmtId="0" fontId="4" fillId="0" borderId="23" xfId="0" applyFont="1" applyBorder="1" applyAlignment="1">
      <alignment horizontal="justify" vertical="center" wrapText="1"/>
    </xf>
    <xf numFmtId="0" fontId="4" fillId="0" borderId="23" xfId="0" applyFont="1" applyBorder="1" applyAlignment="1">
      <alignment horizontal="center" vertical="center"/>
    </xf>
    <xf numFmtId="0" fontId="4" fillId="7" borderId="23" xfId="0" applyFont="1" applyFill="1" applyBorder="1" applyAlignment="1">
      <alignment horizontal="justify" vertical="center" wrapText="1"/>
    </xf>
    <xf numFmtId="0" fontId="4" fillId="0" borderId="27" xfId="0" applyFont="1" applyBorder="1" applyAlignment="1">
      <alignment horizontal="justify" vertical="center" wrapText="1"/>
    </xf>
    <xf numFmtId="0" fontId="4" fillId="0" borderId="27" xfId="0" applyFont="1" applyBorder="1" applyAlignment="1">
      <alignment horizontal="center" vertical="center"/>
    </xf>
    <xf numFmtId="0" fontId="4" fillId="0" borderId="24" xfId="0" applyFont="1" applyBorder="1" applyAlignment="1">
      <alignment horizontal="center" vertical="center"/>
    </xf>
    <xf numFmtId="0" fontId="4" fillId="0" borderId="5" xfId="0" applyFont="1" applyBorder="1" applyAlignment="1">
      <alignment horizontal="center" vertical="center"/>
    </xf>
    <xf numFmtId="0" fontId="4" fillId="0" borderId="28" xfId="0" applyFont="1" applyBorder="1" applyAlignment="1">
      <alignment horizontal="center" vertical="center"/>
    </xf>
    <xf numFmtId="0" fontId="4" fillId="0" borderId="4" xfId="0" applyFont="1" applyBorder="1" applyAlignment="1">
      <alignment horizontal="center" vertical="center"/>
    </xf>
    <xf numFmtId="0" fontId="4" fillId="0" borderId="23" xfId="0" applyFont="1" applyBorder="1" applyAlignment="1">
      <alignment horizontal="center" vertical="center" wrapText="1"/>
    </xf>
    <xf numFmtId="0" fontId="4" fillId="0" borderId="23" xfId="0" applyFont="1" applyBorder="1" applyAlignment="1">
      <alignment horizontal="justify" vertical="top" wrapText="1"/>
    </xf>
    <xf numFmtId="0" fontId="4" fillId="0" borderId="27" xfId="0" applyFont="1" applyBorder="1" applyAlignment="1">
      <alignment horizontal="justify" vertical="top" wrapText="1"/>
    </xf>
    <xf numFmtId="0" fontId="4" fillId="0" borderId="27" xfId="0" applyFont="1" applyBorder="1" applyAlignment="1">
      <alignment horizontal="center" vertical="center" wrapText="1"/>
    </xf>
    <xf numFmtId="0" fontId="4" fillId="0" borderId="30" xfId="0" applyFont="1" applyBorder="1" applyAlignment="1">
      <alignment horizontal="justify" vertical="top" wrapText="1"/>
    </xf>
    <xf numFmtId="0" fontId="4" fillId="0" borderId="31" xfId="0" applyFont="1" applyBorder="1" applyAlignment="1">
      <alignment horizontal="justify" vertical="top" wrapText="1"/>
    </xf>
    <xf numFmtId="0" fontId="4" fillId="0" borderId="32" xfId="0" applyFont="1" applyBorder="1" applyAlignment="1">
      <alignment horizontal="justify" vertical="center" wrapText="1"/>
    </xf>
    <xf numFmtId="0" fontId="4" fillId="0" borderId="33" xfId="0" applyFont="1" applyBorder="1" applyAlignment="1">
      <alignment horizontal="justify" vertical="center" wrapText="1"/>
    </xf>
    <xf numFmtId="0" fontId="4" fillId="0" borderId="33" xfId="0" applyFont="1" applyBorder="1" applyAlignment="1">
      <alignment horizontal="center" vertical="center"/>
    </xf>
    <xf numFmtId="0" fontId="5" fillId="2" borderId="35" xfId="0" applyFont="1" applyFill="1" applyBorder="1" applyAlignment="1">
      <alignment horizontal="center" vertical="center" textRotation="90" wrapText="1"/>
    </xf>
    <xf numFmtId="0" fontId="5" fillId="2" borderId="36" xfId="0" applyFont="1" applyFill="1" applyBorder="1" applyAlignment="1">
      <alignment horizontal="center" vertical="center" textRotation="90" wrapText="1"/>
    </xf>
    <xf numFmtId="0" fontId="5" fillId="2" borderId="37"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4" fillId="0" borderId="22" xfId="0" applyFont="1" applyBorder="1" applyAlignment="1">
      <alignment horizontal="justify" vertical="top" wrapText="1"/>
    </xf>
    <xf numFmtId="0" fontId="4" fillId="0" borderId="26" xfId="0" applyFont="1" applyBorder="1" applyAlignment="1">
      <alignment horizontal="justify" vertical="top" wrapText="1"/>
    </xf>
    <xf numFmtId="0" fontId="4" fillId="0" borderId="22" xfId="0" applyFont="1" applyBorder="1" applyAlignment="1">
      <alignment horizontal="justify" vertical="center" wrapText="1"/>
    </xf>
    <xf numFmtId="0" fontId="4" fillId="0" borderId="26" xfId="0" applyFont="1" applyBorder="1" applyAlignment="1">
      <alignment horizontal="justify" vertical="center" wrapText="1"/>
    </xf>
    <xf numFmtId="0" fontId="4" fillId="7" borderId="25" xfId="0" applyFont="1" applyFill="1" applyBorder="1" applyAlignment="1">
      <alignment horizontal="justify" vertical="center" wrapText="1"/>
    </xf>
    <xf numFmtId="0" fontId="4" fillId="5" borderId="17"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20" xfId="0" applyFont="1" applyFill="1" applyBorder="1" applyAlignment="1">
      <alignment horizontal="center" vertical="center"/>
    </xf>
    <xf numFmtId="0" fontId="4" fillId="0" borderId="25" xfId="0" applyFont="1" applyBorder="1" applyAlignment="1">
      <alignment horizontal="justify" vertical="top" wrapText="1"/>
    </xf>
    <xf numFmtId="0" fontId="4" fillId="0" borderId="39" xfId="0" applyFont="1" applyBorder="1" applyAlignment="1">
      <alignment horizontal="justify" vertical="top" wrapText="1"/>
    </xf>
    <xf numFmtId="0" fontId="4" fillId="0" borderId="35" xfId="0" applyFont="1" applyBorder="1" applyAlignment="1">
      <alignment horizontal="justify" vertical="top" wrapText="1"/>
    </xf>
    <xf numFmtId="0" fontId="4" fillId="0" borderId="40" xfId="0" applyFont="1" applyBorder="1" applyAlignment="1">
      <alignment horizontal="justify" vertical="top" wrapText="1"/>
    </xf>
    <xf numFmtId="0" fontId="8" fillId="0" borderId="3" xfId="0" applyFont="1" applyBorder="1" applyAlignment="1">
      <alignment horizontal="center"/>
    </xf>
    <xf numFmtId="0" fontId="5" fillId="2" borderId="9" xfId="0" applyFont="1" applyFill="1" applyBorder="1" applyAlignment="1">
      <alignment horizontal="center" vertical="center" textRotation="90" wrapText="1"/>
    </xf>
    <xf numFmtId="0" fontId="15" fillId="0" borderId="1" xfId="0" applyFont="1" applyBorder="1" applyAlignment="1">
      <alignment horizontal="center" vertical="center" wrapText="1"/>
    </xf>
    <xf numFmtId="0" fontId="4" fillId="0" borderId="0" xfId="0" applyFont="1" applyAlignment="1">
      <alignment horizontal="center"/>
    </xf>
    <xf numFmtId="0" fontId="2" fillId="7" borderId="0" xfId="0" applyFont="1" applyFill="1" applyAlignment="1">
      <alignment horizontal="left"/>
    </xf>
    <xf numFmtId="0" fontId="4" fillId="7" borderId="0" xfId="0" applyFont="1" applyFill="1" applyAlignment="1">
      <alignment horizontal="center"/>
    </xf>
    <xf numFmtId="0" fontId="17" fillId="0" borderId="0" xfId="0" applyFont="1"/>
    <xf numFmtId="0" fontId="17" fillId="0" borderId="0" xfId="0" applyFont="1" applyAlignment="1">
      <alignment horizontal="center"/>
    </xf>
    <xf numFmtId="0" fontId="4" fillId="0" borderId="25" xfId="0" applyFont="1" applyBorder="1" applyAlignment="1">
      <alignment horizontal="justify" vertical="center" wrapText="1"/>
    </xf>
    <xf numFmtId="0" fontId="4" fillId="0" borderId="22"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5" xfId="0" applyFont="1" applyBorder="1" applyAlignment="1">
      <alignment horizontal="center" vertical="center" wrapText="1"/>
    </xf>
    <xf numFmtId="0" fontId="5" fillId="2" borderId="52" xfId="0" applyFont="1" applyFill="1" applyBorder="1" applyAlignment="1">
      <alignment horizontal="center" vertical="center" wrapText="1"/>
    </xf>
    <xf numFmtId="0" fontId="5" fillId="0" borderId="56" xfId="0" applyFont="1" applyBorder="1" applyAlignment="1">
      <alignment horizontal="center" vertical="center"/>
    </xf>
    <xf numFmtId="0" fontId="4" fillId="0" borderId="24" xfId="0" applyFont="1" applyBorder="1" applyAlignment="1">
      <alignment horizontal="justify" vertical="top" wrapText="1"/>
    </xf>
    <xf numFmtId="0" fontId="4" fillId="0" borderId="22" xfId="0" applyFont="1" applyBorder="1" applyAlignment="1">
      <alignment horizontal="center" vertical="center"/>
    </xf>
    <xf numFmtId="0" fontId="4" fillId="0" borderId="70" xfId="0" applyFont="1" applyBorder="1" applyAlignment="1">
      <alignment horizontal="center" vertical="center"/>
    </xf>
    <xf numFmtId="0" fontId="4" fillId="5" borderId="12" xfId="0" applyFont="1" applyFill="1" applyBorder="1" applyAlignment="1">
      <alignment horizontal="center" vertical="center"/>
    </xf>
    <xf numFmtId="0" fontId="4" fillId="0" borderId="5" xfId="0" applyFont="1" applyBorder="1" applyAlignment="1">
      <alignment horizontal="justify" vertical="top" wrapText="1"/>
    </xf>
    <xf numFmtId="0" fontId="4" fillId="0" borderId="25" xfId="0" applyFont="1" applyBorder="1" applyAlignment="1">
      <alignment horizontal="center" vertical="center"/>
    </xf>
    <xf numFmtId="0" fontId="4" fillId="0" borderId="50" xfId="0" applyFont="1" applyBorder="1" applyAlignment="1">
      <alignment horizontal="center" vertical="center"/>
    </xf>
    <xf numFmtId="0" fontId="4" fillId="5" borderId="13" xfId="0" applyFont="1" applyFill="1" applyBorder="1" applyAlignment="1">
      <alignment horizontal="center" vertical="center"/>
    </xf>
    <xf numFmtId="0" fontId="4" fillId="0" borderId="71" xfId="0" applyFont="1" applyBorder="1" applyAlignment="1">
      <alignment horizontal="justify" vertical="top" wrapText="1"/>
    </xf>
    <xf numFmtId="0" fontId="4" fillId="0" borderId="25" xfId="0" applyFont="1" applyBorder="1" applyAlignment="1">
      <alignment horizontal="center" vertical="top"/>
    </xf>
    <xf numFmtId="0" fontId="4" fillId="0" borderId="5" xfId="0" applyFont="1" applyBorder="1" applyAlignment="1">
      <alignment horizontal="center" vertical="top"/>
    </xf>
    <xf numFmtId="0" fontId="4" fillId="0" borderId="28" xfId="0" applyFont="1" applyBorder="1" applyAlignment="1">
      <alignment horizontal="justify" vertical="top" wrapText="1"/>
    </xf>
    <xf numFmtId="0" fontId="4" fillId="0" borderId="26" xfId="0" applyFont="1" applyBorder="1" applyAlignment="1">
      <alignment horizontal="center" vertical="top" wrapText="1"/>
    </xf>
    <xf numFmtId="0" fontId="4" fillId="0" borderId="28" xfId="0" applyFont="1" applyBorder="1" applyAlignment="1">
      <alignment horizontal="center" vertical="top" wrapText="1"/>
    </xf>
    <xf numFmtId="0" fontId="4" fillId="0" borderId="27" xfId="0" applyFont="1" applyBorder="1" applyAlignment="1">
      <alignment horizontal="center" vertical="top" wrapText="1"/>
    </xf>
    <xf numFmtId="0" fontId="4" fillId="0" borderId="27" xfId="0" applyFont="1" applyBorder="1" applyAlignment="1">
      <alignment horizontal="center" vertical="top"/>
    </xf>
    <xf numFmtId="0" fontId="4" fillId="0" borderId="36" xfId="0" applyFont="1" applyBorder="1" applyAlignment="1">
      <alignment horizontal="center" vertical="center"/>
    </xf>
    <xf numFmtId="0" fontId="4" fillId="5" borderId="11" xfId="0" applyFont="1" applyFill="1" applyBorder="1" applyAlignment="1">
      <alignment horizontal="center" vertical="center"/>
    </xf>
    <xf numFmtId="0" fontId="4" fillId="0" borderId="70" xfId="0" applyFont="1" applyBorder="1" applyAlignment="1">
      <alignment horizontal="justify" vertical="center" wrapText="1"/>
    </xf>
    <xf numFmtId="0" fontId="4" fillId="0" borderId="50" xfId="0" applyFont="1" applyBorder="1" applyAlignment="1">
      <alignment horizontal="justify" vertical="center" wrapText="1"/>
    </xf>
    <xf numFmtId="0" fontId="4" fillId="0" borderId="36" xfId="0" applyFont="1" applyBorder="1" applyAlignment="1">
      <alignment horizontal="justify" vertical="center" wrapText="1"/>
    </xf>
    <xf numFmtId="0" fontId="4" fillId="0" borderId="50" xfId="0" applyFont="1" applyBorder="1" applyAlignment="1">
      <alignment horizontal="justify" vertical="top" wrapText="1"/>
    </xf>
    <xf numFmtId="0" fontId="4" fillId="0" borderId="70" xfId="0" applyFont="1" applyBorder="1" applyAlignment="1">
      <alignment horizontal="justify" vertical="top" wrapText="1"/>
    </xf>
    <xf numFmtId="0" fontId="4" fillId="0" borderId="36" xfId="0" applyFont="1" applyBorder="1" applyAlignment="1">
      <alignment horizontal="justify" vertical="top" wrapText="1"/>
    </xf>
    <xf numFmtId="0" fontId="4" fillId="0" borderId="72" xfId="0" applyFont="1" applyBorder="1" applyAlignment="1">
      <alignment horizontal="justify" vertical="center" wrapText="1"/>
    </xf>
    <xf numFmtId="0" fontId="4" fillId="0" borderId="60" xfId="0" applyFont="1" applyBorder="1" applyAlignment="1">
      <alignment horizontal="justify" vertical="top" wrapText="1"/>
    </xf>
    <xf numFmtId="0" fontId="4" fillId="0" borderId="39" xfId="0" applyFont="1" applyBorder="1" applyAlignment="1">
      <alignment horizontal="center" vertical="center"/>
    </xf>
    <xf numFmtId="0" fontId="4" fillId="0" borderId="31" xfId="0" applyFont="1" applyBorder="1" applyAlignment="1">
      <alignment horizontal="center" vertical="center"/>
    </xf>
    <xf numFmtId="0" fontId="4" fillId="0" borderId="35" xfId="0" applyFont="1" applyBorder="1" applyAlignment="1">
      <alignment horizontal="center" vertical="center"/>
    </xf>
    <xf numFmtId="0" fontId="4" fillId="0" borderId="73" xfId="0" applyFont="1" applyBorder="1" applyAlignment="1">
      <alignment horizontal="center" vertical="center"/>
    </xf>
    <xf numFmtId="0" fontId="4" fillId="0" borderId="26" xfId="0" applyFont="1" applyBorder="1" applyAlignment="1">
      <alignment horizontal="center" vertical="center"/>
    </xf>
    <xf numFmtId="0" fontId="4" fillId="0" borderId="5"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32" xfId="0" applyFont="1" applyBorder="1" applyAlignment="1">
      <alignment horizontal="center" vertical="center"/>
    </xf>
    <xf numFmtId="0" fontId="4" fillId="0" borderId="34" xfId="0" applyFont="1" applyBorder="1" applyAlignment="1">
      <alignment horizontal="center" vertical="center"/>
    </xf>
    <xf numFmtId="0" fontId="4" fillId="0" borderId="74" xfId="0" applyFont="1" applyBorder="1" applyAlignment="1">
      <alignment horizontal="center" vertical="center" wrapText="1"/>
    </xf>
    <xf numFmtId="0" fontId="4" fillId="0" borderId="69"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30" xfId="0" applyFont="1" applyBorder="1" applyAlignment="1">
      <alignment horizontal="center" vertical="center"/>
    </xf>
    <xf numFmtId="0" fontId="4" fillId="7" borderId="2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28" xfId="0" applyFont="1" applyBorder="1" applyAlignment="1">
      <alignment horizontal="justify" vertical="center" wrapText="1"/>
    </xf>
    <xf numFmtId="0" fontId="4" fillId="0" borderId="24" xfId="0" applyFont="1" applyBorder="1" applyAlignment="1">
      <alignment horizontal="justify" vertical="center" wrapText="1"/>
    </xf>
    <xf numFmtId="0" fontId="4" fillId="0" borderId="5" xfId="0" applyFont="1" applyBorder="1" applyAlignment="1">
      <alignment horizontal="justify" vertical="center"/>
    </xf>
    <xf numFmtId="0" fontId="4" fillId="7" borderId="22" xfId="0" applyFont="1" applyFill="1" applyBorder="1" applyAlignment="1">
      <alignment horizontal="justify" vertical="center" wrapText="1"/>
    </xf>
    <xf numFmtId="0" fontId="4" fillId="0" borderId="25" xfId="0" applyFont="1" applyBorder="1" applyAlignment="1">
      <alignment horizontal="justify" vertical="center"/>
    </xf>
    <xf numFmtId="0" fontId="4" fillId="0" borderId="34" xfId="0" applyFont="1" applyBorder="1" applyAlignment="1">
      <alignment horizontal="justify" vertical="center" wrapText="1"/>
    </xf>
    <xf numFmtId="0" fontId="4" fillId="0" borderId="25" xfId="0" applyFont="1" applyBorder="1" applyAlignment="1">
      <alignment horizontal="left" vertical="center" wrapText="1"/>
    </xf>
    <xf numFmtId="0" fontId="4" fillId="0" borderId="5" xfId="0" applyFont="1" applyBorder="1" applyAlignment="1">
      <alignment horizontal="left" vertical="center" wrapText="1"/>
    </xf>
    <xf numFmtId="0" fontId="4" fillId="0" borderId="74" xfId="0" applyFont="1" applyBorder="1" applyAlignment="1">
      <alignment horizontal="justify" vertical="top" wrapText="1"/>
    </xf>
    <xf numFmtId="0" fontId="4" fillId="0" borderId="69" xfId="0" applyFont="1" applyBorder="1" applyAlignment="1">
      <alignment horizontal="justify" vertical="top" wrapText="1"/>
    </xf>
    <xf numFmtId="0" fontId="4" fillId="0" borderId="5" xfId="0" applyFont="1" applyBorder="1" applyAlignment="1">
      <alignment horizontal="justify" vertical="top"/>
    </xf>
    <xf numFmtId="0" fontId="4" fillId="0" borderId="72" xfId="0" applyFont="1" applyBorder="1" applyAlignment="1">
      <alignment horizontal="center" vertical="center"/>
    </xf>
    <xf numFmtId="0" fontId="4" fillId="4" borderId="13" xfId="0" applyFont="1" applyFill="1" applyBorder="1" applyAlignment="1">
      <alignment horizontal="center" vertical="center"/>
    </xf>
    <xf numFmtId="0" fontId="4" fillId="4" borderId="12" xfId="0" applyFont="1" applyFill="1" applyBorder="1" applyAlignment="1">
      <alignment horizontal="center" vertical="center"/>
    </xf>
    <xf numFmtId="0" fontId="4" fillId="5" borderId="57" xfId="0" applyFont="1" applyFill="1" applyBorder="1" applyAlignment="1">
      <alignment horizontal="center" vertical="center"/>
    </xf>
    <xf numFmtId="0" fontId="4" fillId="0" borderId="60" xfId="0" applyFont="1" applyBorder="1" applyAlignment="1">
      <alignment horizontal="center" vertical="center"/>
    </xf>
    <xf numFmtId="0" fontId="2" fillId="0" borderId="26" xfId="0" applyFont="1" applyBorder="1" applyAlignment="1">
      <alignment horizontal="center" vertical="center"/>
    </xf>
    <xf numFmtId="0" fontId="2" fillId="0" borderId="28" xfId="0" applyFont="1" applyBorder="1" applyAlignment="1">
      <alignment horizontal="center" vertical="center"/>
    </xf>
    <xf numFmtId="0" fontId="2" fillId="0" borderId="35" xfId="0" applyFont="1" applyBorder="1" applyAlignment="1">
      <alignment horizontal="center" vertical="center"/>
    </xf>
    <xf numFmtId="0" fontId="2" fillId="0" borderId="27" xfId="0" applyFont="1" applyBorder="1" applyAlignment="1">
      <alignment horizontal="center" vertical="center"/>
    </xf>
    <xf numFmtId="0" fontId="2" fillId="0" borderId="36" xfId="0" applyFont="1" applyBorder="1" applyAlignment="1">
      <alignment horizontal="center" vertical="center"/>
    </xf>
    <xf numFmtId="0" fontId="2" fillId="4" borderId="11" xfId="0" applyFont="1" applyFill="1" applyBorder="1" applyAlignment="1">
      <alignment horizontal="center" vertical="center"/>
    </xf>
    <xf numFmtId="0" fontId="4" fillId="0" borderId="23" xfId="0" applyFont="1" applyBorder="1" applyAlignment="1">
      <alignment horizontal="center" vertical="top"/>
    </xf>
    <xf numFmtId="0" fontId="4" fillId="0" borderId="23" xfId="0" applyFont="1" applyBorder="1" applyAlignment="1">
      <alignment horizontal="center" vertical="top" wrapText="1"/>
    </xf>
    <xf numFmtId="0" fontId="4" fillId="0" borderId="24" xfId="0" applyFont="1" applyBorder="1" applyAlignment="1">
      <alignment horizontal="center" vertical="top"/>
    </xf>
    <xf numFmtId="0" fontId="4" fillId="7" borderId="26" xfId="0" applyFont="1" applyFill="1" applyBorder="1" applyAlignment="1">
      <alignment horizontal="justify" vertical="center" wrapText="1"/>
    </xf>
    <xf numFmtId="0" fontId="4" fillId="7" borderId="27" xfId="0" applyFont="1" applyFill="1" applyBorder="1" applyAlignment="1">
      <alignment horizontal="justify" vertical="center" wrapText="1"/>
    </xf>
    <xf numFmtId="0" fontId="4" fillId="7" borderId="28" xfId="0" applyFont="1" applyFill="1" applyBorder="1" applyAlignment="1">
      <alignment horizontal="justify" vertical="center" wrapText="1"/>
    </xf>
    <xf numFmtId="0" fontId="4" fillId="0" borderId="24" xfId="0" applyFont="1" applyBorder="1" applyAlignment="1">
      <alignment horizontal="center" vertical="top" wrapText="1"/>
    </xf>
    <xf numFmtId="0" fontId="4" fillId="0" borderId="68" xfId="0" applyFont="1" applyBorder="1" applyAlignment="1">
      <alignment horizontal="justify" vertical="top" wrapText="1"/>
    </xf>
    <xf numFmtId="0" fontId="4" fillId="0" borderId="70" xfId="0" applyFont="1" applyBorder="1" applyAlignment="1">
      <alignment horizontal="center" vertical="center" wrapText="1"/>
    </xf>
    <xf numFmtId="0" fontId="4" fillId="0" borderId="50" xfId="0" applyFont="1" applyBorder="1" applyAlignment="1">
      <alignment horizontal="center" vertical="center" wrapText="1"/>
    </xf>
    <xf numFmtId="0" fontId="4" fillId="0" borderId="60" xfId="0" applyFont="1" applyBorder="1" applyAlignment="1">
      <alignment horizontal="center" vertical="center" wrapText="1"/>
    </xf>
    <xf numFmtId="0" fontId="4" fillId="0" borderId="50" xfId="0" applyFont="1" applyBorder="1" applyAlignment="1">
      <alignment horizontal="center" vertical="top"/>
    </xf>
    <xf numFmtId="0" fontId="4" fillId="0" borderId="36" xfId="0" applyFont="1" applyBorder="1" applyAlignment="1">
      <alignment horizontal="center" vertical="top"/>
    </xf>
    <xf numFmtId="0" fontId="4" fillId="4" borderId="11" xfId="0" applyFont="1" applyFill="1" applyBorder="1" applyAlignment="1">
      <alignment horizontal="center" vertical="center"/>
    </xf>
    <xf numFmtId="0" fontId="4" fillId="4" borderId="57" xfId="0" applyFont="1" applyFill="1" applyBorder="1" applyAlignment="1">
      <alignment horizontal="center" vertical="center"/>
    </xf>
    <xf numFmtId="0" fontId="4" fillId="4" borderId="18" xfId="0" applyFont="1" applyFill="1" applyBorder="1" applyAlignment="1">
      <alignment horizontal="center" vertical="center"/>
    </xf>
    <xf numFmtId="0" fontId="4" fillId="0" borderId="71" xfId="0" applyFont="1" applyBorder="1" applyAlignment="1">
      <alignment horizontal="justify" vertical="center" wrapText="1"/>
    </xf>
    <xf numFmtId="0" fontId="4" fillId="0" borderId="4" xfId="0" applyFont="1" applyBorder="1" applyAlignment="1">
      <alignment horizontal="justify" vertical="center" wrapText="1"/>
    </xf>
    <xf numFmtId="0" fontId="4" fillId="0" borderId="68" xfId="0" applyFont="1" applyBorder="1" applyAlignment="1">
      <alignment horizontal="justify" vertical="center" wrapText="1"/>
    </xf>
    <xf numFmtId="0" fontId="5" fillId="2" borderId="0" xfId="0" applyFont="1" applyFill="1" applyAlignment="1">
      <alignment horizontal="center" vertical="center" textRotation="90" wrapText="1"/>
    </xf>
    <xf numFmtId="0" fontId="5" fillId="2" borderId="0" xfId="0" applyFont="1" applyFill="1" applyAlignment="1">
      <alignment horizontal="center" vertical="center" wrapText="1"/>
    </xf>
    <xf numFmtId="0" fontId="4" fillId="0" borderId="22" xfId="0" applyFont="1" applyBorder="1" applyAlignment="1">
      <alignment horizontal="center" vertical="top" wrapText="1"/>
    </xf>
    <xf numFmtId="0" fontId="5" fillId="0" borderId="12" xfId="0" applyFont="1" applyBorder="1" applyAlignment="1">
      <alignment horizontal="center"/>
    </xf>
    <xf numFmtId="0" fontId="5" fillId="0" borderId="13" xfId="0" applyFont="1" applyBorder="1" applyAlignment="1">
      <alignment horizontal="center"/>
    </xf>
    <xf numFmtId="0" fontId="5" fillId="0" borderId="11" xfId="0" applyFont="1" applyBorder="1" applyAlignment="1">
      <alignment horizontal="center"/>
    </xf>
    <xf numFmtId="0" fontId="4" fillId="0" borderId="36" xfId="0" applyFont="1" applyBorder="1" applyAlignment="1">
      <alignment horizontal="center" vertical="center" wrapText="1"/>
    </xf>
    <xf numFmtId="0" fontId="4" fillId="5"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31" xfId="0" applyFont="1" applyFill="1" applyBorder="1" applyAlignment="1">
      <alignment horizontal="center" vertical="center"/>
    </xf>
    <xf numFmtId="0" fontId="4" fillId="5" borderId="19"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0" borderId="74" xfId="0" applyFont="1" applyBorder="1" applyAlignment="1">
      <alignment horizontal="justify" vertical="center" wrapText="1"/>
    </xf>
    <xf numFmtId="0" fontId="4" fillId="0" borderId="60" xfId="0" applyFont="1" applyBorder="1" applyAlignment="1">
      <alignment horizontal="justify" vertical="center" wrapText="1"/>
    </xf>
    <xf numFmtId="0" fontId="4" fillId="0" borderId="74" xfId="0" applyFont="1" applyBorder="1" applyAlignment="1">
      <alignment horizontal="center" vertical="center"/>
    </xf>
    <xf numFmtId="0" fontId="4" fillId="0" borderId="69" xfId="0" applyFont="1" applyBorder="1" applyAlignment="1">
      <alignment horizontal="center" vertical="center"/>
    </xf>
    <xf numFmtId="0" fontId="4" fillId="0" borderId="69" xfId="0" applyFont="1" applyBorder="1" applyAlignment="1">
      <alignment horizontal="justify" vertical="center" wrapText="1"/>
    </xf>
    <xf numFmtId="0" fontId="4" fillId="5" borderId="18" xfId="0" applyFont="1" applyFill="1" applyBorder="1" applyAlignment="1">
      <alignment horizontal="center" vertical="center"/>
    </xf>
    <xf numFmtId="0" fontId="2" fillId="7" borderId="26" xfId="0" applyFont="1" applyFill="1" applyBorder="1" applyAlignment="1">
      <alignment horizontal="center" vertical="top" wrapText="1"/>
    </xf>
    <xf numFmtId="0" fontId="2" fillId="7" borderId="27" xfId="0" applyFont="1" applyFill="1" applyBorder="1" applyAlignment="1">
      <alignment horizontal="center" vertical="top" wrapText="1"/>
    </xf>
    <xf numFmtId="0" fontId="2" fillId="7" borderId="28" xfId="0" applyFont="1" applyFill="1" applyBorder="1" applyAlignment="1">
      <alignment horizontal="center" vertical="top" wrapText="1"/>
    </xf>
    <xf numFmtId="0" fontId="2" fillId="0" borderId="74" xfId="0" applyFont="1" applyBorder="1" applyAlignment="1">
      <alignment horizontal="center" vertical="center"/>
    </xf>
    <xf numFmtId="0" fontId="2" fillId="0" borderId="69" xfId="0" applyFont="1" applyBorder="1" applyAlignment="1">
      <alignment horizontal="center" vertical="center"/>
    </xf>
    <xf numFmtId="0" fontId="2" fillId="0" borderId="30" xfId="0" applyFont="1" applyBorder="1" applyAlignment="1">
      <alignment horizontal="center" vertical="center"/>
    </xf>
    <xf numFmtId="0" fontId="2" fillId="0" borderId="29" xfId="0" applyFont="1" applyBorder="1" applyAlignment="1">
      <alignment horizontal="center" vertical="center"/>
    </xf>
    <xf numFmtId="0" fontId="2" fillId="0" borderId="60" xfId="0" applyFont="1" applyBorder="1" applyAlignment="1">
      <alignment horizontal="center" vertical="center"/>
    </xf>
    <xf numFmtId="0" fontId="2" fillId="3" borderId="18" xfId="0" applyFont="1" applyFill="1" applyBorder="1" applyAlignment="1">
      <alignment horizontal="center" vertical="center"/>
    </xf>
    <xf numFmtId="0" fontId="2" fillId="7" borderId="74" xfId="0" applyFont="1" applyFill="1" applyBorder="1" applyAlignment="1">
      <alignment horizontal="center" vertical="top" wrapText="1"/>
    </xf>
    <xf numFmtId="0" fontId="2" fillId="7" borderId="29" xfId="0" applyFont="1" applyFill="1" applyBorder="1" applyAlignment="1">
      <alignment horizontal="center" vertical="top" wrapText="1"/>
    </xf>
    <xf numFmtId="0" fontId="2" fillId="4" borderId="18" xfId="0" applyFont="1" applyFill="1" applyBorder="1" applyAlignment="1">
      <alignment horizontal="center" vertical="center"/>
    </xf>
    <xf numFmtId="0" fontId="4" fillId="0" borderId="75" xfId="0" applyFont="1" applyBorder="1" applyAlignment="1">
      <alignment horizontal="justify" vertical="top" wrapText="1"/>
    </xf>
    <xf numFmtId="0" fontId="4" fillId="0" borderId="40" xfId="0" applyFont="1" applyBorder="1" applyAlignment="1">
      <alignment horizontal="center" vertical="center"/>
    </xf>
    <xf numFmtId="0" fontId="4" fillId="0" borderId="71" xfId="0" applyFont="1" applyBorder="1" applyAlignment="1">
      <alignment horizontal="center" vertical="center"/>
    </xf>
    <xf numFmtId="0" fontId="4" fillId="0" borderId="68" xfId="0" applyFont="1" applyBorder="1" applyAlignment="1">
      <alignment horizontal="center" vertical="center"/>
    </xf>
    <xf numFmtId="0" fontId="4" fillId="3" borderId="70" xfId="0" applyFont="1" applyFill="1" applyBorder="1" applyAlignment="1">
      <alignment horizontal="center" vertical="center"/>
    </xf>
    <xf numFmtId="0" fontId="4" fillId="4" borderId="50" xfId="0" applyFont="1" applyFill="1" applyBorder="1" applyAlignment="1">
      <alignment horizontal="center" vertical="center"/>
    </xf>
    <xf numFmtId="0" fontId="4" fillId="5" borderId="50" xfId="0" applyFont="1" applyFill="1" applyBorder="1" applyAlignment="1">
      <alignment horizontal="center" vertical="center" wrapText="1"/>
    </xf>
    <xf numFmtId="0" fontId="4" fillId="4" borderId="36" xfId="0" applyFont="1" applyFill="1" applyBorder="1" applyAlignment="1">
      <alignment horizontal="center" vertical="center"/>
    </xf>
    <xf numFmtId="0" fontId="4" fillId="5" borderId="70" xfId="0" applyFont="1" applyFill="1" applyBorder="1" applyAlignment="1">
      <alignment horizontal="center" vertical="center" wrapText="1"/>
    </xf>
    <xf numFmtId="0" fontId="4" fillId="4" borderId="60" xfId="0" applyFont="1" applyFill="1" applyBorder="1" applyAlignment="1">
      <alignment horizontal="center" vertical="center"/>
    </xf>
    <xf numFmtId="0" fontId="4" fillId="4" borderId="75" xfId="0" applyFont="1" applyFill="1" applyBorder="1" applyAlignment="1">
      <alignment horizontal="center" vertical="center"/>
    </xf>
    <xf numFmtId="0" fontId="4" fillId="4" borderId="70" xfId="0" applyFont="1" applyFill="1" applyBorder="1" applyAlignment="1">
      <alignment horizontal="center" vertical="center"/>
    </xf>
    <xf numFmtId="0" fontId="4" fillId="5" borderId="70" xfId="0" applyFont="1" applyFill="1" applyBorder="1" applyAlignment="1">
      <alignment horizontal="center" vertical="center"/>
    </xf>
    <xf numFmtId="0" fontId="4" fillId="5" borderId="50" xfId="0" applyFont="1" applyFill="1" applyBorder="1" applyAlignment="1">
      <alignment horizontal="center" vertical="center"/>
    </xf>
    <xf numFmtId="0" fontId="4" fillId="3" borderId="50" xfId="0" applyFont="1" applyFill="1" applyBorder="1" applyAlignment="1">
      <alignment horizontal="center" vertical="center"/>
    </xf>
    <xf numFmtId="0" fontId="4" fillId="0" borderId="30" xfId="0" applyFont="1" applyBorder="1" applyAlignment="1">
      <alignment horizontal="justify" vertical="center" wrapText="1"/>
    </xf>
    <xf numFmtId="0" fontId="4" fillId="0" borderId="31" xfId="0" applyFont="1" applyBorder="1" applyAlignment="1">
      <alignment horizontal="justify" vertical="center" wrapText="1"/>
    </xf>
    <xf numFmtId="0" fontId="4" fillId="0" borderId="12" xfId="0" applyFont="1" applyBorder="1" applyAlignment="1">
      <alignment horizontal="justify" vertical="top" wrapText="1"/>
    </xf>
    <xf numFmtId="0" fontId="4" fillId="0" borderId="13" xfId="0" applyFont="1" applyBorder="1" applyAlignment="1">
      <alignment horizontal="justify" vertical="top" wrapText="1"/>
    </xf>
    <xf numFmtId="0" fontId="4" fillId="0" borderId="11" xfId="0" applyFont="1" applyBorder="1" applyAlignment="1">
      <alignment horizontal="justify" vertical="top" wrapText="1"/>
    </xf>
    <xf numFmtId="0" fontId="4" fillId="0" borderId="18" xfId="0" applyFont="1" applyBorder="1" applyAlignment="1">
      <alignment horizontal="justify" vertical="center" wrapText="1"/>
    </xf>
    <xf numFmtId="0" fontId="4" fillId="0" borderId="13" xfId="0" applyFont="1" applyBorder="1" applyAlignment="1">
      <alignment horizontal="justify" vertical="center" wrapText="1"/>
    </xf>
    <xf numFmtId="0" fontId="4" fillId="0" borderId="76" xfId="0" applyFont="1" applyBorder="1" applyAlignment="1">
      <alignment horizontal="justify" vertical="top" wrapText="1"/>
    </xf>
    <xf numFmtId="0" fontId="2" fillId="7" borderId="36" xfId="0" applyFont="1" applyFill="1" applyBorder="1" applyAlignment="1">
      <alignment horizontal="center" vertical="top" wrapText="1"/>
    </xf>
    <xf numFmtId="0" fontId="4" fillId="0" borderId="70" xfId="0" applyFont="1" applyBorder="1" applyAlignment="1">
      <alignment horizontal="center" vertical="top"/>
    </xf>
    <xf numFmtId="0" fontId="4" fillId="0" borderId="50" xfId="0" applyFont="1" applyBorder="1" applyAlignment="1">
      <alignment horizontal="left" vertical="center" wrapText="1"/>
    </xf>
    <xf numFmtId="0" fontId="4" fillId="7" borderId="36" xfId="0" applyFont="1" applyFill="1" applyBorder="1" applyAlignment="1">
      <alignment horizontal="justify" vertical="center" wrapText="1"/>
    </xf>
    <xf numFmtId="0" fontId="4" fillId="4" borderId="17" xfId="0" applyFont="1" applyFill="1" applyBorder="1" applyAlignment="1">
      <alignment horizontal="center" vertical="center" wrapText="1"/>
    </xf>
    <xf numFmtId="0" fontId="4" fillId="4" borderId="19" xfId="0" applyFont="1" applyFill="1" applyBorder="1" applyAlignment="1">
      <alignment horizontal="center" vertical="center"/>
    </xf>
    <xf numFmtId="0" fontId="4" fillId="4" borderId="30" xfId="0" applyFont="1" applyFill="1" applyBorder="1" applyAlignment="1">
      <alignment horizontal="center" vertical="center"/>
    </xf>
    <xf numFmtId="0" fontId="4" fillId="4" borderId="31" xfId="0" applyFont="1" applyFill="1" applyBorder="1" applyAlignment="1">
      <alignment horizontal="center" vertical="center"/>
    </xf>
    <xf numFmtId="0" fontId="4" fillId="5" borderId="40" xfId="0" applyFont="1" applyFill="1" applyBorder="1" applyAlignment="1">
      <alignment horizontal="center" vertical="center"/>
    </xf>
    <xf numFmtId="0" fontId="2" fillId="4" borderId="77" xfId="0" applyFont="1" applyFill="1" applyBorder="1" applyAlignment="1">
      <alignment horizontal="center" vertical="center"/>
    </xf>
    <xf numFmtId="0" fontId="2" fillId="4" borderId="20" xfId="0" applyFont="1" applyFill="1" applyBorder="1" applyAlignment="1">
      <alignment horizontal="center" vertical="center"/>
    </xf>
    <xf numFmtId="0" fontId="4" fillId="4" borderId="77" xfId="0" applyFont="1" applyFill="1" applyBorder="1" applyAlignment="1">
      <alignment horizontal="center" vertical="center"/>
    </xf>
    <xf numFmtId="0" fontId="4" fillId="5" borderId="77" xfId="0" applyFont="1" applyFill="1" applyBorder="1" applyAlignment="1">
      <alignment horizontal="center" vertical="center"/>
    </xf>
    <xf numFmtId="0" fontId="5" fillId="2" borderId="6" xfId="0" applyFont="1" applyFill="1" applyBorder="1" applyAlignment="1">
      <alignment horizontal="center" vertical="center" textRotation="90" wrapText="1"/>
    </xf>
    <xf numFmtId="0" fontId="5" fillId="2" borderId="8" xfId="0" applyFont="1" applyFill="1" applyBorder="1" applyAlignment="1">
      <alignment horizontal="center" vertical="center" textRotation="90" wrapText="1"/>
    </xf>
    <xf numFmtId="0" fontId="5" fillId="2" borderId="57" xfId="0" applyFont="1" applyFill="1" applyBorder="1" applyAlignment="1">
      <alignment horizontal="center" vertical="center" wrapText="1"/>
    </xf>
    <xf numFmtId="0" fontId="5" fillId="0" borderId="1" xfId="0" applyFont="1" applyBorder="1" applyAlignment="1">
      <alignment horizontal="center"/>
    </xf>
    <xf numFmtId="0" fontId="1" fillId="3" borderId="1" xfId="0" applyFont="1" applyFill="1" applyBorder="1" applyAlignment="1">
      <alignment horizontal="left"/>
    </xf>
    <xf numFmtId="0" fontId="1" fillId="4" borderId="1" xfId="0" applyFont="1" applyFill="1" applyBorder="1" applyAlignment="1">
      <alignment horizontal="left"/>
    </xf>
    <xf numFmtId="0" fontId="1" fillId="5" borderId="1" xfId="0" applyFont="1" applyFill="1" applyBorder="1" applyAlignment="1">
      <alignment horizontal="left"/>
    </xf>
    <xf numFmtId="0" fontId="21" fillId="0" borderId="0" xfId="0" applyFont="1"/>
    <xf numFmtId="0" fontId="12" fillId="0" borderId="12" xfId="0" applyFont="1" applyBorder="1" applyAlignment="1">
      <alignment horizontal="center"/>
    </xf>
    <xf numFmtId="0" fontId="12" fillId="0" borderId="13" xfId="0" applyFont="1" applyBorder="1" applyAlignment="1">
      <alignment horizontal="center"/>
    </xf>
    <xf numFmtId="0" fontId="12" fillId="0" borderId="11" xfId="0" applyFont="1" applyBorder="1" applyAlignment="1">
      <alignment horizontal="center"/>
    </xf>
    <xf numFmtId="0" fontId="4" fillId="0" borderId="50" xfId="0" applyFont="1" applyBorder="1" applyAlignment="1">
      <alignment horizontal="justify" vertical="center"/>
    </xf>
    <xf numFmtId="0" fontId="22" fillId="0" borderId="0" xfId="0" applyFont="1"/>
    <xf numFmtId="0" fontId="20" fillId="0" borderId="1" xfId="0" applyFont="1" applyBorder="1" applyAlignment="1">
      <alignment horizontal="center"/>
    </xf>
    <xf numFmtId="0" fontId="22" fillId="0" borderId="0" xfId="0" applyFont="1" applyAlignment="1">
      <alignment horizontal="center"/>
    </xf>
    <xf numFmtId="0" fontId="5" fillId="2" borderId="38" xfId="0" applyFont="1" applyFill="1" applyBorder="1" applyAlignment="1">
      <alignment horizontal="center" vertical="center" textRotation="90" wrapText="1"/>
    </xf>
    <xf numFmtId="0" fontId="4" fillId="0" borderId="40" xfId="0" applyFont="1" applyBorder="1" applyAlignment="1">
      <alignment horizontal="justify" vertical="center" wrapText="1"/>
    </xf>
    <xf numFmtId="0" fontId="4" fillId="0" borderId="31" xfId="0" applyFont="1" applyBorder="1" applyAlignment="1">
      <alignment horizontal="left" vertical="center" wrapText="1"/>
    </xf>
    <xf numFmtId="0" fontId="2" fillId="7" borderId="30" xfId="0" applyFont="1" applyFill="1" applyBorder="1" applyAlignment="1">
      <alignment horizontal="center" vertical="top" wrapText="1"/>
    </xf>
    <xf numFmtId="0" fontId="2" fillId="7" borderId="35" xfId="0" applyFont="1" applyFill="1" applyBorder="1" applyAlignment="1">
      <alignment horizontal="center" vertical="top" wrapText="1"/>
    </xf>
    <xf numFmtId="0" fontId="4" fillId="0" borderId="75" xfId="0" applyFont="1" applyBorder="1" applyAlignment="1">
      <alignment horizontal="justify" vertical="center" wrapText="1"/>
    </xf>
    <xf numFmtId="0" fontId="4" fillId="0" borderId="39" xfId="0" applyFont="1" applyBorder="1" applyAlignment="1">
      <alignment horizontal="justify" vertical="center" wrapText="1"/>
    </xf>
    <xf numFmtId="0" fontId="4" fillId="0" borderId="35" xfId="0" applyFont="1" applyBorder="1" applyAlignment="1">
      <alignment horizontal="justify" vertical="center" wrapText="1"/>
    </xf>
    <xf numFmtId="0" fontId="4" fillId="4" borderId="12" xfId="0" applyFont="1" applyFill="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75" xfId="0" applyFont="1" applyBorder="1" applyAlignment="1">
      <alignment horizontal="center" vertical="center" wrapText="1"/>
    </xf>
    <xf numFmtId="0" fontId="4" fillId="0" borderId="76" xfId="0" applyFont="1" applyBorder="1" applyAlignment="1">
      <alignment horizontal="center" vertical="center" wrapText="1"/>
    </xf>
    <xf numFmtId="0" fontId="2" fillId="7" borderId="74" xfId="0" applyFont="1" applyFill="1" applyBorder="1" applyAlignment="1">
      <alignment horizontal="center" vertical="center" wrapText="1"/>
    </xf>
    <xf numFmtId="0" fontId="2" fillId="7" borderId="29" xfId="0" applyFont="1" applyFill="1" applyBorder="1" applyAlignment="1">
      <alignment horizontal="center" vertical="center" wrapText="1"/>
    </xf>
    <xf numFmtId="0" fontId="4" fillId="0" borderId="71" xfId="0" applyFont="1" applyBorder="1" applyAlignment="1">
      <alignment horizontal="center" vertical="center" wrapText="1"/>
    </xf>
    <xf numFmtId="0" fontId="4" fillId="0" borderId="68" xfId="0" applyFont="1" applyBorder="1" applyAlignment="1">
      <alignment horizontal="center" vertical="center" wrapText="1"/>
    </xf>
    <xf numFmtId="0" fontId="2" fillId="7" borderId="26"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2" fillId="7" borderId="36"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20" fillId="0" borderId="55" xfId="0" applyFont="1" applyBorder="1" applyAlignment="1">
      <alignment horizontal="center"/>
    </xf>
    <xf numFmtId="0" fontId="1" fillId="3" borderId="55" xfId="0" applyFont="1" applyFill="1" applyBorder="1" applyAlignment="1">
      <alignment horizontal="left"/>
    </xf>
    <xf numFmtId="0" fontId="20" fillId="0" borderId="57" xfId="0" applyFont="1" applyBorder="1" applyAlignment="1">
      <alignment horizontal="center"/>
    </xf>
    <xf numFmtId="0" fontId="1" fillId="5" borderId="57" xfId="0" applyFont="1" applyFill="1" applyBorder="1" applyAlignment="1">
      <alignment horizontal="left"/>
    </xf>
    <xf numFmtId="0" fontId="20" fillId="0" borderId="9" xfId="0" applyFont="1" applyBorder="1" applyAlignment="1">
      <alignment horizontal="center"/>
    </xf>
    <xf numFmtId="0" fontId="1" fillId="4" borderId="9" xfId="0" applyFont="1" applyFill="1" applyBorder="1" applyAlignment="1">
      <alignment horizontal="left"/>
    </xf>
    <xf numFmtId="0" fontId="4" fillId="0" borderId="33" xfId="0" applyFont="1" applyBorder="1" applyAlignment="1">
      <alignment horizontal="justify" vertical="top" wrapText="1"/>
    </xf>
    <xf numFmtId="0" fontId="4" fillId="0" borderId="59" xfId="0" applyFont="1" applyBorder="1" applyAlignment="1">
      <alignment horizontal="center"/>
    </xf>
    <xf numFmtId="0" fontId="4" fillId="4" borderId="17" xfId="0" applyFont="1" applyFill="1" applyBorder="1" applyAlignment="1">
      <alignment horizontal="center" vertical="center"/>
    </xf>
    <xf numFmtId="0" fontId="4" fillId="0" borderId="75" xfId="0" applyFont="1" applyBorder="1" applyAlignment="1">
      <alignment horizontal="center" vertical="center"/>
    </xf>
    <xf numFmtId="0" fontId="4" fillId="5" borderId="76" xfId="0" applyFont="1" applyFill="1" applyBorder="1" applyAlignment="1">
      <alignment horizontal="center" vertical="center"/>
    </xf>
    <xf numFmtId="0" fontId="4" fillId="0" borderId="7" xfId="0" applyFont="1" applyBorder="1" applyAlignment="1">
      <alignment horizontal="justify" vertical="top" wrapText="1"/>
    </xf>
    <xf numFmtId="0" fontId="4" fillId="0" borderId="7" xfId="0" applyFont="1" applyBorder="1" applyAlignment="1">
      <alignment horizontal="center" vertic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5" borderId="9" xfId="0" applyFont="1" applyFill="1" applyBorder="1" applyAlignment="1">
      <alignment horizontal="center" vertical="center"/>
    </xf>
    <xf numFmtId="0" fontId="4" fillId="0" borderId="82" xfId="0" applyFont="1" applyBorder="1" applyAlignment="1">
      <alignment horizontal="justify" vertical="top" wrapText="1"/>
    </xf>
    <xf numFmtId="0" fontId="4" fillId="0" borderId="62" xfId="0" applyFont="1" applyBorder="1" applyAlignment="1">
      <alignment horizontal="center" vertical="center"/>
    </xf>
    <xf numFmtId="0" fontId="4" fillId="4" borderId="76" xfId="0" applyFont="1" applyFill="1" applyBorder="1" applyAlignment="1">
      <alignment horizontal="center" vertical="center"/>
    </xf>
    <xf numFmtId="0" fontId="4" fillId="4" borderId="9" xfId="0" applyFont="1" applyFill="1" applyBorder="1" applyAlignment="1">
      <alignment horizontal="center" vertical="center"/>
    </xf>
    <xf numFmtId="0" fontId="4" fillId="0" borderId="82" xfId="0" applyFont="1" applyBorder="1" applyAlignment="1">
      <alignment horizontal="center" vertical="center"/>
    </xf>
    <xf numFmtId="0" fontId="4" fillId="5" borderId="24" xfId="0" applyFont="1" applyFill="1" applyBorder="1" applyAlignment="1">
      <alignment horizontal="center" vertical="center"/>
    </xf>
    <xf numFmtId="0" fontId="4" fillId="5" borderId="28" xfId="0" applyFont="1" applyFill="1" applyBorder="1" applyAlignment="1">
      <alignment horizontal="center" vertical="center"/>
    </xf>
    <xf numFmtId="0" fontId="4" fillId="0" borderId="8" xfId="0" applyFont="1" applyBorder="1" applyAlignment="1">
      <alignment horizontal="justify" vertical="top" wrapText="1"/>
    </xf>
    <xf numFmtId="0" fontId="4" fillId="0" borderId="7" xfId="0" applyFont="1" applyBorder="1" applyAlignment="1">
      <alignment horizontal="center" vertical="center" wrapText="1"/>
    </xf>
    <xf numFmtId="0" fontId="4" fillId="0" borderId="62" xfId="0" applyFont="1" applyBorder="1" applyAlignment="1">
      <alignment horizontal="center" vertical="center" wrapText="1"/>
    </xf>
    <xf numFmtId="0" fontId="4" fillId="0" borderId="50" xfId="0" applyFont="1" applyBorder="1" applyAlignment="1">
      <alignment horizontal="justify" vertical="top"/>
    </xf>
    <xf numFmtId="0" fontId="4" fillId="0" borderId="14" xfId="0" applyFont="1" applyBorder="1" applyAlignment="1">
      <alignment horizontal="justify" vertical="top" wrapText="1"/>
    </xf>
    <xf numFmtId="0" fontId="4" fillId="0" borderId="15" xfId="0" applyFont="1" applyBorder="1" applyAlignment="1">
      <alignment horizontal="justify" vertical="top" wrapText="1"/>
    </xf>
    <xf numFmtId="0" fontId="4" fillId="0" borderId="16" xfId="0" applyFont="1" applyBorder="1" applyAlignment="1">
      <alignment horizontal="justify" vertical="top" wrapText="1"/>
    </xf>
    <xf numFmtId="0" fontId="4" fillId="5" borderId="11" xfId="0" applyFont="1" applyFill="1" applyBorder="1" applyAlignment="1">
      <alignment horizontal="center" vertical="center" wrapText="1"/>
    </xf>
    <xf numFmtId="0" fontId="4" fillId="0" borderId="28" xfId="0" applyFont="1" applyBorder="1" applyAlignment="1">
      <alignment horizontal="left" vertical="center" wrapText="1"/>
    </xf>
    <xf numFmtId="0" fontId="5" fillId="0" borderId="0" xfId="0" applyFont="1" applyAlignment="1">
      <alignment horizontal="left" vertical="center"/>
    </xf>
    <xf numFmtId="0" fontId="23" fillId="0" borderId="0" xfId="0" applyFont="1"/>
    <xf numFmtId="0" fontId="23" fillId="0" borderId="1" xfId="0" applyFont="1" applyBorder="1" applyAlignment="1">
      <alignment horizontal="justify" vertical="top" wrapText="1"/>
    </xf>
    <xf numFmtId="0" fontId="23" fillId="0" borderId="31" xfId="0" applyFont="1" applyBorder="1" applyAlignment="1">
      <alignment horizontal="center" vertical="center"/>
    </xf>
    <xf numFmtId="0" fontId="23" fillId="0" borderId="1" xfId="0" applyFont="1" applyBorder="1" applyAlignment="1">
      <alignment horizontal="center" vertical="center"/>
    </xf>
    <xf numFmtId="0" fontId="23" fillId="0" borderId="50" xfId="0" applyFont="1" applyBorder="1" applyAlignment="1">
      <alignment horizontal="center" vertical="center"/>
    </xf>
    <xf numFmtId="0" fontId="23" fillId="0" borderId="25" xfId="0" applyFont="1" applyBorder="1" applyAlignment="1">
      <alignment horizontal="justify" vertical="top" wrapText="1"/>
    </xf>
    <xf numFmtId="0" fontId="23" fillId="5" borderId="13" xfId="0" applyFont="1" applyFill="1" applyBorder="1" applyAlignment="1">
      <alignment horizontal="center" vertical="center"/>
    </xf>
    <xf numFmtId="0" fontId="23" fillId="0" borderId="1" xfId="0" applyFont="1" applyBorder="1" applyAlignment="1">
      <alignment horizontal="center" vertical="center" wrapText="1"/>
    </xf>
    <xf numFmtId="0" fontId="23" fillId="0" borderId="4" xfId="0" applyFont="1" applyBorder="1" applyAlignment="1">
      <alignment horizontal="justify" vertical="top" wrapText="1"/>
    </xf>
    <xf numFmtId="0" fontId="23" fillId="0" borderId="4" xfId="0" applyFont="1" applyBorder="1" applyAlignment="1">
      <alignment horizontal="center" vertical="center"/>
    </xf>
    <xf numFmtId="0" fontId="23" fillId="0" borderId="7" xfId="0" applyFont="1" applyBorder="1" applyAlignment="1">
      <alignment horizontal="justify" vertical="top" wrapText="1"/>
    </xf>
    <xf numFmtId="0" fontId="23" fillId="0" borderId="7" xfId="0" applyFont="1" applyBorder="1" applyAlignment="1">
      <alignment horizontal="center" vertical="center"/>
    </xf>
    <xf numFmtId="0" fontId="23" fillId="0" borderId="69" xfId="0" applyFont="1" applyBorder="1" applyAlignment="1">
      <alignment horizontal="justify" vertical="top" wrapText="1"/>
    </xf>
    <xf numFmtId="0" fontId="23" fillId="0" borderId="74" xfId="0" applyFont="1" applyBorder="1" applyAlignment="1">
      <alignment horizontal="center" vertical="center"/>
    </xf>
    <xf numFmtId="0" fontId="23" fillId="0" borderId="69" xfId="0" applyFont="1" applyBorder="1" applyAlignment="1">
      <alignment horizontal="center" vertical="center"/>
    </xf>
    <xf numFmtId="0" fontId="23" fillId="0" borderId="30" xfId="0" applyFont="1" applyBorder="1" applyAlignment="1">
      <alignment horizontal="center" vertical="center"/>
    </xf>
    <xf numFmtId="0" fontId="23" fillId="0" borderId="29" xfId="0" applyFont="1" applyBorder="1" applyAlignment="1">
      <alignment horizontal="center" vertical="center"/>
    </xf>
    <xf numFmtId="0" fontId="23" fillId="0" borderId="60" xfId="0" applyFont="1" applyBorder="1" applyAlignment="1">
      <alignment horizontal="center" vertical="center"/>
    </xf>
    <xf numFmtId="0" fontId="23" fillId="0" borderId="1" xfId="0" applyFont="1" applyBorder="1" applyAlignment="1">
      <alignment horizontal="justify" vertical="center" wrapText="1"/>
    </xf>
    <xf numFmtId="0" fontId="23" fillId="0" borderId="1" xfId="0" applyFont="1" applyBorder="1" applyAlignment="1">
      <alignment horizontal="center" vertical="top"/>
    </xf>
    <xf numFmtId="0" fontId="23" fillId="3" borderId="18" xfId="0" applyFont="1" applyFill="1" applyBorder="1" applyAlignment="1">
      <alignment horizontal="center" vertical="center"/>
    </xf>
    <xf numFmtId="0" fontId="23" fillId="7" borderId="74" xfId="0" applyFont="1" applyFill="1" applyBorder="1" applyAlignment="1">
      <alignment horizontal="center" vertical="top" wrapText="1"/>
    </xf>
    <xf numFmtId="0" fontId="23" fillId="7" borderId="29" xfId="0" applyFont="1" applyFill="1" applyBorder="1" applyAlignment="1">
      <alignment horizontal="center" vertical="top" wrapText="1"/>
    </xf>
    <xf numFmtId="0" fontId="23" fillId="0" borderId="1" xfId="0" applyFont="1" applyBorder="1" applyAlignment="1">
      <alignment horizontal="left" vertical="center" wrapText="1"/>
    </xf>
    <xf numFmtId="0" fontId="23" fillId="0" borderId="5" xfId="0" applyFont="1" applyBorder="1" applyAlignment="1">
      <alignment horizontal="left" vertical="center" wrapText="1"/>
    </xf>
    <xf numFmtId="0" fontId="23" fillId="7" borderId="1" xfId="0" applyFont="1" applyFill="1" applyBorder="1" applyAlignment="1">
      <alignment horizontal="center" vertical="top" wrapText="1"/>
    </xf>
    <xf numFmtId="0" fontId="23" fillId="0" borderId="0" xfId="0" applyFont="1" applyAlignment="1">
      <alignment horizontal="center" vertical="center"/>
    </xf>
    <xf numFmtId="0" fontId="23" fillId="0" borderId="1" xfId="0" applyFont="1" applyBorder="1" applyAlignment="1">
      <alignment horizontal="left" vertical="top" wrapText="1"/>
    </xf>
    <xf numFmtId="0" fontId="23" fillId="0" borderId="4" xfId="0" applyFont="1" applyBorder="1" applyAlignment="1">
      <alignment horizontal="left" vertical="top" wrapText="1"/>
    </xf>
    <xf numFmtId="0" fontId="23" fillId="0" borderId="7" xfId="0" applyFont="1" applyBorder="1" applyAlignment="1">
      <alignment horizontal="left" vertical="top" wrapText="1"/>
    </xf>
    <xf numFmtId="0" fontId="23" fillId="0" borderId="71" xfId="0" applyFont="1" applyBorder="1" applyAlignment="1">
      <alignment horizontal="left" vertical="center" wrapText="1"/>
    </xf>
    <xf numFmtId="0" fontId="23" fillId="0" borderId="4" xfId="0" applyFont="1" applyBorder="1" applyAlignment="1">
      <alignment horizontal="left" vertical="center" wrapText="1"/>
    </xf>
    <xf numFmtId="0" fontId="4" fillId="0" borderId="30" xfId="0" applyFont="1" applyBorder="1" applyAlignment="1">
      <alignment horizontal="left" vertical="center" wrapText="1"/>
    </xf>
    <xf numFmtId="0" fontId="23" fillId="5" borderId="1" xfId="0" applyFont="1" applyFill="1" applyBorder="1" applyAlignment="1">
      <alignment horizontal="center" vertical="center"/>
    </xf>
    <xf numFmtId="0" fontId="16" fillId="0" borderId="1" xfId="0" applyFont="1" applyBorder="1" applyAlignment="1">
      <alignment horizontal="center" vertical="center" wrapText="1"/>
    </xf>
    <xf numFmtId="0" fontId="23" fillId="0" borderId="40" xfId="0" applyFont="1" applyBorder="1" applyAlignment="1">
      <alignment horizontal="left" vertical="center" wrapText="1"/>
    </xf>
    <xf numFmtId="0" fontId="12" fillId="0" borderId="1" xfId="0" applyFont="1" applyBorder="1" applyAlignment="1">
      <alignment horizontal="center" vertical="center" wrapText="1"/>
    </xf>
    <xf numFmtId="0" fontId="4" fillId="7" borderId="71" xfId="0" applyFont="1" applyFill="1" applyBorder="1" applyAlignment="1">
      <alignment horizontal="justify" vertical="center" wrapText="1"/>
    </xf>
    <xf numFmtId="0" fontId="4" fillId="7" borderId="4" xfId="0" applyFont="1" applyFill="1" applyBorder="1" applyAlignment="1">
      <alignment horizontal="justify" vertical="center" wrapText="1"/>
    </xf>
    <xf numFmtId="0" fontId="4" fillId="7" borderId="75" xfId="0" applyFont="1" applyFill="1" applyBorder="1" applyAlignment="1">
      <alignment horizontal="justify" vertical="center" wrapText="1"/>
    </xf>
    <xf numFmtId="0" fontId="23" fillId="4" borderId="1" xfId="0" applyFont="1" applyFill="1" applyBorder="1" applyAlignment="1">
      <alignment horizontal="center" vertical="center"/>
    </xf>
    <xf numFmtId="0" fontId="4" fillId="0" borderId="71" xfId="0" applyFont="1" applyBorder="1" applyAlignment="1">
      <alignment horizontal="left" vertical="center" wrapText="1"/>
    </xf>
    <xf numFmtId="0" fontId="4" fillId="0" borderId="4" xfId="0" applyFont="1" applyBorder="1" applyAlignment="1">
      <alignment horizontal="left" vertical="center" wrapText="1"/>
    </xf>
    <xf numFmtId="0" fontId="4" fillId="0" borderId="75" xfId="0" applyFont="1" applyBorder="1" applyAlignment="1">
      <alignment horizontal="left" vertical="center" wrapText="1"/>
    </xf>
    <xf numFmtId="0" fontId="4" fillId="5" borderId="81" xfId="0" applyFont="1" applyFill="1" applyBorder="1" applyAlignment="1">
      <alignment horizontal="center" vertical="center"/>
    </xf>
    <xf numFmtId="0" fontId="23" fillId="4" borderId="7" xfId="0" applyFont="1" applyFill="1" applyBorder="1" applyAlignment="1">
      <alignment horizontal="center" vertical="center"/>
    </xf>
    <xf numFmtId="0" fontId="23" fillId="4" borderId="8" xfId="0" applyFont="1" applyFill="1" applyBorder="1" applyAlignment="1">
      <alignment horizontal="center"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24" fillId="4" borderId="13" xfId="0" applyFont="1" applyFill="1" applyBorder="1" applyAlignment="1">
      <alignment horizontal="center" vertical="center"/>
    </xf>
    <xf numFmtId="0" fontId="24" fillId="5" borderId="13" xfId="0" applyFont="1" applyFill="1" applyBorder="1" applyAlignment="1">
      <alignment horizontal="center" vertical="center"/>
    </xf>
    <xf numFmtId="0" fontId="24" fillId="4" borderId="3" xfId="0" applyFont="1" applyFill="1" applyBorder="1" applyAlignment="1">
      <alignment horizontal="center" vertical="center"/>
    </xf>
    <xf numFmtId="0" fontId="24" fillId="4" borderId="41" xfId="0" applyFont="1" applyFill="1" applyBorder="1" applyAlignment="1">
      <alignment horizontal="center" vertical="center"/>
    </xf>
    <xf numFmtId="0" fontId="24" fillId="4" borderId="59" xfId="0" applyFont="1" applyFill="1" applyBorder="1" applyAlignment="1">
      <alignment horizontal="center" vertical="center"/>
    </xf>
    <xf numFmtId="0" fontId="24" fillId="5" borderId="24" xfId="0" applyFont="1" applyFill="1" applyBorder="1" applyAlignment="1">
      <alignment horizontal="center" vertical="center"/>
    </xf>
    <xf numFmtId="0" fontId="24" fillId="5" borderId="5" xfId="0" applyFont="1" applyFill="1" applyBorder="1" applyAlignment="1">
      <alignment horizontal="center" vertical="center"/>
    </xf>
    <xf numFmtId="0" fontId="4" fillId="8" borderId="12"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61" xfId="0" applyFont="1" applyFill="1" applyBorder="1" applyAlignment="1">
      <alignment horizontal="center" vertical="center"/>
    </xf>
    <xf numFmtId="0" fontId="4" fillId="4" borderId="4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59" xfId="0" applyFont="1" applyFill="1" applyBorder="1" applyAlignment="1">
      <alignment horizontal="center" vertical="center"/>
    </xf>
    <xf numFmtId="0" fontId="4" fillId="4" borderId="58" xfId="0" applyFont="1" applyFill="1" applyBorder="1" applyAlignment="1">
      <alignment horizontal="center" vertical="center"/>
    </xf>
    <xf numFmtId="0" fontId="23" fillId="4" borderId="16" xfId="0" applyFont="1" applyFill="1" applyBorder="1" applyAlignment="1">
      <alignment horizontal="center" vertical="center"/>
    </xf>
    <xf numFmtId="0" fontId="23" fillId="5" borderId="11" xfId="0" applyFont="1" applyFill="1" applyBorder="1" applyAlignment="1">
      <alignment horizontal="center" vertical="center"/>
    </xf>
    <xf numFmtId="0" fontId="4" fillId="8" borderId="13" xfId="0" applyFont="1" applyFill="1" applyBorder="1" applyAlignment="1">
      <alignment horizontal="center" vertical="center"/>
    </xf>
    <xf numFmtId="0" fontId="4" fillId="9" borderId="3" xfId="0" applyFont="1" applyFill="1" applyBorder="1" applyAlignment="1">
      <alignment horizontal="center" vertical="center"/>
    </xf>
    <xf numFmtId="0" fontId="24" fillId="4" borderId="61" xfId="0" applyFont="1" applyFill="1" applyBorder="1" applyAlignment="1">
      <alignment horizontal="center" vertical="center"/>
    </xf>
    <xf numFmtId="0" fontId="5" fillId="2" borderId="63" xfId="0" applyFont="1" applyFill="1" applyBorder="1" applyAlignment="1">
      <alignment horizontal="center" vertical="center" wrapText="1"/>
    </xf>
    <xf numFmtId="0" fontId="5" fillId="2" borderId="64" xfId="0" applyFont="1" applyFill="1" applyBorder="1" applyAlignment="1">
      <alignment horizontal="center" vertical="center" wrapText="1"/>
    </xf>
    <xf numFmtId="0" fontId="5" fillId="2" borderId="65" xfId="0" applyFont="1" applyFill="1" applyBorder="1" applyAlignment="1">
      <alignment horizontal="center" vertical="center" wrapText="1"/>
    </xf>
    <xf numFmtId="0" fontId="24" fillId="5" borderId="14" xfId="0" applyFont="1" applyFill="1" applyBorder="1" applyAlignment="1">
      <alignment horizontal="center" vertical="center"/>
    </xf>
    <xf numFmtId="0" fontId="24" fillId="4" borderId="15" xfId="0" applyFont="1" applyFill="1" applyBorder="1" applyAlignment="1">
      <alignment horizontal="center" vertical="center"/>
    </xf>
    <xf numFmtId="0" fontId="24" fillId="5" borderId="15" xfId="0" applyFont="1" applyFill="1" applyBorder="1" applyAlignment="1">
      <alignment horizontal="center" vertical="center"/>
    </xf>
    <xf numFmtId="0" fontId="4" fillId="9" borderId="16" xfId="0" applyFont="1" applyFill="1" applyBorder="1" applyAlignment="1">
      <alignment horizontal="center" vertical="center"/>
    </xf>
    <xf numFmtId="0" fontId="4" fillId="0" borderId="32" xfId="0" applyFont="1" applyBorder="1" applyAlignment="1">
      <alignment horizontal="justify" vertical="top" wrapText="1"/>
    </xf>
    <xf numFmtId="0" fontId="2" fillId="0" borderId="59" xfId="0" applyFont="1" applyBorder="1" applyAlignment="1">
      <alignment horizontal="left"/>
    </xf>
    <xf numFmtId="0" fontId="23" fillId="0" borderId="71" xfId="0" applyFont="1" applyBorder="1" applyAlignment="1">
      <alignment horizontal="center" vertical="center" wrapText="1"/>
    </xf>
    <xf numFmtId="0" fontId="23" fillId="0" borderId="68" xfId="0" applyFont="1" applyBorder="1" applyAlignment="1">
      <alignment horizontal="left" vertical="center" wrapText="1"/>
    </xf>
    <xf numFmtId="0" fontId="23" fillId="0" borderId="26" xfId="0" applyFont="1" applyBorder="1" applyAlignment="1">
      <alignment horizontal="center" vertical="center" wrapText="1"/>
    </xf>
    <xf numFmtId="0" fontId="23" fillId="0" borderId="27" xfId="0" applyFont="1" applyBorder="1" applyAlignment="1">
      <alignment horizontal="left" vertical="center" wrapText="1"/>
    </xf>
    <xf numFmtId="0" fontId="23" fillId="0" borderId="28" xfId="0" applyFont="1" applyBorder="1" applyAlignment="1">
      <alignment horizontal="left" vertical="center" wrapText="1"/>
    </xf>
    <xf numFmtId="0" fontId="24" fillId="0" borderId="23" xfId="0" applyFont="1" applyBorder="1" applyAlignment="1">
      <alignment horizontal="justify" vertical="center" wrapText="1"/>
    </xf>
    <xf numFmtId="0" fontId="24" fillId="0" borderId="1" xfId="0" applyFont="1" applyBorder="1" applyAlignment="1">
      <alignment horizontal="justify" vertical="center" wrapText="1"/>
    </xf>
    <xf numFmtId="0" fontId="24" fillId="0" borderId="5" xfId="0" applyFont="1" applyBorder="1" applyAlignment="1">
      <alignment horizontal="justify" vertical="center" wrapText="1"/>
    </xf>
    <xf numFmtId="0" fontId="4" fillId="0" borderId="23" xfId="0" applyFont="1" applyBorder="1" applyAlignment="1">
      <alignment horizontal="left" vertical="center" wrapText="1"/>
    </xf>
    <xf numFmtId="0" fontId="24" fillId="0" borderId="24" xfId="0" applyFont="1" applyBorder="1" applyAlignment="1">
      <alignment horizontal="justify" vertical="center" wrapText="1"/>
    </xf>
    <xf numFmtId="0" fontId="24" fillId="0" borderId="25" xfId="0" applyFont="1" applyBorder="1" applyAlignment="1">
      <alignment horizontal="center" vertical="center" wrapText="1"/>
    </xf>
    <xf numFmtId="0" fontId="24" fillId="0" borderId="5" xfId="0" applyFont="1" applyBorder="1" applyAlignment="1">
      <alignment horizontal="left" vertical="center" wrapText="1"/>
    </xf>
    <xf numFmtId="0" fontId="24" fillId="0" borderId="26" xfId="0" applyFont="1" applyBorder="1" applyAlignment="1">
      <alignment horizontal="center" vertical="center" wrapText="1"/>
    </xf>
    <xf numFmtId="0" fontId="24" fillId="0" borderId="27" xfId="0" applyFont="1" applyBorder="1" applyAlignment="1">
      <alignment horizontal="justify" vertical="center" wrapText="1"/>
    </xf>
    <xf numFmtId="0" fontId="24" fillId="0" borderId="28" xfId="0" applyFont="1" applyBorder="1" applyAlignment="1">
      <alignment horizontal="justify" vertical="center" wrapText="1"/>
    </xf>
    <xf numFmtId="0" fontId="25" fillId="0" borderId="0" xfId="0" applyFont="1" applyAlignment="1">
      <alignment horizontal="center" wrapText="1"/>
    </xf>
    <xf numFmtId="0" fontId="23" fillId="0" borderId="68" xfId="0" applyFont="1" applyBorder="1" applyAlignment="1">
      <alignment horizontal="center" vertical="center" wrapText="1"/>
    </xf>
    <xf numFmtId="0" fontId="23" fillId="0" borderId="71" xfId="0" applyFont="1" applyBorder="1" applyAlignment="1">
      <alignment horizontal="center" vertical="center"/>
    </xf>
    <xf numFmtId="0" fontId="23" fillId="0" borderId="68" xfId="0" applyFont="1" applyBorder="1" applyAlignment="1">
      <alignment horizontal="center" vertical="center"/>
    </xf>
    <xf numFmtId="0" fontId="23" fillId="0" borderId="28" xfId="0" applyFont="1" applyBorder="1" applyAlignment="1">
      <alignment horizontal="center" vertical="center" wrapText="1"/>
    </xf>
    <xf numFmtId="0" fontId="23" fillId="0" borderId="35" xfId="0" applyFont="1" applyBorder="1" applyAlignment="1">
      <alignment horizontal="center" vertical="center" wrapText="1"/>
    </xf>
    <xf numFmtId="0" fontId="23" fillId="0" borderId="36" xfId="0" applyFont="1" applyBorder="1" applyAlignment="1">
      <alignment horizontal="center" vertical="center" wrapText="1"/>
    </xf>
    <xf numFmtId="0" fontId="23" fillId="0" borderId="26" xfId="0" applyFont="1" applyBorder="1" applyAlignment="1">
      <alignment horizontal="center" vertical="center"/>
    </xf>
    <xf numFmtId="0" fontId="23" fillId="0" borderId="28" xfId="0" applyFont="1" applyBorder="1" applyAlignment="1">
      <alignment horizontal="center" vertical="center"/>
    </xf>
    <xf numFmtId="0" fontId="23" fillId="0" borderId="26" xfId="0" applyFont="1" applyBorder="1" applyAlignment="1">
      <alignment horizontal="justify" vertical="top" wrapText="1"/>
    </xf>
    <xf numFmtId="0" fontId="23" fillId="0" borderId="27" xfId="0" applyFont="1" applyBorder="1" applyAlignment="1">
      <alignment horizontal="justify" vertical="top" wrapText="1"/>
    </xf>
    <xf numFmtId="0" fontId="24" fillId="0" borderId="22" xfId="0" applyFont="1" applyBorder="1" applyAlignment="1">
      <alignment horizontal="center" vertical="center" wrapText="1"/>
    </xf>
    <xf numFmtId="0" fontId="24" fillId="0" borderId="70" xfId="0" applyFont="1" applyBorder="1" applyAlignment="1">
      <alignment horizontal="center" vertical="center" wrapText="1"/>
    </xf>
    <xf numFmtId="0" fontId="24" fillId="0" borderId="50" xfId="0" applyFont="1" applyBorder="1" applyAlignment="1">
      <alignment horizontal="center" vertical="center" wrapText="1"/>
    </xf>
    <xf numFmtId="0" fontId="1" fillId="0" borderId="9" xfId="0" applyFont="1" applyBorder="1" applyAlignment="1">
      <alignment horizontal="center" vertical="center" textRotation="90" wrapText="1"/>
    </xf>
    <xf numFmtId="0" fontId="1" fillId="0" borderId="9" xfId="0" applyFont="1" applyBorder="1" applyAlignment="1">
      <alignment horizontal="center" vertical="center" wrapText="1"/>
    </xf>
    <xf numFmtId="0" fontId="24" fillId="0" borderId="39" xfId="0" applyFont="1" applyBorder="1" applyAlignment="1">
      <alignment horizontal="center" vertical="center" wrapText="1"/>
    </xf>
    <xf numFmtId="0" fontId="24" fillId="0" borderId="24"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31" xfId="0" applyFont="1" applyBorder="1" applyAlignment="1">
      <alignment horizontal="center" vertical="center" wrapText="1"/>
    </xf>
    <xf numFmtId="0" fontId="24" fillId="0" borderId="31" xfId="0" applyFont="1" applyBorder="1" applyAlignment="1">
      <alignment horizontal="center" vertical="center"/>
    </xf>
    <xf numFmtId="0" fontId="24" fillId="0" borderId="25" xfId="0" applyFont="1" applyBorder="1" applyAlignment="1">
      <alignment horizontal="center" vertical="center"/>
    </xf>
    <xf numFmtId="0" fontId="24" fillId="0" borderId="5" xfId="0" applyFont="1" applyBorder="1" applyAlignment="1">
      <alignment horizontal="center" vertical="center"/>
    </xf>
    <xf numFmtId="0" fontId="24" fillId="0" borderId="25" xfId="0" applyFont="1" applyBorder="1" applyAlignment="1">
      <alignment horizontal="justify" vertical="top" wrapText="1"/>
    </xf>
    <xf numFmtId="0" fontId="24" fillId="0" borderId="1" xfId="0" applyFont="1" applyBorder="1" applyAlignment="1">
      <alignment horizontal="justify" vertical="top" wrapText="1"/>
    </xf>
    <xf numFmtId="0" fontId="24" fillId="0" borderId="35"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68" xfId="0" applyFont="1" applyBorder="1" applyAlignment="1">
      <alignment horizontal="center" vertical="center" wrapText="1"/>
    </xf>
    <xf numFmtId="0" fontId="24" fillId="0" borderId="26" xfId="0" applyFont="1" applyBorder="1" applyAlignment="1">
      <alignment horizontal="justify" vertical="top" wrapText="1"/>
    </xf>
    <xf numFmtId="0" fontId="24" fillId="0" borderId="27" xfId="0" applyFont="1" applyBorder="1" applyAlignment="1">
      <alignment horizontal="justify" vertical="top" wrapText="1"/>
    </xf>
    <xf numFmtId="0" fontId="24" fillId="0" borderId="22" xfId="0" applyFont="1" applyBorder="1" applyAlignment="1">
      <alignment horizontal="center" vertical="center"/>
    </xf>
    <xf numFmtId="0" fontId="24" fillId="0" borderId="74" xfId="0" applyFont="1" applyBorder="1" applyAlignment="1">
      <alignment horizontal="center" vertical="center"/>
    </xf>
    <xf numFmtId="0" fontId="24" fillId="0" borderId="24" xfId="0" applyFont="1" applyBorder="1" applyAlignment="1">
      <alignment horizontal="center" vertical="center"/>
    </xf>
    <xf numFmtId="0" fontId="24" fillId="0" borderId="68" xfId="0" applyFont="1" applyBorder="1" applyAlignment="1">
      <alignment horizontal="center" vertical="center"/>
    </xf>
    <xf numFmtId="0" fontId="23" fillId="0" borderId="5" xfId="0" applyFont="1" applyBorder="1" applyAlignment="1">
      <alignment horizontal="justify" vertical="top" wrapText="1"/>
    </xf>
    <xf numFmtId="0" fontId="24" fillId="0" borderId="5" xfId="0" applyFont="1" applyBorder="1" applyAlignment="1">
      <alignment horizontal="justify" vertical="top" wrapText="1"/>
    </xf>
    <xf numFmtId="0" fontId="24" fillId="0" borderId="28" xfId="0" applyFont="1" applyBorder="1" applyAlignment="1">
      <alignment horizontal="justify" vertical="top" wrapText="1"/>
    </xf>
    <xf numFmtId="0" fontId="24" fillId="0" borderId="5" xfId="0" applyFont="1" applyBorder="1" applyAlignment="1">
      <alignment horizontal="justify" vertical="top"/>
    </xf>
    <xf numFmtId="0" fontId="24" fillId="0" borderId="40" xfId="0" applyFont="1" applyBorder="1" applyAlignment="1">
      <alignment horizontal="center" vertical="center"/>
    </xf>
    <xf numFmtId="0" fontId="24" fillId="0" borderId="22" xfId="0" applyFont="1" applyBorder="1" applyAlignment="1">
      <alignment horizontal="justify" vertical="top" wrapText="1"/>
    </xf>
    <xf numFmtId="0" fontId="24" fillId="0" borderId="23" xfId="0" applyFont="1" applyBorder="1" applyAlignment="1">
      <alignment horizontal="justify" vertical="top" wrapText="1"/>
    </xf>
    <xf numFmtId="0" fontId="24" fillId="0" borderId="23" xfId="0" applyFont="1" applyBorder="1" applyAlignment="1">
      <alignment horizontal="center" vertical="center"/>
    </xf>
    <xf numFmtId="0" fontId="24" fillId="0" borderId="1" xfId="0" applyFont="1" applyBorder="1" applyAlignment="1">
      <alignment horizontal="center" vertical="center"/>
    </xf>
    <xf numFmtId="0" fontId="1" fillId="10" borderId="55" xfId="0" applyFont="1" applyFill="1" applyBorder="1" applyAlignment="1">
      <alignment horizontal="center" vertical="center" wrapText="1"/>
    </xf>
    <xf numFmtId="0" fontId="1" fillId="10" borderId="9" xfId="0" applyFont="1" applyFill="1" applyBorder="1" applyAlignment="1">
      <alignment horizontal="center" vertical="center" textRotation="90" wrapText="1"/>
    </xf>
    <xf numFmtId="0" fontId="5" fillId="2" borderId="11" xfId="0" applyFont="1" applyFill="1" applyBorder="1" applyAlignment="1">
      <alignment vertical="center" wrapText="1"/>
    </xf>
    <xf numFmtId="0" fontId="16" fillId="2"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wrapText="1"/>
    </xf>
    <xf numFmtId="0" fontId="16" fillId="0" borderId="1" xfId="0" applyFont="1" applyBorder="1" applyAlignment="1">
      <alignment vertical="center" wrapText="1"/>
    </xf>
    <xf numFmtId="0" fontId="28" fillId="0" borderId="1" xfId="0" applyFont="1" applyBorder="1" applyAlignment="1">
      <alignment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23" fillId="0" borderId="64" xfId="0" applyFont="1" applyBorder="1" applyAlignment="1">
      <alignment horizontal="left" vertical="top" wrapText="1"/>
    </xf>
    <xf numFmtId="0" fontId="23" fillId="0" borderId="64" xfId="0" applyFont="1" applyBorder="1" applyAlignment="1">
      <alignment horizontal="center" vertical="center"/>
    </xf>
    <xf numFmtId="0" fontId="23" fillId="4" borderId="55" xfId="0" applyFont="1" applyFill="1" applyBorder="1" applyAlignment="1">
      <alignment horizontal="center" vertical="center"/>
    </xf>
    <xf numFmtId="0" fontId="23" fillId="0" borderId="86" xfId="0" applyFont="1" applyBorder="1" applyAlignment="1">
      <alignment horizontal="justify" vertical="top" wrapText="1"/>
    </xf>
    <xf numFmtId="0" fontId="23" fillId="0" borderId="64" xfId="0" applyFont="1" applyBorder="1" applyAlignment="1">
      <alignment horizontal="justify" vertical="top" wrapText="1"/>
    </xf>
    <xf numFmtId="0" fontId="23" fillId="0" borderId="40" xfId="0" applyFont="1" applyBorder="1" applyAlignment="1">
      <alignment horizontal="left" vertical="top" wrapText="1"/>
    </xf>
    <xf numFmtId="0" fontId="5" fillId="2" borderId="55" xfId="0" applyFont="1" applyFill="1" applyBorder="1" applyAlignment="1">
      <alignment horizontal="center" vertical="center" textRotation="90" wrapText="1"/>
    </xf>
    <xf numFmtId="0" fontId="5" fillId="2" borderId="55"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23" fillId="0" borderId="1" xfId="0" applyFont="1" applyBorder="1" applyAlignment="1">
      <alignment horizontal="justify" vertical="top"/>
    </xf>
    <xf numFmtId="0" fontId="23" fillId="0" borderId="1" xfId="0" applyFont="1" applyBorder="1" applyAlignment="1">
      <alignment horizontal="center" vertical="top" wrapText="1"/>
    </xf>
    <xf numFmtId="0" fontId="23" fillId="3" borderId="1" xfId="0" applyFont="1" applyFill="1" applyBorder="1" applyAlignment="1">
      <alignment horizontal="center" vertical="center"/>
    </xf>
    <xf numFmtId="0" fontId="23" fillId="7" borderId="1" xfId="0" applyFont="1" applyFill="1" applyBorder="1" applyAlignment="1">
      <alignment horizontal="center" vertical="center"/>
    </xf>
    <xf numFmtId="0" fontId="23" fillId="7" borderId="1" xfId="0" applyFont="1" applyFill="1" applyBorder="1" applyAlignment="1">
      <alignment horizontal="justify" vertical="center" wrapText="1"/>
    </xf>
    <xf numFmtId="0" fontId="23" fillId="0" borderId="85" xfId="0" applyFont="1" applyBorder="1" applyAlignment="1">
      <alignment horizontal="center" vertical="center"/>
    </xf>
    <xf numFmtId="0" fontId="5" fillId="0" borderId="66" xfId="0" applyFont="1" applyBorder="1" applyAlignment="1">
      <alignment horizontal="center" vertical="center"/>
    </xf>
    <xf numFmtId="0" fontId="3" fillId="0" borderId="1" xfId="0" applyFont="1" applyBorder="1" applyAlignment="1">
      <alignment horizontal="center" vertical="center" wrapText="1"/>
    </xf>
    <xf numFmtId="0" fontId="2" fillId="0" borderId="50" xfId="0" applyFont="1" applyBorder="1"/>
    <xf numFmtId="0" fontId="5" fillId="2" borderId="10" xfId="0" applyFont="1" applyFill="1" applyBorder="1" applyAlignment="1">
      <alignment horizontal="left" vertical="center" textRotation="90" wrapText="1"/>
    </xf>
    <xf numFmtId="0" fontId="5" fillId="2" borderId="55" xfId="0" applyFont="1" applyFill="1" applyBorder="1" applyAlignment="1">
      <alignment horizontal="left" vertical="center" textRotation="90" wrapText="1"/>
    </xf>
    <xf numFmtId="0" fontId="23" fillId="4" borderId="64" xfId="0" applyFont="1" applyFill="1" applyBorder="1" applyAlignment="1">
      <alignment horizontal="center" vertical="center"/>
    </xf>
    <xf numFmtId="0" fontId="23" fillId="4" borderId="65" xfId="0" applyFont="1" applyFill="1" applyBorder="1" applyAlignment="1">
      <alignment horizontal="center" vertical="center"/>
    </xf>
    <xf numFmtId="0" fontId="16" fillId="2" borderId="1" xfId="0" applyFont="1" applyFill="1" applyBorder="1" applyAlignment="1">
      <alignment horizontal="center" vertical="center" wrapText="1"/>
    </xf>
    <xf numFmtId="0" fontId="4" fillId="0" borderId="1" xfId="0" applyFont="1" applyBorder="1" applyAlignment="1">
      <alignment horizontal="center" vertical="top" wrapText="1"/>
    </xf>
    <xf numFmtId="0" fontId="15" fillId="0" borderId="1" xfId="0" applyFont="1" applyBorder="1" applyAlignment="1">
      <alignment horizontal="left" vertical="center" wrapText="1"/>
    </xf>
    <xf numFmtId="14" fontId="0" fillId="0" borderId="1" xfId="0" applyNumberFormat="1" applyBorder="1" applyAlignment="1">
      <alignment horizontal="center" vertical="center" wrapText="1"/>
    </xf>
    <xf numFmtId="0" fontId="15" fillId="0" borderId="1" xfId="0" applyFont="1" applyBorder="1" applyAlignment="1">
      <alignment horizontal="left" wrapText="1"/>
    </xf>
    <xf numFmtId="0" fontId="24" fillId="0" borderId="71" xfId="0" applyFont="1" applyBorder="1" applyAlignment="1">
      <alignment horizontal="center" vertical="center" wrapText="1"/>
    </xf>
    <xf numFmtId="0" fontId="24" fillId="0" borderId="74" xfId="0" applyFont="1" applyBorder="1" applyAlignment="1">
      <alignment horizontal="center" vertical="center" wrapText="1"/>
    </xf>
    <xf numFmtId="0" fontId="4" fillId="0" borderId="32" xfId="0" applyFont="1" applyBorder="1" applyAlignment="1">
      <alignment horizontal="center" vertical="center" wrapText="1"/>
    </xf>
    <xf numFmtId="0" fontId="23" fillId="4" borderId="59" xfId="0" applyFont="1" applyFill="1" applyBorder="1" applyAlignment="1">
      <alignment horizontal="center" vertical="center"/>
    </xf>
    <xf numFmtId="0" fontId="23" fillId="0" borderId="71" xfId="0" applyFont="1" applyBorder="1" applyAlignment="1">
      <alignment horizontal="justify" vertical="top" wrapText="1"/>
    </xf>
    <xf numFmtId="0" fontId="4" fillId="4" borderId="38" xfId="0" applyFont="1" applyFill="1" applyBorder="1" applyAlignment="1">
      <alignment horizontal="center" vertical="center"/>
    </xf>
    <xf numFmtId="0" fontId="4" fillId="5" borderId="79" xfId="0" applyFont="1" applyFill="1" applyBorder="1" applyAlignment="1">
      <alignment horizontal="center" vertical="center"/>
    </xf>
    <xf numFmtId="0" fontId="23" fillId="8" borderId="67" xfId="0" applyFont="1" applyFill="1" applyBorder="1" applyAlignment="1">
      <alignment horizontal="center" vertical="center"/>
    </xf>
    <xf numFmtId="0" fontId="23" fillId="0" borderId="25" xfId="0" applyFont="1" applyBorder="1" applyAlignment="1">
      <alignment horizontal="center" vertical="center"/>
    </xf>
    <xf numFmtId="0" fontId="23" fillId="0" borderId="5" xfId="0" applyFont="1" applyBorder="1" applyAlignment="1">
      <alignment horizontal="center" vertical="center"/>
    </xf>
    <xf numFmtId="0" fontId="23" fillId="5" borderId="76" xfId="0" applyFont="1" applyFill="1" applyBorder="1" applyAlignment="1">
      <alignment horizontal="center" vertical="center"/>
    </xf>
    <xf numFmtId="0" fontId="23" fillId="0" borderId="28" xfId="0" applyFont="1" applyBorder="1" applyAlignment="1">
      <alignment horizontal="justify" vertical="top" wrapText="1"/>
    </xf>
    <xf numFmtId="0" fontId="4" fillId="4" borderId="56" xfId="0" applyFont="1" applyFill="1" applyBorder="1" applyAlignment="1">
      <alignment horizontal="center" vertical="center"/>
    </xf>
    <xf numFmtId="0" fontId="4" fillId="4" borderId="79" xfId="0" applyFont="1" applyFill="1" applyBorder="1" applyAlignment="1">
      <alignment horizontal="center" vertical="center"/>
    </xf>
    <xf numFmtId="0" fontId="4" fillId="9" borderId="13" xfId="0" applyFont="1" applyFill="1" applyBorder="1" applyAlignment="1">
      <alignment horizontal="center" vertical="center"/>
    </xf>
    <xf numFmtId="0" fontId="24" fillId="5" borderId="12" xfId="0" applyFont="1" applyFill="1" applyBorder="1" applyAlignment="1">
      <alignment horizontal="center" vertical="center"/>
    </xf>
    <xf numFmtId="0" fontId="4" fillId="9" borderId="11" xfId="0" applyFont="1" applyFill="1" applyBorder="1" applyAlignment="1">
      <alignment horizontal="center" vertical="center"/>
    </xf>
    <xf numFmtId="0" fontId="24" fillId="0" borderId="39" xfId="0" applyFont="1" applyBorder="1" applyAlignment="1">
      <alignment horizontal="center" vertical="center"/>
    </xf>
    <xf numFmtId="0" fontId="24" fillId="0" borderId="24" xfId="0" applyFont="1" applyBorder="1" applyAlignment="1">
      <alignment horizontal="justify" vertical="top" wrapText="1"/>
    </xf>
    <xf numFmtId="0" fontId="1" fillId="10" borderId="10" xfId="0" applyFont="1" applyFill="1" applyBorder="1" applyAlignment="1">
      <alignment horizontal="center" vertical="center" wrapText="1"/>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24" fillId="0" borderId="18" xfId="0" applyFont="1" applyBorder="1" applyAlignment="1">
      <alignment horizontal="center" vertical="center"/>
    </xf>
    <xf numFmtId="0" fontId="4" fillId="0" borderId="25" xfId="0" applyFont="1" applyBorder="1" applyAlignment="1">
      <alignment horizontal="justify" vertical="top"/>
    </xf>
    <xf numFmtId="0" fontId="24" fillId="0" borderId="69" xfId="0" applyFont="1" applyBorder="1" applyAlignment="1">
      <alignment horizontal="center" vertical="center"/>
    </xf>
    <xf numFmtId="0" fontId="24" fillId="0" borderId="29" xfId="0" applyFont="1" applyBorder="1" applyAlignment="1">
      <alignment horizontal="center" vertical="center"/>
    </xf>
    <xf numFmtId="0" fontId="24" fillId="0" borderId="30" xfId="0" applyFont="1" applyBorder="1" applyAlignment="1">
      <alignment horizontal="center" vertical="center"/>
    </xf>
    <xf numFmtId="0" fontId="24" fillId="0" borderId="32" xfId="0" applyFont="1" applyBorder="1" applyAlignment="1">
      <alignment horizontal="center" vertical="center"/>
    </xf>
    <xf numFmtId="0" fontId="24" fillId="0" borderId="34" xfId="0" applyFont="1" applyBorder="1" applyAlignment="1">
      <alignment horizontal="center" vertical="center"/>
    </xf>
    <xf numFmtId="0" fontId="4" fillId="0" borderId="38" xfId="0" applyFont="1" applyBorder="1" applyAlignment="1">
      <alignment horizontal="center" vertical="center"/>
    </xf>
    <xf numFmtId="0" fontId="4" fillId="0" borderId="34" xfId="0" applyFont="1" applyBorder="1" applyAlignment="1">
      <alignment horizontal="justify" vertical="top" wrapText="1"/>
    </xf>
    <xf numFmtId="0" fontId="4" fillId="8" borderId="79" xfId="0" applyFont="1" applyFill="1" applyBorder="1" applyAlignment="1">
      <alignment horizontal="center" vertical="center"/>
    </xf>
    <xf numFmtId="0" fontId="4" fillId="8" borderId="20" xfId="0" applyFont="1" applyFill="1" applyBorder="1" applyAlignment="1">
      <alignment horizontal="center" vertical="center"/>
    </xf>
    <xf numFmtId="0" fontId="24" fillId="0" borderId="69" xfId="0" applyFont="1" applyBorder="1" applyAlignment="1">
      <alignment horizontal="center" vertical="center" wrapText="1"/>
    </xf>
    <xf numFmtId="0" fontId="24" fillId="5" borderId="19" xfId="0" applyFont="1" applyFill="1" applyBorder="1" applyAlignment="1">
      <alignment horizontal="center" vertical="center"/>
    </xf>
    <xf numFmtId="0" fontId="24" fillId="4" borderId="19" xfId="0" applyFont="1" applyFill="1" applyBorder="1" applyAlignment="1">
      <alignment horizontal="center" vertical="center"/>
    </xf>
    <xf numFmtId="0" fontId="24" fillId="4" borderId="79" xfId="0" applyFont="1" applyFill="1" applyBorder="1" applyAlignment="1">
      <alignment horizontal="center" vertical="center"/>
    </xf>
    <xf numFmtId="0" fontId="24" fillId="0" borderId="26" xfId="0" applyFont="1" applyBorder="1" applyAlignment="1">
      <alignment horizontal="center" vertical="center"/>
    </xf>
    <xf numFmtId="0" fontId="24" fillId="5" borderId="17" xfId="0" applyFont="1" applyFill="1" applyBorder="1" applyAlignment="1">
      <alignment horizontal="center" vertical="center"/>
    </xf>
    <xf numFmtId="0" fontId="24" fillId="4" borderId="77" xfId="0" applyFont="1" applyFill="1" applyBorder="1" applyAlignment="1">
      <alignment horizontal="center" vertical="center"/>
    </xf>
    <xf numFmtId="0" fontId="24" fillId="5" borderId="20" xfId="0" applyFont="1" applyFill="1" applyBorder="1" applyAlignment="1">
      <alignment horizontal="center" vertical="center"/>
    </xf>
    <xf numFmtId="0" fontId="24" fillId="0" borderId="28" xfId="0" applyFont="1" applyBorder="1" applyAlignment="1">
      <alignment horizontal="center" vertical="center"/>
    </xf>
    <xf numFmtId="0" fontId="18" fillId="0" borderId="56" xfId="0" applyFont="1" applyBorder="1" applyAlignment="1">
      <alignment horizontal="center" vertical="center" textRotation="90" wrapText="1"/>
    </xf>
    <xf numFmtId="0" fontId="16" fillId="0" borderId="1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84" xfId="0" applyFont="1" applyBorder="1" applyAlignment="1">
      <alignment horizontal="center" vertical="center"/>
    </xf>
    <xf numFmtId="0" fontId="23" fillId="0" borderId="88" xfId="0" applyFont="1" applyBorder="1" applyAlignment="1">
      <alignment horizontal="center" vertical="center"/>
    </xf>
    <xf numFmtId="0" fontId="4" fillId="0" borderId="29" xfId="0" applyFont="1" applyBorder="1" applyAlignment="1">
      <alignment horizontal="left" vertical="center" wrapText="1"/>
    </xf>
    <xf numFmtId="0" fontId="23" fillId="0" borderId="40" xfId="0" applyFont="1" applyBorder="1" applyAlignment="1">
      <alignment horizontal="center" vertical="center" wrapText="1"/>
    </xf>
    <xf numFmtId="0" fontId="23" fillId="0" borderId="75" xfId="0" applyFont="1" applyBorder="1" applyAlignment="1">
      <alignment horizontal="center" vertical="center" wrapText="1"/>
    </xf>
    <xf numFmtId="0" fontId="4" fillId="11" borderId="18" xfId="0" applyFont="1" applyFill="1" applyBorder="1" applyAlignment="1">
      <alignment horizontal="center" vertical="center"/>
    </xf>
    <xf numFmtId="0" fontId="30" fillId="0" borderId="5" xfId="0" applyFont="1" applyBorder="1" applyAlignment="1">
      <alignment horizontal="justify" vertical="top" wrapText="1"/>
    </xf>
    <xf numFmtId="0" fontId="2" fillId="0" borderId="12" xfId="0" applyFont="1" applyBorder="1"/>
    <xf numFmtId="0" fontId="2" fillId="0" borderId="11" xfId="0" applyFont="1" applyBorder="1" applyAlignment="1">
      <alignment horizontal="center" vertical="center" wrapText="1"/>
    </xf>
    <xf numFmtId="0" fontId="23" fillId="0" borderId="12"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2" xfId="0" applyFont="1" applyBorder="1" applyAlignment="1">
      <alignment horizontal="center" vertical="center"/>
    </xf>
    <xf numFmtId="0" fontId="23" fillId="0" borderId="23" xfId="0" applyFont="1" applyBorder="1" applyAlignment="1">
      <alignment horizontal="center" vertical="center"/>
    </xf>
    <xf numFmtId="0" fontId="23" fillId="0" borderId="24" xfId="0" applyFont="1" applyBorder="1" applyAlignment="1">
      <alignment horizontal="center" vertical="center"/>
    </xf>
    <xf numFmtId="0" fontId="23" fillId="0" borderId="22" xfId="0" applyFont="1" applyBorder="1" applyAlignment="1">
      <alignment horizontal="justify" vertical="top" wrapText="1"/>
    </xf>
    <xf numFmtId="0" fontId="23" fillId="0" borderId="23" xfId="0" applyFont="1" applyBorder="1" applyAlignment="1">
      <alignment horizontal="justify" vertical="top" wrapText="1"/>
    </xf>
    <xf numFmtId="0" fontId="23" fillId="4" borderId="24" xfId="0" applyFont="1" applyFill="1" applyBorder="1" applyAlignment="1">
      <alignment horizontal="center" vertical="center"/>
    </xf>
    <xf numFmtId="0" fontId="23" fillId="4" borderId="14" xfId="0" applyFont="1" applyFill="1" applyBorder="1" applyAlignment="1">
      <alignment horizontal="center" vertical="center"/>
    </xf>
    <xf numFmtId="0" fontId="23" fillId="0" borderId="24" xfId="0" applyFont="1" applyBorder="1" applyAlignment="1">
      <alignment horizontal="justify" vertical="top" wrapText="1"/>
    </xf>
    <xf numFmtId="0" fontId="4" fillId="0" borderId="32" xfId="0" applyFont="1" applyBorder="1" applyAlignment="1">
      <alignment horizontal="left" vertical="center" wrapText="1"/>
    </xf>
    <xf numFmtId="0" fontId="23" fillId="0" borderId="17"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left" vertical="center" wrapText="1"/>
    </xf>
    <xf numFmtId="0" fontId="4" fillId="0" borderId="25" xfId="0" applyFont="1" applyBorder="1"/>
    <xf numFmtId="0" fontId="4" fillId="0" borderId="26" xfId="0" applyFont="1" applyBorder="1" applyAlignment="1">
      <alignment horizontal="left" vertical="center" wrapText="1"/>
    </xf>
    <xf numFmtId="0" fontId="4" fillId="0" borderId="86" xfId="0" applyFont="1" applyBorder="1" applyAlignment="1">
      <alignment horizontal="center" vertical="center"/>
    </xf>
    <xf numFmtId="0" fontId="23" fillId="0" borderId="63" xfId="0" applyFont="1" applyBorder="1" applyAlignment="1">
      <alignment horizontal="left" vertical="center" wrapText="1"/>
    </xf>
    <xf numFmtId="0" fontId="23" fillId="0" borderId="23" xfId="0" applyFont="1" applyBorder="1" applyAlignment="1">
      <alignment horizontal="left" vertical="center" wrapText="1"/>
    </xf>
    <xf numFmtId="0" fontId="23" fillId="0" borderId="24" xfId="0" applyFont="1" applyBorder="1" applyAlignment="1">
      <alignment horizontal="left" vertical="center" wrapText="1"/>
    </xf>
    <xf numFmtId="0" fontId="24" fillId="0" borderId="27" xfId="0" applyFont="1" applyBorder="1" applyAlignment="1">
      <alignment horizontal="center" vertical="center"/>
    </xf>
    <xf numFmtId="0" fontId="24" fillId="0" borderId="35" xfId="0" applyFont="1" applyBorder="1" applyAlignment="1">
      <alignment horizontal="center" vertical="center"/>
    </xf>
    <xf numFmtId="0" fontId="23" fillId="5" borderId="56" xfId="0" applyFont="1" applyFill="1" applyBorder="1" applyAlignment="1">
      <alignment horizontal="center" vertical="center"/>
    </xf>
    <xf numFmtId="0" fontId="23" fillId="0" borderId="5" xfId="0" applyFont="1" applyBorder="1" applyAlignment="1">
      <alignment horizontal="center" vertical="center" wrapText="1"/>
    </xf>
    <xf numFmtId="0" fontId="4" fillId="7" borderId="26" xfId="0" applyFont="1" applyFill="1" applyBorder="1" applyAlignment="1">
      <alignment horizontal="center" vertical="center"/>
    </xf>
    <xf numFmtId="0" fontId="4" fillId="7" borderId="28" xfId="0" applyFont="1" applyFill="1" applyBorder="1" applyAlignment="1">
      <alignment horizontal="center" vertical="center"/>
    </xf>
    <xf numFmtId="0" fontId="15" fillId="0" borderId="1" xfId="0" applyFont="1" applyBorder="1" applyAlignment="1">
      <alignment horizontal="left" vertical="top" wrapText="1"/>
    </xf>
    <xf numFmtId="0" fontId="4" fillId="0" borderId="71" xfId="0" applyFont="1" applyBorder="1" applyAlignment="1">
      <alignment horizontal="center" vertical="center" wrapText="1"/>
    </xf>
    <xf numFmtId="0" fontId="4" fillId="0" borderId="74"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56" xfId="0" applyFont="1" applyBorder="1" applyAlignment="1">
      <alignment horizontal="center" vertical="center"/>
    </xf>
    <xf numFmtId="0" fontId="4" fillId="0" borderId="25" xfId="0" applyFont="1" applyBorder="1" applyAlignment="1">
      <alignment horizontal="justify" vertical="center" wrapText="1"/>
    </xf>
    <xf numFmtId="0" fontId="4" fillId="0" borderId="31" xfId="0" applyFont="1" applyBorder="1" applyAlignment="1">
      <alignment horizontal="justify" vertical="top" wrapText="1"/>
    </xf>
    <xf numFmtId="0" fontId="4" fillId="0" borderId="22" xfId="0" applyFont="1" applyBorder="1" applyAlignment="1">
      <alignment horizontal="center" vertical="top" wrapText="1"/>
    </xf>
    <xf numFmtId="0" fontId="4" fillId="0" borderId="1" xfId="0" applyFont="1" applyBorder="1" applyAlignment="1">
      <alignment horizontal="center" vertical="center" wrapText="1"/>
    </xf>
    <xf numFmtId="0" fontId="4" fillId="0" borderId="84" xfId="0" applyFont="1" applyBorder="1" applyAlignment="1">
      <alignment horizontal="center" vertical="center"/>
    </xf>
    <xf numFmtId="0" fontId="4" fillId="0" borderId="88" xfId="0" applyFont="1" applyBorder="1" applyAlignment="1">
      <alignment horizontal="center" vertical="center"/>
    </xf>
    <xf numFmtId="0" fontId="4" fillId="0" borderId="87" xfId="0" applyFont="1" applyBorder="1" applyAlignment="1">
      <alignment horizontal="center" vertical="center"/>
    </xf>
    <xf numFmtId="0" fontId="4" fillId="0" borderId="51" xfId="0" applyFont="1" applyBorder="1" applyAlignment="1">
      <alignment horizontal="center" vertical="center"/>
    </xf>
    <xf numFmtId="0" fontId="4" fillId="0" borderId="80" xfId="0" applyFont="1" applyBorder="1" applyAlignment="1">
      <alignment horizontal="center" vertical="center"/>
    </xf>
    <xf numFmtId="0" fontId="4" fillId="4" borderId="0" xfId="0" applyFont="1" applyFill="1" applyBorder="1" applyAlignment="1">
      <alignment horizontal="center" vertical="center"/>
    </xf>
    <xf numFmtId="0" fontId="4" fillId="0" borderId="21" xfId="0" applyFont="1" applyBorder="1" applyAlignment="1">
      <alignment horizontal="justify" vertical="top" wrapText="1"/>
    </xf>
    <xf numFmtId="0" fontId="4" fillId="0" borderId="63" xfId="0" applyFont="1" applyBorder="1" applyAlignment="1">
      <alignment horizontal="center" vertical="center"/>
    </xf>
    <xf numFmtId="0" fontId="4" fillId="0" borderId="65" xfId="0" applyFont="1" applyBorder="1" applyAlignment="1">
      <alignment horizontal="center" vertical="center"/>
    </xf>
    <xf numFmtId="0" fontId="4" fillId="0" borderId="64" xfId="0" applyFont="1" applyBorder="1" applyAlignment="1">
      <alignment horizontal="center" vertical="center"/>
    </xf>
    <xf numFmtId="0" fontId="4" fillId="4" borderId="55" xfId="0" applyFont="1" applyFill="1" applyBorder="1" applyAlignment="1">
      <alignment horizontal="center" vertical="center"/>
    </xf>
    <xf numFmtId="0" fontId="4" fillId="0" borderId="27" xfId="0" applyFont="1" applyBorder="1" applyAlignment="1">
      <alignment horizontal="left" vertical="center" wrapText="1"/>
    </xf>
    <xf numFmtId="0" fontId="4" fillId="4" borderId="20" xfId="0" applyFont="1" applyFill="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vertical="center"/>
    </xf>
    <xf numFmtId="0" fontId="4" fillId="0" borderId="39" xfId="0" applyFont="1" applyBorder="1" applyAlignment="1">
      <alignment horizontal="left" vertical="center" wrapText="1"/>
    </xf>
    <xf numFmtId="0" fontId="4" fillId="0" borderId="35" xfId="0" applyFont="1" applyBorder="1" applyAlignment="1">
      <alignment horizontal="left" vertical="center" wrapText="1"/>
    </xf>
    <xf numFmtId="0" fontId="18" fillId="0" borderId="66" xfId="0" applyFont="1" applyBorder="1" applyAlignment="1">
      <alignment horizontal="center" vertical="center" textRotation="90" wrapText="1"/>
    </xf>
    <xf numFmtId="0" fontId="5" fillId="2" borderId="0" xfId="0" applyFont="1" applyFill="1" applyBorder="1" applyAlignment="1">
      <alignment horizontal="center" vertical="center" textRotation="90" wrapText="1"/>
    </xf>
    <xf numFmtId="0" fontId="5" fillId="2" borderId="6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4" fillId="7" borderId="29" xfId="0" applyFont="1" applyFill="1" applyBorder="1" applyAlignment="1">
      <alignment horizontal="justify" vertical="center" wrapText="1"/>
    </xf>
    <xf numFmtId="0" fontId="4" fillId="0" borderId="12" xfId="0" applyFont="1" applyBorder="1" applyAlignment="1">
      <alignment horizontal="center" vertical="center"/>
    </xf>
    <xf numFmtId="0" fontId="4" fillId="7" borderId="70" xfId="0" applyFont="1" applyFill="1" applyBorder="1" applyAlignment="1">
      <alignment horizontal="justify" vertical="center" wrapText="1"/>
    </xf>
    <xf numFmtId="0" fontId="4" fillId="0" borderId="84" xfId="0" applyFont="1" applyBorder="1" applyAlignment="1">
      <alignment horizontal="justify" vertical="center" wrapText="1"/>
    </xf>
    <xf numFmtId="0" fontId="4" fillId="0" borderId="51" xfId="0" applyFont="1" applyBorder="1" applyAlignment="1">
      <alignment horizontal="justify" vertical="center" wrapText="1"/>
    </xf>
    <xf numFmtId="0" fontId="4" fillId="0" borderId="88" xfId="0" applyFont="1" applyBorder="1" applyAlignment="1">
      <alignment horizontal="justify" vertical="center" wrapText="1"/>
    </xf>
    <xf numFmtId="0" fontId="4" fillId="5" borderId="56" xfId="0" applyFont="1" applyFill="1" applyBorder="1" applyAlignment="1">
      <alignment horizontal="center" vertical="center"/>
    </xf>
    <xf numFmtId="0" fontId="4" fillId="0" borderId="55" xfId="0" applyFont="1" applyBorder="1" applyAlignment="1">
      <alignment horizontal="center" vertical="center"/>
    </xf>
    <xf numFmtId="0" fontId="4" fillId="0" borderId="63" xfId="0" applyFont="1" applyBorder="1" applyAlignment="1">
      <alignment horizontal="justify" vertical="center" wrapText="1"/>
    </xf>
    <xf numFmtId="0" fontId="4" fillId="0" borderId="64" xfId="0" applyFont="1" applyBorder="1" applyAlignment="1">
      <alignment horizontal="justify" vertical="center" wrapText="1"/>
    </xf>
    <xf numFmtId="0" fontId="4" fillId="7" borderId="64" xfId="0" applyFont="1" applyFill="1" applyBorder="1" applyAlignment="1">
      <alignment horizontal="justify" vertical="center" wrapText="1"/>
    </xf>
    <xf numFmtId="0" fontId="4" fillId="0" borderId="65" xfId="0" applyFont="1" applyBorder="1" applyAlignment="1">
      <alignment horizontal="justify" vertical="center" wrapText="1"/>
    </xf>
    <xf numFmtId="0" fontId="4" fillId="5" borderId="55" xfId="0" applyFont="1" applyFill="1" applyBorder="1" applyAlignment="1">
      <alignment horizontal="center" vertical="center"/>
    </xf>
    <xf numFmtId="0" fontId="4" fillId="7" borderId="30" xfId="0" applyFont="1" applyFill="1" applyBorder="1" applyAlignment="1">
      <alignment horizontal="justify" vertical="center" wrapText="1"/>
    </xf>
    <xf numFmtId="0" fontId="4" fillId="0" borderId="31" xfId="0" applyFont="1" applyBorder="1" applyAlignment="1">
      <alignment horizontal="justify" vertical="center"/>
    </xf>
    <xf numFmtId="0" fontId="4" fillId="0" borderId="76" xfId="0" applyFont="1" applyBorder="1" applyAlignment="1">
      <alignment horizontal="center" vertical="center"/>
    </xf>
    <xf numFmtId="0" fontId="4" fillId="0" borderId="79" xfId="0" applyFont="1" applyBorder="1" applyAlignment="1">
      <alignment horizontal="center" vertical="center"/>
    </xf>
    <xf numFmtId="0" fontId="4" fillId="0" borderId="57" xfId="0" applyFont="1" applyBorder="1" applyAlignment="1">
      <alignment horizontal="center" vertical="center"/>
    </xf>
    <xf numFmtId="0" fontId="4" fillId="0" borderId="56" xfId="0" applyFont="1" applyBorder="1" applyAlignment="1">
      <alignment horizontal="center" vertical="center"/>
    </xf>
    <xf numFmtId="0" fontId="4" fillId="5" borderId="41" xfId="0" applyFont="1" applyFill="1" applyBorder="1" applyAlignment="1">
      <alignment horizontal="center" vertical="center"/>
    </xf>
    <xf numFmtId="0" fontId="4" fillId="0" borderId="17" xfId="0" applyFont="1" applyBorder="1" applyAlignment="1">
      <alignment horizontal="center" vertical="center"/>
    </xf>
    <xf numFmtId="0" fontId="4" fillId="0" borderId="19" xfId="0" applyFont="1" applyBorder="1" applyAlignment="1">
      <alignment horizontal="center" vertical="center"/>
    </xf>
    <xf numFmtId="0" fontId="4" fillId="0" borderId="14" xfId="0" applyFont="1" applyBorder="1" applyAlignment="1">
      <alignment horizontal="center" vertical="center" wrapText="1"/>
    </xf>
    <xf numFmtId="0" fontId="4" fillId="0" borderId="43"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4" fillId="5" borderId="25" xfId="0" applyFont="1" applyFill="1" applyBorder="1" applyAlignment="1">
      <alignment horizontal="center" vertical="center"/>
    </xf>
    <xf numFmtId="0" fontId="4" fillId="0" borderId="13" xfId="0" applyFont="1" applyBorder="1" applyAlignment="1">
      <alignment horizontal="center" vertical="top"/>
    </xf>
    <xf numFmtId="0" fontId="4" fillId="0" borderId="11" xfId="0" applyFont="1" applyBorder="1" applyAlignment="1">
      <alignment horizontal="center" vertical="top" wrapText="1"/>
    </xf>
    <xf numFmtId="0" fontId="4" fillId="0" borderId="76" xfId="0" applyFont="1" applyBorder="1" applyAlignment="1">
      <alignment horizontal="center" vertical="top" wrapText="1"/>
    </xf>
    <xf numFmtId="0" fontId="4" fillId="0" borderId="4" xfId="0" applyFont="1" applyBorder="1" applyAlignment="1">
      <alignment horizontal="center" vertical="top" wrapText="1"/>
    </xf>
    <xf numFmtId="0" fontId="2" fillId="0" borderId="18" xfId="0" applyFont="1" applyBorder="1" applyAlignment="1">
      <alignment horizontal="center" vertical="center"/>
    </xf>
    <xf numFmtId="0" fontId="2" fillId="0" borderId="11" xfId="0" applyFont="1" applyBorder="1" applyAlignment="1">
      <alignment horizontal="center" vertical="center"/>
    </xf>
    <xf numFmtId="0" fontId="4" fillId="0" borderId="4" xfId="0" applyFont="1" applyBorder="1" applyAlignment="1">
      <alignment horizontal="center" vertical="top"/>
    </xf>
    <xf numFmtId="0" fontId="4" fillId="0" borderId="68" xfId="0" applyFont="1" applyBorder="1" applyAlignment="1">
      <alignment horizontal="center" vertical="top"/>
    </xf>
    <xf numFmtId="0" fontId="2" fillId="3" borderId="3" xfId="0" applyFont="1" applyFill="1" applyBorder="1" applyAlignment="1">
      <alignment horizontal="center" vertical="center"/>
    </xf>
    <xf numFmtId="0" fontId="2" fillId="4" borderId="61" xfId="0" applyFont="1" applyFill="1" applyBorder="1" applyAlignment="1">
      <alignment horizontal="center" vertical="center"/>
    </xf>
    <xf numFmtId="0" fontId="4" fillId="0" borderId="18" xfId="0" applyFont="1" applyBorder="1" applyAlignment="1">
      <alignment horizontal="center" vertical="center"/>
    </xf>
    <xf numFmtId="0" fontId="23" fillId="0" borderId="18" xfId="0" applyFont="1" applyBorder="1" applyAlignment="1">
      <alignment horizontal="center" vertical="center"/>
    </xf>
    <xf numFmtId="0" fontId="2" fillId="0" borderId="4" xfId="0" applyFont="1" applyBorder="1" applyAlignment="1">
      <alignment horizontal="center" vertical="center"/>
    </xf>
    <xf numFmtId="0" fontId="2" fillId="0" borderId="68" xfId="0" applyFont="1" applyBorder="1" applyAlignment="1">
      <alignment horizontal="center" vertical="center"/>
    </xf>
    <xf numFmtId="0" fontId="23" fillId="3" borderId="3" xfId="0" applyFont="1" applyFill="1" applyBorder="1" applyAlignment="1">
      <alignment horizontal="center" vertical="center"/>
    </xf>
    <xf numFmtId="0" fontId="23" fillId="0" borderId="63" xfId="0" applyFont="1" applyBorder="1" applyAlignment="1">
      <alignment horizontal="left" vertical="top" wrapText="1"/>
    </xf>
    <xf numFmtId="0" fontId="23" fillId="0" borderId="65" xfId="0" applyFont="1" applyBorder="1" applyAlignment="1">
      <alignment horizontal="left" vertical="top" wrapText="1"/>
    </xf>
    <xf numFmtId="0" fontId="23" fillId="0" borderId="55" xfId="0" applyFont="1" applyBorder="1" applyAlignment="1">
      <alignment horizontal="center" vertical="center"/>
    </xf>
    <xf numFmtId="0" fontId="23" fillId="0" borderId="63" xfId="0" applyFont="1" applyBorder="1" applyAlignment="1">
      <alignment horizontal="center" vertical="center"/>
    </xf>
    <xf numFmtId="0" fontId="23" fillId="0" borderId="65" xfId="0" applyFont="1" applyBorder="1" applyAlignment="1">
      <alignment horizontal="center" vertical="center"/>
    </xf>
    <xf numFmtId="0" fontId="23" fillId="4" borderId="83" xfId="0" applyFont="1" applyFill="1" applyBorder="1" applyAlignment="1">
      <alignment horizontal="center" vertical="center"/>
    </xf>
    <xf numFmtId="0" fontId="23" fillId="0" borderId="63" xfId="0" applyFont="1" applyBorder="1" applyAlignment="1">
      <alignment horizontal="justify" vertical="top" wrapText="1"/>
    </xf>
    <xf numFmtId="0" fontId="23" fillId="0" borderId="65" xfId="0" applyFont="1" applyBorder="1" applyAlignment="1">
      <alignment horizontal="justify" vertical="top" wrapText="1"/>
    </xf>
    <xf numFmtId="0" fontId="4" fillId="5" borderId="58" xfId="0" applyFont="1" applyFill="1" applyBorder="1" applyAlignment="1">
      <alignment horizontal="center" vertical="center" wrapText="1"/>
    </xf>
    <xf numFmtId="0" fontId="4" fillId="0" borderId="24" xfId="0" applyFont="1" applyBorder="1" applyAlignment="1">
      <alignment horizontal="left" vertical="center" wrapText="1"/>
    </xf>
    <xf numFmtId="0" fontId="23" fillId="0" borderId="26" xfId="0" applyFont="1" applyBorder="1" applyAlignment="1">
      <alignment horizontal="left" vertical="top" wrapText="1"/>
    </xf>
    <xf numFmtId="0" fontId="23" fillId="0" borderId="27" xfId="0" applyFont="1" applyBorder="1" applyAlignment="1">
      <alignment horizontal="left" vertical="top" wrapText="1"/>
    </xf>
    <xf numFmtId="0" fontId="23" fillId="0" borderId="28" xfId="0" applyFont="1" applyBorder="1" applyAlignment="1">
      <alignment horizontal="left" vertical="top" wrapText="1"/>
    </xf>
    <xf numFmtId="0" fontId="23" fillId="0" borderId="27" xfId="0" applyFont="1" applyBorder="1" applyAlignment="1">
      <alignment horizontal="center" vertical="center"/>
    </xf>
    <xf numFmtId="0" fontId="23" fillId="0" borderId="34" xfId="0" applyFont="1" applyBorder="1" applyAlignment="1">
      <alignment horizontal="center" vertical="center"/>
    </xf>
    <xf numFmtId="0" fontId="23" fillId="4" borderId="53" xfId="0" applyFont="1" applyFill="1" applyBorder="1" applyAlignment="1">
      <alignment horizontal="center" vertical="center"/>
    </xf>
    <xf numFmtId="0" fontId="23" fillId="0" borderId="32" xfId="0" applyFont="1" applyBorder="1" applyAlignment="1">
      <alignment horizontal="justify" vertical="top" wrapText="1"/>
    </xf>
    <xf numFmtId="0" fontId="23" fillId="0" borderId="33" xfId="0" applyFont="1" applyBorder="1" applyAlignment="1">
      <alignment horizontal="justify" vertical="top" wrapText="1"/>
    </xf>
    <xf numFmtId="0" fontId="23" fillId="4" borderId="57" xfId="0" applyFont="1" applyFill="1" applyBorder="1" applyAlignment="1">
      <alignment horizontal="center" vertical="center"/>
    </xf>
    <xf numFmtId="0" fontId="23" fillId="0" borderId="72" xfId="0" applyFont="1" applyBorder="1" applyAlignment="1">
      <alignment horizontal="justify" vertical="top" wrapText="1"/>
    </xf>
    <xf numFmtId="0" fontId="23" fillId="0" borderId="32" xfId="0" applyFont="1" applyBorder="1" applyAlignment="1">
      <alignment horizontal="center" vertical="center"/>
    </xf>
    <xf numFmtId="0" fontId="4" fillId="0" borderId="32" xfId="0" applyFont="1" applyBorder="1" applyAlignment="1">
      <alignment horizontal="center" vertical="center" wrapText="1"/>
    </xf>
    <xf numFmtId="0" fontId="4" fillId="0" borderId="22"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2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5" fillId="0" borderId="42" xfId="0" applyFont="1" applyBorder="1" applyAlignment="1">
      <alignment horizontal="center" wrapText="1"/>
    </xf>
    <xf numFmtId="0" fontId="5" fillId="0" borderId="43" xfId="0" applyFont="1" applyBorder="1" applyAlignment="1">
      <alignment horizontal="center" wrapText="1"/>
    </xf>
    <xf numFmtId="0" fontId="7" fillId="0" borderId="44" xfId="0" applyFont="1" applyBorder="1" applyAlignment="1">
      <alignment horizontal="center" wrapText="1"/>
    </xf>
    <xf numFmtId="0" fontId="7" fillId="0" borderId="45" xfId="0" applyFont="1" applyBorder="1" applyAlignment="1">
      <alignment horizontal="center" wrapText="1"/>
    </xf>
    <xf numFmtId="0" fontId="7" fillId="0" borderId="46" xfId="0" applyFont="1" applyBorder="1" applyAlignment="1">
      <alignment horizontal="center" wrapText="1"/>
    </xf>
    <xf numFmtId="0" fontId="7" fillId="0" borderId="47" xfId="0" applyFont="1" applyBorder="1" applyAlignment="1">
      <alignment horizontal="center" wrapText="1"/>
    </xf>
    <xf numFmtId="14" fontId="5" fillId="0" borderId="48" xfId="0" applyNumberFormat="1" applyFont="1" applyBorder="1" applyAlignment="1">
      <alignment horizontal="center" wrapText="1"/>
    </xf>
    <xf numFmtId="14" fontId="5" fillId="0" borderId="49" xfId="0" applyNumberFormat="1" applyFont="1" applyBorder="1" applyAlignment="1">
      <alignment horizontal="center" wrapText="1"/>
    </xf>
    <xf numFmtId="0" fontId="8" fillId="0" borderId="0" xfId="0" applyFont="1" applyAlignment="1">
      <alignment horizontal="center"/>
    </xf>
    <xf numFmtId="0" fontId="5" fillId="0" borderId="2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7" xfId="0" applyFont="1" applyBorder="1" applyAlignment="1">
      <alignment horizontal="center" vertical="center" wrapText="1"/>
    </xf>
    <xf numFmtId="0" fontId="3" fillId="0" borderId="0" xfId="0" applyFont="1" applyAlignment="1">
      <alignment horizontal="center"/>
    </xf>
    <xf numFmtId="0" fontId="16" fillId="0" borderId="12"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78"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24" fillId="0" borderId="40"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86" xfId="0" applyFont="1" applyBorder="1" applyAlignment="1">
      <alignment horizontal="center" vertical="center" wrapText="1"/>
    </xf>
    <xf numFmtId="0" fontId="24" fillId="0" borderId="87" xfId="0" applyFont="1" applyBorder="1" applyAlignment="1">
      <alignment horizontal="center" vertical="center" wrapText="1"/>
    </xf>
    <xf numFmtId="0" fontId="16" fillId="0" borderId="76" xfId="0" applyFont="1" applyBorder="1" applyAlignment="1">
      <alignment horizontal="center" vertical="center" wrapText="1"/>
    </xf>
    <xf numFmtId="0" fontId="16" fillId="0" borderId="55" xfId="0" applyFont="1" applyBorder="1" applyAlignment="1">
      <alignment horizontal="center" vertical="center" wrapText="1"/>
    </xf>
    <xf numFmtId="0" fontId="16" fillId="0" borderId="56" xfId="0" applyFont="1" applyBorder="1" applyAlignment="1">
      <alignment horizontal="center" vertical="center" wrapText="1"/>
    </xf>
    <xf numFmtId="0" fontId="16" fillId="0" borderId="57" xfId="0" applyFont="1" applyBorder="1" applyAlignment="1">
      <alignment horizontal="center" vertical="center" wrapText="1"/>
    </xf>
    <xf numFmtId="0" fontId="5" fillId="2" borderId="52" xfId="0" applyFont="1" applyFill="1" applyBorder="1" applyAlignment="1">
      <alignment horizontal="center" vertical="center" wrapText="1"/>
    </xf>
    <xf numFmtId="0" fontId="5" fillId="2" borderId="53" xfId="0" applyFont="1" applyFill="1" applyBorder="1" applyAlignment="1">
      <alignment horizontal="center" vertical="center" wrapText="1"/>
    </xf>
    <xf numFmtId="0" fontId="5" fillId="2" borderId="54" xfId="0" applyFont="1" applyFill="1" applyBorder="1" applyAlignment="1">
      <alignment horizontal="center" vertical="center" wrapText="1"/>
    </xf>
    <xf numFmtId="0" fontId="5" fillId="2" borderId="52" xfId="0" applyFont="1" applyFill="1" applyBorder="1" applyAlignment="1">
      <alignment horizontal="center" vertical="center"/>
    </xf>
    <xf numFmtId="0" fontId="5" fillId="2" borderId="53" xfId="0" applyFont="1" applyFill="1" applyBorder="1" applyAlignment="1">
      <alignment horizontal="center" vertical="center"/>
    </xf>
    <xf numFmtId="0" fontId="5" fillId="2" borderId="54" xfId="0" applyFont="1" applyFill="1" applyBorder="1" applyAlignment="1">
      <alignment horizontal="center" vertical="center"/>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9" fillId="7" borderId="55" xfId="0" applyFont="1" applyFill="1" applyBorder="1" applyAlignment="1">
      <alignment horizontal="center" vertical="center" textRotation="90" wrapText="1"/>
    </xf>
    <xf numFmtId="0" fontId="19" fillId="7" borderId="56" xfId="0" applyFont="1" applyFill="1" applyBorder="1" applyAlignment="1">
      <alignment horizontal="center" vertical="center" textRotation="90" wrapText="1"/>
    </xf>
    <xf numFmtId="0" fontId="19" fillId="7" borderId="57" xfId="0" applyFont="1" applyFill="1" applyBorder="1" applyAlignment="1">
      <alignment horizontal="center" vertical="center" textRotation="90" wrapText="1"/>
    </xf>
    <xf numFmtId="0" fontId="4" fillId="0" borderId="7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74"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5" xfId="0" applyFont="1" applyBorder="1" applyAlignment="1">
      <alignment horizontal="center" vertical="center" wrapText="1"/>
    </xf>
    <xf numFmtId="0" fontId="24" fillId="0" borderId="22" xfId="0" applyFont="1" applyBorder="1" applyAlignment="1">
      <alignment horizontal="center" vertical="center" wrapText="1"/>
    </xf>
    <xf numFmtId="0" fontId="2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16" fillId="0" borderId="58" xfId="0" applyFont="1" applyBorder="1" applyAlignment="1">
      <alignment horizontal="center" vertical="center" wrapText="1"/>
    </xf>
    <xf numFmtId="0" fontId="16" fillId="0" borderId="41" xfId="0" applyFont="1" applyBorder="1" applyAlignment="1">
      <alignment horizontal="center" vertical="center" wrapText="1"/>
    </xf>
    <xf numFmtId="0" fontId="16" fillId="0" borderId="59" xfId="0" applyFont="1" applyBorder="1" applyAlignment="1">
      <alignment horizontal="center" vertical="center" wrapText="1"/>
    </xf>
    <xf numFmtId="0" fontId="16" fillId="0" borderId="61" xfId="0" applyFont="1" applyBorder="1" applyAlignment="1">
      <alignment horizontal="center" vertical="center" wrapText="1"/>
    </xf>
    <xf numFmtId="0" fontId="10" fillId="0" borderId="0" xfId="0" applyFont="1" applyAlignment="1">
      <alignment horizontal="left" wrapText="1"/>
    </xf>
    <xf numFmtId="0" fontId="5" fillId="0" borderId="50" xfId="0" applyFont="1" applyBorder="1" applyAlignment="1">
      <alignment horizontal="center"/>
    </xf>
    <xf numFmtId="0" fontId="5" fillId="0" borderId="31" xfId="0" applyFont="1" applyBorder="1" applyAlignment="1">
      <alignment horizontal="center"/>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10" borderId="52" xfId="0" applyFont="1" applyFill="1" applyBorder="1" applyAlignment="1">
      <alignment horizontal="center" vertical="center" wrapText="1"/>
    </xf>
    <xf numFmtId="0" fontId="1" fillId="10" borderId="53"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5" fillId="2" borderId="14"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5" fillId="2" borderId="80"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5" fillId="2" borderId="12" xfId="0" applyFont="1" applyFill="1" applyBorder="1" applyAlignment="1">
      <alignment horizontal="center" vertical="center"/>
    </xf>
    <xf numFmtId="0" fontId="5" fillId="2" borderId="76" xfId="0" applyFont="1" applyFill="1" applyBorder="1" applyAlignment="1">
      <alignment horizontal="center" vertical="center"/>
    </xf>
    <xf numFmtId="0" fontId="1" fillId="0" borderId="12" xfId="0" applyFont="1" applyBorder="1" applyAlignment="1">
      <alignment horizontal="center" vertical="center" wrapText="1"/>
    </xf>
    <xf numFmtId="0" fontId="1" fillId="0" borderId="7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72" xfId="0" applyFont="1" applyBorder="1" applyAlignment="1">
      <alignment horizontal="center" vertical="center" wrapText="1"/>
    </xf>
    <xf numFmtId="0" fontId="1" fillId="0" borderId="11" xfId="0" applyFont="1" applyBorder="1" applyAlignment="1">
      <alignment horizontal="center" vertical="center" wrapText="1"/>
    </xf>
    <xf numFmtId="0" fontId="1" fillId="2" borderId="17" xfId="0" applyFont="1" applyFill="1" applyBorder="1" applyAlignment="1">
      <alignment horizontal="center" vertical="center" wrapText="1"/>
    </xf>
    <xf numFmtId="0" fontId="1" fillId="2" borderId="81"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52"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76"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76"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4" fillId="0" borderId="84" xfId="0" applyFont="1" applyBorder="1" applyAlignment="1">
      <alignment horizontal="center" vertical="center" wrapText="1"/>
    </xf>
    <xf numFmtId="0" fontId="33" fillId="0" borderId="55" xfId="0" applyFont="1" applyBorder="1" applyAlignment="1">
      <alignment horizontal="center" vertical="center"/>
    </xf>
    <xf numFmtId="0" fontId="33" fillId="0" borderId="56" xfId="0" applyFont="1" applyBorder="1" applyAlignment="1">
      <alignment horizontal="center" vertical="center"/>
    </xf>
    <xf numFmtId="0" fontId="33" fillId="0" borderId="57" xfId="0" applyFont="1" applyBorder="1" applyAlignment="1">
      <alignment horizontal="center" vertical="center"/>
    </xf>
    <xf numFmtId="0" fontId="33" fillId="0" borderId="0" xfId="0" applyFont="1" applyAlignment="1">
      <alignment horizontal="center" vertical="center"/>
    </xf>
    <xf numFmtId="0" fontId="33" fillId="0" borderId="38" xfId="0" applyFont="1" applyBorder="1" applyAlignment="1">
      <alignment horizontal="center" vertical="center"/>
    </xf>
    <xf numFmtId="0" fontId="34" fillId="0" borderId="55" xfId="0" applyFont="1" applyBorder="1" applyAlignment="1">
      <alignment horizontal="center" vertical="center"/>
    </xf>
    <xf numFmtId="0" fontId="34" fillId="0" borderId="56" xfId="0" applyFont="1" applyBorder="1" applyAlignment="1">
      <alignment horizontal="center" vertical="center"/>
    </xf>
    <xf numFmtId="0" fontId="34" fillId="0" borderId="57" xfId="0" applyFont="1" applyBorder="1" applyAlignment="1">
      <alignment horizontal="center" vertical="center"/>
    </xf>
    <xf numFmtId="0" fontId="8" fillId="0" borderId="0" xfId="0" applyFont="1" applyAlignment="1">
      <alignment horizontal="left"/>
    </xf>
    <xf numFmtId="0" fontId="1" fillId="2" borderId="32"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59"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2" borderId="76" xfId="0" applyFont="1" applyFill="1" applyBorder="1" applyAlignment="1">
      <alignment horizontal="center" vertical="center" wrapText="1"/>
    </xf>
    <xf numFmtId="0" fontId="32" fillId="0" borderId="55" xfId="0" applyFont="1" applyBorder="1" applyAlignment="1">
      <alignment horizontal="center" vertical="center" textRotation="90"/>
    </xf>
    <xf numFmtId="0" fontId="32" fillId="0" borderId="56" xfId="0" applyFont="1" applyBorder="1" applyAlignment="1">
      <alignment horizontal="center" vertical="center" textRotation="90"/>
    </xf>
    <xf numFmtId="0" fontId="32" fillId="0" borderId="57" xfId="0" applyFont="1" applyBorder="1" applyAlignment="1">
      <alignment horizontal="center" vertical="center" textRotation="90"/>
    </xf>
    <xf numFmtId="0" fontId="24" fillId="0" borderId="22" xfId="0" applyFont="1" applyFill="1" applyBorder="1" applyAlignment="1">
      <alignment horizontal="center" vertical="center" wrapText="1"/>
    </xf>
    <xf numFmtId="0" fontId="24" fillId="0" borderId="25" xfId="0" applyFont="1" applyFill="1" applyBorder="1" applyAlignment="1">
      <alignment horizontal="center" vertical="center" wrapText="1"/>
    </xf>
    <xf numFmtId="0" fontId="4" fillId="0" borderId="71" xfId="0" applyFont="1" applyFill="1" applyBorder="1" applyAlignment="1">
      <alignment horizontal="center" vertical="center" wrapText="1"/>
    </xf>
    <xf numFmtId="0" fontId="4" fillId="0" borderId="84" xfId="0" applyFont="1" applyFill="1" applyBorder="1" applyAlignment="1">
      <alignment horizontal="center" vertical="center" wrapText="1"/>
    </xf>
    <xf numFmtId="0" fontId="4" fillId="0" borderId="74" xfId="0" applyFont="1" applyFill="1" applyBorder="1" applyAlignment="1">
      <alignment horizontal="center" vertical="center" wrapText="1"/>
    </xf>
    <xf numFmtId="0" fontId="4" fillId="0" borderId="63"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67"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66" xfId="0" applyFont="1" applyBorder="1" applyAlignment="1">
      <alignment horizontal="center" vertical="center" wrapText="1"/>
    </xf>
    <xf numFmtId="0" fontId="5" fillId="0" borderId="55" xfId="0" applyFont="1" applyBorder="1" applyAlignment="1">
      <alignment horizontal="center" vertical="center"/>
    </xf>
    <xf numFmtId="0" fontId="5" fillId="0" borderId="56" xfId="0" applyFont="1" applyBorder="1" applyAlignment="1">
      <alignment horizontal="center" vertical="center"/>
    </xf>
    <xf numFmtId="0" fontId="5" fillId="0" borderId="57" xfId="0" applyFont="1" applyBorder="1" applyAlignment="1">
      <alignment horizontal="center" vertical="center"/>
    </xf>
    <xf numFmtId="0" fontId="18" fillId="0" borderId="55" xfId="0" applyFont="1" applyBorder="1" applyAlignment="1">
      <alignment horizontal="center" vertical="center" textRotation="90" wrapText="1"/>
    </xf>
    <xf numFmtId="0" fontId="18" fillId="0" borderId="56" xfId="0" applyFont="1" applyBorder="1" applyAlignment="1">
      <alignment horizontal="center" vertical="center" textRotation="90" wrapText="1"/>
    </xf>
    <xf numFmtId="0" fontId="18" fillId="0" borderId="57" xfId="0" applyFont="1" applyBorder="1" applyAlignment="1">
      <alignment horizontal="center" vertical="center" textRotation="90" wrapText="1"/>
    </xf>
    <xf numFmtId="0" fontId="12" fillId="0" borderId="58"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59" xfId="0" applyFont="1" applyBorder="1" applyAlignment="1">
      <alignment horizontal="center" vertical="center" wrapText="1"/>
    </xf>
    <xf numFmtId="0" fontId="12" fillId="0" borderId="61" xfId="0" applyFont="1" applyBorder="1" applyAlignment="1">
      <alignment horizontal="center" vertical="center" wrapText="1"/>
    </xf>
    <xf numFmtId="0" fontId="10" fillId="0" borderId="0" xfId="0" applyFont="1"/>
    <xf numFmtId="0" fontId="0" fillId="0" borderId="0" xfId="0"/>
    <xf numFmtId="0" fontId="5" fillId="2" borderId="2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11"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61" xfId="0" applyFont="1" applyFill="1" applyBorder="1" applyAlignment="1">
      <alignment horizontal="center" vertical="center" wrapText="1"/>
    </xf>
    <xf numFmtId="0" fontId="4" fillId="0" borderId="25" xfId="0" applyFont="1" applyBorder="1" applyAlignment="1">
      <alignment horizontal="justify" vertical="center" wrapText="1"/>
    </xf>
    <xf numFmtId="0" fontId="12" fillId="0" borderId="55" xfId="0" applyFont="1" applyBorder="1" applyAlignment="1">
      <alignment horizontal="center" vertical="center" wrapText="1"/>
    </xf>
    <xf numFmtId="0" fontId="12"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12" fillId="7" borderId="12"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3" xfId="0" applyFont="1" applyFill="1" applyBorder="1" applyAlignment="1">
      <alignment horizontal="center" vertical="center" wrapText="1"/>
    </xf>
    <xf numFmtId="0" fontId="12" fillId="7" borderId="11" xfId="0" applyFont="1" applyFill="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center" wrapText="1"/>
    </xf>
    <xf numFmtId="0" fontId="16" fillId="0" borderId="55" xfId="0" applyFont="1" applyFill="1" applyBorder="1" applyAlignment="1">
      <alignment horizontal="center" vertical="center" wrapText="1"/>
    </xf>
    <xf numFmtId="0" fontId="16" fillId="0" borderId="56" xfId="0" applyFont="1" applyFill="1" applyBorder="1" applyAlignment="1">
      <alignment horizontal="center" vertical="center" wrapText="1"/>
    </xf>
    <xf numFmtId="0" fontId="16" fillId="0" borderId="57" xfId="0" applyFont="1" applyFill="1" applyBorder="1" applyAlignment="1">
      <alignment horizontal="center" vertical="center" wrapText="1"/>
    </xf>
    <xf numFmtId="0" fontId="18" fillId="0" borderId="12" xfId="0" applyFont="1" applyBorder="1" applyAlignment="1">
      <alignment horizontal="center" vertical="center" textRotation="90" wrapText="1"/>
    </xf>
    <xf numFmtId="0" fontId="18" fillId="0" borderId="13" xfId="0" applyFont="1" applyBorder="1" applyAlignment="1">
      <alignment horizontal="center" vertical="center" textRotation="90" wrapText="1"/>
    </xf>
    <xf numFmtId="0" fontId="18" fillId="0" borderId="11" xfId="0" applyFont="1" applyBorder="1" applyAlignment="1">
      <alignment horizontal="center" vertical="center" textRotation="90" wrapText="1"/>
    </xf>
    <xf numFmtId="0" fontId="5" fillId="0" borderId="10" xfId="0" applyFont="1" applyBorder="1" applyAlignment="1">
      <alignment horizontal="center" vertical="center"/>
    </xf>
    <xf numFmtId="0" fontId="5" fillId="0" borderId="66" xfId="0" applyFont="1" applyBorder="1" applyAlignment="1">
      <alignment horizontal="center" vertical="center"/>
    </xf>
    <xf numFmtId="0" fontId="5" fillId="0" borderId="37" xfId="0" applyFont="1" applyBorder="1" applyAlignment="1">
      <alignment horizontal="center" vertical="center"/>
    </xf>
    <xf numFmtId="0" fontId="12" fillId="7" borderId="14" xfId="0" applyFont="1" applyFill="1" applyBorder="1" applyAlignment="1">
      <alignment horizontal="center" vertical="center" wrapText="1"/>
    </xf>
    <xf numFmtId="0" fontId="12" fillId="7" borderId="21" xfId="0" applyFont="1" applyFill="1" applyBorder="1" applyAlignment="1">
      <alignment horizontal="center" vertical="center" wrapText="1"/>
    </xf>
    <xf numFmtId="0" fontId="12" fillId="7" borderId="15" xfId="0" applyFont="1" applyFill="1" applyBorder="1" applyAlignment="1">
      <alignment horizontal="center" vertical="center" wrapText="1"/>
    </xf>
    <xf numFmtId="0" fontId="12" fillId="7" borderId="67" xfId="0" applyFont="1" applyFill="1" applyBorder="1" applyAlignment="1">
      <alignment horizontal="center" vertical="center" wrapText="1"/>
    </xf>
    <xf numFmtId="0" fontId="12" fillId="7" borderId="16" xfId="0" applyFont="1" applyFill="1" applyBorder="1" applyAlignment="1">
      <alignment horizontal="center" vertical="center" wrapText="1"/>
    </xf>
    <xf numFmtId="0" fontId="12" fillId="0" borderId="43" xfId="0" applyFont="1" applyBorder="1" applyAlignment="1">
      <alignment horizontal="center" vertical="center" wrapText="1"/>
    </xf>
    <xf numFmtId="0" fontId="12" fillId="0" borderId="78" xfId="0" applyFont="1" applyBorder="1" applyAlignment="1">
      <alignment horizontal="center" vertical="center" wrapText="1"/>
    </xf>
    <xf numFmtId="0" fontId="12" fillId="0" borderId="79"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6" xfId="0" applyFont="1" applyBorder="1" applyAlignment="1">
      <alignment horizontal="center" vertical="center" wrapText="1"/>
    </xf>
    <xf numFmtId="0" fontId="5" fillId="2" borderId="76" xfId="0" applyFont="1" applyFill="1" applyBorder="1" applyAlignment="1">
      <alignment horizontal="center" vertical="center" wrapText="1"/>
    </xf>
    <xf numFmtId="0" fontId="5" fillId="2" borderId="59" xfId="0" applyFont="1" applyFill="1" applyBorder="1" applyAlignment="1">
      <alignment horizontal="center" vertical="center" wrapText="1"/>
    </xf>
    <xf numFmtId="0" fontId="5" fillId="2" borderId="67" xfId="0" applyFont="1" applyFill="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76"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57" xfId="0" applyFont="1" applyBorder="1" applyAlignment="1">
      <alignment horizontal="center" vertical="center" wrapText="1"/>
    </xf>
    <xf numFmtId="0" fontId="16" fillId="0" borderId="10" xfId="0" applyFont="1" applyFill="1" applyBorder="1" applyAlignment="1">
      <alignment horizontal="center" vertical="center" wrapText="1"/>
    </xf>
    <xf numFmtId="0" fontId="16" fillId="0" borderId="66" xfId="0" applyFont="1" applyFill="1" applyBorder="1" applyAlignment="1">
      <alignment horizontal="center" vertical="center" wrapText="1"/>
    </xf>
    <xf numFmtId="0" fontId="16" fillId="0" borderId="37" xfId="0" applyFont="1" applyFill="1" applyBorder="1" applyAlignment="1">
      <alignment horizontal="center" vertical="center" wrapText="1"/>
    </xf>
    <xf numFmtId="0" fontId="20" fillId="0" borderId="58" xfId="0" applyFont="1" applyBorder="1" applyAlignment="1">
      <alignment horizontal="center" vertical="center" wrapText="1"/>
    </xf>
    <xf numFmtId="0" fontId="20" fillId="0" borderId="41" xfId="0" applyFont="1" applyBorder="1" applyAlignment="1">
      <alignment horizontal="center" vertical="center" wrapText="1"/>
    </xf>
    <xf numFmtId="0" fontId="20" fillId="0" borderId="59" xfId="0" applyFont="1" applyBorder="1" applyAlignment="1">
      <alignment horizontal="center" vertical="center" wrapText="1"/>
    </xf>
    <xf numFmtId="0" fontId="20" fillId="7" borderId="12" xfId="0" applyFont="1" applyFill="1" applyBorder="1" applyAlignment="1">
      <alignment horizontal="center" vertical="center" wrapText="1"/>
    </xf>
    <xf numFmtId="0" fontId="20" fillId="7" borderId="18"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76" xfId="0" applyFont="1" applyFill="1" applyBorder="1" applyAlignment="1">
      <alignment horizontal="center" vertical="center" wrapText="1"/>
    </xf>
    <xf numFmtId="0" fontId="20" fillId="7" borderId="11" xfId="0"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66"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67" xfId="0" applyFont="1" applyBorder="1" applyAlignment="1">
      <alignment horizontal="center" vertical="center" wrapText="1"/>
    </xf>
    <xf numFmtId="0" fontId="18" fillId="0" borderId="55" xfId="0" applyFont="1" applyBorder="1" applyAlignment="1">
      <alignment horizontal="center" vertical="center" textRotation="90"/>
    </xf>
    <xf numFmtId="0" fontId="18" fillId="0" borderId="56" xfId="0" applyFont="1" applyBorder="1" applyAlignment="1">
      <alignment horizontal="center" vertical="center" textRotation="90"/>
    </xf>
    <xf numFmtId="0" fontId="18" fillId="0" borderId="57" xfId="0" applyFont="1" applyBorder="1" applyAlignment="1">
      <alignment horizontal="center" vertical="center" textRotation="90"/>
    </xf>
    <xf numFmtId="0" fontId="16" fillId="0" borderId="83" xfId="0" applyFont="1" applyBorder="1" applyAlignment="1">
      <alignment horizontal="center" vertical="center" wrapText="1"/>
    </xf>
    <xf numFmtId="0" fontId="16" fillId="0" borderId="0" xfId="0" applyFont="1" applyAlignment="1">
      <alignment horizontal="center" vertical="center" wrapText="1"/>
    </xf>
    <xf numFmtId="0" fontId="16" fillId="0" borderId="38"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66" xfId="0" applyFont="1" applyBorder="1" applyAlignment="1">
      <alignment horizontal="center" vertical="center" wrapText="1"/>
    </xf>
    <xf numFmtId="0" fontId="16" fillId="0" borderId="37" xfId="0" applyFont="1" applyBorder="1" applyAlignment="1">
      <alignment horizontal="center" vertical="center" wrapText="1"/>
    </xf>
    <xf numFmtId="0" fontId="16" fillId="0" borderId="55" xfId="0" applyFont="1" applyBorder="1" applyAlignment="1">
      <alignment horizontal="center" vertical="center" textRotation="90" wrapText="1"/>
    </xf>
    <xf numFmtId="0" fontId="16" fillId="0" borderId="56" xfId="0" applyFont="1" applyBorder="1" applyAlignment="1">
      <alignment horizontal="center" vertical="center" textRotation="90" wrapText="1"/>
    </xf>
    <xf numFmtId="0" fontId="16" fillId="0" borderId="57" xfId="0" applyFont="1" applyBorder="1" applyAlignment="1">
      <alignment horizontal="center" vertical="center" textRotation="90" wrapText="1"/>
    </xf>
    <xf numFmtId="0" fontId="1" fillId="0" borderId="0" xfId="0" applyFont="1"/>
    <xf numFmtId="0" fontId="5" fillId="0" borderId="52" xfId="0" applyFont="1" applyBorder="1" applyAlignment="1">
      <alignment horizontal="center"/>
    </xf>
    <xf numFmtId="0" fontId="5" fillId="0" borderId="54" xfId="0" applyFont="1" applyBorder="1" applyAlignment="1">
      <alignment horizont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6" fillId="0" borderId="63" xfId="0" applyFont="1" applyBorder="1" applyAlignment="1">
      <alignment horizontal="center" vertical="center" wrapText="1"/>
    </xf>
    <xf numFmtId="0" fontId="16" fillId="0" borderId="32" xfId="0" applyFont="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0" xfId="0" applyFont="1" applyFill="1" applyBorder="1" applyAlignment="1">
      <alignment horizontal="center" vertical="center" wrapText="1"/>
    </xf>
    <xf numFmtId="0" fontId="5" fillId="2" borderId="75"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5" fillId="2" borderId="62" xfId="0" applyFont="1" applyFill="1" applyBorder="1" applyAlignment="1">
      <alignment horizontal="center" vertical="center" wrapText="1"/>
    </xf>
    <xf numFmtId="0" fontId="23" fillId="0" borderId="1" xfId="0" applyFont="1" applyBorder="1" applyAlignment="1">
      <alignment horizontal="left" vertical="top" wrapText="1"/>
    </xf>
    <xf numFmtId="0" fontId="16" fillId="0" borderId="4" xfId="0" applyFont="1" applyBorder="1" applyAlignment="1">
      <alignment horizontal="center" vertical="center" wrapText="1"/>
    </xf>
    <xf numFmtId="0" fontId="16" fillId="0" borderId="29" xfId="0" applyFont="1" applyBorder="1" applyAlignment="1">
      <alignment horizontal="center" vertical="center" wrapText="1"/>
    </xf>
    <xf numFmtId="0" fontId="2" fillId="0" borderId="4" xfId="0" applyFont="1" applyBorder="1" applyAlignment="1">
      <alignment horizontal="center"/>
    </xf>
    <xf numFmtId="0" fontId="2" fillId="0" borderId="29" xfId="0" applyFont="1" applyBorder="1" applyAlignment="1">
      <alignment horizontal="center"/>
    </xf>
    <xf numFmtId="0" fontId="12" fillId="0" borderId="1" xfId="0" applyFont="1" applyBorder="1" applyAlignment="1">
      <alignment horizontal="center" vertical="center" wrapText="1"/>
    </xf>
    <xf numFmtId="0" fontId="19" fillId="0" borderId="1" xfId="0" applyFont="1" applyBorder="1" applyAlignment="1">
      <alignment horizontal="center" vertical="center" textRotation="90" wrapText="1"/>
    </xf>
    <xf numFmtId="0" fontId="5" fillId="0" borderId="10" xfId="0" applyFont="1" applyBorder="1" applyAlignment="1">
      <alignment horizontal="center" vertical="center" wrapText="1"/>
    </xf>
    <xf numFmtId="0" fontId="5" fillId="0" borderId="66" xfId="0" applyFont="1" applyBorder="1" applyAlignment="1">
      <alignment horizontal="center" vertical="center" wrapText="1"/>
    </xf>
    <xf numFmtId="0" fontId="4" fillId="0" borderId="39" xfId="0" applyFont="1" applyBorder="1" applyAlignment="1">
      <alignment horizontal="center" vertical="top" wrapText="1"/>
    </xf>
    <xf numFmtId="0" fontId="4" fillId="0" borderId="31" xfId="0" applyFont="1" applyBorder="1" applyAlignment="1">
      <alignment horizontal="center" vertical="top" wrapText="1"/>
    </xf>
    <xf numFmtId="0" fontId="20" fillId="2" borderId="76"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58" xfId="0" applyFont="1" applyFill="1" applyBorder="1" applyAlignment="1">
      <alignment horizontal="center" vertical="center" wrapText="1"/>
    </xf>
    <xf numFmtId="0" fontId="4" fillId="0" borderId="31" xfId="0" applyFont="1" applyBorder="1" applyAlignment="1">
      <alignment horizontal="justify" vertical="top" wrapText="1"/>
    </xf>
    <xf numFmtId="0" fontId="18" fillId="0" borderId="83" xfId="0" applyFont="1" applyBorder="1" applyAlignment="1">
      <alignment horizontal="center" vertical="center" textRotation="90" wrapText="1"/>
    </xf>
    <xf numFmtId="0" fontId="18" fillId="0" borderId="0" xfId="0" applyFont="1" applyAlignment="1">
      <alignment horizontal="center" vertical="center" textRotation="90" wrapText="1"/>
    </xf>
    <xf numFmtId="0" fontId="18" fillId="0" borderId="3" xfId="0" applyFont="1" applyBorder="1" applyAlignment="1">
      <alignment horizontal="center" vertical="center" textRotation="90" wrapText="1"/>
    </xf>
    <xf numFmtId="0" fontId="4" fillId="0" borderId="0" xfId="0" applyFont="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2" borderId="6"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8" xfId="0" applyFont="1" applyFill="1" applyBorder="1" applyAlignment="1">
      <alignment horizontal="left" vertical="center" wrapText="1"/>
    </xf>
    <xf numFmtId="0" fontId="5" fillId="2" borderId="22"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71" xfId="0" applyFont="1" applyFill="1" applyBorder="1" applyAlignment="1">
      <alignment horizontal="center" vertical="center" wrapText="1"/>
    </xf>
    <xf numFmtId="0" fontId="5" fillId="2" borderId="24" xfId="0" applyFont="1" applyFill="1" applyBorder="1" applyAlignment="1">
      <alignment horizontal="center" vertical="center"/>
    </xf>
    <xf numFmtId="0" fontId="5" fillId="2" borderId="68" xfId="0" applyFont="1" applyFill="1" applyBorder="1" applyAlignment="1">
      <alignment horizontal="center" vertical="center"/>
    </xf>
    <xf numFmtId="0" fontId="5" fillId="0" borderId="1" xfId="0" applyFont="1" applyBorder="1" applyAlignment="1">
      <alignment horizontal="center" vertical="center" textRotation="90" wrapText="1"/>
    </xf>
    <xf numFmtId="0" fontId="5" fillId="2" borderId="24" xfId="0" applyFont="1" applyFill="1" applyBorder="1" applyAlignment="1">
      <alignment horizontal="center" vertical="center" wrapText="1"/>
    </xf>
    <xf numFmtId="0" fontId="5" fillId="2" borderId="68" xfId="0" applyFont="1" applyFill="1" applyBorder="1" applyAlignment="1">
      <alignment horizontal="center" vertical="center" wrapText="1"/>
    </xf>
    <xf numFmtId="0" fontId="16" fillId="0" borderId="86" xfId="0" applyFont="1" applyBorder="1" applyAlignment="1">
      <alignment horizontal="center" vertical="center" wrapText="1"/>
    </xf>
    <xf numFmtId="0" fontId="16" fillId="0" borderId="30" xfId="0" applyFont="1" applyBorder="1" applyAlignment="1">
      <alignment horizontal="center" vertical="center" wrapText="1"/>
    </xf>
    <xf numFmtId="0" fontId="5" fillId="0" borderId="10" xfId="0" applyFont="1" applyBorder="1" applyAlignment="1">
      <alignment horizontal="center"/>
    </xf>
    <xf numFmtId="0" fontId="5" fillId="0" borderId="17" xfId="0" applyFont="1" applyBorder="1" applyAlignment="1">
      <alignment horizontal="center"/>
    </xf>
    <xf numFmtId="0" fontId="5" fillId="2" borderId="63" xfId="0" applyFont="1" applyFill="1" applyBorder="1" applyAlignment="1">
      <alignment horizontal="center" vertical="center" wrapText="1"/>
    </xf>
    <xf numFmtId="0" fontId="5" fillId="2" borderId="64" xfId="0" applyFont="1" applyFill="1" applyBorder="1" applyAlignment="1">
      <alignment horizontal="center" vertical="center" wrapText="1"/>
    </xf>
    <xf numFmtId="0" fontId="5" fillId="2" borderId="65"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2" borderId="12"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9" fillId="0" borderId="55" xfId="0" applyFont="1" applyBorder="1" applyAlignment="1">
      <alignment horizontal="center" vertical="center" textRotation="90" wrapText="1"/>
    </xf>
    <xf numFmtId="0" fontId="19" fillId="0" borderId="56" xfId="0" applyFont="1" applyBorder="1" applyAlignment="1">
      <alignment horizontal="center" vertical="center" textRotation="90" wrapText="1"/>
    </xf>
    <xf numFmtId="0" fontId="19" fillId="0" borderId="57" xfId="0" applyFont="1" applyBorder="1" applyAlignment="1">
      <alignment horizontal="center" vertical="center" textRotation="90" wrapText="1"/>
    </xf>
    <xf numFmtId="0" fontId="4" fillId="0" borderId="22" xfId="0" applyFont="1" applyBorder="1" applyAlignment="1">
      <alignment horizontal="center" vertical="top" wrapText="1"/>
    </xf>
    <xf numFmtId="0" fontId="4" fillId="0" borderId="25" xfId="0" applyFont="1" applyBorder="1" applyAlignment="1">
      <alignment horizontal="center" vertical="top" wrapText="1"/>
    </xf>
    <xf numFmtId="0" fontId="28"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8" fillId="0" borderId="3" xfId="0" applyFont="1" applyBorder="1" applyAlignment="1">
      <alignment horizontal="center"/>
    </xf>
    <xf numFmtId="0" fontId="16" fillId="0" borderId="1"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51" xfId="0" applyFont="1" applyBorder="1" applyAlignment="1">
      <alignment horizontal="center" vertical="center" wrapText="1"/>
    </xf>
    <xf numFmtId="0" fontId="29" fillId="0" borderId="29" xfId="0" applyFont="1" applyBorder="1" applyAlignment="1">
      <alignment horizontal="center" vertical="center" wrapText="1"/>
    </xf>
  </cellXfs>
  <cellStyles count="1">
    <cellStyle name="Normal" xfId="0" builtinId="0"/>
  </cellStyles>
  <dxfs count="1425">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073" name="Picture 1">
          <a:extLst>
            <a:ext uri="{FF2B5EF4-FFF2-40B4-BE49-F238E27FC236}">
              <a16:creationId xmlns:a16="http://schemas.microsoft.com/office/drawing/2014/main" xmlns="" id="{00000000-0008-0000-0100-000019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76375" y="6915150"/>
          <a:ext cx="6619875" cy="4010025"/>
        </a:xfrm>
        <a:prstGeom prst="rect">
          <a:avLst/>
        </a:prstGeom>
        <a:noFill/>
        <a:ln w="9525">
          <a:noFill/>
          <a:miter lim="800000"/>
          <a:headEnd/>
          <a:tailEnd/>
        </a:ln>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19700" name="Text Box 244">
          <a:extLst>
            <a:ext uri="{FF2B5EF4-FFF2-40B4-BE49-F238E27FC236}">
              <a16:creationId xmlns:a16="http://schemas.microsoft.com/office/drawing/2014/main" xmlns="" id="{00000000-0008-0000-0100-0000F44C0000}"/>
            </a:ext>
          </a:extLst>
        </xdr:cNvPr>
        <xdr:cNvSpPr txBox="1">
          <a:spLocks noChangeArrowheads="1"/>
        </xdr:cNvSpPr>
      </xdr:nvSpPr>
      <xdr:spPr bwMode="auto">
        <a:xfrm>
          <a:off x="4267200" y="912495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xmlns="" id="{00000000-0008-0000-0100-0000F54C0000}"/>
            </a:ext>
          </a:extLst>
        </xdr:cNvPr>
        <xdr:cNvSpPr txBox="1">
          <a:spLocks noChangeArrowheads="1"/>
        </xdr:cNvSpPr>
      </xdr:nvSpPr>
      <xdr:spPr bwMode="auto">
        <a:xfrm>
          <a:off x="5543550" y="873442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xmlns="" id="{00000000-0008-0000-0100-0000F64C0000}"/>
            </a:ext>
          </a:extLst>
        </xdr:cNvPr>
        <xdr:cNvSpPr txBox="1">
          <a:spLocks noChangeArrowheads="1"/>
        </xdr:cNvSpPr>
      </xdr:nvSpPr>
      <xdr:spPr bwMode="auto">
        <a:xfrm>
          <a:off x="6677025" y="8162925"/>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0"/>
  <sheetViews>
    <sheetView showGridLines="0" tabSelected="1" topLeftCell="A28" workbookViewId="0">
      <selection activeCell="B30" sqref="B30"/>
    </sheetView>
  </sheetViews>
  <sheetFormatPr baseColWidth="10" defaultColWidth="10.28515625" defaultRowHeight="12.75"/>
  <cols>
    <col min="1" max="1" width="10.28515625" customWidth="1"/>
    <col min="2" max="2" width="14.85546875" customWidth="1"/>
    <col min="3" max="3" width="85.5703125" customWidth="1"/>
    <col min="4" max="4" width="28.140625" style="12" customWidth="1"/>
  </cols>
  <sheetData>
    <row r="1" spans="2:4" ht="13.5" thickBot="1"/>
    <row r="2" spans="2:4" ht="14.25" thickTop="1" thickBot="1">
      <c r="B2" s="13" t="s">
        <v>919</v>
      </c>
      <c r="C2" s="731">
        <f>D29</f>
        <v>44736</v>
      </c>
      <c r="D2" s="732"/>
    </row>
    <row r="3" spans="2:4" ht="12.75" customHeight="1">
      <c r="B3" s="725" t="s">
        <v>105</v>
      </c>
      <c r="C3" s="726"/>
      <c r="D3" s="729"/>
    </row>
    <row r="4" spans="2:4" ht="13.5" thickBot="1">
      <c r="B4" s="727" t="s">
        <v>870</v>
      </c>
      <c r="C4" s="728"/>
      <c r="D4" s="730"/>
    </row>
    <row r="5" spans="2:4" ht="13.5" thickTop="1"/>
    <row r="8" spans="2:4" ht="15.75">
      <c r="B8" s="28" t="s">
        <v>249</v>
      </c>
      <c r="C8" s="29" t="s">
        <v>122</v>
      </c>
      <c r="D8" s="30" t="s">
        <v>231</v>
      </c>
    </row>
    <row r="9" spans="2:4" ht="25.5">
      <c r="B9" s="39" t="s">
        <v>149</v>
      </c>
      <c r="C9" s="23" t="s">
        <v>64</v>
      </c>
      <c r="D9" s="42">
        <v>39661</v>
      </c>
    </row>
    <row r="10" spans="2:4" ht="38.25">
      <c r="B10" s="39" t="s">
        <v>148</v>
      </c>
      <c r="C10" s="23" t="s">
        <v>469</v>
      </c>
      <c r="D10" s="42">
        <v>39995</v>
      </c>
    </row>
    <row r="11" spans="2:4" ht="38.25">
      <c r="B11" s="39" t="s">
        <v>145</v>
      </c>
      <c r="C11" s="23" t="s">
        <v>470</v>
      </c>
      <c r="D11" s="42">
        <v>40059</v>
      </c>
    </row>
    <row r="12" spans="2:4" ht="25.5">
      <c r="B12" s="39" t="s">
        <v>130</v>
      </c>
      <c r="C12" s="23" t="s">
        <v>471</v>
      </c>
      <c r="D12" s="42">
        <v>40442</v>
      </c>
    </row>
    <row r="13" spans="2:4" ht="40.5" customHeight="1">
      <c r="B13" s="39" t="s">
        <v>384</v>
      </c>
      <c r="C13" s="23" t="s">
        <v>472</v>
      </c>
      <c r="D13" s="42">
        <v>40694</v>
      </c>
    </row>
    <row r="14" spans="2:4" ht="232.5" customHeight="1">
      <c r="B14" s="39" t="s">
        <v>468</v>
      </c>
      <c r="C14" s="82" t="s">
        <v>474</v>
      </c>
      <c r="D14" s="83">
        <v>41044</v>
      </c>
    </row>
    <row r="15" spans="2:4" ht="38.25">
      <c r="B15" s="39" t="s">
        <v>475</v>
      </c>
      <c r="C15" s="82" t="s">
        <v>481</v>
      </c>
      <c r="D15" s="83">
        <v>41100</v>
      </c>
    </row>
    <row r="16" spans="2:4">
      <c r="B16" s="39" t="s">
        <v>497</v>
      </c>
      <c r="C16" s="82" t="s">
        <v>498</v>
      </c>
      <c r="D16" s="83">
        <v>41255</v>
      </c>
    </row>
    <row r="17" spans="2:4" ht="25.5">
      <c r="B17" s="39" t="s">
        <v>502</v>
      </c>
      <c r="C17" s="82" t="s">
        <v>503</v>
      </c>
      <c r="D17" s="83">
        <v>41445</v>
      </c>
    </row>
    <row r="18" spans="2:4" ht="25.5">
      <c r="B18" s="39" t="s">
        <v>508</v>
      </c>
      <c r="C18" s="82" t="s">
        <v>509</v>
      </c>
      <c r="D18" s="83">
        <v>41578</v>
      </c>
    </row>
    <row r="19" spans="2:4" ht="39.75" customHeight="1">
      <c r="B19" s="39">
        <v>10</v>
      </c>
      <c r="C19" s="82" t="s">
        <v>639</v>
      </c>
      <c r="D19" s="83">
        <v>41842</v>
      </c>
    </row>
    <row r="20" spans="2:4" ht="38.25">
      <c r="B20" s="39" t="s">
        <v>642</v>
      </c>
      <c r="C20" s="82" t="s">
        <v>643</v>
      </c>
      <c r="D20" s="83">
        <v>42185</v>
      </c>
    </row>
    <row r="21" spans="2:4" ht="38.25">
      <c r="B21" s="39" t="s">
        <v>644</v>
      </c>
      <c r="C21" s="82" t="s">
        <v>684</v>
      </c>
      <c r="D21" s="83">
        <v>42569</v>
      </c>
    </row>
    <row r="22" spans="2:4" ht="25.5">
      <c r="B22" s="39" t="s">
        <v>685</v>
      </c>
      <c r="C22" s="82" t="s">
        <v>503</v>
      </c>
      <c r="D22" s="83">
        <v>42955</v>
      </c>
    </row>
    <row r="23" spans="2:4" ht="25.5">
      <c r="B23" s="39" t="s">
        <v>686</v>
      </c>
      <c r="C23" s="82" t="s">
        <v>689</v>
      </c>
      <c r="D23" s="83">
        <v>43634</v>
      </c>
    </row>
    <row r="24" spans="2:4" ht="27" customHeight="1">
      <c r="B24" s="39" t="s">
        <v>687</v>
      </c>
      <c r="C24" s="414" t="s">
        <v>688</v>
      </c>
      <c r="D24" s="415">
        <v>43643</v>
      </c>
    </row>
    <row r="25" spans="2:4" ht="48.75" customHeight="1">
      <c r="B25" s="39" t="s">
        <v>847</v>
      </c>
      <c r="C25" s="414" t="s">
        <v>848</v>
      </c>
      <c r="D25" s="415">
        <v>44076</v>
      </c>
    </row>
    <row r="26" spans="2:4" ht="27" customHeight="1">
      <c r="B26" s="510">
        <v>17</v>
      </c>
      <c r="C26" s="539" t="s">
        <v>879</v>
      </c>
      <c r="D26" s="540">
        <v>44118</v>
      </c>
    </row>
    <row r="27" spans="2:4" ht="69" customHeight="1">
      <c r="B27" s="510">
        <v>18</v>
      </c>
      <c r="C27" s="541" t="s">
        <v>880</v>
      </c>
      <c r="D27" s="415">
        <v>44404</v>
      </c>
    </row>
    <row r="28" spans="2:4" ht="33.75" customHeight="1">
      <c r="B28" s="510">
        <v>19</v>
      </c>
      <c r="C28" s="623" t="s">
        <v>920</v>
      </c>
      <c r="D28" s="415">
        <v>44678</v>
      </c>
    </row>
    <row r="29" spans="2:4" ht="102.75" customHeight="1">
      <c r="B29" s="510">
        <v>20</v>
      </c>
      <c r="C29" s="539" t="s">
        <v>918</v>
      </c>
      <c r="D29" s="415">
        <v>44736</v>
      </c>
    </row>
    <row r="30" spans="2:4" ht="102.75" customHeight="1">
      <c r="B30" s="510">
        <v>21</v>
      </c>
      <c r="C30" s="539" t="s">
        <v>928</v>
      </c>
      <c r="D30" s="415">
        <v>45124</v>
      </c>
    </row>
  </sheetData>
  <sheetProtection selectLockedCells="1" selectUnlockedCells="1"/>
  <mergeCells count="4">
    <mergeCell ref="B3:C3"/>
    <mergeCell ref="B4:C4"/>
    <mergeCell ref="D3:D4"/>
    <mergeCell ref="C2:D2"/>
  </mergeCells>
  <phoneticPr fontId="6" type="noConversion"/>
  <pageMargins left="0.75" right="0.75" top="1" bottom="1" header="0" footer="0"/>
  <pageSetup paperSize="9" orientation="portrait" r:id="rId1"/>
  <headerFooter alignWithMargins="0"/>
  <ignoredErrors>
    <ignoredError sqref="B9 B10:B13 B14:B18 B2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showGridLines="0" topLeftCell="C1" zoomScale="50" zoomScaleNormal="50" workbookViewId="0">
      <selection activeCell="N24" sqref="N24"/>
    </sheetView>
  </sheetViews>
  <sheetFormatPr baseColWidth="10" defaultColWidth="11.42578125" defaultRowHeight="15"/>
  <cols>
    <col min="1" max="1" width="3.140625" style="1" customWidth="1"/>
    <col min="2" max="2" width="21.85546875" style="1" customWidth="1"/>
    <col min="3" max="3" width="39.5703125" style="304" customWidth="1"/>
    <col min="4" max="4" width="21.7109375" style="1" customWidth="1"/>
    <col min="5" max="5" width="39.7109375" style="1" customWidth="1"/>
    <col min="6" max="6" width="22.28515625" style="1" customWidth="1"/>
    <col min="7" max="7" width="4.7109375" style="8" customWidth="1"/>
    <col min="8" max="8" width="4.42578125" style="8" customWidth="1"/>
    <col min="9" max="9" width="5.7109375" style="8" customWidth="1"/>
    <col min="10" max="10" width="9.85546875" style="8" customWidth="1"/>
    <col min="11" max="11" width="11.140625" style="8" customWidth="1"/>
    <col min="12" max="12" width="10.5703125" style="8" customWidth="1"/>
    <col min="13" max="13" width="17.140625" style="8" customWidth="1"/>
    <col min="14" max="14" width="31.42578125" style="1" customWidth="1"/>
    <col min="15" max="15" width="30.7109375" style="1" customWidth="1"/>
    <col min="16" max="16" width="30.140625" style="1" customWidth="1"/>
    <col min="17" max="17" width="27.28515625" style="1" customWidth="1"/>
    <col min="18" max="18" width="10.7109375" style="8" customWidth="1"/>
    <col min="19" max="19" width="10.42578125" style="8" customWidth="1"/>
    <col min="20" max="20" width="14.85546875" style="8" customWidth="1"/>
    <col min="21" max="16384" width="11.42578125" style="1"/>
  </cols>
  <sheetData>
    <row r="1" spans="1:17">
      <c r="B1" s="2" t="s">
        <v>203</v>
      </c>
    </row>
    <row r="2" spans="1:17">
      <c r="B2" s="2" t="s">
        <v>870</v>
      </c>
    </row>
    <row r="4" spans="1:17" ht="38.25" customHeight="1">
      <c r="A4" s="938" t="s">
        <v>205</v>
      </c>
      <c r="B4" s="860"/>
      <c r="C4" s="860"/>
      <c r="D4" s="45" t="s">
        <v>40</v>
      </c>
      <c r="E4" s="18"/>
      <c r="F4" s="18"/>
    </row>
    <row r="5" spans="1:17" ht="12.75">
      <c r="A5" s="938" t="s">
        <v>68</v>
      </c>
      <c r="B5" s="860"/>
      <c r="C5" s="860"/>
      <c r="D5" s="45" t="s">
        <v>432</v>
      </c>
      <c r="E5" s="18"/>
      <c r="F5" s="18"/>
      <c r="P5" s="40"/>
      <c r="Q5" s="40"/>
    </row>
    <row r="6" spans="1:17" ht="12.75">
      <c r="A6" s="938" t="s">
        <v>190</v>
      </c>
      <c r="B6" s="860"/>
      <c r="C6" s="860"/>
      <c r="D6" s="45" t="s">
        <v>499</v>
      </c>
      <c r="E6" s="18"/>
      <c r="F6" s="18"/>
      <c r="P6" s="41"/>
      <c r="Q6" s="40"/>
    </row>
    <row r="7" spans="1:17" ht="21" customHeight="1">
      <c r="B7" s="2"/>
      <c r="P7" s="41"/>
      <c r="Q7" s="40"/>
    </row>
    <row r="8" spans="1:17" ht="18.75" hidden="1" thickBot="1">
      <c r="B8" s="2" t="s">
        <v>69</v>
      </c>
      <c r="D8" s="27" t="s">
        <v>70</v>
      </c>
      <c r="H8" s="10"/>
      <c r="O8" s="7"/>
      <c r="P8" s="41"/>
      <c r="Q8" s="40"/>
    </row>
    <row r="9" spans="1:17" ht="15.75" hidden="1" thickBot="1">
      <c r="B9" s="2" t="s">
        <v>71</v>
      </c>
      <c r="D9" s="1" t="s">
        <v>72</v>
      </c>
      <c r="P9" s="40"/>
      <c r="Q9" s="40"/>
    </row>
    <row r="10" spans="1:17" ht="15.75" hidden="1" thickBot="1">
      <c r="P10" s="40"/>
      <c r="Q10" s="40"/>
    </row>
    <row r="11" spans="1:17" ht="15.75" hidden="1" thickBot="1">
      <c r="H11" s="10"/>
      <c r="P11" s="40"/>
      <c r="Q11" s="40"/>
    </row>
    <row r="12" spans="1:17" ht="12.75">
      <c r="C12" s="779" t="s">
        <v>235</v>
      </c>
      <c r="D12" s="780"/>
      <c r="E12" s="4"/>
      <c r="F12" s="18"/>
      <c r="G12" s="19"/>
      <c r="H12" s="19"/>
      <c r="I12" s="19"/>
      <c r="P12" s="11"/>
    </row>
    <row r="13" spans="1:17" ht="15.75">
      <c r="C13" s="305" t="s">
        <v>169</v>
      </c>
      <c r="D13" s="296"/>
      <c r="E13" s="4"/>
      <c r="F13" s="18"/>
      <c r="G13" s="19"/>
      <c r="H13" s="19"/>
      <c r="I13" s="19"/>
      <c r="P13" s="11"/>
    </row>
    <row r="14" spans="1:17" ht="15.75">
      <c r="C14" s="305" t="s">
        <v>170</v>
      </c>
      <c r="D14" s="297"/>
      <c r="E14" s="4"/>
      <c r="F14" s="18"/>
      <c r="G14" s="19"/>
      <c r="H14" s="19"/>
      <c r="I14" s="19"/>
      <c r="P14" s="11"/>
    </row>
    <row r="15" spans="1:17" ht="15.75">
      <c r="C15" s="305" t="s">
        <v>171</v>
      </c>
      <c r="D15" s="298"/>
      <c r="E15" s="4"/>
    </row>
    <row r="16" spans="1:17" ht="15.75" thickBot="1">
      <c r="C16" s="306"/>
      <c r="D16" s="130"/>
      <c r="E16" s="4"/>
    </row>
    <row r="17" spans="1:20" s="2" customFormat="1" ht="33" customHeight="1" thickBot="1">
      <c r="A17" s="941" t="s">
        <v>76</v>
      </c>
      <c r="B17" s="942"/>
      <c r="C17" s="942"/>
      <c r="D17" s="942"/>
      <c r="E17" s="942"/>
      <c r="F17" s="943"/>
      <c r="G17" s="946" t="s">
        <v>77</v>
      </c>
      <c r="H17" s="947"/>
      <c r="I17" s="947"/>
      <c r="J17" s="947"/>
      <c r="K17" s="947"/>
      <c r="L17" s="947"/>
      <c r="M17" s="948"/>
      <c r="N17" s="946" t="s">
        <v>78</v>
      </c>
      <c r="O17" s="947"/>
      <c r="P17" s="947"/>
      <c r="Q17" s="947"/>
      <c r="R17" s="947"/>
      <c r="S17" s="947"/>
      <c r="T17" s="948"/>
    </row>
    <row r="18" spans="1:20" s="2" customFormat="1" ht="30.75" customHeight="1" thickBot="1">
      <c r="A18" s="949" t="s">
        <v>79</v>
      </c>
      <c r="B18" s="793" t="s">
        <v>80</v>
      </c>
      <c r="C18" s="951" t="s">
        <v>81</v>
      </c>
      <c r="D18" s="761" t="s">
        <v>82</v>
      </c>
      <c r="E18" s="761" t="s">
        <v>73</v>
      </c>
      <c r="F18" s="761" t="s">
        <v>83</v>
      </c>
      <c r="G18" s="946" t="s">
        <v>252</v>
      </c>
      <c r="H18" s="948"/>
      <c r="I18" s="761" t="s">
        <v>84</v>
      </c>
      <c r="J18" s="864" t="s">
        <v>85</v>
      </c>
      <c r="K18" s="761" t="s">
        <v>86</v>
      </c>
      <c r="L18" s="864" t="s">
        <v>87</v>
      </c>
      <c r="M18" s="761" t="s">
        <v>233</v>
      </c>
      <c r="N18" s="946" t="s">
        <v>89</v>
      </c>
      <c r="O18" s="947"/>
      <c r="P18" s="947"/>
      <c r="Q18" s="953"/>
      <c r="R18" s="761" t="s">
        <v>86</v>
      </c>
      <c r="S18" s="761" t="s">
        <v>87</v>
      </c>
      <c r="T18" s="761" t="s">
        <v>88</v>
      </c>
    </row>
    <row r="19" spans="1:20" s="2" customFormat="1" ht="116.25" customHeight="1" thickBot="1">
      <c r="A19" s="950"/>
      <c r="B19" s="794"/>
      <c r="C19" s="965"/>
      <c r="D19" s="762"/>
      <c r="E19" s="762"/>
      <c r="F19" s="762"/>
      <c r="G19" s="226" t="s">
        <v>90</v>
      </c>
      <c r="H19" s="127" t="s">
        <v>91</v>
      </c>
      <c r="I19" s="762"/>
      <c r="J19" s="900"/>
      <c r="K19" s="762"/>
      <c r="L19" s="900"/>
      <c r="M19" s="762"/>
      <c r="N19" s="227" t="s">
        <v>92</v>
      </c>
      <c r="O19" s="112" t="s">
        <v>93</v>
      </c>
      <c r="P19" s="112" t="s">
        <v>94</v>
      </c>
      <c r="Q19" s="112" t="s">
        <v>95</v>
      </c>
      <c r="R19" s="762"/>
      <c r="S19" s="762"/>
      <c r="T19" s="762"/>
    </row>
    <row r="20" spans="1:20" ht="51" customHeight="1">
      <c r="A20" s="961">
        <v>1</v>
      </c>
      <c r="B20" s="960" t="s">
        <v>415</v>
      </c>
      <c r="C20" s="959" t="s">
        <v>409</v>
      </c>
      <c r="D20" s="963" t="s">
        <v>219</v>
      </c>
      <c r="E20" s="101" t="s">
        <v>419</v>
      </c>
      <c r="F20" s="143" t="s">
        <v>248</v>
      </c>
      <c r="G20" s="144" t="s">
        <v>98</v>
      </c>
      <c r="H20" s="96"/>
      <c r="I20" s="169">
        <v>4</v>
      </c>
      <c r="J20" s="100">
        <v>1</v>
      </c>
      <c r="K20" s="92" t="s">
        <v>263</v>
      </c>
      <c r="L20" s="145" t="s">
        <v>265</v>
      </c>
      <c r="M20" s="198" t="s">
        <v>262</v>
      </c>
      <c r="N20" s="123"/>
      <c r="O20" s="101" t="s">
        <v>635</v>
      </c>
      <c r="P20" s="101" t="s">
        <v>271</v>
      </c>
      <c r="Q20" s="143"/>
      <c r="R20" s="169" t="s">
        <v>267</v>
      </c>
      <c r="S20" s="145" t="s">
        <v>265</v>
      </c>
      <c r="T20" s="146" t="s">
        <v>264</v>
      </c>
    </row>
    <row r="21" spans="1:20" ht="25.5">
      <c r="A21" s="962"/>
      <c r="B21" s="960"/>
      <c r="C21" s="959"/>
      <c r="D21" s="964"/>
      <c r="E21" s="23" t="s">
        <v>632</v>
      </c>
      <c r="F21" s="147" t="s">
        <v>285</v>
      </c>
      <c r="G21" s="148" t="s">
        <v>98</v>
      </c>
      <c r="H21" s="97"/>
      <c r="I21" s="170">
        <v>4</v>
      </c>
      <c r="J21" s="31">
        <v>2</v>
      </c>
      <c r="K21" s="31" t="s">
        <v>263</v>
      </c>
      <c r="L21" s="149" t="s">
        <v>265</v>
      </c>
      <c r="M21" s="197" t="s">
        <v>262</v>
      </c>
      <c r="N21" s="105" t="s">
        <v>435</v>
      </c>
      <c r="O21" s="23" t="s">
        <v>3</v>
      </c>
      <c r="P21" s="23" t="s">
        <v>434</v>
      </c>
      <c r="Q21" s="147"/>
      <c r="R21" s="170" t="s">
        <v>263</v>
      </c>
      <c r="S21" s="149" t="s">
        <v>261</v>
      </c>
      <c r="T21" s="150" t="s">
        <v>264</v>
      </c>
    </row>
    <row r="22" spans="1:20" ht="84" customHeight="1">
      <c r="A22" s="962"/>
      <c r="B22" s="960"/>
      <c r="C22" s="959"/>
      <c r="D22" s="105" t="s">
        <v>151</v>
      </c>
      <c r="E22" s="23" t="s">
        <v>15</v>
      </c>
      <c r="F22" s="147" t="s">
        <v>241</v>
      </c>
      <c r="G22" s="136" t="s">
        <v>98</v>
      </c>
      <c r="H22" s="174"/>
      <c r="I22" s="139">
        <v>4</v>
      </c>
      <c r="J22" s="35">
        <v>5</v>
      </c>
      <c r="K22" s="35" t="s">
        <v>263</v>
      </c>
      <c r="L22" s="216" t="s">
        <v>261</v>
      </c>
      <c r="M22" s="234" t="s">
        <v>264</v>
      </c>
      <c r="N22" s="105"/>
      <c r="O22" s="23" t="s">
        <v>412</v>
      </c>
      <c r="P22" s="23" t="s">
        <v>113</v>
      </c>
      <c r="Q22" s="147" t="s">
        <v>699</v>
      </c>
      <c r="R22" s="139" t="s">
        <v>267</v>
      </c>
      <c r="S22" s="216" t="s">
        <v>261</v>
      </c>
      <c r="T22" s="234" t="s">
        <v>264</v>
      </c>
    </row>
    <row r="23" spans="1:20" ht="84" customHeight="1">
      <c r="A23" s="962"/>
      <c r="B23" s="960"/>
      <c r="C23" s="959"/>
      <c r="D23" s="35" t="s">
        <v>853</v>
      </c>
      <c r="E23" s="9" t="s">
        <v>854</v>
      </c>
      <c r="F23" s="9" t="s">
        <v>855</v>
      </c>
      <c r="G23" s="31" t="s">
        <v>70</v>
      </c>
      <c r="H23" s="31"/>
      <c r="I23" s="31">
        <v>4</v>
      </c>
      <c r="J23" s="31">
        <v>1</v>
      </c>
      <c r="K23" s="31" t="s">
        <v>260</v>
      </c>
      <c r="L23" s="31" t="s">
        <v>265</v>
      </c>
      <c r="M23" s="32" t="s">
        <v>266</v>
      </c>
      <c r="N23" s="6" t="s">
        <v>856</v>
      </c>
      <c r="O23" s="9" t="s">
        <v>857</v>
      </c>
      <c r="P23" s="9" t="s">
        <v>858</v>
      </c>
      <c r="Q23" s="9" t="s">
        <v>859</v>
      </c>
      <c r="R23" s="31" t="s">
        <v>263</v>
      </c>
      <c r="S23" s="31" t="s">
        <v>265</v>
      </c>
      <c r="T23" s="32" t="s">
        <v>262</v>
      </c>
    </row>
    <row r="24" spans="1:20" ht="84" customHeight="1" thickBot="1">
      <c r="A24" s="962"/>
      <c r="B24" s="960"/>
      <c r="C24" s="959"/>
      <c r="D24" s="125" t="s">
        <v>417</v>
      </c>
      <c r="E24" s="85" t="s">
        <v>634</v>
      </c>
      <c r="F24" s="214" t="s">
        <v>117</v>
      </c>
      <c r="G24" s="326" t="s">
        <v>98</v>
      </c>
      <c r="H24" s="327"/>
      <c r="I24" s="321">
        <v>4</v>
      </c>
      <c r="J24" s="87">
        <v>12</v>
      </c>
      <c r="K24" s="99" t="s">
        <v>263</v>
      </c>
      <c r="L24" s="343" t="s">
        <v>265</v>
      </c>
      <c r="M24" s="352" t="s">
        <v>262</v>
      </c>
      <c r="N24" s="125"/>
      <c r="O24" s="85" t="s">
        <v>626</v>
      </c>
      <c r="P24" s="85" t="s">
        <v>37</v>
      </c>
      <c r="Q24" s="214" t="s">
        <v>700</v>
      </c>
      <c r="R24" s="257" t="s">
        <v>267</v>
      </c>
      <c r="S24" s="343" t="s">
        <v>265</v>
      </c>
      <c r="T24" s="344" t="s">
        <v>264</v>
      </c>
    </row>
    <row r="25" spans="1:20" ht="117.75" customHeight="1" thickBot="1">
      <c r="A25" s="962"/>
      <c r="B25" s="960"/>
      <c r="C25" s="403" t="s">
        <v>433</v>
      </c>
      <c r="D25" s="350" t="s">
        <v>219</v>
      </c>
      <c r="E25" s="345" t="s">
        <v>428</v>
      </c>
      <c r="F25" s="357" t="s">
        <v>248</v>
      </c>
      <c r="G25" s="347"/>
      <c r="H25" s="348" t="s">
        <v>98</v>
      </c>
      <c r="I25" s="354">
        <v>4</v>
      </c>
      <c r="J25" s="346">
        <v>1</v>
      </c>
      <c r="K25" s="358" t="s">
        <v>263</v>
      </c>
      <c r="L25" s="359" t="s">
        <v>265</v>
      </c>
      <c r="M25" s="353" t="s">
        <v>262</v>
      </c>
      <c r="N25" s="350"/>
      <c r="O25" s="345" t="s">
        <v>18</v>
      </c>
      <c r="P25" s="345" t="s">
        <v>271</v>
      </c>
      <c r="Q25" s="357"/>
      <c r="R25" s="354" t="s">
        <v>267</v>
      </c>
      <c r="S25" s="351" t="s">
        <v>265</v>
      </c>
      <c r="T25" s="349" t="s">
        <v>264</v>
      </c>
    </row>
    <row r="26" spans="1:20" ht="77.25" customHeight="1">
      <c r="A26" s="962"/>
      <c r="B26" s="960"/>
      <c r="C26" s="959" t="s">
        <v>638</v>
      </c>
      <c r="D26" s="123" t="s">
        <v>21</v>
      </c>
      <c r="E26" s="101" t="s">
        <v>134</v>
      </c>
      <c r="F26" s="165" t="s">
        <v>241</v>
      </c>
      <c r="G26" s="144" t="s">
        <v>98</v>
      </c>
      <c r="H26" s="96"/>
      <c r="I26" s="169">
        <v>22</v>
      </c>
      <c r="J26" s="92">
        <v>1</v>
      </c>
      <c r="K26" s="92" t="s">
        <v>263</v>
      </c>
      <c r="L26" s="145" t="s">
        <v>261</v>
      </c>
      <c r="M26" s="198" t="s">
        <v>264</v>
      </c>
      <c r="N26" s="123"/>
      <c r="O26" s="101" t="s">
        <v>287</v>
      </c>
      <c r="P26" s="101" t="s">
        <v>288</v>
      </c>
      <c r="Q26" s="101" t="s">
        <v>713</v>
      </c>
      <c r="R26" s="92" t="s">
        <v>267</v>
      </c>
      <c r="S26" s="92" t="s">
        <v>261</v>
      </c>
      <c r="T26" s="355" t="s">
        <v>264</v>
      </c>
    </row>
    <row r="27" spans="1:20" ht="77.25" customHeight="1">
      <c r="A27" s="962"/>
      <c r="B27" s="960"/>
      <c r="C27" s="959"/>
      <c r="D27" s="35" t="s">
        <v>853</v>
      </c>
      <c r="E27" s="9" t="s">
        <v>854</v>
      </c>
      <c r="F27" s="9" t="s">
        <v>855</v>
      </c>
      <c r="G27" s="31" t="s">
        <v>70</v>
      </c>
      <c r="H27" s="31"/>
      <c r="I27" s="31">
        <v>22</v>
      </c>
      <c r="J27" s="31">
        <v>1</v>
      </c>
      <c r="K27" s="31" t="s">
        <v>260</v>
      </c>
      <c r="L27" s="31" t="s">
        <v>265</v>
      </c>
      <c r="M27" s="32" t="s">
        <v>266</v>
      </c>
      <c r="N27" s="6" t="s">
        <v>856</v>
      </c>
      <c r="O27" s="9" t="s">
        <v>857</v>
      </c>
      <c r="P27" s="9" t="s">
        <v>858</v>
      </c>
      <c r="Q27" s="9" t="s">
        <v>859</v>
      </c>
      <c r="R27" s="31" t="s">
        <v>263</v>
      </c>
      <c r="S27" s="31" t="s">
        <v>265</v>
      </c>
      <c r="T27" s="32" t="s">
        <v>262</v>
      </c>
    </row>
    <row r="28" spans="1:20" ht="51.75" customHeight="1">
      <c r="A28" s="962"/>
      <c r="B28" s="960"/>
      <c r="C28" s="959"/>
      <c r="D28" s="105" t="s">
        <v>504</v>
      </c>
      <c r="E28" s="23" t="s">
        <v>505</v>
      </c>
      <c r="F28" s="164" t="s">
        <v>506</v>
      </c>
      <c r="G28" s="148" t="s">
        <v>98</v>
      </c>
      <c r="H28" s="97"/>
      <c r="I28" s="170">
        <v>22</v>
      </c>
      <c r="J28" s="31">
        <v>1</v>
      </c>
      <c r="K28" s="31" t="s">
        <v>263</v>
      </c>
      <c r="L28" s="149" t="s">
        <v>265</v>
      </c>
      <c r="M28" s="197" t="s">
        <v>262</v>
      </c>
      <c r="N28" s="105" t="s">
        <v>507</v>
      </c>
      <c r="O28" s="23" t="s">
        <v>287</v>
      </c>
      <c r="P28" s="23" t="s">
        <v>288</v>
      </c>
      <c r="Q28" s="23" t="s">
        <v>713</v>
      </c>
      <c r="R28" s="31" t="s">
        <v>267</v>
      </c>
      <c r="S28" s="31" t="s">
        <v>265</v>
      </c>
      <c r="T28" s="33" t="s">
        <v>264</v>
      </c>
    </row>
    <row r="29" spans="1:20" ht="117.75" customHeight="1" thickBot="1">
      <c r="A29" s="962"/>
      <c r="B29" s="960"/>
      <c r="C29" s="959"/>
      <c r="D29" s="124" t="s">
        <v>138</v>
      </c>
      <c r="E29" s="102" t="s">
        <v>128</v>
      </c>
      <c r="F29" s="166" t="s">
        <v>34</v>
      </c>
      <c r="G29" s="173" t="s">
        <v>98</v>
      </c>
      <c r="H29" s="98"/>
      <c r="I29" s="171">
        <v>22</v>
      </c>
      <c r="J29" s="95">
        <v>2</v>
      </c>
      <c r="K29" s="95" t="s">
        <v>260</v>
      </c>
      <c r="L29" s="159" t="s">
        <v>261</v>
      </c>
      <c r="M29" s="220" t="s">
        <v>262</v>
      </c>
      <c r="N29" s="124"/>
      <c r="O29" s="102"/>
      <c r="P29" s="102" t="s">
        <v>242</v>
      </c>
      <c r="Q29" s="102" t="s">
        <v>690</v>
      </c>
      <c r="R29" s="95" t="s">
        <v>263</v>
      </c>
      <c r="S29" s="95" t="s">
        <v>261</v>
      </c>
      <c r="T29" s="356" t="s">
        <v>264</v>
      </c>
    </row>
    <row r="30" spans="1:20" ht="76.5">
      <c r="A30" s="962"/>
      <c r="B30" s="960"/>
      <c r="C30" s="959" t="s">
        <v>591</v>
      </c>
      <c r="D30" s="104" t="s">
        <v>21</v>
      </c>
      <c r="E30" s="86" t="s">
        <v>134</v>
      </c>
      <c r="F30" s="194" t="s">
        <v>241</v>
      </c>
      <c r="G30" s="240" t="s">
        <v>98</v>
      </c>
      <c r="H30" s="241"/>
      <c r="I30" s="182">
        <v>2</v>
      </c>
      <c r="J30" s="89">
        <v>1</v>
      </c>
      <c r="K30" s="89" t="s">
        <v>263</v>
      </c>
      <c r="L30" s="200" t="s">
        <v>261</v>
      </c>
      <c r="M30" s="222" t="s">
        <v>264</v>
      </c>
      <c r="N30" s="104"/>
      <c r="O30" s="86" t="s">
        <v>287</v>
      </c>
      <c r="P30" s="86" t="s">
        <v>288</v>
      </c>
      <c r="Q30" s="194" t="s">
        <v>713</v>
      </c>
      <c r="R30" s="182" t="s">
        <v>267</v>
      </c>
      <c r="S30" s="200" t="s">
        <v>261</v>
      </c>
      <c r="T30" s="243" t="s">
        <v>264</v>
      </c>
    </row>
    <row r="31" spans="1:20" ht="42.75" customHeight="1">
      <c r="A31" s="962"/>
      <c r="B31" s="960"/>
      <c r="C31" s="959"/>
      <c r="D31" s="35" t="s">
        <v>853</v>
      </c>
      <c r="E31" s="9" t="s">
        <v>854</v>
      </c>
      <c r="F31" s="9" t="s">
        <v>855</v>
      </c>
      <c r="G31" s="31" t="s">
        <v>70</v>
      </c>
      <c r="H31" s="31"/>
      <c r="I31" s="31">
        <v>2</v>
      </c>
      <c r="J31" s="31">
        <v>1</v>
      </c>
      <c r="K31" s="31" t="s">
        <v>260</v>
      </c>
      <c r="L31" s="31" t="s">
        <v>265</v>
      </c>
      <c r="M31" s="32" t="s">
        <v>266</v>
      </c>
      <c r="N31" s="6" t="s">
        <v>856</v>
      </c>
      <c r="O31" s="9" t="s">
        <v>857</v>
      </c>
      <c r="P31" s="9" t="s">
        <v>858</v>
      </c>
      <c r="Q31" s="9" t="s">
        <v>859</v>
      </c>
      <c r="R31" s="31" t="s">
        <v>263</v>
      </c>
      <c r="S31" s="31" t="s">
        <v>265</v>
      </c>
      <c r="T31" s="32" t="s">
        <v>262</v>
      </c>
    </row>
    <row r="32" spans="1:20" ht="61.5" customHeight="1" thickBot="1">
      <c r="A32" s="962"/>
      <c r="B32" s="960"/>
      <c r="C32" s="959"/>
      <c r="D32" s="124" t="s">
        <v>136</v>
      </c>
      <c r="E32" s="102" t="s">
        <v>633</v>
      </c>
      <c r="F32" s="154" t="s">
        <v>285</v>
      </c>
      <c r="G32" s="173" t="s">
        <v>98</v>
      </c>
      <c r="H32" s="98"/>
      <c r="I32" s="171">
        <v>2</v>
      </c>
      <c r="J32" s="95">
        <v>2</v>
      </c>
      <c r="K32" s="95" t="s">
        <v>263</v>
      </c>
      <c r="L32" s="159" t="s">
        <v>265</v>
      </c>
      <c r="M32" s="220" t="s">
        <v>262</v>
      </c>
      <c r="N32" s="124"/>
      <c r="O32" s="102" t="s">
        <v>16</v>
      </c>
      <c r="P32" s="102" t="s">
        <v>286</v>
      </c>
      <c r="Q32" s="154" t="s">
        <v>713</v>
      </c>
      <c r="R32" s="171" t="s">
        <v>267</v>
      </c>
      <c r="S32" s="159" t="s">
        <v>261</v>
      </c>
      <c r="T32" s="160" t="s">
        <v>264</v>
      </c>
    </row>
    <row r="33" spans="1:20" ht="63.75">
      <c r="B33" s="960"/>
      <c r="C33" s="959" t="s">
        <v>592</v>
      </c>
      <c r="D33" s="123" t="s">
        <v>138</v>
      </c>
      <c r="E33" s="91" t="s">
        <v>303</v>
      </c>
      <c r="F33" s="143" t="s">
        <v>104</v>
      </c>
      <c r="G33" s="144" t="s">
        <v>98</v>
      </c>
      <c r="H33" s="96"/>
      <c r="I33" s="144">
        <v>4</v>
      </c>
      <c r="J33" s="92">
        <v>2</v>
      </c>
      <c r="K33" s="92" t="s">
        <v>263</v>
      </c>
      <c r="L33" s="145" t="s">
        <v>261</v>
      </c>
      <c r="M33" s="198" t="s">
        <v>264</v>
      </c>
      <c r="N33" s="123"/>
      <c r="O33" s="101" t="s">
        <v>515</v>
      </c>
      <c r="P33" s="101" t="s">
        <v>304</v>
      </c>
      <c r="Q33" s="143" t="s">
        <v>690</v>
      </c>
      <c r="R33" s="169" t="s">
        <v>267</v>
      </c>
      <c r="S33" s="145" t="s">
        <v>261</v>
      </c>
      <c r="T33" s="146" t="s">
        <v>264</v>
      </c>
    </row>
    <row r="34" spans="1:20" ht="39" customHeight="1">
      <c r="B34" s="960"/>
      <c r="C34" s="959"/>
      <c r="D34" s="105" t="s">
        <v>504</v>
      </c>
      <c r="E34" s="23" t="s">
        <v>505</v>
      </c>
      <c r="F34" s="164" t="s">
        <v>506</v>
      </c>
      <c r="G34" s="148" t="s">
        <v>98</v>
      </c>
      <c r="H34" s="97"/>
      <c r="I34" s="170">
        <v>4</v>
      </c>
      <c r="J34" s="31">
        <v>2</v>
      </c>
      <c r="K34" s="31" t="s">
        <v>263</v>
      </c>
      <c r="L34" s="149" t="s">
        <v>265</v>
      </c>
      <c r="M34" s="197" t="s">
        <v>262</v>
      </c>
      <c r="N34" s="105" t="s">
        <v>507</v>
      </c>
      <c r="O34" s="23" t="s">
        <v>287</v>
      </c>
      <c r="P34" s="23" t="s">
        <v>288</v>
      </c>
      <c r="Q34" s="147" t="s">
        <v>713</v>
      </c>
      <c r="R34" s="170" t="s">
        <v>267</v>
      </c>
      <c r="S34" s="149" t="s">
        <v>265</v>
      </c>
      <c r="T34" s="150" t="s">
        <v>264</v>
      </c>
    </row>
    <row r="35" spans="1:20" ht="47.25" customHeight="1">
      <c r="B35" s="960"/>
      <c r="C35" s="959"/>
      <c r="D35" s="105" t="s">
        <v>21</v>
      </c>
      <c r="E35" s="23" t="s">
        <v>320</v>
      </c>
      <c r="F35" s="164" t="s">
        <v>241</v>
      </c>
      <c r="G35" s="136" t="s">
        <v>98</v>
      </c>
      <c r="H35" s="174"/>
      <c r="I35" s="139">
        <v>4</v>
      </c>
      <c r="J35" s="35">
        <v>2</v>
      </c>
      <c r="K35" s="35" t="s">
        <v>263</v>
      </c>
      <c r="L35" s="216" t="s">
        <v>261</v>
      </c>
      <c r="M35" s="197" t="s">
        <v>264</v>
      </c>
      <c r="N35" s="105" t="s">
        <v>287</v>
      </c>
      <c r="O35" s="9" t="s">
        <v>439</v>
      </c>
      <c r="P35" s="9" t="s">
        <v>54</v>
      </c>
      <c r="Q35" s="147" t="s">
        <v>713</v>
      </c>
      <c r="R35" s="170" t="s">
        <v>103</v>
      </c>
      <c r="S35" s="149" t="s">
        <v>261</v>
      </c>
      <c r="T35" s="150" t="s">
        <v>264</v>
      </c>
    </row>
    <row r="36" spans="1:20" ht="89.25">
      <c r="B36" s="960"/>
      <c r="C36" s="959"/>
      <c r="D36" s="105" t="s">
        <v>236</v>
      </c>
      <c r="E36" s="23" t="s">
        <v>516</v>
      </c>
      <c r="F36" s="147" t="s">
        <v>237</v>
      </c>
      <c r="G36" s="240" t="s">
        <v>98</v>
      </c>
      <c r="H36" s="241"/>
      <c r="I36" s="148">
        <v>4</v>
      </c>
      <c r="J36" s="31">
        <v>2</v>
      </c>
      <c r="K36" s="31"/>
      <c r="L36" s="149"/>
      <c r="M36" s="197" t="s">
        <v>262</v>
      </c>
      <c r="N36" s="104" t="s">
        <v>302</v>
      </c>
      <c r="O36" s="86" t="s">
        <v>517</v>
      </c>
      <c r="P36" s="86" t="s">
        <v>55</v>
      </c>
      <c r="Q36" s="194" t="s">
        <v>739</v>
      </c>
      <c r="R36" s="182" t="s">
        <v>263</v>
      </c>
      <c r="S36" s="200" t="s">
        <v>261</v>
      </c>
      <c r="T36" s="243" t="s">
        <v>264</v>
      </c>
    </row>
    <row r="37" spans="1:20" ht="51">
      <c r="B37" s="960"/>
      <c r="C37" s="959"/>
      <c r="D37" s="125" t="s">
        <v>199</v>
      </c>
      <c r="E37" s="23" t="s">
        <v>518</v>
      </c>
      <c r="F37" s="147" t="s">
        <v>200</v>
      </c>
      <c r="G37" s="148" t="s">
        <v>98</v>
      </c>
      <c r="H37" s="97"/>
      <c r="I37" s="148">
        <v>4</v>
      </c>
      <c r="J37" s="31">
        <v>2</v>
      </c>
      <c r="K37" s="31" t="s">
        <v>263</v>
      </c>
      <c r="L37" s="149" t="s">
        <v>265</v>
      </c>
      <c r="M37" s="197" t="s">
        <v>262</v>
      </c>
      <c r="N37" s="105" t="s">
        <v>302</v>
      </c>
      <c r="O37" s="23" t="s">
        <v>210</v>
      </c>
      <c r="P37" s="23" t="s">
        <v>519</v>
      </c>
      <c r="Q37" s="147" t="s">
        <v>211</v>
      </c>
      <c r="R37" s="170" t="s">
        <v>267</v>
      </c>
      <c r="S37" s="149" t="s">
        <v>265</v>
      </c>
      <c r="T37" s="150" t="s">
        <v>264</v>
      </c>
    </row>
    <row r="38" spans="1:20" ht="38.25">
      <c r="B38" s="960"/>
      <c r="C38" s="959"/>
      <c r="D38" s="105" t="s">
        <v>244</v>
      </c>
      <c r="E38" s="23" t="s">
        <v>123</v>
      </c>
      <c r="F38" s="147" t="s">
        <v>200</v>
      </c>
      <c r="G38" s="148" t="s">
        <v>98</v>
      </c>
      <c r="H38" s="97"/>
      <c r="I38" s="148">
        <v>4</v>
      </c>
      <c r="J38" s="31">
        <v>2</v>
      </c>
      <c r="K38" s="31" t="s">
        <v>263</v>
      </c>
      <c r="L38" s="149" t="s">
        <v>265</v>
      </c>
      <c r="M38" s="197" t="s">
        <v>262</v>
      </c>
      <c r="N38" s="105" t="s">
        <v>124</v>
      </c>
      <c r="O38" s="23" t="s">
        <v>210</v>
      </c>
      <c r="P38" s="23" t="s">
        <v>519</v>
      </c>
      <c r="Q38" s="195"/>
      <c r="R38" s="170" t="s">
        <v>267</v>
      </c>
      <c r="S38" s="149" t="s">
        <v>107</v>
      </c>
      <c r="T38" s="150" t="s">
        <v>264</v>
      </c>
    </row>
    <row r="39" spans="1:20" s="367" customFormat="1" ht="105" customHeight="1">
      <c r="A39" s="1"/>
      <c r="B39" s="960"/>
      <c r="C39" s="959"/>
      <c r="D39" s="402" t="s">
        <v>135</v>
      </c>
      <c r="E39" s="398" t="s">
        <v>667</v>
      </c>
      <c r="F39" s="391" t="s">
        <v>521</v>
      </c>
      <c r="G39" s="380"/>
      <c r="H39" s="381" t="s">
        <v>98</v>
      </c>
      <c r="I39" s="382">
        <v>6</v>
      </c>
      <c r="J39" s="383">
        <v>1</v>
      </c>
      <c r="K39" s="383" t="s">
        <v>263</v>
      </c>
      <c r="L39" s="384" t="s">
        <v>265</v>
      </c>
      <c r="M39" s="387" t="s">
        <v>262</v>
      </c>
      <c r="N39" s="388"/>
      <c r="O39" s="389" t="s">
        <v>554</v>
      </c>
      <c r="P39" s="389" t="s">
        <v>555</v>
      </c>
      <c r="Q39" s="379" t="s">
        <v>711</v>
      </c>
      <c r="R39" s="369" t="s">
        <v>263</v>
      </c>
      <c r="S39" s="371" t="s">
        <v>261</v>
      </c>
      <c r="T39" s="373" t="s">
        <v>264</v>
      </c>
    </row>
    <row r="40" spans="1:20" s="367" customFormat="1" ht="105" customHeight="1">
      <c r="A40" s="1"/>
      <c r="B40" s="960"/>
      <c r="C40" s="959"/>
      <c r="D40" s="35" t="s">
        <v>853</v>
      </c>
      <c r="E40" s="9" t="s">
        <v>854</v>
      </c>
      <c r="F40" s="9" t="s">
        <v>855</v>
      </c>
      <c r="G40" s="31" t="s">
        <v>70</v>
      </c>
      <c r="H40" s="31"/>
      <c r="I40" s="31">
        <v>4</v>
      </c>
      <c r="J40" s="31">
        <v>1</v>
      </c>
      <c r="K40" s="31" t="s">
        <v>260</v>
      </c>
      <c r="L40" s="31" t="s">
        <v>265</v>
      </c>
      <c r="M40" s="32" t="s">
        <v>266</v>
      </c>
      <c r="N40" s="6" t="s">
        <v>856</v>
      </c>
      <c r="O40" s="9" t="s">
        <v>857</v>
      </c>
      <c r="P40" s="9" t="s">
        <v>858</v>
      </c>
      <c r="Q40" s="9" t="s">
        <v>859</v>
      </c>
      <c r="R40" s="31" t="s">
        <v>263</v>
      </c>
      <c r="S40" s="31" t="s">
        <v>265</v>
      </c>
      <c r="T40" s="32" t="s">
        <v>262</v>
      </c>
    </row>
    <row r="41" spans="1:20" ht="64.5" thickBot="1">
      <c r="B41" s="960"/>
      <c r="C41" s="959"/>
      <c r="D41" s="124" t="s">
        <v>292</v>
      </c>
      <c r="E41" s="102" t="s">
        <v>216</v>
      </c>
      <c r="F41" s="154" t="s">
        <v>22</v>
      </c>
      <c r="G41" s="155" t="s">
        <v>98</v>
      </c>
      <c r="H41" s="156"/>
      <c r="I41" s="155">
        <v>4</v>
      </c>
      <c r="J41" s="157">
        <v>1</v>
      </c>
      <c r="K41" s="158" t="s">
        <v>263</v>
      </c>
      <c r="L41" s="219" t="s">
        <v>265</v>
      </c>
      <c r="M41" s="220" t="s">
        <v>262</v>
      </c>
      <c r="N41" s="124" t="s">
        <v>209</v>
      </c>
      <c r="O41" s="102" t="s">
        <v>208</v>
      </c>
      <c r="P41" s="102" t="s">
        <v>65</v>
      </c>
      <c r="Q41" s="154" t="s">
        <v>75</v>
      </c>
      <c r="R41" s="171" t="s">
        <v>267</v>
      </c>
      <c r="S41" s="159" t="s">
        <v>265</v>
      </c>
      <c r="T41" s="160" t="s">
        <v>264</v>
      </c>
    </row>
    <row r="42" spans="1:20" ht="90.75" customHeight="1">
      <c r="B42" s="960"/>
      <c r="C42" s="959" t="s">
        <v>530</v>
      </c>
      <c r="D42" s="313" t="s">
        <v>522</v>
      </c>
      <c r="E42" s="207" t="s">
        <v>525</v>
      </c>
      <c r="F42" s="213" t="s">
        <v>526</v>
      </c>
      <c r="G42" s="144"/>
      <c r="H42" s="96" t="s">
        <v>98</v>
      </c>
      <c r="I42" s="169">
        <v>4</v>
      </c>
      <c r="J42" s="92">
        <v>1</v>
      </c>
      <c r="K42" s="92" t="s">
        <v>263</v>
      </c>
      <c r="L42" s="145" t="s">
        <v>261</v>
      </c>
      <c r="M42" s="222" t="s">
        <v>264</v>
      </c>
      <c r="N42" s="228" t="s">
        <v>537</v>
      </c>
      <c r="O42" s="208" t="s">
        <v>566</v>
      </c>
      <c r="P42" s="208" t="s">
        <v>538</v>
      </c>
      <c r="Q42" s="280"/>
      <c r="R42" s="144" t="s">
        <v>267</v>
      </c>
      <c r="S42" s="96" t="s">
        <v>261</v>
      </c>
      <c r="T42" s="222" t="s">
        <v>264</v>
      </c>
    </row>
    <row r="43" spans="1:20" ht="90.75" customHeight="1">
      <c r="B43" s="960"/>
      <c r="C43" s="959"/>
      <c r="D43" s="271" t="s">
        <v>21</v>
      </c>
      <c r="E43" s="90" t="s">
        <v>546</v>
      </c>
      <c r="F43" s="239" t="s">
        <v>241</v>
      </c>
      <c r="G43" s="240"/>
      <c r="H43" s="241" t="s">
        <v>98</v>
      </c>
      <c r="I43" s="182">
        <v>4</v>
      </c>
      <c r="J43" s="89">
        <v>1</v>
      </c>
      <c r="K43" s="89" t="s">
        <v>263</v>
      </c>
      <c r="L43" s="200" t="s">
        <v>261</v>
      </c>
      <c r="M43" s="222" t="s">
        <v>264</v>
      </c>
      <c r="N43" s="238" t="s">
        <v>287</v>
      </c>
      <c r="O43" s="90" t="s">
        <v>439</v>
      </c>
      <c r="P43" s="90" t="s">
        <v>54</v>
      </c>
      <c r="Q43" s="239" t="s">
        <v>713</v>
      </c>
      <c r="R43" s="240" t="s">
        <v>267</v>
      </c>
      <c r="S43" s="241" t="s">
        <v>261</v>
      </c>
      <c r="T43" s="243" t="s">
        <v>264</v>
      </c>
    </row>
    <row r="44" spans="1:20" ht="90.75" customHeight="1">
      <c r="B44" s="960"/>
      <c r="C44" s="959"/>
      <c r="D44" s="272" t="s">
        <v>199</v>
      </c>
      <c r="E44" s="9" t="s">
        <v>536</v>
      </c>
      <c r="F44" s="184" t="s">
        <v>200</v>
      </c>
      <c r="G44" s="148"/>
      <c r="H44" s="97" t="s">
        <v>98</v>
      </c>
      <c r="I44" s="170">
        <v>4</v>
      </c>
      <c r="J44" s="31">
        <v>1</v>
      </c>
      <c r="K44" s="31" t="s">
        <v>263</v>
      </c>
      <c r="L44" s="149" t="s">
        <v>265</v>
      </c>
      <c r="M44" s="197" t="s">
        <v>262</v>
      </c>
      <c r="N44" s="134" t="s">
        <v>545</v>
      </c>
      <c r="O44" s="9" t="s">
        <v>461</v>
      </c>
      <c r="P44" s="9" t="s">
        <v>457</v>
      </c>
      <c r="Q44" s="162" t="s">
        <v>693</v>
      </c>
      <c r="R44" s="148" t="s">
        <v>267</v>
      </c>
      <c r="S44" s="97" t="s">
        <v>265</v>
      </c>
      <c r="T44" s="150" t="s">
        <v>264</v>
      </c>
    </row>
    <row r="45" spans="1:20" s="367" customFormat="1" ht="105" customHeight="1">
      <c r="A45" s="1"/>
      <c r="B45" s="960"/>
      <c r="C45" s="959"/>
      <c r="D45" s="402" t="s">
        <v>135</v>
      </c>
      <c r="E45" s="398" t="s">
        <v>667</v>
      </c>
      <c r="F45" s="391" t="s">
        <v>521</v>
      </c>
      <c r="G45" s="380"/>
      <c r="H45" s="381" t="s">
        <v>98</v>
      </c>
      <c r="I45" s="382">
        <v>6</v>
      </c>
      <c r="J45" s="383">
        <v>1</v>
      </c>
      <c r="K45" s="383" t="s">
        <v>263</v>
      </c>
      <c r="L45" s="384" t="s">
        <v>265</v>
      </c>
      <c r="M45" s="387" t="s">
        <v>262</v>
      </c>
      <c r="N45" s="388"/>
      <c r="O45" s="389" t="s">
        <v>554</v>
      </c>
      <c r="P45" s="389" t="s">
        <v>555</v>
      </c>
      <c r="Q45" s="379" t="s">
        <v>711</v>
      </c>
      <c r="R45" s="369" t="s">
        <v>263</v>
      </c>
      <c r="S45" s="371" t="s">
        <v>261</v>
      </c>
      <c r="T45" s="373" t="s">
        <v>264</v>
      </c>
    </row>
    <row r="46" spans="1:20" ht="90.75" customHeight="1">
      <c r="B46" s="960"/>
      <c r="C46" s="959"/>
      <c r="D46" s="272" t="s">
        <v>244</v>
      </c>
      <c r="E46" s="23" t="s">
        <v>511</v>
      </c>
      <c r="F46" s="147" t="s">
        <v>200</v>
      </c>
      <c r="G46" s="136"/>
      <c r="H46" s="174" t="s">
        <v>98</v>
      </c>
      <c r="I46" s="139">
        <v>4</v>
      </c>
      <c r="J46" s="35">
        <v>1</v>
      </c>
      <c r="K46" s="31" t="s">
        <v>263</v>
      </c>
      <c r="L46" s="149" t="s">
        <v>265</v>
      </c>
      <c r="M46" s="197" t="s">
        <v>262</v>
      </c>
      <c r="N46" s="191" t="s">
        <v>513</v>
      </c>
      <c r="O46" s="6"/>
      <c r="P46" s="6" t="s">
        <v>539</v>
      </c>
      <c r="Q46" s="281"/>
      <c r="R46" s="148" t="s">
        <v>267</v>
      </c>
      <c r="S46" s="97" t="s">
        <v>265</v>
      </c>
      <c r="T46" s="150" t="s">
        <v>264</v>
      </c>
    </row>
    <row r="47" spans="1:20" ht="90.75" customHeight="1">
      <c r="B47" s="960"/>
      <c r="C47" s="959"/>
      <c r="D47" s="35" t="s">
        <v>853</v>
      </c>
      <c r="E47" s="9" t="s">
        <v>854</v>
      </c>
      <c r="F47" s="9" t="s">
        <v>855</v>
      </c>
      <c r="G47" s="31" t="s">
        <v>70</v>
      </c>
      <c r="H47" s="31"/>
      <c r="I47" s="31">
        <v>4</v>
      </c>
      <c r="J47" s="31">
        <v>1</v>
      </c>
      <c r="K47" s="31" t="s">
        <v>260</v>
      </c>
      <c r="L47" s="31" t="s">
        <v>265</v>
      </c>
      <c r="M47" s="32" t="s">
        <v>266</v>
      </c>
      <c r="N47" s="6" t="s">
        <v>856</v>
      </c>
      <c r="O47" s="9" t="s">
        <v>857</v>
      </c>
      <c r="P47" s="9" t="s">
        <v>858</v>
      </c>
      <c r="Q47" s="9" t="s">
        <v>859</v>
      </c>
      <c r="R47" s="31" t="s">
        <v>263</v>
      </c>
      <c r="S47" s="31" t="s">
        <v>265</v>
      </c>
      <c r="T47" s="32" t="s">
        <v>262</v>
      </c>
    </row>
    <row r="48" spans="1:20" ht="90.75" customHeight="1" thickBot="1">
      <c r="B48" s="960"/>
      <c r="C48" s="959"/>
      <c r="D48" s="308" t="s">
        <v>236</v>
      </c>
      <c r="E48" s="94" t="s">
        <v>510</v>
      </c>
      <c r="F48" s="185" t="s">
        <v>237</v>
      </c>
      <c r="G48" s="173"/>
      <c r="H48" s="98" t="s">
        <v>98</v>
      </c>
      <c r="I48" s="171">
        <v>4</v>
      </c>
      <c r="J48" s="95">
        <v>1</v>
      </c>
      <c r="K48" s="31" t="s">
        <v>260</v>
      </c>
      <c r="L48" s="31" t="s">
        <v>265</v>
      </c>
      <c r="M48" s="220" t="s">
        <v>266</v>
      </c>
      <c r="N48" s="210" t="s">
        <v>512</v>
      </c>
      <c r="O48" s="211" t="s">
        <v>604</v>
      </c>
      <c r="P48" s="211" t="s">
        <v>317</v>
      </c>
      <c r="Q48" s="282" t="s">
        <v>750</v>
      </c>
      <c r="R48" s="173" t="s">
        <v>267</v>
      </c>
      <c r="S48" s="98" t="s">
        <v>261</v>
      </c>
      <c r="T48" s="160" t="s">
        <v>264</v>
      </c>
    </row>
    <row r="49" spans="1:20" s="367" customFormat="1" ht="117.75" customHeight="1">
      <c r="A49" s="1"/>
      <c r="B49" s="957"/>
      <c r="C49" s="955" t="s">
        <v>676</v>
      </c>
      <c r="D49" s="520" t="s">
        <v>677</v>
      </c>
      <c r="E49" s="395" t="s">
        <v>680</v>
      </c>
      <c r="F49" s="395" t="s">
        <v>681</v>
      </c>
      <c r="G49" s="376" t="s">
        <v>98</v>
      </c>
      <c r="H49" s="376"/>
      <c r="I49" s="376">
        <v>4</v>
      </c>
      <c r="J49" s="376">
        <v>8</v>
      </c>
      <c r="K49" s="376" t="s">
        <v>267</v>
      </c>
      <c r="L49" s="529" t="s">
        <v>268</v>
      </c>
      <c r="M49" s="517" t="s">
        <v>262</v>
      </c>
      <c r="N49" s="518"/>
      <c r="O49" s="519" t="s">
        <v>683</v>
      </c>
      <c r="P49" s="519"/>
      <c r="Q49" s="375" t="s">
        <v>682</v>
      </c>
      <c r="R49" s="376" t="s">
        <v>267</v>
      </c>
      <c r="S49" s="529" t="s">
        <v>268</v>
      </c>
      <c r="T49" s="517" t="s">
        <v>262</v>
      </c>
    </row>
    <row r="50" spans="1:20" ht="45" customHeight="1">
      <c r="B50" s="958"/>
      <c r="C50" s="956"/>
      <c r="D50" s="35" t="s">
        <v>853</v>
      </c>
      <c r="E50" s="9" t="s">
        <v>854</v>
      </c>
      <c r="F50" s="9" t="s">
        <v>855</v>
      </c>
      <c r="G50" s="31" t="s">
        <v>70</v>
      </c>
      <c r="H50" s="31"/>
      <c r="I50" s="31">
        <v>4</v>
      </c>
      <c r="J50" s="31">
        <v>1</v>
      </c>
      <c r="K50" s="31" t="s">
        <v>260</v>
      </c>
      <c r="L50" s="31" t="s">
        <v>265</v>
      </c>
      <c r="M50" s="32" t="s">
        <v>266</v>
      </c>
      <c r="N50" s="6" t="s">
        <v>856</v>
      </c>
      <c r="O50" s="9" t="s">
        <v>857</v>
      </c>
      <c r="P50" s="9" t="s">
        <v>858</v>
      </c>
      <c r="Q50" s="9" t="s">
        <v>859</v>
      </c>
      <c r="R50" s="31" t="s">
        <v>263</v>
      </c>
      <c r="S50" s="31" t="s">
        <v>265</v>
      </c>
      <c r="T50" s="32" t="s">
        <v>262</v>
      </c>
    </row>
  </sheetData>
  <sheetProtection selectLockedCells="1" selectUnlockedCells="1"/>
  <autoFilter ref="A19:U32"/>
  <mergeCells count="33">
    <mergeCell ref="N17:T17"/>
    <mergeCell ref="A18:A19"/>
    <mergeCell ref="B18:B19"/>
    <mergeCell ref="C18:C19"/>
    <mergeCell ref="D18:D19"/>
    <mergeCell ref="E18:E19"/>
    <mergeCell ref="F18:F19"/>
    <mergeCell ref="R18:R19"/>
    <mergeCell ref="S18:S19"/>
    <mergeCell ref="G18:H18"/>
    <mergeCell ref="I18:I19"/>
    <mergeCell ref="J18:J19"/>
    <mergeCell ref="T18:T19"/>
    <mergeCell ref="K18:K19"/>
    <mergeCell ref="N18:Q18"/>
    <mergeCell ref="G17:M17"/>
    <mergeCell ref="M18:M19"/>
    <mergeCell ref="L18:L19"/>
    <mergeCell ref="C30:C32"/>
    <mergeCell ref="D20:D21"/>
    <mergeCell ref="C20:C24"/>
    <mergeCell ref="C26:C29"/>
    <mergeCell ref="A4:C4"/>
    <mergeCell ref="A5:C5"/>
    <mergeCell ref="A6:C6"/>
    <mergeCell ref="C33:C41"/>
    <mergeCell ref="A17:F17"/>
    <mergeCell ref="A20:A32"/>
    <mergeCell ref="C49:C50"/>
    <mergeCell ref="B49:B50"/>
    <mergeCell ref="C42:C48"/>
    <mergeCell ref="B20:B48"/>
    <mergeCell ref="C12:D12"/>
  </mergeCells>
  <conditionalFormatting sqref="M21 T25:T26 M25:M26 M28:M30 T28:T30 T32 M32">
    <cfRule type="cellIs" dxfId="416" priority="85" stopIfTrue="1" operator="equal">
      <formula>"Alta"</formula>
    </cfRule>
    <cfRule type="cellIs" dxfId="415" priority="86" stopIfTrue="1" operator="equal">
      <formula>"Media"</formula>
    </cfRule>
    <cfRule type="cellIs" dxfId="414" priority="87" stopIfTrue="1" operator="equal">
      <formula>"Baja"</formula>
    </cfRule>
  </conditionalFormatting>
  <conditionalFormatting sqref="M33:M38 M41">
    <cfRule type="cellIs" dxfId="413" priority="70" stopIfTrue="1" operator="equal">
      <formula>"Alta"</formula>
    </cfRule>
    <cfRule type="cellIs" dxfId="412" priority="71" stopIfTrue="1" operator="equal">
      <formula>"Media"</formula>
    </cfRule>
    <cfRule type="cellIs" dxfId="411" priority="72" stopIfTrue="1" operator="equal">
      <formula>"Baja"</formula>
    </cfRule>
  </conditionalFormatting>
  <conditionalFormatting sqref="M34">
    <cfRule type="cellIs" dxfId="410" priority="67" stopIfTrue="1" operator="equal">
      <formula>"Alta"</formula>
    </cfRule>
    <cfRule type="cellIs" dxfId="409" priority="68" stopIfTrue="1" operator="equal">
      <formula>"Media"</formula>
    </cfRule>
    <cfRule type="cellIs" dxfId="408" priority="69" stopIfTrue="1" operator="equal">
      <formula>"Baja"</formula>
    </cfRule>
  </conditionalFormatting>
  <conditionalFormatting sqref="M35">
    <cfRule type="cellIs" dxfId="407" priority="64" stopIfTrue="1" operator="equal">
      <formula>"Alta"</formula>
    </cfRule>
    <cfRule type="cellIs" dxfId="406" priority="65" stopIfTrue="1" operator="equal">
      <formula>"Media"</formula>
    </cfRule>
    <cfRule type="cellIs" dxfId="405" priority="66" stopIfTrue="1" operator="equal">
      <formula>"Baja"</formula>
    </cfRule>
  </conditionalFormatting>
  <conditionalFormatting sqref="T26 T28:T29">
    <cfRule type="cellIs" dxfId="404" priority="61" stopIfTrue="1" operator="equal">
      <formula>"Alta"</formula>
    </cfRule>
    <cfRule type="cellIs" dxfId="403" priority="62" stopIfTrue="1" operator="equal">
      <formula>"Media"</formula>
    </cfRule>
    <cfRule type="cellIs" dxfId="402" priority="63" stopIfTrue="1" operator="equal">
      <formula>"Baja"</formula>
    </cfRule>
  </conditionalFormatting>
  <conditionalFormatting sqref="M26 M28:M29">
    <cfRule type="cellIs" dxfId="401" priority="58" stopIfTrue="1" operator="equal">
      <formula>"Alta"</formula>
    </cfRule>
    <cfRule type="cellIs" dxfId="400" priority="59" stopIfTrue="1" operator="equal">
      <formula>"Media"</formula>
    </cfRule>
    <cfRule type="cellIs" dxfId="399" priority="60" stopIfTrue="1" operator="equal">
      <formula>"Baja"</formula>
    </cfRule>
  </conditionalFormatting>
  <conditionalFormatting sqref="T39 M39">
    <cfRule type="cellIs" dxfId="398" priority="55" stopIfTrue="1" operator="equal">
      <formula>"Alta"</formula>
    </cfRule>
    <cfRule type="cellIs" dxfId="397" priority="56" stopIfTrue="1" operator="equal">
      <formula>"Media"</formula>
    </cfRule>
    <cfRule type="cellIs" dxfId="396" priority="57" stopIfTrue="1" operator="equal">
      <formula>"Baja"</formula>
    </cfRule>
  </conditionalFormatting>
  <conditionalFormatting sqref="M48 M43:M44">
    <cfRule type="cellIs" dxfId="395" priority="52" stopIfTrue="1" operator="equal">
      <formula>"Alta"</formula>
    </cfRule>
    <cfRule type="cellIs" dxfId="394" priority="53" stopIfTrue="1" operator="equal">
      <formula>"Media"</formula>
    </cfRule>
    <cfRule type="cellIs" dxfId="393" priority="54" stopIfTrue="1" operator="equal">
      <formula>"Baja"</formula>
    </cfRule>
  </conditionalFormatting>
  <conditionalFormatting sqref="M42">
    <cfRule type="cellIs" dxfId="392" priority="49" stopIfTrue="1" operator="equal">
      <formula>"Alta"</formula>
    </cfRule>
    <cfRule type="cellIs" dxfId="391" priority="50" stopIfTrue="1" operator="equal">
      <formula>"Media"</formula>
    </cfRule>
    <cfRule type="cellIs" dxfId="390" priority="51" stopIfTrue="1" operator="equal">
      <formula>"Baja"</formula>
    </cfRule>
  </conditionalFormatting>
  <conditionalFormatting sqref="T42">
    <cfRule type="cellIs" dxfId="389" priority="46" stopIfTrue="1" operator="equal">
      <formula>"Alta"</formula>
    </cfRule>
    <cfRule type="cellIs" dxfId="388" priority="47" stopIfTrue="1" operator="equal">
      <formula>"Media"</formula>
    </cfRule>
    <cfRule type="cellIs" dxfId="387" priority="48" stopIfTrue="1" operator="equal">
      <formula>"Baja"</formula>
    </cfRule>
  </conditionalFormatting>
  <conditionalFormatting sqref="T45 M45">
    <cfRule type="cellIs" dxfId="386" priority="43" stopIfTrue="1" operator="equal">
      <formula>"Alta"</formula>
    </cfRule>
    <cfRule type="cellIs" dxfId="385" priority="44" stopIfTrue="1" operator="equal">
      <formula>"Media"</formula>
    </cfRule>
    <cfRule type="cellIs" dxfId="384" priority="45" stopIfTrue="1" operator="equal">
      <formula>"Baja"</formula>
    </cfRule>
  </conditionalFormatting>
  <conditionalFormatting sqref="M49">
    <cfRule type="cellIs" dxfId="383" priority="40" stopIfTrue="1" operator="equal">
      <formula>"Alta"</formula>
    </cfRule>
    <cfRule type="cellIs" dxfId="382" priority="41" stopIfTrue="1" operator="equal">
      <formula>"Media"</formula>
    </cfRule>
    <cfRule type="cellIs" dxfId="381" priority="42" stopIfTrue="1" operator="equal">
      <formula>"Baja"</formula>
    </cfRule>
  </conditionalFormatting>
  <conditionalFormatting sqref="T49">
    <cfRule type="cellIs" dxfId="380" priority="37" stopIfTrue="1" operator="equal">
      <formula>"Alta"</formula>
    </cfRule>
    <cfRule type="cellIs" dxfId="379" priority="38" stopIfTrue="1" operator="equal">
      <formula>"Media"</formula>
    </cfRule>
    <cfRule type="cellIs" dxfId="378" priority="39" stopIfTrue="1" operator="equal">
      <formula>"Baja"</formula>
    </cfRule>
  </conditionalFormatting>
  <conditionalFormatting sqref="T50">
    <cfRule type="cellIs" dxfId="377" priority="31" stopIfTrue="1" operator="equal">
      <formula>"Alta"</formula>
    </cfRule>
    <cfRule type="cellIs" dxfId="376" priority="32" stopIfTrue="1" operator="equal">
      <formula>"Media"</formula>
    </cfRule>
    <cfRule type="cellIs" dxfId="375" priority="33" stopIfTrue="1" operator="equal">
      <formula>"Baja"</formula>
    </cfRule>
  </conditionalFormatting>
  <conditionalFormatting sqref="M50">
    <cfRule type="cellIs" dxfId="374" priority="34" stopIfTrue="1" operator="equal">
      <formula>"Alta"</formula>
    </cfRule>
    <cfRule type="cellIs" dxfId="373" priority="35" stopIfTrue="1" operator="equal">
      <formula>"Media"</formula>
    </cfRule>
    <cfRule type="cellIs" dxfId="372" priority="36" stopIfTrue="1" operator="equal">
      <formula>"Baja"</formula>
    </cfRule>
  </conditionalFormatting>
  <conditionalFormatting sqref="T47">
    <cfRule type="cellIs" dxfId="371" priority="25" stopIfTrue="1" operator="equal">
      <formula>"Alta"</formula>
    </cfRule>
    <cfRule type="cellIs" dxfId="370" priority="26" stopIfTrue="1" operator="equal">
      <formula>"Media"</formula>
    </cfRule>
    <cfRule type="cellIs" dxfId="369" priority="27" stopIfTrue="1" operator="equal">
      <formula>"Baja"</formula>
    </cfRule>
  </conditionalFormatting>
  <conditionalFormatting sqref="M47">
    <cfRule type="cellIs" dxfId="368" priority="28" stopIfTrue="1" operator="equal">
      <formula>"Alta"</formula>
    </cfRule>
    <cfRule type="cellIs" dxfId="367" priority="29" stopIfTrue="1" operator="equal">
      <formula>"Media"</formula>
    </cfRule>
    <cfRule type="cellIs" dxfId="366" priority="30" stopIfTrue="1" operator="equal">
      <formula>"Baja"</formula>
    </cfRule>
  </conditionalFormatting>
  <conditionalFormatting sqref="T40">
    <cfRule type="cellIs" dxfId="365" priority="19" stopIfTrue="1" operator="equal">
      <formula>"Alta"</formula>
    </cfRule>
    <cfRule type="cellIs" dxfId="364" priority="20" stopIfTrue="1" operator="equal">
      <formula>"Media"</formula>
    </cfRule>
    <cfRule type="cellIs" dxfId="363" priority="21" stopIfTrue="1" operator="equal">
      <formula>"Baja"</formula>
    </cfRule>
  </conditionalFormatting>
  <conditionalFormatting sqref="M40">
    <cfRule type="cellIs" dxfId="362" priority="22" stopIfTrue="1" operator="equal">
      <formula>"Alta"</formula>
    </cfRule>
    <cfRule type="cellIs" dxfId="361" priority="23" stopIfTrue="1" operator="equal">
      <formula>"Media"</formula>
    </cfRule>
    <cfRule type="cellIs" dxfId="360" priority="24" stopIfTrue="1" operator="equal">
      <formula>"Baja"</formula>
    </cfRule>
  </conditionalFormatting>
  <conditionalFormatting sqref="T27">
    <cfRule type="cellIs" dxfId="359" priority="13" stopIfTrue="1" operator="equal">
      <formula>"Alta"</formula>
    </cfRule>
    <cfRule type="cellIs" dxfId="358" priority="14" stopIfTrue="1" operator="equal">
      <formula>"Media"</formula>
    </cfRule>
    <cfRule type="cellIs" dxfId="357" priority="15" stopIfTrue="1" operator="equal">
      <formula>"Baja"</formula>
    </cfRule>
  </conditionalFormatting>
  <conditionalFormatting sqref="M27">
    <cfRule type="cellIs" dxfId="356" priority="16" stopIfTrue="1" operator="equal">
      <formula>"Alta"</formula>
    </cfRule>
    <cfRule type="cellIs" dxfId="355" priority="17" stopIfTrue="1" operator="equal">
      <formula>"Media"</formula>
    </cfRule>
    <cfRule type="cellIs" dxfId="354" priority="18" stopIfTrue="1" operator="equal">
      <formula>"Baja"</formula>
    </cfRule>
  </conditionalFormatting>
  <conditionalFormatting sqref="T23">
    <cfRule type="cellIs" dxfId="353" priority="7" stopIfTrue="1" operator="equal">
      <formula>"Alta"</formula>
    </cfRule>
    <cfRule type="cellIs" dxfId="352" priority="8" stopIfTrue="1" operator="equal">
      <formula>"Media"</formula>
    </cfRule>
    <cfRule type="cellIs" dxfId="351" priority="9" stopIfTrue="1" operator="equal">
      <formula>"Baja"</formula>
    </cfRule>
  </conditionalFormatting>
  <conditionalFormatting sqref="M23">
    <cfRule type="cellIs" dxfId="350" priority="10" stopIfTrue="1" operator="equal">
      <formula>"Alta"</formula>
    </cfRule>
    <cfRule type="cellIs" dxfId="349" priority="11" stopIfTrue="1" operator="equal">
      <formula>"Media"</formula>
    </cfRule>
    <cfRule type="cellIs" dxfId="348" priority="12" stopIfTrue="1" operator="equal">
      <formula>"Baja"</formula>
    </cfRule>
  </conditionalFormatting>
  <conditionalFormatting sqref="T31">
    <cfRule type="cellIs" dxfId="347" priority="1" stopIfTrue="1" operator="equal">
      <formula>"Alta"</formula>
    </cfRule>
    <cfRule type="cellIs" dxfId="346" priority="2" stopIfTrue="1" operator="equal">
      <formula>"Media"</formula>
    </cfRule>
    <cfRule type="cellIs" dxfId="345" priority="3" stopIfTrue="1" operator="equal">
      <formula>"Baja"</formula>
    </cfRule>
  </conditionalFormatting>
  <conditionalFormatting sqref="M31">
    <cfRule type="cellIs" dxfId="344" priority="4" stopIfTrue="1" operator="equal">
      <formula>"Alta"</formula>
    </cfRule>
    <cfRule type="cellIs" dxfId="343" priority="5" stopIfTrue="1" operator="equal">
      <formula>"Media"</formula>
    </cfRule>
    <cfRule type="cellIs" dxfId="342" priority="6" stopIfTrue="1" operator="equal">
      <formula>"Baja"</formula>
    </cfRule>
  </conditionalFormatting>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topLeftCell="C5" zoomScale="50" zoomScaleNormal="50" workbookViewId="0">
      <selection activeCell="V15" sqref="V15"/>
    </sheetView>
  </sheetViews>
  <sheetFormatPr baseColWidth="10" defaultColWidth="11.42578125" defaultRowHeight="12"/>
  <cols>
    <col min="1" max="1" width="3.140625" style="1" customWidth="1"/>
    <col min="2" max="2" width="21.85546875" style="1" customWidth="1"/>
    <col min="3" max="3" width="33.5703125" style="1" customWidth="1"/>
    <col min="4" max="4" width="21.7109375" style="1" customWidth="1"/>
    <col min="5" max="5" width="39.7109375" style="1" customWidth="1"/>
    <col min="6" max="6" width="25.85546875" style="1" customWidth="1"/>
    <col min="7" max="7" width="4.7109375" style="8" customWidth="1"/>
    <col min="8" max="8" width="4.42578125" style="8" customWidth="1"/>
    <col min="9" max="9" width="5.7109375" style="8" customWidth="1"/>
    <col min="10" max="10" width="15.5703125" style="8" customWidth="1"/>
    <col min="11" max="11" width="11.140625" style="8" customWidth="1"/>
    <col min="12" max="12" width="10.5703125" style="8" customWidth="1"/>
    <col min="13" max="13" width="17.140625" style="8" customWidth="1"/>
    <col min="14" max="14" width="31.42578125" style="1" customWidth="1"/>
    <col min="15" max="15" width="30.7109375" style="1" customWidth="1"/>
    <col min="16" max="16" width="30.140625" style="1" customWidth="1"/>
    <col min="17" max="17" width="27.28515625" style="1" customWidth="1"/>
    <col min="18" max="18" width="10.7109375" style="8" customWidth="1"/>
    <col min="19" max="19" width="10.42578125" style="8" customWidth="1"/>
    <col min="20" max="20" width="14.85546875" style="8" customWidth="1"/>
    <col min="21" max="16384" width="11.42578125" style="1"/>
  </cols>
  <sheetData>
    <row r="1" spans="1:17" ht="15.75">
      <c r="B1" s="14" t="s">
        <v>203</v>
      </c>
      <c r="C1" s="15"/>
      <c r="D1" s="15"/>
    </row>
    <row r="2" spans="1:17" ht="15.75">
      <c r="B2" s="14" t="s">
        <v>870</v>
      </c>
      <c r="C2" s="15"/>
      <c r="D2" s="15"/>
    </row>
    <row r="4" spans="1:17" ht="38.25" customHeight="1">
      <c r="A4" s="45"/>
      <c r="B4" s="45" t="s">
        <v>205</v>
      </c>
      <c r="C4" s="45"/>
      <c r="D4" s="45" t="s">
        <v>40</v>
      </c>
      <c r="E4" s="18"/>
      <c r="F4" s="18"/>
      <c r="G4" s="19"/>
      <c r="H4" s="19"/>
      <c r="I4" s="19"/>
    </row>
    <row r="5" spans="1:17" ht="12.75">
      <c r="A5" s="45"/>
      <c r="B5" s="45" t="s">
        <v>68</v>
      </c>
      <c r="C5" s="45"/>
      <c r="D5" s="45" t="s">
        <v>456</v>
      </c>
      <c r="E5" s="18"/>
      <c r="F5" s="18"/>
      <c r="G5" s="19"/>
      <c r="H5" s="19"/>
      <c r="I5" s="19"/>
      <c r="P5" s="40"/>
      <c r="Q5" s="40"/>
    </row>
    <row r="6" spans="1:17" ht="12.75">
      <c r="A6" s="45"/>
      <c r="B6" s="45" t="s">
        <v>190</v>
      </c>
      <c r="C6" s="45"/>
      <c r="D6" s="45" t="s">
        <v>499</v>
      </c>
      <c r="E6" s="18"/>
      <c r="F6" s="18"/>
      <c r="G6" s="19"/>
      <c r="H6" s="19"/>
      <c r="I6" s="19"/>
      <c r="P6" s="41"/>
      <c r="Q6" s="40"/>
    </row>
    <row r="7" spans="1:17" ht="21" customHeight="1">
      <c r="B7" s="2"/>
      <c r="P7" s="41"/>
      <c r="Q7" s="40"/>
    </row>
    <row r="8" spans="1:17" ht="18" hidden="1">
      <c r="B8" s="2" t="s">
        <v>69</v>
      </c>
      <c r="D8" s="27" t="s">
        <v>70</v>
      </c>
      <c r="H8" s="10"/>
      <c r="O8" s="7"/>
      <c r="P8" s="41"/>
      <c r="Q8" s="40"/>
    </row>
    <row r="9" spans="1:17" hidden="1">
      <c r="B9" s="2" t="s">
        <v>71</v>
      </c>
      <c r="D9" s="1" t="s">
        <v>72</v>
      </c>
      <c r="P9" s="40"/>
      <c r="Q9" s="40"/>
    </row>
    <row r="10" spans="1:17" hidden="1">
      <c r="P10" s="40"/>
      <c r="Q10" s="40"/>
    </row>
    <row r="11" spans="1:17" hidden="1">
      <c r="H11" s="10"/>
      <c r="P11" s="40"/>
      <c r="Q11" s="40"/>
    </row>
    <row r="12" spans="1:17" ht="12.75">
      <c r="C12" s="779" t="s">
        <v>235</v>
      </c>
      <c r="D12" s="780"/>
      <c r="E12" s="4"/>
      <c r="F12" s="18"/>
      <c r="G12" s="19"/>
      <c r="H12" s="19"/>
      <c r="I12" s="19"/>
      <c r="P12" s="11"/>
    </row>
    <row r="13" spans="1:17" ht="12.75">
      <c r="C13" s="295" t="s">
        <v>169</v>
      </c>
      <c r="D13" s="296"/>
      <c r="E13" s="4"/>
      <c r="F13" s="18"/>
      <c r="G13" s="19"/>
      <c r="H13" s="19"/>
      <c r="I13" s="19"/>
      <c r="P13" s="11"/>
    </row>
    <row r="14" spans="1:17" ht="12.75">
      <c r="C14" s="295" t="s">
        <v>170</v>
      </c>
      <c r="D14" s="297"/>
      <c r="E14" s="4"/>
      <c r="F14" s="18"/>
      <c r="G14" s="19"/>
      <c r="H14" s="19"/>
      <c r="I14" s="19"/>
      <c r="P14" s="11"/>
    </row>
    <row r="15" spans="1:17" ht="12.75">
      <c r="C15" s="295" t="s">
        <v>171</v>
      </c>
      <c r="D15" s="298"/>
      <c r="E15" s="4"/>
    </row>
    <row r="16" spans="1:17" ht="13.5" thickBot="1">
      <c r="C16" s="131"/>
      <c r="D16" s="130"/>
      <c r="E16" s="4"/>
    </row>
    <row r="17" spans="1:21" ht="30.75" customHeight="1" thickBot="1">
      <c r="A17" s="761" t="s">
        <v>79</v>
      </c>
      <c r="B17" s="793" t="s">
        <v>80</v>
      </c>
      <c r="C17" s="761" t="s">
        <v>81</v>
      </c>
      <c r="D17" s="761" t="s">
        <v>82</v>
      </c>
      <c r="E17" s="761" t="s">
        <v>73</v>
      </c>
      <c r="F17" s="761" t="s">
        <v>83</v>
      </c>
      <c r="G17" s="946" t="s">
        <v>252</v>
      </c>
      <c r="H17" s="948"/>
      <c r="I17" s="761" t="s">
        <v>84</v>
      </c>
      <c r="J17" s="786" t="s">
        <v>85</v>
      </c>
      <c r="K17" s="761" t="s">
        <v>86</v>
      </c>
      <c r="L17" s="967" t="s">
        <v>87</v>
      </c>
      <c r="M17" s="761" t="s">
        <v>233</v>
      </c>
      <c r="N17" s="946" t="s">
        <v>89</v>
      </c>
      <c r="O17" s="947"/>
      <c r="P17" s="947"/>
      <c r="Q17" s="953"/>
      <c r="R17" s="761" t="s">
        <v>86</v>
      </c>
      <c r="S17" s="761" t="s">
        <v>87</v>
      </c>
      <c r="T17" s="787" t="s">
        <v>88</v>
      </c>
      <c r="U17" s="2"/>
    </row>
    <row r="18" spans="1:21" ht="116.25" customHeight="1" thickBot="1">
      <c r="A18" s="762"/>
      <c r="B18" s="863"/>
      <c r="C18" s="762"/>
      <c r="D18" s="762"/>
      <c r="E18" s="762"/>
      <c r="F18" s="762"/>
      <c r="G18" s="292" t="s">
        <v>90</v>
      </c>
      <c r="H18" s="293" t="s">
        <v>91</v>
      </c>
      <c r="I18" s="762"/>
      <c r="J18" s="862"/>
      <c r="K18" s="762"/>
      <c r="L18" s="865"/>
      <c r="M18" s="762"/>
      <c r="N18" s="294" t="s">
        <v>92</v>
      </c>
      <c r="O18" s="112" t="s">
        <v>93</v>
      </c>
      <c r="P18" s="112" t="s">
        <v>94</v>
      </c>
      <c r="Q18" s="141" t="s">
        <v>95</v>
      </c>
      <c r="R18" s="762"/>
      <c r="S18" s="762"/>
      <c r="T18" s="966"/>
      <c r="U18" s="2"/>
    </row>
    <row r="19" spans="1:21" ht="51" customHeight="1">
      <c r="A19" s="867">
        <v>1</v>
      </c>
      <c r="B19" s="852" t="s">
        <v>415</v>
      </c>
      <c r="C19" s="895" t="s">
        <v>602</v>
      </c>
      <c r="D19" s="104" t="s">
        <v>219</v>
      </c>
      <c r="E19" s="86" t="s">
        <v>636</v>
      </c>
      <c r="F19" s="168" t="s">
        <v>248</v>
      </c>
      <c r="G19" s="144" t="s">
        <v>98</v>
      </c>
      <c r="H19" s="96"/>
      <c r="I19" s="182">
        <v>4</v>
      </c>
      <c r="J19" s="88">
        <v>1</v>
      </c>
      <c r="K19" s="89" t="s">
        <v>263</v>
      </c>
      <c r="L19" s="200" t="s">
        <v>265</v>
      </c>
      <c r="M19" s="198" t="s">
        <v>262</v>
      </c>
      <c r="N19" s="123"/>
      <c r="O19" s="101" t="s">
        <v>637</v>
      </c>
      <c r="P19" s="101" t="s">
        <v>271</v>
      </c>
      <c r="Q19" s="164" t="s">
        <v>754</v>
      </c>
      <c r="R19" s="144" t="s">
        <v>267</v>
      </c>
      <c r="S19" s="96" t="s">
        <v>265</v>
      </c>
      <c r="T19" s="146" t="s">
        <v>264</v>
      </c>
    </row>
    <row r="20" spans="1:21" ht="58.5" customHeight="1">
      <c r="A20" s="868"/>
      <c r="B20" s="853"/>
      <c r="C20" s="875"/>
      <c r="D20" s="968" t="s">
        <v>218</v>
      </c>
      <c r="E20" s="23" t="s">
        <v>429</v>
      </c>
      <c r="F20" s="164" t="s">
        <v>285</v>
      </c>
      <c r="G20" s="148" t="s">
        <v>98</v>
      </c>
      <c r="H20" s="97"/>
      <c r="I20" s="170">
        <v>4</v>
      </c>
      <c r="J20" s="31">
        <v>2</v>
      </c>
      <c r="K20" s="31" t="s">
        <v>260</v>
      </c>
      <c r="L20" s="149" t="s">
        <v>265</v>
      </c>
      <c r="M20" s="197" t="s">
        <v>266</v>
      </c>
      <c r="N20" s="105"/>
      <c r="O20" s="23" t="s">
        <v>431</v>
      </c>
      <c r="P20" s="23" t="s">
        <v>573</v>
      </c>
      <c r="Q20" s="164"/>
      <c r="R20" s="148" t="s">
        <v>263</v>
      </c>
      <c r="S20" s="97" t="s">
        <v>265</v>
      </c>
      <c r="T20" s="197" t="s">
        <v>262</v>
      </c>
    </row>
    <row r="21" spans="1:21" ht="58.5" customHeight="1">
      <c r="A21" s="868"/>
      <c r="B21" s="853"/>
      <c r="C21" s="875"/>
      <c r="D21" s="968"/>
      <c r="E21" s="23" t="s">
        <v>430</v>
      </c>
      <c r="F21" s="164" t="s">
        <v>285</v>
      </c>
      <c r="G21" s="148" t="s">
        <v>98</v>
      </c>
      <c r="H21" s="97"/>
      <c r="I21" s="170">
        <v>4</v>
      </c>
      <c r="J21" s="31">
        <v>2</v>
      </c>
      <c r="K21" s="31" t="s">
        <v>260</v>
      </c>
      <c r="L21" s="149" t="s">
        <v>265</v>
      </c>
      <c r="M21" s="197" t="s">
        <v>266</v>
      </c>
      <c r="N21" s="105"/>
      <c r="O21" s="23" t="s">
        <v>250</v>
      </c>
      <c r="P21" s="23" t="s">
        <v>574</v>
      </c>
      <c r="Q21" s="164"/>
      <c r="R21" s="148" t="s">
        <v>263</v>
      </c>
      <c r="S21" s="97" t="s">
        <v>265</v>
      </c>
      <c r="T21" s="197" t="s">
        <v>262</v>
      </c>
    </row>
    <row r="22" spans="1:21" ht="58.5" customHeight="1">
      <c r="A22" s="868"/>
      <c r="B22" s="853"/>
      <c r="C22" s="875"/>
      <c r="D22" s="35" t="s">
        <v>853</v>
      </c>
      <c r="E22" s="9" t="s">
        <v>854</v>
      </c>
      <c r="F22" s="9" t="s">
        <v>855</v>
      </c>
      <c r="G22" s="31" t="s">
        <v>70</v>
      </c>
      <c r="H22" s="31"/>
      <c r="I22" s="31">
        <v>4</v>
      </c>
      <c r="J22" s="31">
        <v>1</v>
      </c>
      <c r="K22" s="31" t="s">
        <v>260</v>
      </c>
      <c r="L22" s="31" t="s">
        <v>265</v>
      </c>
      <c r="M22" s="32" t="s">
        <v>266</v>
      </c>
      <c r="N22" s="6" t="s">
        <v>856</v>
      </c>
      <c r="O22" s="9" t="s">
        <v>857</v>
      </c>
      <c r="P22" s="9" t="s">
        <v>858</v>
      </c>
      <c r="Q22" s="9" t="s">
        <v>859</v>
      </c>
      <c r="R22" s="31" t="s">
        <v>263</v>
      </c>
      <c r="S22" s="31" t="s">
        <v>265</v>
      </c>
      <c r="T22" s="32" t="s">
        <v>262</v>
      </c>
    </row>
    <row r="23" spans="1:21" ht="58.5" customHeight="1">
      <c r="A23" s="868"/>
      <c r="B23" s="853"/>
      <c r="C23" s="875"/>
      <c r="D23" s="122" t="s">
        <v>504</v>
      </c>
      <c r="E23" s="23" t="s">
        <v>505</v>
      </c>
      <c r="F23" s="164" t="s">
        <v>506</v>
      </c>
      <c r="G23" s="240"/>
      <c r="H23" s="241" t="s">
        <v>98</v>
      </c>
      <c r="I23" s="170">
        <v>4</v>
      </c>
      <c r="J23" s="31">
        <v>1</v>
      </c>
      <c r="K23" s="31" t="s">
        <v>263</v>
      </c>
      <c r="L23" s="149" t="s">
        <v>265</v>
      </c>
      <c r="M23" s="197" t="s">
        <v>262</v>
      </c>
      <c r="N23" s="105" t="s">
        <v>507</v>
      </c>
      <c r="O23" s="23" t="s">
        <v>752</v>
      </c>
      <c r="P23" s="23" t="s">
        <v>288</v>
      </c>
      <c r="Q23" s="164" t="s">
        <v>755</v>
      </c>
      <c r="R23" s="148" t="s">
        <v>267</v>
      </c>
      <c r="S23" s="97" t="s">
        <v>265</v>
      </c>
      <c r="T23" s="150" t="s">
        <v>264</v>
      </c>
    </row>
    <row r="24" spans="1:21" ht="84" customHeight="1">
      <c r="A24" s="868"/>
      <c r="B24" s="853"/>
      <c r="C24" s="875"/>
      <c r="D24" s="105" t="s">
        <v>151</v>
      </c>
      <c r="E24" s="23" t="s">
        <v>15</v>
      </c>
      <c r="F24" s="164" t="s">
        <v>241</v>
      </c>
      <c r="G24" s="136" t="s">
        <v>98</v>
      </c>
      <c r="H24" s="174"/>
      <c r="I24" s="139">
        <v>4</v>
      </c>
      <c r="J24" s="35">
        <v>5</v>
      </c>
      <c r="K24" s="35" t="s">
        <v>263</v>
      </c>
      <c r="L24" s="216" t="s">
        <v>261</v>
      </c>
      <c r="M24" s="234" t="s">
        <v>264</v>
      </c>
      <c r="N24" s="105"/>
      <c r="O24" s="23" t="s">
        <v>753</v>
      </c>
      <c r="P24" s="23" t="s">
        <v>113</v>
      </c>
      <c r="Q24" s="164" t="s">
        <v>699</v>
      </c>
      <c r="R24" s="136" t="s">
        <v>267</v>
      </c>
      <c r="S24" s="174" t="s">
        <v>265</v>
      </c>
      <c r="T24" s="234" t="s">
        <v>264</v>
      </c>
    </row>
    <row r="25" spans="1:21" ht="84" customHeight="1" thickBot="1">
      <c r="A25" s="868"/>
      <c r="B25" s="853"/>
      <c r="C25" s="876"/>
      <c r="D25" s="125" t="s">
        <v>417</v>
      </c>
      <c r="E25" s="85" t="s">
        <v>418</v>
      </c>
      <c r="F25" s="256" t="s">
        <v>117</v>
      </c>
      <c r="G25" s="326" t="s">
        <v>98</v>
      </c>
      <c r="H25" s="327"/>
      <c r="I25" s="321">
        <v>4</v>
      </c>
      <c r="J25" s="87">
        <v>12</v>
      </c>
      <c r="K25" s="99" t="s">
        <v>263</v>
      </c>
      <c r="L25" s="343" t="s">
        <v>265</v>
      </c>
      <c r="M25" s="352" t="s">
        <v>262</v>
      </c>
      <c r="N25" s="125"/>
      <c r="O25" s="85" t="s">
        <v>426</v>
      </c>
      <c r="P25" s="85" t="s">
        <v>37</v>
      </c>
      <c r="Q25" s="256" t="s">
        <v>756</v>
      </c>
      <c r="R25" s="258" t="s">
        <v>267</v>
      </c>
      <c r="S25" s="259" t="s">
        <v>265</v>
      </c>
      <c r="T25" s="344" t="s">
        <v>264</v>
      </c>
    </row>
    <row r="26" spans="1:21" ht="117.75" customHeight="1">
      <c r="A26" s="868"/>
      <c r="B26" s="853"/>
      <c r="C26" s="867" t="s">
        <v>638</v>
      </c>
      <c r="D26" s="114" t="s">
        <v>21</v>
      </c>
      <c r="E26" s="101" t="s">
        <v>134</v>
      </c>
      <c r="F26" s="165" t="s">
        <v>241</v>
      </c>
      <c r="G26" s="144" t="s">
        <v>98</v>
      </c>
      <c r="H26" s="96"/>
      <c r="I26" s="169">
        <v>22</v>
      </c>
      <c r="J26" s="92">
        <v>1</v>
      </c>
      <c r="K26" s="92" t="s">
        <v>263</v>
      </c>
      <c r="L26" s="145" t="s">
        <v>261</v>
      </c>
      <c r="M26" s="198" t="s">
        <v>264</v>
      </c>
      <c r="N26" s="123"/>
      <c r="O26" s="101" t="s">
        <v>752</v>
      </c>
      <c r="P26" s="101" t="s">
        <v>288</v>
      </c>
      <c r="Q26" s="165" t="s">
        <v>757</v>
      </c>
      <c r="R26" s="144" t="s">
        <v>267</v>
      </c>
      <c r="S26" s="96" t="s">
        <v>261</v>
      </c>
      <c r="T26" s="146" t="s">
        <v>264</v>
      </c>
    </row>
    <row r="27" spans="1:21" ht="85.5" customHeight="1">
      <c r="A27" s="868"/>
      <c r="B27" s="853"/>
      <c r="C27" s="868"/>
      <c r="D27" s="35" t="s">
        <v>853</v>
      </c>
      <c r="E27" s="9" t="s">
        <v>854</v>
      </c>
      <c r="F27" s="9" t="s">
        <v>855</v>
      </c>
      <c r="G27" s="31" t="s">
        <v>70</v>
      </c>
      <c r="H27" s="31"/>
      <c r="I27" s="31">
        <v>4</v>
      </c>
      <c r="J27" s="31">
        <v>1</v>
      </c>
      <c r="K27" s="31" t="s">
        <v>260</v>
      </c>
      <c r="L27" s="31" t="s">
        <v>265</v>
      </c>
      <c r="M27" s="32" t="s">
        <v>266</v>
      </c>
      <c r="N27" s="6" t="s">
        <v>856</v>
      </c>
      <c r="O27" s="9" t="s">
        <v>857</v>
      </c>
      <c r="P27" s="9" t="s">
        <v>858</v>
      </c>
      <c r="Q27" s="9" t="s">
        <v>859</v>
      </c>
      <c r="R27" s="31" t="s">
        <v>263</v>
      </c>
      <c r="S27" s="31" t="s">
        <v>265</v>
      </c>
      <c r="T27" s="32" t="s">
        <v>262</v>
      </c>
    </row>
    <row r="28" spans="1:21" ht="117.75" customHeight="1">
      <c r="A28" s="868"/>
      <c r="B28" s="853"/>
      <c r="C28" s="868"/>
      <c r="D28" s="122" t="s">
        <v>504</v>
      </c>
      <c r="E28" s="23" t="s">
        <v>505</v>
      </c>
      <c r="F28" s="164" t="s">
        <v>506</v>
      </c>
      <c r="G28" s="148" t="s">
        <v>98</v>
      </c>
      <c r="H28" s="97"/>
      <c r="I28" s="170">
        <v>22</v>
      </c>
      <c r="J28" s="31">
        <v>1</v>
      </c>
      <c r="K28" s="31" t="s">
        <v>263</v>
      </c>
      <c r="L28" s="149" t="s">
        <v>265</v>
      </c>
      <c r="M28" s="197" t="s">
        <v>262</v>
      </c>
      <c r="N28" s="105" t="s">
        <v>507</v>
      </c>
      <c r="O28" s="23" t="s">
        <v>752</v>
      </c>
      <c r="P28" s="23" t="s">
        <v>288</v>
      </c>
      <c r="Q28" s="164" t="s">
        <v>751</v>
      </c>
      <c r="R28" s="148" t="s">
        <v>267</v>
      </c>
      <c r="S28" s="97" t="s">
        <v>265</v>
      </c>
      <c r="T28" s="150" t="s">
        <v>264</v>
      </c>
    </row>
    <row r="29" spans="1:21" ht="117.75" customHeight="1" thickBot="1">
      <c r="A29" s="868"/>
      <c r="B29" s="853"/>
      <c r="C29" s="869"/>
      <c r="D29" s="115" t="s">
        <v>138</v>
      </c>
      <c r="E29" s="102" t="s">
        <v>128</v>
      </c>
      <c r="F29" s="166" t="s">
        <v>34</v>
      </c>
      <c r="G29" s="173" t="s">
        <v>98</v>
      </c>
      <c r="H29" s="98"/>
      <c r="I29" s="171">
        <v>22</v>
      </c>
      <c r="J29" s="95">
        <v>2</v>
      </c>
      <c r="K29" s="95" t="s">
        <v>260</v>
      </c>
      <c r="L29" s="159" t="s">
        <v>261</v>
      </c>
      <c r="M29" s="220" t="s">
        <v>262</v>
      </c>
      <c r="N29" s="124"/>
      <c r="O29" s="102"/>
      <c r="P29" s="102" t="s">
        <v>242</v>
      </c>
      <c r="Q29" s="166" t="s">
        <v>690</v>
      </c>
      <c r="R29" s="173" t="s">
        <v>263</v>
      </c>
      <c r="S29" s="98" t="s">
        <v>261</v>
      </c>
      <c r="T29" s="160" t="s">
        <v>264</v>
      </c>
    </row>
    <row r="30" spans="1:21" ht="95.25" customHeight="1">
      <c r="A30" s="868"/>
      <c r="B30" s="853"/>
      <c r="C30" s="891" t="s">
        <v>547</v>
      </c>
      <c r="D30" s="114" t="s">
        <v>138</v>
      </c>
      <c r="E30" s="91" t="s">
        <v>303</v>
      </c>
      <c r="F30" s="165" t="s">
        <v>104</v>
      </c>
      <c r="G30" s="144" t="s">
        <v>98</v>
      </c>
      <c r="H30" s="96"/>
      <c r="I30" s="169">
        <v>4</v>
      </c>
      <c r="J30" s="92">
        <v>2</v>
      </c>
      <c r="K30" s="92" t="s">
        <v>263</v>
      </c>
      <c r="L30" s="145" t="s">
        <v>261</v>
      </c>
      <c r="M30" s="198" t="s">
        <v>264</v>
      </c>
      <c r="N30" s="123"/>
      <c r="O30" s="101" t="s">
        <v>515</v>
      </c>
      <c r="P30" s="101" t="s">
        <v>304</v>
      </c>
      <c r="Q30" s="165" t="s">
        <v>690</v>
      </c>
      <c r="R30" s="144" t="s">
        <v>267</v>
      </c>
      <c r="S30" s="96" t="s">
        <v>261</v>
      </c>
      <c r="T30" s="146" t="s">
        <v>264</v>
      </c>
    </row>
    <row r="31" spans="1:21" ht="95.25" customHeight="1" thickBot="1">
      <c r="A31" s="868"/>
      <c r="B31" s="853"/>
      <c r="C31" s="892"/>
      <c r="D31" s="105" t="s">
        <v>21</v>
      </c>
      <c r="E31" s="23" t="s">
        <v>320</v>
      </c>
      <c r="F31" s="164" t="s">
        <v>241</v>
      </c>
      <c r="G31" s="136" t="s">
        <v>98</v>
      </c>
      <c r="H31" s="174"/>
      <c r="I31" s="139">
        <v>4</v>
      </c>
      <c r="J31" s="35">
        <v>2</v>
      </c>
      <c r="K31" s="35" t="s">
        <v>263</v>
      </c>
      <c r="L31" s="216" t="s">
        <v>261</v>
      </c>
      <c r="M31" s="197" t="s">
        <v>264</v>
      </c>
      <c r="N31" s="124" t="s">
        <v>752</v>
      </c>
      <c r="O31" s="94" t="s">
        <v>439</v>
      </c>
      <c r="P31" s="94" t="s">
        <v>54</v>
      </c>
      <c r="Q31" s="166" t="s">
        <v>759</v>
      </c>
      <c r="R31" s="148" t="s">
        <v>103</v>
      </c>
      <c r="S31" s="97" t="s">
        <v>261</v>
      </c>
      <c r="T31" s="160" t="s">
        <v>264</v>
      </c>
    </row>
    <row r="32" spans="1:21" ht="76.5" customHeight="1">
      <c r="A32" s="868"/>
      <c r="B32" s="853"/>
      <c r="C32" s="892"/>
      <c r="D32" s="35" t="s">
        <v>853</v>
      </c>
      <c r="E32" s="9" t="s">
        <v>854</v>
      </c>
      <c r="F32" s="9" t="s">
        <v>855</v>
      </c>
      <c r="G32" s="31" t="s">
        <v>70</v>
      </c>
      <c r="H32" s="31"/>
      <c r="I32" s="31">
        <v>4</v>
      </c>
      <c r="J32" s="31">
        <v>1</v>
      </c>
      <c r="K32" s="31" t="s">
        <v>260</v>
      </c>
      <c r="L32" s="31" t="s">
        <v>265</v>
      </c>
      <c r="M32" s="32" t="s">
        <v>266</v>
      </c>
      <c r="N32" s="6" t="s">
        <v>856</v>
      </c>
      <c r="O32" s="9" t="s">
        <v>857</v>
      </c>
      <c r="P32" s="9" t="s">
        <v>858</v>
      </c>
      <c r="Q32" s="9" t="s">
        <v>859</v>
      </c>
      <c r="R32" s="31" t="s">
        <v>263</v>
      </c>
      <c r="S32" s="31" t="s">
        <v>265</v>
      </c>
      <c r="T32" s="32" t="s">
        <v>262</v>
      </c>
    </row>
    <row r="33" spans="1:21" ht="95.25" customHeight="1">
      <c r="A33" s="868"/>
      <c r="B33" s="853"/>
      <c r="C33" s="892"/>
      <c r="D33" s="122" t="s">
        <v>504</v>
      </c>
      <c r="E33" s="23" t="s">
        <v>505</v>
      </c>
      <c r="F33" s="164" t="s">
        <v>506</v>
      </c>
      <c r="G33" s="240"/>
      <c r="H33" s="241" t="s">
        <v>98</v>
      </c>
      <c r="I33" s="170">
        <v>4</v>
      </c>
      <c r="J33" s="31">
        <v>1</v>
      </c>
      <c r="K33" s="31" t="s">
        <v>263</v>
      </c>
      <c r="L33" s="149" t="s">
        <v>265</v>
      </c>
      <c r="M33" s="197" t="s">
        <v>262</v>
      </c>
      <c r="N33" s="105" t="s">
        <v>507</v>
      </c>
      <c r="O33" s="23" t="s">
        <v>752</v>
      </c>
      <c r="P33" s="23" t="s">
        <v>288</v>
      </c>
      <c r="Q33" s="164" t="s">
        <v>759</v>
      </c>
      <c r="R33" s="148" t="s">
        <v>267</v>
      </c>
      <c r="S33" s="97" t="s">
        <v>265</v>
      </c>
      <c r="T33" s="150" t="s">
        <v>264</v>
      </c>
    </row>
    <row r="34" spans="1:21" ht="90.75" customHeight="1">
      <c r="A34" s="868"/>
      <c r="B34" s="853"/>
      <c r="C34" s="892"/>
      <c r="D34" s="122" t="s">
        <v>236</v>
      </c>
      <c r="E34" s="23" t="s">
        <v>516</v>
      </c>
      <c r="F34" s="164" t="s">
        <v>237</v>
      </c>
      <c r="G34" s="148" t="s">
        <v>98</v>
      </c>
      <c r="H34" s="97"/>
      <c r="I34" s="170">
        <v>4</v>
      </c>
      <c r="J34" s="31">
        <v>2</v>
      </c>
      <c r="K34" s="31" t="s">
        <v>263</v>
      </c>
      <c r="L34" s="149" t="s">
        <v>265</v>
      </c>
      <c r="M34" s="197" t="s">
        <v>262</v>
      </c>
      <c r="N34" s="105" t="s">
        <v>302</v>
      </c>
      <c r="O34" s="23" t="s">
        <v>517</v>
      </c>
      <c r="P34" s="23" t="s">
        <v>55</v>
      </c>
      <c r="Q34" s="164" t="s">
        <v>705</v>
      </c>
      <c r="R34" s="148" t="s">
        <v>263</v>
      </c>
      <c r="S34" s="97" t="s">
        <v>261</v>
      </c>
      <c r="T34" s="150" t="s">
        <v>264</v>
      </c>
      <c r="U34" s="7"/>
    </row>
    <row r="35" spans="1:21" ht="45" customHeight="1">
      <c r="A35" s="868"/>
      <c r="B35" s="853"/>
      <c r="C35" s="892"/>
      <c r="D35" s="151" t="s">
        <v>199</v>
      </c>
      <c r="E35" s="23" t="s">
        <v>518</v>
      </c>
      <c r="F35" s="164" t="s">
        <v>200</v>
      </c>
      <c r="G35" s="148" t="s">
        <v>98</v>
      </c>
      <c r="H35" s="97"/>
      <c r="I35" s="170">
        <v>4</v>
      </c>
      <c r="J35" s="31">
        <v>2</v>
      </c>
      <c r="K35" s="31" t="s">
        <v>263</v>
      </c>
      <c r="L35" s="149" t="s">
        <v>265</v>
      </c>
      <c r="M35" s="197" t="s">
        <v>262</v>
      </c>
      <c r="N35" s="105" t="s">
        <v>302</v>
      </c>
      <c r="O35" s="23" t="s">
        <v>210</v>
      </c>
      <c r="P35" s="23" t="s">
        <v>519</v>
      </c>
      <c r="Q35" s="164" t="s">
        <v>211</v>
      </c>
      <c r="R35" s="148" t="s">
        <v>267</v>
      </c>
      <c r="S35" s="97" t="s">
        <v>265</v>
      </c>
      <c r="T35" s="150" t="s">
        <v>264</v>
      </c>
    </row>
    <row r="36" spans="1:21" ht="43.5" customHeight="1">
      <c r="A36" s="868"/>
      <c r="B36" s="853"/>
      <c r="C36" s="892"/>
      <c r="D36" s="122" t="s">
        <v>244</v>
      </c>
      <c r="E36" s="23" t="s">
        <v>123</v>
      </c>
      <c r="F36" s="164" t="s">
        <v>200</v>
      </c>
      <c r="G36" s="148" t="s">
        <v>98</v>
      </c>
      <c r="H36" s="97"/>
      <c r="I36" s="170">
        <v>4</v>
      </c>
      <c r="J36" s="31">
        <v>2</v>
      </c>
      <c r="K36" s="31" t="s">
        <v>263</v>
      </c>
      <c r="L36" s="149" t="s">
        <v>265</v>
      </c>
      <c r="M36" s="197" t="s">
        <v>262</v>
      </c>
      <c r="N36" s="105" t="s">
        <v>124</v>
      </c>
      <c r="O36" s="23" t="s">
        <v>210</v>
      </c>
      <c r="P36" s="23" t="s">
        <v>519</v>
      </c>
      <c r="Q36" s="360"/>
      <c r="R36" s="148" t="s">
        <v>267</v>
      </c>
      <c r="S36" s="97" t="s">
        <v>107</v>
      </c>
      <c r="T36" s="150" t="s">
        <v>264</v>
      </c>
    </row>
    <row r="37" spans="1:21" ht="75" customHeight="1">
      <c r="A37" s="868"/>
      <c r="B37" s="853"/>
      <c r="C37" s="892"/>
      <c r="D37" s="122" t="s">
        <v>135</v>
      </c>
      <c r="E37" s="23" t="s">
        <v>213</v>
      </c>
      <c r="F37" s="164" t="s">
        <v>214</v>
      </c>
      <c r="G37" s="152" t="s">
        <v>98</v>
      </c>
      <c r="H37" s="153"/>
      <c r="I37" s="170">
        <v>4</v>
      </c>
      <c r="J37" s="38">
        <v>2</v>
      </c>
      <c r="K37" s="38" t="s">
        <v>263</v>
      </c>
      <c r="L37" s="218" t="s">
        <v>265</v>
      </c>
      <c r="M37" s="197" t="s">
        <v>262</v>
      </c>
      <c r="N37" s="105" t="s">
        <v>215</v>
      </c>
      <c r="O37" s="23" t="s">
        <v>217</v>
      </c>
      <c r="P37" s="23" t="s">
        <v>270</v>
      </c>
      <c r="Q37" s="164" t="s">
        <v>711</v>
      </c>
      <c r="R37" s="148" t="s">
        <v>267</v>
      </c>
      <c r="S37" s="97" t="s">
        <v>265</v>
      </c>
      <c r="T37" s="150" t="s">
        <v>264</v>
      </c>
    </row>
    <row r="38" spans="1:21" ht="64.5" thickBot="1">
      <c r="A38" s="869"/>
      <c r="B38" s="853"/>
      <c r="C38" s="893"/>
      <c r="D38" s="115" t="s">
        <v>292</v>
      </c>
      <c r="E38" s="102" t="s">
        <v>216</v>
      </c>
      <c r="F38" s="166" t="s">
        <v>22</v>
      </c>
      <c r="G38" s="155" t="s">
        <v>98</v>
      </c>
      <c r="H38" s="156"/>
      <c r="I38" s="170">
        <v>4</v>
      </c>
      <c r="J38" s="157">
        <v>1</v>
      </c>
      <c r="K38" s="158" t="s">
        <v>263</v>
      </c>
      <c r="L38" s="219" t="s">
        <v>265</v>
      </c>
      <c r="M38" s="220" t="s">
        <v>262</v>
      </c>
      <c r="N38" s="124" t="s">
        <v>209</v>
      </c>
      <c r="O38" s="102" t="s">
        <v>208</v>
      </c>
      <c r="P38" s="102" t="s">
        <v>65</v>
      </c>
      <c r="Q38" s="166" t="s">
        <v>75</v>
      </c>
      <c r="R38" s="173" t="s">
        <v>267</v>
      </c>
      <c r="S38" s="98" t="s">
        <v>265</v>
      </c>
      <c r="T38" s="160" t="s">
        <v>264</v>
      </c>
    </row>
    <row r="39" spans="1:21" ht="90.75" customHeight="1">
      <c r="A39" s="867">
        <v>2</v>
      </c>
      <c r="B39" s="969" t="s">
        <v>527</v>
      </c>
      <c r="C39" s="867" t="s">
        <v>529</v>
      </c>
      <c r="D39" s="116" t="s">
        <v>21</v>
      </c>
      <c r="E39" s="91" t="s">
        <v>134</v>
      </c>
      <c r="F39" s="186" t="s">
        <v>241</v>
      </c>
      <c r="G39" s="144"/>
      <c r="H39" s="96" t="s">
        <v>98</v>
      </c>
      <c r="I39" s="169">
        <v>4</v>
      </c>
      <c r="J39" s="92">
        <v>2</v>
      </c>
      <c r="K39" s="92" t="s">
        <v>263</v>
      </c>
      <c r="L39" s="145" t="s">
        <v>261</v>
      </c>
      <c r="M39" s="198" t="s">
        <v>264</v>
      </c>
      <c r="N39" s="313" t="s">
        <v>752</v>
      </c>
      <c r="O39" s="91" t="s">
        <v>439</v>
      </c>
      <c r="P39" s="91" t="s">
        <v>54</v>
      </c>
      <c r="Q39" s="161" t="s">
        <v>759</v>
      </c>
      <c r="R39" s="144" t="s">
        <v>267</v>
      </c>
      <c r="S39" s="96" t="s">
        <v>261</v>
      </c>
      <c r="T39" s="146" t="s">
        <v>264</v>
      </c>
    </row>
    <row r="40" spans="1:21" ht="69.75" customHeight="1">
      <c r="A40" s="868"/>
      <c r="B40" s="970"/>
      <c r="C40" s="868"/>
      <c r="D40" s="122" t="s">
        <v>504</v>
      </c>
      <c r="E40" s="23" t="s">
        <v>505</v>
      </c>
      <c r="F40" s="147" t="s">
        <v>506</v>
      </c>
      <c r="G40" s="148"/>
      <c r="H40" s="97" t="s">
        <v>98</v>
      </c>
      <c r="I40" s="170">
        <v>4</v>
      </c>
      <c r="J40" s="31">
        <v>1</v>
      </c>
      <c r="K40" s="31" t="s">
        <v>263</v>
      </c>
      <c r="L40" s="149" t="s">
        <v>265</v>
      </c>
      <c r="M40" s="197" t="s">
        <v>262</v>
      </c>
      <c r="N40" s="105" t="s">
        <v>507</v>
      </c>
      <c r="O40" s="23" t="s">
        <v>752</v>
      </c>
      <c r="P40" s="23" t="s">
        <v>288</v>
      </c>
      <c r="Q40" s="164" t="s">
        <v>759</v>
      </c>
      <c r="R40" s="148" t="s">
        <v>267</v>
      </c>
      <c r="S40" s="97" t="s">
        <v>265</v>
      </c>
      <c r="T40" s="150" t="s">
        <v>264</v>
      </c>
    </row>
    <row r="41" spans="1:21" ht="69.75" customHeight="1">
      <c r="A41" s="868"/>
      <c r="B41" s="970"/>
      <c r="C41" s="868"/>
      <c r="D41" s="35" t="s">
        <v>853</v>
      </c>
      <c r="E41" s="9" t="s">
        <v>854</v>
      </c>
      <c r="F41" s="9" t="s">
        <v>855</v>
      </c>
      <c r="G41" s="31" t="s">
        <v>70</v>
      </c>
      <c r="H41" s="31"/>
      <c r="I41" s="31">
        <v>4</v>
      </c>
      <c r="J41" s="31">
        <v>1</v>
      </c>
      <c r="K41" s="31" t="s">
        <v>260</v>
      </c>
      <c r="L41" s="31" t="s">
        <v>265</v>
      </c>
      <c r="M41" s="32" t="s">
        <v>266</v>
      </c>
      <c r="N41" s="6" t="s">
        <v>856</v>
      </c>
      <c r="O41" s="9" t="s">
        <v>857</v>
      </c>
      <c r="P41" s="9" t="s">
        <v>858</v>
      </c>
      <c r="Q41" s="9" t="s">
        <v>859</v>
      </c>
      <c r="R41" s="31" t="s">
        <v>263</v>
      </c>
      <c r="S41" s="31" t="s">
        <v>265</v>
      </c>
      <c r="T41" s="32" t="s">
        <v>262</v>
      </c>
    </row>
    <row r="42" spans="1:21" ht="75" customHeight="1">
      <c r="A42" s="868"/>
      <c r="B42" s="970"/>
      <c r="C42" s="868"/>
      <c r="D42" s="134" t="s">
        <v>520</v>
      </c>
      <c r="E42" s="9" t="s">
        <v>534</v>
      </c>
      <c r="F42" s="184" t="s">
        <v>521</v>
      </c>
      <c r="G42" s="247"/>
      <c r="H42" s="248" t="s">
        <v>98</v>
      </c>
      <c r="I42" s="170">
        <v>4</v>
      </c>
      <c r="J42" s="250">
        <v>1</v>
      </c>
      <c r="K42" s="250" t="s">
        <v>263</v>
      </c>
      <c r="L42" s="251" t="s">
        <v>265</v>
      </c>
      <c r="M42" s="252" t="s">
        <v>262</v>
      </c>
      <c r="N42" s="310"/>
      <c r="O42" s="254" t="s">
        <v>554</v>
      </c>
      <c r="P42" s="254" t="s">
        <v>555</v>
      </c>
      <c r="Q42" s="168" t="s">
        <v>711</v>
      </c>
      <c r="R42" s="247" t="s">
        <v>267</v>
      </c>
      <c r="S42" s="248" t="s">
        <v>265</v>
      </c>
      <c r="T42" s="255" t="s">
        <v>264</v>
      </c>
    </row>
    <row r="43" spans="1:21" ht="90.75" customHeight="1" thickBot="1">
      <c r="A43" s="868"/>
      <c r="B43" s="970"/>
      <c r="C43" s="869"/>
      <c r="D43" s="223" t="s">
        <v>522</v>
      </c>
      <c r="E43" s="224" t="s">
        <v>523</v>
      </c>
      <c r="F43" s="192" t="s">
        <v>524</v>
      </c>
      <c r="G43" s="201"/>
      <c r="H43" s="202" t="s">
        <v>98</v>
      </c>
      <c r="I43" s="170">
        <v>4</v>
      </c>
      <c r="J43" s="204">
        <v>1</v>
      </c>
      <c r="K43" s="204" t="s">
        <v>263</v>
      </c>
      <c r="L43" s="205" t="s">
        <v>265</v>
      </c>
      <c r="M43" s="206" t="s">
        <v>262</v>
      </c>
      <c r="N43" s="311"/>
      <c r="O43" s="245" t="s">
        <v>556</v>
      </c>
      <c r="P43" s="245" t="s">
        <v>535</v>
      </c>
      <c r="Q43" s="279" t="s">
        <v>544</v>
      </c>
      <c r="R43" s="201" t="s">
        <v>267</v>
      </c>
      <c r="S43" s="202" t="s">
        <v>265</v>
      </c>
      <c r="T43" s="206" t="s">
        <v>264</v>
      </c>
    </row>
    <row r="44" spans="1:21" ht="90.75" customHeight="1">
      <c r="A44" s="868"/>
      <c r="B44" s="970"/>
      <c r="C44" s="867" t="s">
        <v>530</v>
      </c>
      <c r="D44" s="116" t="s">
        <v>522</v>
      </c>
      <c r="E44" s="207" t="s">
        <v>525</v>
      </c>
      <c r="F44" s="213" t="s">
        <v>526</v>
      </c>
      <c r="G44" s="144"/>
      <c r="H44" s="96" t="s">
        <v>98</v>
      </c>
      <c r="I44" s="169">
        <v>4</v>
      </c>
      <c r="J44" s="92">
        <v>1</v>
      </c>
      <c r="K44" s="92" t="s">
        <v>263</v>
      </c>
      <c r="L44" s="145" t="s">
        <v>261</v>
      </c>
      <c r="M44" s="222" t="s">
        <v>264</v>
      </c>
      <c r="N44" s="228" t="s">
        <v>537</v>
      </c>
      <c r="O44" s="208" t="s">
        <v>566</v>
      </c>
      <c r="P44" s="208" t="s">
        <v>538</v>
      </c>
      <c r="Q44" s="280"/>
      <c r="R44" s="144" t="s">
        <v>267</v>
      </c>
      <c r="S44" s="96" t="s">
        <v>261</v>
      </c>
      <c r="T44" s="222" t="s">
        <v>264</v>
      </c>
    </row>
    <row r="45" spans="1:21" ht="90.75" customHeight="1">
      <c r="A45" s="868"/>
      <c r="B45" s="970"/>
      <c r="C45" s="868"/>
      <c r="D45" s="238" t="s">
        <v>21</v>
      </c>
      <c r="E45" s="90" t="s">
        <v>546</v>
      </c>
      <c r="F45" s="239" t="s">
        <v>241</v>
      </c>
      <c r="G45" s="240"/>
      <c r="H45" s="241" t="s">
        <v>98</v>
      </c>
      <c r="I45" s="182">
        <v>4</v>
      </c>
      <c r="J45" s="89">
        <v>1</v>
      </c>
      <c r="K45" s="89" t="s">
        <v>263</v>
      </c>
      <c r="L45" s="200" t="s">
        <v>261</v>
      </c>
      <c r="M45" s="222" t="s">
        <v>264</v>
      </c>
      <c r="N45" s="238" t="s">
        <v>752</v>
      </c>
      <c r="O45" s="90" t="s">
        <v>439</v>
      </c>
      <c r="P45" s="90" t="s">
        <v>54</v>
      </c>
      <c r="Q45" s="239" t="s">
        <v>759</v>
      </c>
      <c r="R45" s="240" t="s">
        <v>267</v>
      </c>
      <c r="S45" s="241" t="s">
        <v>261</v>
      </c>
      <c r="T45" s="243" t="s">
        <v>264</v>
      </c>
    </row>
    <row r="46" spans="1:21" ht="90.75" customHeight="1">
      <c r="A46" s="868"/>
      <c r="B46" s="970"/>
      <c r="C46" s="868"/>
      <c r="D46" s="134" t="s">
        <v>199</v>
      </c>
      <c r="E46" s="9" t="s">
        <v>536</v>
      </c>
      <c r="F46" s="184" t="s">
        <v>200</v>
      </c>
      <c r="G46" s="148"/>
      <c r="H46" s="97" t="s">
        <v>98</v>
      </c>
      <c r="I46" s="170">
        <v>4</v>
      </c>
      <c r="J46" s="31">
        <v>1</v>
      </c>
      <c r="K46" s="31" t="s">
        <v>263</v>
      </c>
      <c r="L46" s="149" t="s">
        <v>265</v>
      </c>
      <c r="M46" s="197" t="s">
        <v>262</v>
      </c>
      <c r="N46" s="134" t="s">
        <v>545</v>
      </c>
      <c r="O46" s="9" t="s">
        <v>461</v>
      </c>
      <c r="P46" s="9" t="s">
        <v>457</v>
      </c>
      <c r="Q46" s="162" t="s">
        <v>693</v>
      </c>
      <c r="R46" s="148" t="s">
        <v>267</v>
      </c>
      <c r="S46" s="97" t="s">
        <v>265</v>
      </c>
      <c r="T46" s="150" t="s">
        <v>264</v>
      </c>
    </row>
    <row r="47" spans="1:21" s="367" customFormat="1" ht="105" customHeight="1">
      <c r="A47" s="868"/>
      <c r="B47" s="970"/>
      <c r="C47" s="868"/>
      <c r="D47" s="397" t="s">
        <v>135</v>
      </c>
      <c r="E47" s="398" t="s">
        <v>667</v>
      </c>
      <c r="F47" s="391" t="s">
        <v>521</v>
      </c>
      <c r="G47" s="380"/>
      <c r="H47" s="381" t="s">
        <v>98</v>
      </c>
      <c r="I47" s="382">
        <v>6</v>
      </c>
      <c r="J47" s="383">
        <v>1</v>
      </c>
      <c r="K47" s="383" t="s">
        <v>263</v>
      </c>
      <c r="L47" s="384" t="s">
        <v>265</v>
      </c>
      <c r="M47" s="387" t="s">
        <v>262</v>
      </c>
      <c r="N47" s="388"/>
      <c r="O47" s="389" t="s">
        <v>554</v>
      </c>
      <c r="P47" s="389" t="s">
        <v>555</v>
      </c>
      <c r="Q47" s="379" t="s">
        <v>711</v>
      </c>
      <c r="R47" s="369" t="s">
        <v>263</v>
      </c>
      <c r="S47" s="371" t="s">
        <v>261</v>
      </c>
      <c r="T47" s="373" t="s">
        <v>264</v>
      </c>
    </row>
    <row r="48" spans="1:21" s="367" customFormat="1" ht="46.5" customHeight="1">
      <c r="A48" s="868"/>
      <c r="B48" s="970"/>
      <c r="C48" s="868"/>
      <c r="D48" s="35" t="s">
        <v>853</v>
      </c>
      <c r="E48" s="9" t="s">
        <v>854</v>
      </c>
      <c r="F48" s="9" t="s">
        <v>855</v>
      </c>
      <c r="G48" s="31" t="s">
        <v>70</v>
      </c>
      <c r="H48" s="31"/>
      <c r="I48" s="31">
        <v>4</v>
      </c>
      <c r="J48" s="31">
        <v>1</v>
      </c>
      <c r="K48" s="31" t="s">
        <v>260</v>
      </c>
      <c r="L48" s="31" t="s">
        <v>265</v>
      </c>
      <c r="M48" s="32" t="s">
        <v>266</v>
      </c>
      <c r="N48" s="6" t="s">
        <v>856</v>
      </c>
      <c r="O48" s="9" t="s">
        <v>857</v>
      </c>
      <c r="P48" s="9" t="s">
        <v>858</v>
      </c>
      <c r="Q48" s="9" t="s">
        <v>859</v>
      </c>
      <c r="R48" s="31" t="s">
        <v>263</v>
      </c>
      <c r="S48" s="31" t="s">
        <v>265</v>
      </c>
      <c r="T48" s="32" t="s">
        <v>262</v>
      </c>
    </row>
    <row r="49" spans="1:20" ht="90.75" customHeight="1">
      <c r="A49" s="868"/>
      <c r="B49" s="970"/>
      <c r="C49" s="868"/>
      <c r="D49" s="134" t="s">
        <v>244</v>
      </c>
      <c r="E49" s="23" t="s">
        <v>511</v>
      </c>
      <c r="F49" s="147" t="s">
        <v>200</v>
      </c>
      <c r="G49" s="136"/>
      <c r="H49" s="174" t="s">
        <v>98</v>
      </c>
      <c r="I49" s="139">
        <v>4</v>
      </c>
      <c r="J49" s="35">
        <v>1</v>
      </c>
      <c r="K49" s="31" t="s">
        <v>263</v>
      </c>
      <c r="L49" s="149" t="s">
        <v>265</v>
      </c>
      <c r="M49" s="197" t="s">
        <v>262</v>
      </c>
      <c r="N49" s="191" t="s">
        <v>513</v>
      </c>
      <c r="O49" s="6"/>
      <c r="P49" s="6" t="s">
        <v>539</v>
      </c>
      <c r="Q49" s="281"/>
      <c r="R49" s="148" t="s">
        <v>267</v>
      </c>
      <c r="S49" s="97" t="s">
        <v>265</v>
      </c>
      <c r="T49" s="150" t="s">
        <v>264</v>
      </c>
    </row>
    <row r="50" spans="1:20" ht="90.75" customHeight="1">
      <c r="A50" s="868"/>
      <c r="B50" s="970"/>
      <c r="C50" s="868"/>
      <c r="D50" s="223" t="s">
        <v>236</v>
      </c>
      <c r="E50" s="224" t="s">
        <v>510</v>
      </c>
      <c r="F50" s="225" t="s">
        <v>237</v>
      </c>
      <c r="G50" s="258"/>
      <c r="H50" s="259" t="s">
        <v>98</v>
      </c>
      <c r="I50" s="257">
        <v>4</v>
      </c>
      <c r="J50" s="99">
        <v>1</v>
      </c>
      <c r="K50" s="31" t="s">
        <v>260</v>
      </c>
      <c r="L50" s="31" t="s">
        <v>265</v>
      </c>
      <c r="M50" s="352" t="s">
        <v>266</v>
      </c>
      <c r="N50" s="404" t="s">
        <v>512</v>
      </c>
      <c r="O50" s="405" t="s">
        <v>604</v>
      </c>
      <c r="P50" s="405" t="s">
        <v>317</v>
      </c>
      <c r="Q50" s="406" t="s">
        <v>758</v>
      </c>
      <c r="R50" s="258" t="s">
        <v>267</v>
      </c>
      <c r="S50" s="259" t="s">
        <v>261</v>
      </c>
      <c r="T50" s="344" t="s">
        <v>264</v>
      </c>
    </row>
    <row r="51" spans="1:20" s="367" customFormat="1" ht="117.75" customHeight="1">
      <c r="A51" s="3"/>
      <c r="B51" s="971"/>
      <c r="C51" s="955" t="s">
        <v>676</v>
      </c>
      <c r="D51" s="394" t="s">
        <v>677</v>
      </c>
      <c r="E51" s="394" t="s">
        <v>680</v>
      </c>
      <c r="F51" s="394" t="s">
        <v>681</v>
      </c>
      <c r="G51" s="370" t="s">
        <v>98</v>
      </c>
      <c r="H51" s="370"/>
      <c r="I51" s="370">
        <v>4</v>
      </c>
      <c r="J51" s="370">
        <v>8</v>
      </c>
      <c r="K51" s="370" t="s">
        <v>267</v>
      </c>
      <c r="L51" s="370" t="s">
        <v>268</v>
      </c>
      <c r="M51" s="407" t="s">
        <v>262</v>
      </c>
      <c r="N51" s="368"/>
      <c r="O51" s="368" t="s">
        <v>683</v>
      </c>
      <c r="P51" s="368"/>
      <c r="Q51" s="368" t="s">
        <v>682</v>
      </c>
      <c r="R51" s="370" t="s">
        <v>267</v>
      </c>
      <c r="S51" s="370" t="s">
        <v>268</v>
      </c>
      <c r="T51" s="407" t="s">
        <v>262</v>
      </c>
    </row>
    <row r="52" spans="1:20" ht="44.25" customHeight="1">
      <c r="B52" s="5"/>
      <c r="C52" s="956"/>
      <c r="D52" s="35" t="s">
        <v>853</v>
      </c>
      <c r="E52" s="9" t="s">
        <v>854</v>
      </c>
      <c r="F52" s="9" t="s">
        <v>855</v>
      </c>
      <c r="G52" s="31" t="s">
        <v>70</v>
      </c>
      <c r="H52" s="31"/>
      <c r="I52" s="31">
        <v>4</v>
      </c>
      <c r="J52" s="31">
        <v>1</v>
      </c>
      <c r="K52" s="31" t="s">
        <v>260</v>
      </c>
      <c r="L52" s="31" t="s">
        <v>265</v>
      </c>
      <c r="M52" s="32" t="s">
        <v>266</v>
      </c>
      <c r="N52" s="6" t="s">
        <v>856</v>
      </c>
      <c r="O52" s="9" t="s">
        <v>857</v>
      </c>
      <c r="P52" s="9" t="s">
        <v>858</v>
      </c>
      <c r="Q52" s="9" t="s">
        <v>859</v>
      </c>
      <c r="R52" s="31" t="s">
        <v>263</v>
      </c>
      <c r="S52" s="31" t="s">
        <v>265</v>
      </c>
      <c r="T52" s="32" t="s">
        <v>262</v>
      </c>
    </row>
  </sheetData>
  <sheetProtection selectLockedCells="1" selectUnlockedCells="1"/>
  <autoFilter ref="A18:U38"/>
  <mergeCells count="28">
    <mergeCell ref="A39:A50"/>
    <mergeCell ref="B19:B38"/>
    <mergeCell ref="C30:C38"/>
    <mergeCell ref="C26:C29"/>
    <mergeCell ref="E17:E18"/>
    <mergeCell ref="A17:A18"/>
    <mergeCell ref="C39:C43"/>
    <mergeCell ref="C44:C50"/>
    <mergeCell ref="D20:D21"/>
    <mergeCell ref="C19:C25"/>
    <mergeCell ref="B39:B51"/>
    <mergeCell ref="C51:C52"/>
    <mergeCell ref="C12:D12"/>
    <mergeCell ref="A19:A38"/>
    <mergeCell ref="S17:S18"/>
    <mergeCell ref="T17:T18"/>
    <mergeCell ref="M17:M18"/>
    <mergeCell ref="F17:F18"/>
    <mergeCell ref="L17:L18"/>
    <mergeCell ref="G17:H17"/>
    <mergeCell ref="I17:I18"/>
    <mergeCell ref="J17:J18"/>
    <mergeCell ref="K17:K18"/>
    <mergeCell ref="R17:R18"/>
    <mergeCell ref="N17:Q17"/>
    <mergeCell ref="C17:C18"/>
    <mergeCell ref="D17:D18"/>
    <mergeCell ref="B17:B18"/>
  </mergeCells>
  <conditionalFormatting sqref="M30:M31 M20:M21 M33:M38 M23">
    <cfRule type="cellIs" dxfId="341" priority="88" stopIfTrue="1" operator="equal">
      <formula>"Alta"</formula>
    </cfRule>
    <cfRule type="cellIs" dxfId="340" priority="89" stopIfTrue="1" operator="equal">
      <formula>"Media"</formula>
    </cfRule>
    <cfRule type="cellIs" dxfId="339" priority="90" stopIfTrue="1" operator="equal">
      <formula>"Baja"</formula>
    </cfRule>
  </conditionalFormatting>
  <conditionalFormatting sqref="M31">
    <cfRule type="cellIs" dxfId="338" priority="70" stopIfTrue="1" operator="equal">
      <formula>"Alta"</formula>
    </cfRule>
    <cfRule type="cellIs" dxfId="337" priority="71" stopIfTrue="1" operator="equal">
      <formula>"Media"</formula>
    </cfRule>
    <cfRule type="cellIs" dxfId="336" priority="72" stopIfTrue="1" operator="equal">
      <formula>"Baja"</formula>
    </cfRule>
  </conditionalFormatting>
  <conditionalFormatting sqref="M33">
    <cfRule type="cellIs" dxfId="335" priority="67" stopIfTrue="1" operator="equal">
      <formula>"Alta"</formula>
    </cfRule>
    <cfRule type="cellIs" dxfId="334" priority="68" stopIfTrue="1" operator="equal">
      <formula>"Media"</formula>
    </cfRule>
    <cfRule type="cellIs" dxfId="333" priority="69" stopIfTrue="1" operator="equal">
      <formula>"Baja"</formula>
    </cfRule>
  </conditionalFormatting>
  <conditionalFormatting sqref="T42:T43 M50 M45:M46 M39:M40 M42:M43">
    <cfRule type="cellIs" dxfId="332" priority="64" stopIfTrue="1" operator="equal">
      <formula>"Alta"</formula>
    </cfRule>
    <cfRule type="cellIs" dxfId="331" priority="65" stopIfTrue="1" operator="equal">
      <formula>"Media"</formula>
    </cfRule>
    <cfRule type="cellIs" dxfId="330" priority="66" stopIfTrue="1" operator="equal">
      <formula>"Baja"</formula>
    </cfRule>
  </conditionalFormatting>
  <conditionalFormatting sqref="M44">
    <cfRule type="cellIs" dxfId="329" priority="61" stopIfTrue="1" operator="equal">
      <formula>"Alta"</formula>
    </cfRule>
    <cfRule type="cellIs" dxfId="328" priority="62" stopIfTrue="1" operator="equal">
      <formula>"Media"</formula>
    </cfRule>
    <cfRule type="cellIs" dxfId="327" priority="63" stopIfTrue="1" operator="equal">
      <formula>"Baja"</formula>
    </cfRule>
  </conditionalFormatting>
  <conditionalFormatting sqref="T44">
    <cfRule type="cellIs" dxfId="326" priority="58" stopIfTrue="1" operator="equal">
      <formula>"Alta"</formula>
    </cfRule>
    <cfRule type="cellIs" dxfId="325" priority="59" stopIfTrue="1" operator="equal">
      <formula>"Media"</formula>
    </cfRule>
    <cfRule type="cellIs" dxfId="324" priority="60" stopIfTrue="1" operator="equal">
      <formula>"Baja"</formula>
    </cfRule>
  </conditionalFormatting>
  <conditionalFormatting sqref="M23">
    <cfRule type="cellIs" dxfId="323" priority="55" stopIfTrue="1" operator="equal">
      <formula>"Alta"</formula>
    </cfRule>
    <cfRule type="cellIs" dxfId="322" priority="56" stopIfTrue="1" operator="equal">
      <formula>"Media"</formula>
    </cfRule>
    <cfRule type="cellIs" dxfId="321" priority="57" stopIfTrue="1" operator="equal">
      <formula>"Baja"</formula>
    </cfRule>
  </conditionalFormatting>
  <conditionalFormatting sqref="T26 M26 M28:M29 T28:T29">
    <cfRule type="cellIs" dxfId="320" priority="52" stopIfTrue="1" operator="equal">
      <formula>"Alta"</formula>
    </cfRule>
    <cfRule type="cellIs" dxfId="319" priority="53" stopIfTrue="1" operator="equal">
      <formula>"Media"</formula>
    </cfRule>
    <cfRule type="cellIs" dxfId="318" priority="54" stopIfTrue="1" operator="equal">
      <formula>"Baja"</formula>
    </cfRule>
  </conditionalFormatting>
  <conditionalFormatting sqref="T26 T28:T29">
    <cfRule type="cellIs" dxfId="317" priority="49" stopIfTrue="1" operator="equal">
      <formula>"Alta"</formula>
    </cfRule>
    <cfRule type="cellIs" dxfId="316" priority="50" stopIfTrue="1" operator="equal">
      <formula>"Media"</formula>
    </cfRule>
    <cfRule type="cellIs" dxfId="315" priority="51" stopIfTrue="1" operator="equal">
      <formula>"Baja"</formula>
    </cfRule>
  </conditionalFormatting>
  <conditionalFormatting sqref="M26 M28:M29">
    <cfRule type="cellIs" dxfId="314" priority="46" stopIfTrue="1" operator="equal">
      <formula>"Alta"</formula>
    </cfRule>
    <cfRule type="cellIs" dxfId="313" priority="47" stopIfTrue="1" operator="equal">
      <formula>"Media"</formula>
    </cfRule>
    <cfRule type="cellIs" dxfId="312" priority="48" stopIfTrue="1" operator="equal">
      <formula>"Baja"</formula>
    </cfRule>
  </conditionalFormatting>
  <conditionalFormatting sqref="T47 M47">
    <cfRule type="cellIs" dxfId="311" priority="43" stopIfTrue="1" operator="equal">
      <formula>"Alta"</formula>
    </cfRule>
    <cfRule type="cellIs" dxfId="310" priority="44" stopIfTrue="1" operator="equal">
      <formula>"Media"</formula>
    </cfRule>
    <cfRule type="cellIs" dxfId="309" priority="45" stopIfTrue="1" operator="equal">
      <formula>"Baja"</formula>
    </cfRule>
  </conditionalFormatting>
  <conditionalFormatting sqref="M51">
    <cfRule type="cellIs" dxfId="308" priority="40" stopIfTrue="1" operator="equal">
      <formula>"Alta"</formula>
    </cfRule>
    <cfRule type="cellIs" dxfId="307" priority="41" stopIfTrue="1" operator="equal">
      <formula>"Media"</formula>
    </cfRule>
    <cfRule type="cellIs" dxfId="306" priority="42" stopIfTrue="1" operator="equal">
      <formula>"Baja"</formula>
    </cfRule>
  </conditionalFormatting>
  <conditionalFormatting sqref="T51">
    <cfRule type="cellIs" dxfId="305" priority="37" stopIfTrue="1" operator="equal">
      <formula>"Alta"</formula>
    </cfRule>
    <cfRule type="cellIs" dxfId="304" priority="38" stopIfTrue="1" operator="equal">
      <formula>"Media"</formula>
    </cfRule>
    <cfRule type="cellIs" dxfId="303" priority="39" stopIfTrue="1" operator="equal">
      <formula>"Baja"</formula>
    </cfRule>
  </conditionalFormatting>
  <conditionalFormatting sqref="T52">
    <cfRule type="cellIs" dxfId="302" priority="31" stopIfTrue="1" operator="equal">
      <formula>"Alta"</formula>
    </cfRule>
    <cfRule type="cellIs" dxfId="301" priority="32" stopIfTrue="1" operator="equal">
      <formula>"Media"</formula>
    </cfRule>
    <cfRule type="cellIs" dxfId="300" priority="33" stopIfTrue="1" operator="equal">
      <formula>"Baja"</formula>
    </cfRule>
  </conditionalFormatting>
  <conditionalFormatting sqref="M52">
    <cfRule type="cellIs" dxfId="299" priority="34" stopIfTrue="1" operator="equal">
      <formula>"Alta"</formula>
    </cfRule>
    <cfRule type="cellIs" dxfId="298" priority="35" stopIfTrue="1" operator="equal">
      <formula>"Media"</formula>
    </cfRule>
    <cfRule type="cellIs" dxfId="297" priority="36" stopIfTrue="1" operator="equal">
      <formula>"Baja"</formula>
    </cfRule>
  </conditionalFormatting>
  <conditionalFormatting sqref="T48">
    <cfRule type="cellIs" dxfId="296" priority="25" stopIfTrue="1" operator="equal">
      <formula>"Alta"</formula>
    </cfRule>
    <cfRule type="cellIs" dxfId="295" priority="26" stopIfTrue="1" operator="equal">
      <formula>"Media"</formula>
    </cfRule>
    <cfRule type="cellIs" dxfId="294" priority="27" stopIfTrue="1" operator="equal">
      <formula>"Baja"</formula>
    </cfRule>
  </conditionalFormatting>
  <conditionalFormatting sqref="M48">
    <cfRule type="cellIs" dxfId="293" priority="28" stopIfTrue="1" operator="equal">
      <formula>"Alta"</formula>
    </cfRule>
    <cfRule type="cellIs" dxfId="292" priority="29" stopIfTrue="1" operator="equal">
      <formula>"Media"</formula>
    </cfRule>
    <cfRule type="cellIs" dxfId="291" priority="30" stopIfTrue="1" operator="equal">
      <formula>"Baja"</formula>
    </cfRule>
  </conditionalFormatting>
  <conditionalFormatting sqref="T41">
    <cfRule type="cellIs" dxfId="290" priority="19" stopIfTrue="1" operator="equal">
      <formula>"Alta"</formula>
    </cfRule>
    <cfRule type="cellIs" dxfId="289" priority="20" stopIfTrue="1" operator="equal">
      <formula>"Media"</formula>
    </cfRule>
    <cfRule type="cellIs" dxfId="288" priority="21" stopIfTrue="1" operator="equal">
      <formula>"Baja"</formula>
    </cfRule>
  </conditionalFormatting>
  <conditionalFormatting sqref="M41">
    <cfRule type="cellIs" dxfId="287" priority="22" stopIfTrue="1" operator="equal">
      <formula>"Alta"</formula>
    </cfRule>
    <cfRule type="cellIs" dxfId="286" priority="23" stopIfTrue="1" operator="equal">
      <formula>"Media"</formula>
    </cfRule>
    <cfRule type="cellIs" dxfId="285" priority="24" stopIfTrue="1" operator="equal">
      <formula>"Baja"</formula>
    </cfRule>
  </conditionalFormatting>
  <conditionalFormatting sqref="T32">
    <cfRule type="cellIs" dxfId="284" priority="13" stopIfTrue="1" operator="equal">
      <formula>"Alta"</formula>
    </cfRule>
    <cfRule type="cellIs" dxfId="283" priority="14" stopIfTrue="1" operator="equal">
      <formula>"Media"</formula>
    </cfRule>
    <cfRule type="cellIs" dxfId="282" priority="15" stopIfTrue="1" operator="equal">
      <formula>"Baja"</formula>
    </cfRule>
  </conditionalFormatting>
  <conditionalFormatting sqref="M32">
    <cfRule type="cellIs" dxfId="281" priority="16" stopIfTrue="1" operator="equal">
      <formula>"Alta"</formula>
    </cfRule>
    <cfRule type="cellIs" dxfId="280" priority="17" stopIfTrue="1" operator="equal">
      <formula>"Media"</formula>
    </cfRule>
    <cfRule type="cellIs" dxfId="279" priority="18" stopIfTrue="1" operator="equal">
      <formula>"Baja"</formula>
    </cfRule>
  </conditionalFormatting>
  <conditionalFormatting sqref="T27">
    <cfRule type="cellIs" dxfId="278" priority="7" stopIfTrue="1" operator="equal">
      <formula>"Alta"</formula>
    </cfRule>
    <cfRule type="cellIs" dxfId="277" priority="8" stopIfTrue="1" operator="equal">
      <formula>"Media"</formula>
    </cfRule>
    <cfRule type="cellIs" dxfId="276" priority="9" stopIfTrue="1" operator="equal">
      <formula>"Baja"</formula>
    </cfRule>
  </conditionalFormatting>
  <conditionalFormatting sqref="M27">
    <cfRule type="cellIs" dxfId="275" priority="10" stopIfTrue="1" operator="equal">
      <formula>"Alta"</formula>
    </cfRule>
    <cfRule type="cellIs" dxfId="274" priority="11" stopIfTrue="1" operator="equal">
      <formula>"Media"</formula>
    </cfRule>
    <cfRule type="cellIs" dxfId="273" priority="12" stopIfTrue="1" operator="equal">
      <formula>"Baja"</formula>
    </cfRule>
  </conditionalFormatting>
  <conditionalFormatting sqref="T22">
    <cfRule type="cellIs" dxfId="272" priority="1" stopIfTrue="1" operator="equal">
      <formula>"Alta"</formula>
    </cfRule>
    <cfRule type="cellIs" dxfId="271" priority="2" stopIfTrue="1" operator="equal">
      <formula>"Media"</formula>
    </cfRule>
    <cfRule type="cellIs" dxfId="270" priority="3" stopIfTrue="1" operator="equal">
      <formula>"Baja"</formula>
    </cfRule>
  </conditionalFormatting>
  <conditionalFormatting sqref="M22">
    <cfRule type="cellIs" dxfId="269" priority="4" stopIfTrue="1" operator="equal">
      <formula>"Alta"</formula>
    </cfRule>
    <cfRule type="cellIs" dxfId="268" priority="5" stopIfTrue="1" operator="equal">
      <formula>"Media"</formula>
    </cfRule>
    <cfRule type="cellIs" dxfId="267" priority="6" stopIfTrue="1" operator="equal">
      <formula>"Baja"</formula>
    </cfRule>
  </conditionalFormatting>
  <pageMargins left="0.75" right="0.75" top="1" bottom="1" header="0" footer="0"/>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zoomScale="40" zoomScaleNormal="40" workbookViewId="0">
      <selection activeCell="P10" sqref="P10"/>
    </sheetView>
  </sheetViews>
  <sheetFormatPr baseColWidth="10" defaultRowHeight="12.75"/>
  <cols>
    <col min="1" max="1" width="3.140625" customWidth="1"/>
    <col min="2" max="2" width="16.7109375" customWidth="1"/>
    <col min="3" max="3" width="24.140625" customWidth="1"/>
    <col min="4" max="4" width="26.28515625" customWidth="1"/>
    <col min="5" max="5" width="34.42578125" customWidth="1"/>
    <col min="6" max="6" width="27" customWidth="1"/>
    <col min="7" max="7" width="5.28515625" customWidth="1"/>
    <col min="8" max="8" width="6.7109375" customWidth="1"/>
    <col min="9" max="9" width="15.85546875" customWidth="1"/>
    <col min="10" max="10" width="17.28515625" customWidth="1"/>
    <col min="11" max="11" width="17.42578125" customWidth="1"/>
    <col min="12" max="12" width="18.85546875" customWidth="1"/>
    <col min="13" max="13" width="17.28515625" customWidth="1"/>
    <col min="14" max="14" width="16" customWidth="1"/>
    <col min="15" max="15" width="21.5703125" customWidth="1"/>
    <col min="16" max="16" width="29.28515625" customWidth="1"/>
    <col min="17" max="17" width="24" customWidth="1"/>
    <col min="18" max="18" width="20.7109375" customWidth="1"/>
    <col min="19" max="19" width="21" customWidth="1"/>
  </cols>
  <sheetData>
    <row r="1" spans="1:20">
      <c r="A1" s="1"/>
      <c r="B1" s="1"/>
      <c r="C1" s="1"/>
      <c r="D1" s="1"/>
      <c r="E1" s="1"/>
      <c r="F1" s="1"/>
      <c r="G1" s="8"/>
      <c r="H1" s="8"/>
      <c r="I1" s="8"/>
      <c r="J1" s="8"/>
      <c r="K1" s="8"/>
      <c r="L1" s="8"/>
      <c r="M1" s="8"/>
      <c r="N1" s="1"/>
      <c r="O1" s="1"/>
      <c r="P1" s="1"/>
      <c r="Q1" s="1"/>
      <c r="R1" s="8"/>
      <c r="S1" s="8"/>
      <c r="T1" s="8"/>
    </row>
    <row r="2" spans="1:20" ht="15.75">
      <c r="A2" s="825" t="s">
        <v>203</v>
      </c>
      <c r="B2" s="825"/>
      <c r="C2" s="825"/>
      <c r="D2" s="825"/>
      <c r="E2" s="825"/>
      <c r="F2" s="825"/>
      <c r="G2" s="825"/>
      <c r="H2" s="825"/>
      <c r="I2" s="825"/>
      <c r="J2" s="825"/>
      <c r="K2" s="825"/>
      <c r="L2" s="825"/>
      <c r="M2" s="825"/>
      <c r="N2" s="825"/>
      <c r="O2" s="825"/>
      <c r="P2" s="825"/>
      <c r="Q2" s="825"/>
      <c r="R2" s="825"/>
      <c r="S2" s="825"/>
      <c r="T2" s="825"/>
    </row>
    <row r="3" spans="1:20" ht="15.75">
      <c r="A3" s="825" t="s">
        <v>870</v>
      </c>
      <c r="B3" s="825"/>
      <c r="C3" s="825"/>
      <c r="D3" s="825"/>
      <c r="E3" s="825"/>
      <c r="F3" s="825"/>
      <c r="G3" s="825"/>
      <c r="H3" s="825"/>
      <c r="I3" s="825"/>
      <c r="J3" s="825"/>
      <c r="K3" s="825"/>
      <c r="L3" s="825"/>
      <c r="M3" s="825"/>
      <c r="N3" s="825"/>
      <c r="O3" s="825"/>
      <c r="P3" s="825"/>
      <c r="Q3" s="825"/>
      <c r="R3" s="825"/>
      <c r="S3" s="825"/>
      <c r="T3" s="825"/>
    </row>
    <row r="4" spans="1:20">
      <c r="A4" s="1"/>
      <c r="B4" s="1"/>
      <c r="C4" s="1"/>
      <c r="D4" s="1"/>
      <c r="E4" s="1"/>
      <c r="F4" s="1"/>
      <c r="G4" s="8"/>
      <c r="H4" s="8"/>
      <c r="I4" s="8"/>
      <c r="J4" s="8"/>
      <c r="K4" s="8"/>
      <c r="L4" s="8"/>
      <c r="M4" s="8"/>
      <c r="N4" s="1"/>
      <c r="O4" s="1"/>
      <c r="P4" s="1"/>
      <c r="Q4" s="1"/>
      <c r="R4" s="8"/>
      <c r="S4" s="8"/>
      <c r="T4" s="8"/>
    </row>
    <row r="5" spans="1:20" ht="15">
      <c r="A5" s="859" t="s">
        <v>205</v>
      </c>
      <c r="B5" s="860"/>
      <c r="C5" s="860"/>
      <c r="D5" s="366" t="s">
        <v>40</v>
      </c>
      <c r="E5" s="18"/>
      <c r="F5" s="18"/>
      <c r="G5" s="18"/>
      <c r="H5" s="18"/>
      <c r="I5" s="18"/>
      <c r="J5" s="1"/>
      <c r="K5" s="1"/>
      <c r="L5" s="1"/>
      <c r="M5" s="1"/>
      <c r="N5" s="1"/>
      <c r="O5" s="1"/>
      <c r="P5" s="1"/>
      <c r="Q5" s="1"/>
      <c r="R5" s="1"/>
      <c r="S5" s="1"/>
      <c r="T5" s="1"/>
    </row>
    <row r="6" spans="1:20" ht="14.25" customHeight="1">
      <c r="A6" s="778" t="s">
        <v>234</v>
      </c>
      <c r="B6" s="860"/>
      <c r="C6" s="860"/>
      <c r="D6" s="366" t="s">
        <v>494</v>
      </c>
      <c r="E6" s="18"/>
      <c r="F6" s="18"/>
      <c r="G6" s="18"/>
      <c r="H6" s="18"/>
      <c r="I6" s="18"/>
      <c r="J6" s="1"/>
      <c r="K6" s="1"/>
      <c r="L6" s="1"/>
      <c r="M6" s="1"/>
      <c r="N6" s="1"/>
      <c r="O6" s="1"/>
      <c r="P6" s="1"/>
      <c r="Q6" s="1"/>
      <c r="R6" s="1"/>
      <c r="S6" s="1"/>
      <c r="T6" s="1"/>
    </row>
    <row r="7" spans="1:20" ht="15">
      <c r="A7" s="859" t="s">
        <v>190</v>
      </c>
      <c r="B7" s="860"/>
      <c r="C7" s="860"/>
      <c r="D7" s="366" t="s">
        <v>500</v>
      </c>
      <c r="E7" s="18"/>
      <c r="F7" s="18"/>
      <c r="G7" s="18"/>
      <c r="H7" s="18"/>
      <c r="I7" s="18"/>
      <c r="J7" s="1"/>
      <c r="K7" s="1"/>
      <c r="L7" s="1"/>
      <c r="M7" s="1"/>
      <c r="N7" s="1"/>
      <c r="O7" s="1"/>
      <c r="P7" s="1"/>
      <c r="Q7" s="11"/>
      <c r="R7" s="1"/>
      <c r="S7" s="1"/>
      <c r="T7" s="1"/>
    </row>
    <row r="8" spans="1:20">
      <c r="A8" s="1"/>
      <c r="B8" s="1"/>
      <c r="C8" s="1"/>
      <c r="D8" s="1"/>
      <c r="E8" s="1"/>
      <c r="F8" s="1"/>
      <c r="G8" s="8"/>
      <c r="H8" s="8"/>
      <c r="I8" s="8"/>
      <c r="J8" s="8"/>
      <c r="K8" s="8"/>
      <c r="L8" s="8"/>
      <c r="M8" s="8"/>
      <c r="N8" s="1"/>
      <c r="O8" s="1"/>
      <c r="P8" s="1"/>
      <c r="Q8" s="1"/>
      <c r="R8" s="8"/>
      <c r="S8" s="8"/>
      <c r="T8" s="8"/>
    </row>
    <row r="9" spans="1:20" s="1" customFormat="1">
      <c r="C9" s="779" t="s">
        <v>235</v>
      </c>
      <c r="D9" s="780"/>
      <c r="E9" s="4"/>
      <c r="F9" s="18"/>
      <c r="G9" s="19"/>
      <c r="H9" s="19"/>
      <c r="I9" s="19"/>
      <c r="J9" s="8"/>
      <c r="K9" s="8"/>
      <c r="L9" s="8"/>
      <c r="M9" s="8"/>
      <c r="P9" s="11"/>
      <c r="R9" s="8"/>
      <c r="S9" s="8"/>
      <c r="T9" s="8"/>
    </row>
    <row r="10" spans="1:20" s="1" customFormat="1">
      <c r="C10" s="295" t="s">
        <v>169</v>
      </c>
      <c r="D10" s="296"/>
      <c r="E10" s="4"/>
      <c r="F10" s="18"/>
      <c r="G10" s="19"/>
      <c r="H10" s="19"/>
      <c r="I10" s="19"/>
      <c r="J10" s="8"/>
      <c r="K10" s="8"/>
      <c r="L10" s="8"/>
      <c r="M10" s="8"/>
      <c r="P10" s="11"/>
      <c r="R10" s="8"/>
      <c r="S10" s="8"/>
      <c r="T10" s="8"/>
    </row>
    <row r="11" spans="1:20" s="1" customFormat="1">
      <c r="C11" s="295" t="s">
        <v>170</v>
      </c>
      <c r="D11" s="297"/>
      <c r="E11" s="4"/>
      <c r="F11" s="18"/>
      <c r="G11" s="19"/>
      <c r="H11" s="19"/>
      <c r="I11" s="19"/>
      <c r="J11" s="8"/>
      <c r="K11" s="8"/>
      <c r="L11" s="8"/>
      <c r="M11" s="8"/>
      <c r="P11" s="11"/>
      <c r="R11" s="8"/>
      <c r="S11" s="8"/>
      <c r="T11" s="8"/>
    </row>
    <row r="12" spans="1:20" s="1" customFormat="1">
      <c r="C12" s="295" t="s">
        <v>171</v>
      </c>
      <c r="D12" s="298"/>
      <c r="E12" s="4"/>
      <c r="G12" s="8"/>
      <c r="H12" s="8"/>
      <c r="I12" s="8"/>
      <c r="J12" s="8"/>
      <c r="K12" s="8"/>
      <c r="L12" s="8"/>
      <c r="M12" s="8"/>
      <c r="R12" s="8"/>
      <c r="S12" s="8"/>
      <c r="T12" s="8"/>
    </row>
    <row r="13" spans="1:20" s="1" customFormat="1" ht="13.5" thickBot="1">
      <c r="C13" s="129"/>
      <c r="D13" s="130"/>
      <c r="E13" s="4"/>
      <c r="G13" s="8"/>
      <c r="H13" s="8"/>
      <c r="I13" s="8"/>
      <c r="J13" s="8"/>
      <c r="K13" s="8"/>
      <c r="L13" s="8"/>
      <c r="M13" s="8"/>
      <c r="R13" s="8"/>
      <c r="S13" s="8"/>
      <c r="T13" s="8"/>
    </row>
    <row r="14" spans="1:20" ht="13.5" thickBot="1">
      <c r="A14" s="973" t="s">
        <v>76</v>
      </c>
      <c r="B14" s="974"/>
      <c r="C14" s="974"/>
      <c r="D14" s="974"/>
      <c r="E14" s="974"/>
      <c r="F14" s="975"/>
      <c r="G14" s="946" t="s">
        <v>77</v>
      </c>
      <c r="H14" s="947"/>
      <c r="I14" s="947"/>
      <c r="J14" s="947"/>
      <c r="K14" s="947"/>
      <c r="L14" s="947"/>
      <c r="M14" s="948"/>
      <c r="N14" s="976" t="s">
        <v>78</v>
      </c>
      <c r="O14" s="977"/>
      <c r="P14" s="977"/>
      <c r="Q14" s="977"/>
      <c r="R14" s="977"/>
      <c r="S14" s="977"/>
      <c r="T14" s="978"/>
    </row>
    <row r="15" spans="1:20" ht="13.5" thickBot="1">
      <c r="A15" s="979" t="s">
        <v>79</v>
      </c>
      <c r="B15" s="984" t="s">
        <v>80</v>
      </c>
      <c r="C15" s="761" t="s">
        <v>81</v>
      </c>
      <c r="D15" s="979" t="s">
        <v>82</v>
      </c>
      <c r="E15" s="981" t="s">
        <v>259</v>
      </c>
      <c r="F15" s="987" t="s">
        <v>83</v>
      </c>
      <c r="G15" s="946" t="s">
        <v>252</v>
      </c>
      <c r="H15" s="948"/>
      <c r="I15" s="979" t="s">
        <v>84</v>
      </c>
      <c r="J15" s="981" t="s">
        <v>85</v>
      </c>
      <c r="K15" s="981" t="s">
        <v>86</v>
      </c>
      <c r="L15" s="987" t="s">
        <v>87</v>
      </c>
      <c r="M15" s="761" t="s">
        <v>247</v>
      </c>
      <c r="N15" s="946" t="s">
        <v>245</v>
      </c>
      <c r="O15" s="947"/>
      <c r="P15" s="947"/>
      <c r="Q15" s="948"/>
      <c r="R15" s="979" t="s">
        <v>86</v>
      </c>
      <c r="S15" s="987" t="s">
        <v>87</v>
      </c>
      <c r="T15" s="761" t="s">
        <v>247</v>
      </c>
    </row>
    <row r="16" spans="1:20" ht="78" customHeight="1" thickBot="1">
      <c r="A16" s="980"/>
      <c r="B16" s="985"/>
      <c r="C16" s="899"/>
      <c r="D16" s="983"/>
      <c r="E16" s="982"/>
      <c r="F16" s="988"/>
      <c r="G16" s="533" t="s">
        <v>90</v>
      </c>
      <c r="H16" s="534" t="s">
        <v>91</v>
      </c>
      <c r="I16" s="983"/>
      <c r="J16" s="982"/>
      <c r="K16" s="982"/>
      <c r="L16" s="988"/>
      <c r="M16" s="899"/>
      <c r="N16" s="438" t="s">
        <v>92</v>
      </c>
      <c r="O16" s="439" t="s">
        <v>93</v>
      </c>
      <c r="P16" s="439" t="s">
        <v>94</v>
      </c>
      <c r="Q16" s="440" t="s">
        <v>95</v>
      </c>
      <c r="R16" s="983"/>
      <c r="S16" s="988"/>
      <c r="T16" s="899"/>
    </row>
    <row r="17" spans="1:20" ht="151.5" customHeight="1">
      <c r="A17" s="972" t="s">
        <v>111</v>
      </c>
      <c r="B17" s="986" t="s">
        <v>201</v>
      </c>
      <c r="C17" s="735" t="s">
        <v>495</v>
      </c>
      <c r="D17" s="23" t="s">
        <v>168</v>
      </c>
      <c r="E17" s="23" t="s">
        <v>43</v>
      </c>
      <c r="F17" s="23" t="s">
        <v>285</v>
      </c>
      <c r="G17" s="31" t="s">
        <v>98</v>
      </c>
      <c r="H17" s="31"/>
      <c r="I17" s="31">
        <v>4</v>
      </c>
      <c r="J17" s="31">
        <v>1</v>
      </c>
      <c r="K17" s="31" t="s">
        <v>263</v>
      </c>
      <c r="L17" s="31" t="s">
        <v>265</v>
      </c>
      <c r="M17" s="34" t="s">
        <v>262</v>
      </c>
      <c r="N17" s="6"/>
      <c r="O17" s="6" t="s">
        <v>4</v>
      </c>
      <c r="P17" s="6" t="s">
        <v>116</v>
      </c>
      <c r="Q17" s="23" t="s">
        <v>770</v>
      </c>
      <c r="R17" s="31" t="s">
        <v>263</v>
      </c>
      <c r="S17" s="31" t="s">
        <v>261</v>
      </c>
      <c r="T17" s="32" t="s">
        <v>264</v>
      </c>
    </row>
    <row r="18" spans="1:20" ht="151.5" customHeight="1">
      <c r="A18" s="972"/>
      <c r="B18" s="986"/>
      <c r="C18" s="735"/>
      <c r="D18" s="6" t="s">
        <v>853</v>
      </c>
      <c r="E18" s="9" t="s">
        <v>854</v>
      </c>
      <c r="F18" s="9" t="s">
        <v>855</v>
      </c>
      <c r="G18" s="31" t="s">
        <v>70</v>
      </c>
      <c r="H18" s="31"/>
      <c r="I18" s="31">
        <v>4</v>
      </c>
      <c r="J18" s="31">
        <v>1</v>
      </c>
      <c r="K18" s="31" t="s">
        <v>260</v>
      </c>
      <c r="L18" s="31" t="s">
        <v>265</v>
      </c>
      <c r="M18" s="32" t="s">
        <v>266</v>
      </c>
      <c r="N18" s="6" t="s">
        <v>856</v>
      </c>
      <c r="O18" s="9" t="s">
        <v>857</v>
      </c>
      <c r="P18" s="9" t="s">
        <v>858</v>
      </c>
      <c r="Q18" s="9" t="s">
        <v>859</v>
      </c>
      <c r="R18" s="31" t="s">
        <v>263</v>
      </c>
      <c r="S18" s="31" t="s">
        <v>265</v>
      </c>
      <c r="T18" s="32" t="s">
        <v>262</v>
      </c>
    </row>
    <row r="19" spans="1:20" ht="118.5" customHeight="1">
      <c r="A19" s="972"/>
      <c r="B19" s="986"/>
      <c r="C19" s="735"/>
      <c r="D19" s="23" t="s">
        <v>143</v>
      </c>
      <c r="E19" s="23" t="s">
        <v>275</v>
      </c>
      <c r="F19" s="23" t="s">
        <v>284</v>
      </c>
      <c r="G19" s="31" t="s">
        <v>98</v>
      </c>
      <c r="H19" s="31"/>
      <c r="I19" s="31">
        <v>4</v>
      </c>
      <c r="J19" s="31">
        <v>2</v>
      </c>
      <c r="K19" s="31" t="s">
        <v>263</v>
      </c>
      <c r="L19" s="31" t="s">
        <v>265</v>
      </c>
      <c r="M19" s="34" t="s">
        <v>262</v>
      </c>
      <c r="N19" s="6"/>
      <c r="O19" s="6"/>
      <c r="P19" s="6" t="s">
        <v>273</v>
      </c>
      <c r="Q19" s="23" t="s">
        <v>770</v>
      </c>
      <c r="R19" s="31" t="s">
        <v>263</v>
      </c>
      <c r="S19" s="31" t="s">
        <v>261</v>
      </c>
      <c r="T19" s="32" t="s">
        <v>264</v>
      </c>
    </row>
    <row r="20" spans="1:20" s="1" customFormat="1" ht="63.75" customHeight="1">
      <c r="A20" s="972"/>
      <c r="B20" s="986"/>
      <c r="C20" s="735" t="s">
        <v>638</v>
      </c>
      <c r="D20" s="23" t="s">
        <v>504</v>
      </c>
      <c r="E20" s="23" t="s">
        <v>505</v>
      </c>
      <c r="F20" s="23" t="s">
        <v>506</v>
      </c>
      <c r="G20" s="31" t="s">
        <v>98</v>
      </c>
      <c r="H20" s="31"/>
      <c r="I20" s="31">
        <v>4</v>
      </c>
      <c r="J20" s="31">
        <v>1</v>
      </c>
      <c r="K20" s="31" t="s">
        <v>263</v>
      </c>
      <c r="L20" s="31" t="s">
        <v>265</v>
      </c>
      <c r="M20" s="34" t="s">
        <v>262</v>
      </c>
      <c r="N20" s="23" t="s">
        <v>507</v>
      </c>
      <c r="O20" s="23" t="s">
        <v>287</v>
      </c>
      <c r="P20" s="23" t="s">
        <v>288</v>
      </c>
      <c r="Q20" s="23" t="s">
        <v>737</v>
      </c>
      <c r="R20" s="31" t="s">
        <v>267</v>
      </c>
      <c r="S20" s="31" t="s">
        <v>265</v>
      </c>
      <c r="T20" s="32" t="s">
        <v>264</v>
      </c>
    </row>
    <row r="21" spans="1:20" s="1" customFormat="1" ht="153" customHeight="1">
      <c r="A21" s="972"/>
      <c r="B21" s="986"/>
      <c r="C21" s="735"/>
      <c r="D21" s="23" t="s">
        <v>21</v>
      </c>
      <c r="E21" s="23" t="s">
        <v>134</v>
      </c>
      <c r="F21" s="23" t="s">
        <v>241</v>
      </c>
      <c r="G21" s="31" t="s">
        <v>98</v>
      </c>
      <c r="H21" s="31"/>
      <c r="I21" s="31">
        <v>4</v>
      </c>
      <c r="J21" s="31">
        <v>1</v>
      </c>
      <c r="K21" s="31" t="s">
        <v>263</v>
      </c>
      <c r="L21" s="31" t="s">
        <v>261</v>
      </c>
      <c r="M21" s="34" t="s">
        <v>264</v>
      </c>
      <c r="N21" s="23"/>
      <c r="O21" s="23" t="s">
        <v>287</v>
      </c>
      <c r="P21" s="23" t="s">
        <v>288</v>
      </c>
      <c r="Q21" s="23" t="s">
        <v>737</v>
      </c>
      <c r="R21" s="31" t="s">
        <v>267</v>
      </c>
      <c r="S21" s="31" t="s">
        <v>261</v>
      </c>
      <c r="T21" s="32" t="s">
        <v>264</v>
      </c>
    </row>
    <row r="22" spans="1:20" s="1" customFormat="1" ht="117.75" customHeight="1">
      <c r="A22" s="972"/>
      <c r="B22" s="986"/>
      <c r="C22" s="735"/>
      <c r="D22" s="23" t="s">
        <v>504</v>
      </c>
      <c r="E22" s="23" t="s">
        <v>505</v>
      </c>
      <c r="F22" s="23" t="s">
        <v>506</v>
      </c>
      <c r="G22" s="31" t="s">
        <v>98</v>
      </c>
      <c r="H22" s="31"/>
      <c r="I22" s="31">
        <v>4</v>
      </c>
      <c r="J22" s="31">
        <v>1</v>
      </c>
      <c r="K22" s="31" t="s">
        <v>263</v>
      </c>
      <c r="L22" s="31" t="s">
        <v>265</v>
      </c>
      <c r="M22" s="34" t="s">
        <v>262</v>
      </c>
      <c r="N22" s="23" t="s">
        <v>507</v>
      </c>
      <c r="O22" s="23" t="s">
        <v>287</v>
      </c>
      <c r="P22" s="23" t="s">
        <v>288</v>
      </c>
      <c r="Q22" s="23" t="s">
        <v>737</v>
      </c>
      <c r="R22" s="31" t="s">
        <v>267</v>
      </c>
      <c r="S22" s="31" t="s">
        <v>265</v>
      </c>
      <c r="T22" s="32" t="s">
        <v>264</v>
      </c>
    </row>
    <row r="23" spans="1:20" s="1" customFormat="1" ht="117.75" customHeight="1">
      <c r="A23" s="972"/>
      <c r="B23" s="986"/>
      <c r="C23" s="735"/>
      <c r="D23" s="35" t="s">
        <v>853</v>
      </c>
      <c r="E23" s="9" t="s">
        <v>854</v>
      </c>
      <c r="F23" s="9" t="s">
        <v>855</v>
      </c>
      <c r="G23" s="31" t="s">
        <v>70</v>
      </c>
      <c r="H23" s="31"/>
      <c r="I23" s="31">
        <v>8</v>
      </c>
      <c r="J23" s="31">
        <v>1</v>
      </c>
      <c r="K23" s="31" t="s">
        <v>260</v>
      </c>
      <c r="L23" s="31" t="s">
        <v>265</v>
      </c>
      <c r="M23" s="32" t="s">
        <v>266</v>
      </c>
      <c r="N23" s="6" t="s">
        <v>856</v>
      </c>
      <c r="O23" s="9" t="s">
        <v>857</v>
      </c>
      <c r="P23" s="9" t="s">
        <v>858</v>
      </c>
      <c r="Q23" s="9" t="s">
        <v>859</v>
      </c>
      <c r="R23" s="31" t="s">
        <v>263</v>
      </c>
      <c r="S23" s="31" t="s">
        <v>265</v>
      </c>
      <c r="T23" s="32" t="s">
        <v>262</v>
      </c>
    </row>
    <row r="24" spans="1:20" s="1" customFormat="1" ht="90.75" customHeight="1">
      <c r="A24" s="972"/>
      <c r="B24" s="986"/>
      <c r="C24" s="735"/>
      <c r="D24" s="23" t="s">
        <v>168</v>
      </c>
      <c r="E24" s="23" t="s">
        <v>672</v>
      </c>
      <c r="F24" s="23" t="s">
        <v>673</v>
      </c>
      <c r="G24" s="31" t="s">
        <v>98</v>
      </c>
      <c r="H24" s="31"/>
      <c r="I24" s="31">
        <v>4</v>
      </c>
      <c r="J24" s="35">
        <v>1</v>
      </c>
      <c r="K24" s="31" t="s">
        <v>263</v>
      </c>
      <c r="L24" s="31" t="s">
        <v>265</v>
      </c>
      <c r="M24" s="34" t="s">
        <v>262</v>
      </c>
      <c r="N24" s="6"/>
      <c r="O24" s="6" t="s">
        <v>4</v>
      </c>
      <c r="P24" s="6" t="s">
        <v>5</v>
      </c>
      <c r="Q24" s="23" t="s">
        <v>771</v>
      </c>
      <c r="R24" s="31" t="s">
        <v>267</v>
      </c>
      <c r="S24" s="31" t="s">
        <v>265</v>
      </c>
      <c r="T24" s="32" t="s">
        <v>264</v>
      </c>
    </row>
    <row r="25" spans="1:20" s="1" customFormat="1" ht="84" customHeight="1">
      <c r="B25" s="986"/>
      <c r="C25" s="3"/>
      <c r="D25" s="23" t="s">
        <v>417</v>
      </c>
      <c r="E25" s="23" t="s">
        <v>418</v>
      </c>
      <c r="F25" s="23" t="s">
        <v>117</v>
      </c>
      <c r="G25" s="35" t="s">
        <v>98</v>
      </c>
      <c r="H25" s="35"/>
      <c r="I25" s="35">
        <v>4</v>
      </c>
      <c r="J25" s="35">
        <v>1</v>
      </c>
      <c r="K25" s="31" t="s">
        <v>263</v>
      </c>
      <c r="L25" s="31" t="s">
        <v>265</v>
      </c>
      <c r="M25" s="34" t="s">
        <v>262</v>
      </c>
      <c r="N25" s="3"/>
      <c r="O25" s="23" t="s">
        <v>426</v>
      </c>
      <c r="P25" s="23" t="s">
        <v>37</v>
      </c>
      <c r="Q25" s="23" t="s">
        <v>737</v>
      </c>
      <c r="R25" s="31" t="s">
        <v>267</v>
      </c>
      <c r="S25" s="31" t="s">
        <v>265</v>
      </c>
      <c r="T25" s="32" t="s">
        <v>264</v>
      </c>
    </row>
    <row r="26" spans="1:20" s="367" customFormat="1" ht="105" customHeight="1">
      <c r="A26" s="1"/>
      <c r="B26" s="986"/>
      <c r="C26" s="3"/>
      <c r="D26" s="390" t="s">
        <v>135</v>
      </c>
      <c r="E26" s="390" t="s">
        <v>667</v>
      </c>
      <c r="F26" s="390" t="s">
        <v>521</v>
      </c>
      <c r="G26" s="370"/>
      <c r="H26" s="370" t="s">
        <v>98</v>
      </c>
      <c r="I26" s="370">
        <v>4</v>
      </c>
      <c r="J26" s="370">
        <v>1</v>
      </c>
      <c r="K26" s="370" t="s">
        <v>263</v>
      </c>
      <c r="L26" s="370" t="s">
        <v>265</v>
      </c>
      <c r="M26" s="526" t="s">
        <v>262</v>
      </c>
      <c r="N26" s="392" t="s">
        <v>554</v>
      </c>
      <c r="O26" s="392" t="s">
        <v>554</v>
      </c>
      <c r="P26" s="392" t="s">
        <v>555</v>
      </c>
      <c r="Q26" s="368" t="s">
        <v>711</v>
      </c>
      <c r="R26" s="370" t="s">
        <v>263</v>
      </c>
      <c r="S26" s="370" t="s">
        <v>261</v>
      </c>
      <c r="T26" s="400" t="s">
        <v>264</v>
      </c>
    </row>
    <row r="27" spans="1:20" s="1" customFormat="1" ht="66.75" customHeight="1">
      <c r="B27" s="986"/>
      <c r="C27" s="509"/>
      <c r="D27" s="9" t="s">
        <v>675</v>
      </c>
      <c r="E27" s="9" t="s">
        <v>674</v>
      </c>
      <c r="F27" s="9" t="s">
        <v>22</v>
      </c>
      <c r="G27" s="35"/>
      <c r="H27" s="35" t="s">
        <v>98</v>
      </c>
      <c r="I27" s="35">
        <v>4</v>
      </c>
      <c r="J27" s="35">
        <v>1</v>
      </c>
      <c r="K27" s="31" t="s">
        <v>267</v>
      </c>
      <c r="L27" s="31" t="s">
        <v>265</v>
      </c>
      <c r="M27" s="34" t="s">
        <v>264</v>
      </c>
      <c r="N27" s="81" t="s">
        <v>447</v>
      </c>
      <c r="O27" s="81" t="s">
        <v>208</v>
      </c>
      <c r="P27" s="81" t="s">
        <v>65</v>
      </c>
      <c r="Q27" s="9" t="s">
        <v>75</v>
      </c>
      <c r="R27" s="31" t="s">
        <v>267</v>
      </c>
      <c r="S27" s="31" t="s">
        <v>261</v>
      </c>
      <c r="T27" s="32" t="s">
        <v>264</v>
      </c>
    </row>
    <row r="28" spans="1:20" s="367" customFormat="1" ht="117.75" customHeight="1">
      <c r="A28" s="532"/>
      <c r="B28" s="986"/>
      <c r="C28" s="401" t="s">
        <v>676</v>
      </c>
      <c r="D28" s="394" t="s">
        <v>677</v>
      </c>
      <c r="E28" s="394" t="s">
        <v>680</v>
      </c>
      <c r="F28" s="394" t="s">
        <v>681</v>
      </c>
      <c r="G28" s="370" t="s">
        <v>98</v>
      </c>
      <c r="H28" s="370"/>
      <c r="I28" s="370">
        <v>4</v>
      </c>
      <c r="J28" s="370">
        <v>8</v>
      </c>
      <c r="K28" s="370" t="s">
        <v>267</v>
      </c>
      <c r="L28" s="370" t="s">
        <v>268</v>
      </c>
      <c r="M28" s="407" t="s">
        <v>262</v>
      </c>
      <c r="N28" s="368"/>
      <c r="O28" s="368" t="s">
        <v>683</v>
      </c>
      <c r="P28" s="368"/>
      <c r="Q28" s="368" t="s">
        <v>682</v>
      </c>
      <c r="R28" s="370" t="s">
        <v>267</v>
      </c>
      <c r="S28" s="370" t="s">
        <v>268</v>
      </c>
      <c r="T28" s="407" t="s">
        <v>262</v>
      </c>
    </row>
    <row r="29" spans="1:20" ht="61.5" customHeight="1">
      <c r="B29" s="510"/>
      <c r="C29" s="510"/>
      <c r="D29" s="35" t="s">
        <v>853</v>
      </c>
      <c r="E29" s="9" t="s">
        <v>854</v>
      </c>
      <c r="F29" s="9" t="s">
        <v>855</v>
      </c>
      <c r="G29" s="31" t="s">
        <v>70</v>
      </c>
      <c r="H29" s="31"/>
      <c r="I29" s="31">
        <v>4</v>
      </c>
      <c r="J29" s="31">
        <v>1</v>
      </c>
      <c r="K29" s="31" t="s">
        <v>260</v>
      </c>
      <c r="L29" s="31" t="s">
        <v>265</v>
      </c>
      <c r="M29" s="32" t="s">
        <v>266</v>
      </c>
      <c r="N29" s="6" t="s">
        <v>856</v>
      </c>
      <c r="O29" s="9" t="s">
        <v>857</v>
      </c>
      <c r="P29" s="9" t="s">
        <v>858</v>
      </c>
      <c r="Q29" s="9" t="s">
        <v>859</v>
      </c>
      <c r="R29" s="31" t="s">
        <v>263</v>
      </c>
      <c r="S29" s="31" t="s">
        <v>265</v>
      </c>
      <c r="T29" s="32" t="s">
        <v>262</v>
      </c>
    </row>
    <row r="31" spans="1:20" ht="14.25" customHeight="1"/>
    <row r="36" ht="12.75" customHeight="1"/>
    <row r="37" ht="12.75" customHeight="1"/>
  </sheetData>
  <sheetProtection selectLockedCells="1" selectUnlockedCells="1"/>
  <mergeCells count="29">
    <mergeCell ref="R15:R16"/>
    <mergeCell ref="S15:S16"/>
    <mergeCell ref="L15:L16"/>
    <mergeCell ref="N15:Q15"/>
    <mergeCell ref="M15:M16"/>
    <mergeCell ref="K15:K16"/>
    <mergeCell ref="B15:B16"/>
    <mergeCell ref="C15:C16"/>
    <mergeCell ref="D15:D16"/>
    <mergeCell ref="C20:C24"/>
    <mergeCell ref="B17:B28"/>
    <mergeCell ref="F15:F16"/>
    <mergeCell ref="C17:C19"/>
    <mergeCell ref="A17:A24"/>
    <mergeCell ref="T15:T16"/>
    <mergeCell ref="G15:H15"/>
    <mergeCell ref="A2:T2"/>
    <mergeCell ref="A3:T3"/>
    <mergeCell ref="A14:F14"/>
    <mergeCell ref="G14:M14"/>
    <mergeCell ref="N14:T14"/>
    <mergeCell ref="A5:C5"/>
    <mergeCell ref="A6:C6"/>
    <mergeCell ref="A7:C7"/>
    <mergeCell ref="C9:D9"/>
    <mergeCell ref="A15:A16"/>
    <mergeCell ref="E15:E16"/>
    <mergeCell ref="I15:I16"/>
    <mergeCell ref="J15:J16"/>
  </mergeCells>
  <conditionalFormatting sqref="T21:T22 M20:M22">
    <cfRule type="cellIs" dxfId="266" priority="43" stopIfTrue="1" operator="equal">
      <formula>"Alta"</formula>
    </cfRule>
    <cfRule type="cellIs" dxfId="265" priority="44" stopIfTrue="1" operator="equal">
      <formula>"Media"</formula>
    </cfRule>
    <cfRule type="cellIs" dxfId="264" priority="45" stopIfTrue="1" operator="equal">
      <formula>"Baja"</formula>
    </cfRule>
  </conditionalFormatting>
  <conditionalFormatting sqref="M27">
    <cfRule type="cellIs" dxfId="263" priority="31" stopIfTrue="1" operator="equal">
      <formula>"Alta"</formula>
    </cfRule>
    <cfRule type="cellIs" dxfId="262" priority="32" stopIfTrue="1" operator="equal">
      <formula>"Media"</formula>
    </cfRule>
    <cfRule type="cellIs" dxfId="261" priority="33" stopIfTrue="1" operator="equal">
      <formula>"Baja"</formula>
    </cfRule>
  </conditionalFormatting>
  <conditionalFormatting sqref="T26 L26">
    <cfRule type="cellIs" dxfId="260" priority="28" stopIfTrue="1" operator="equal">
      <formula>"Alta"</formula>
    </cfRule>
    <cfRule type="cellIs" dxfId="259" priority="29" stopIfTrue="1" operator="equal">
      <formula>"Media"</formula>
    </cfRule>
    <cfRule type="cellIs" dxfId="258" priority="30" stopIfTrue="1" operator="equal">
      <formula>"Baja"</formula>
    </cfRule>
  </conditionalFormatting>
  <conditionalFormatting sqref="M26">
    <cfRule type="cellIs" dxfId="257" priority="25" stopIfTrue="1" operator="equal">
      <formula>"Alta"</formula>
    </cfRule>
    <cfRule type="cellIs" dxfId="256" priority="26" stopIfTrue="1" operator="equal">
      <formula>"Media"</formula>
    </cfRule>
    <cfRule type="cellIs" dxfId="255" priority="27" stopIfTrue="1" operator="equal">
      <formula>"Baja"</formula>
    </cfRule>
  </conditionalFormatting>
  <conditionalFormatting sqref="M28">
    <cfRule type="cellIs" dxfId="254" priority="22" stopIfTrue="1" operator="equal">
      <formula>"Alta"</formula>
    </cfRule>
    <cfRule type="cellIs" dxfId="253" priority="23" stopIfTrue="1" operator="equal">
      <formula>"Media"</formula>
    </cfRule>
    <cfRule type="cellIs" dxfId="252" priority="24" stopIfTrue="1" operator="equal">
      <formula>"Baja"</formula>
    </cfRule>
  </conditionalFormatting>
  <conditionalFormatting sqref="T28">
    <cfRule type="cellIs" dxfId="251" priority="19" stopIfTrue="1" operator="equal">
      <formula>"Alta"</formula>
    </cfRule>
    <cfRule type="cellIs" dxfId="250" priority="20" stopIfTrue="1" operator="equal">
      <formula>"Media"</formula>
    </cfRule>
    <cfRule type="cellIs" dxfId="249" priority="21" stopIfTrue="1" operator="equal">
      <formula>"Baja"</formula>
    </cfRule>
  </conditionalFormatting>
  <conditionalFormatting sqref="T29">
    <cfRule type="cellIs" dxfId="248" priority="13" stopIfTrue="1" operator="equal">
      <formula>"Alta"</formula>
    </cfRule>
    <cfRule type="cellIs" dxfId="247" priority="14" stopIfTrue="1" operator="equal">
      <formula>"Media"</formula>
    </cfRule>
    <cfRule type="cellIs" dxfId="246" priority="15" stopIfTrue="1" operator="equal">
      <formula>"Baja"</formula>
    </cfRule>
  </conditionalFormatting>
  <conditionalFormatting sqref="M29">
    <cfRule type="cellIs" dxfId="245" priority="16" stopIfTrue="1" operator="equal">
      <formula>"Alta"</formula>
    </cfRule>
    <cfRule type="cellIs" dxfId="244" priority="17" stopIfTrue="1" operator="equal">
      <formula>"Media"</formula>
    </cfRule>
    <cfRule type="cellIs" dxfId="243" priority="18" stopIfTrue="1" operator="equal">
      <formula>"Baja"</formula>
    </cfRule>
  </conditionalFormatting>
  <conditionalFormatting sqref="T23">
    <cfRule type="cellIs" dxfId="242" priority="7" stopIfTrue="1" operator="equal">
      <formula>"Alta"</formula>
    </cfRule>
    <cfRule type="cellIs" dxfId="241" priority="8" stopIfTrue="1" operator="equal">
      <formula>"Media"</formula>
    </cfRule>
    <cfRule type="cellIs" dxfId="240" priority="9" stopIfTrue="1" operator="equal">
      <formula>"Baja"</formula>
    </cfRule>
  </conditionalFormatting>
  <conditionalFormatting sqref="M23">
    <cfRule type="cellIs" dxfId="239" priority="10" stopIfTrue="1" operator="equal">
      <formula>"Alta"</formula>
    </cfRule>
    <cfRule type="cellIs" dxfId="238" priority="11" stopIfTrue="1" operator="equal">
      <formula>"Media"</formula>
    </cfRule>
    <cfRule type="cellIs" dxfId="237" priority="12" stopIfTrue="1" operator="equal">
      <formula>"Baja"</formula>
    </cfRule>
  </conditionalFormatting>
  <conditionalFormatting sqref="T18">
    <cfRule type="cellIs" dxfId="236" priority="1" stopIfTrue="1" operator="equal">
      <formula>"Alta"</formula>
    </cfRule>
    <cfRule type="cellIs" dxfId="235" priority="2" stopIfTrue="1" operator="equal">
      <formula>"Media"</formula>
    </cfRule>
    <cfRule type="cellIs" dxfId="234" priority="3" stopIfTrue="1" operator="equal">
      <formula>"Baja"</formula>
    </cfRule>
  </conditionalFormatting>
  <conditionalFormatting sqref="M18">
    <cfRule type="cellIs" dxfId="233" priority="4" stopIfTrue="1" operator="equal">
      <formula>"Alta"</formula>
    </cfRule>
    <cfRule type="cellIs" dxfId="232" priority="5" stopIfTrue="1" operator="equal">
      <formula>"Media"</formula>
    </cfRule>
    <cfRule type="cellIs" dxfId="231" priority="6" stopIfTrue="1" operator="equal">
      <formula>"Baja"</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showGridLines="0" topLeftCell="B1" zoomScale="50" zoomScaleNormal="50" workbookViewId="0">
      <selection activeCell="R4" sqref="R4"/>
    </sheetView>
  </sheetViews>
  <sheetFormatPr baseColWidth="10" defaultColWidth="11.42578125" defaultRowHeight="12"/>
  <cols>
    <col min="1" max="1" width="15.5703125" style="1" customWidth="1"/>
    <col min="2" max="2" width="31.7109375" style="2" customWidth="1"/>
    <col min="3" max="3" width="21.7109375" style="1" customWidth="1"/>
    <col min="4" max="4" width="47" style="1" customWidth="1"/>
    <col min="5" max="5" width="28.42578125" style="1" customWidth="1"/>
    <col min="6" max="6" width="15.5703125" style="8" customWidth="1"/>
    <col min="7" max="7" width="4.42578125" style="8" customWidth="1"/>
    <col min="8" max="8" width="5.7109375" style="8" customWidth="1"/>
    <col min="9" max="9" width="9.85546875" style="8" customWidth="1"/>
    <col min="10" max="10" width="11.140625" style="8" customWidth="1"/>
    <col min="11" max="11" width="10.5703125" style="8" customWidth="1"/>
    <col min="12" max="12" width="17.140625" style="8" customWidth="1"/>
    <col min="13" max="13" width="31.42578125" style="1" customWidth="1"/>
    <col min="14" max="14" width="30.7109375" style="1" customWidth="1"/>
    <col min="15" max="15" width="30.140625" style="1" customWidth="1"/>
    <col min="16" max="16" width="27.28515625" style="1" customWidth="1"/>
    <col min="17" max="17" width="10.7109375" style="8" customWidth="1"/>
    <col min="18" max="18" width="10.42578125" style="8" customWidth="1"/>
    <col min="19" max="19" width="14.85546875" style="8" customWidth="1"/>
    <col min="20" max="16384" width="11.42578125" style="1"/>
  </cols>
  <sheetData>
    <row r="1" spans="1:19" ht="15.75">
      <c r="A1" s="14" t="s">
        <v>203</v>
      </c>
      <c r="B1" s="14"/>
      <c r="C1" s="15"/>
    </row>
    <row r="2" spans="1:19" ht="15.75">
      <c r="A2" s="14" t="s">
        <v>870</v>
      </c>
      <c r="B2" s="14"/>
      <c r="C2" s="15"/>
    </row>
    <row r="4" spans="1:19" s="18" customFormat="1" ht="38.25" customHeight="1">
      <c r="A4" s="45" t="s">
        <v>205</v>
      </c>
      <c r="B4" s="45"/>
      <c r="C4" s="45" t="s">
        <v>40</v>
      </c>
      <c r="F4" s="19"/>
      <c r="G4" s="19"/>
      <c r="H4" s="19"/>
      <c r="I4" s="19"/>
      <c r="J4" s="19"/>
      <c r="K4" s="19"/>
      <c r="L4" s="19"/>
      <c r="Q4" s="19"/>
      <c r="R4" s="19"/>
      <c r="S4" s="19"/>
    </row>
    <row r="5" spans="1:19" s="18" customFormat="1" ht="12.75">
      <c r="A5" s="45" t="s">
        <v>68</v>
      </c>
      <c r="B5" s="45"/>
      <c r="C5" s="45" t="s">
        <v>473</v>
      </c>
      <c r="F5" s="19"/>
      <c r="G5" s="19"/>
      <c r="H5" s="19"/>
      <c r="I5" s="19"/>
      <c r="J5" s="19"/>
      <c r="K5" s="19"/>
      <c r="L5" s="19"/>
      <c r="O5" s="132"/>
      <c r="P5" s="132"/>
      <c r="Q5" s="19"/>
      <c r="R5" s="19"/>
      <c r="S5" s="19"/>
    </row>
    <row r="6" spans="1:19" s="18" customFormat="1" ht="12.75">
      <c r="A6" s="45" t="s">
        <v>190</v>
      </c>
      <c r="B6" s="45"/>
      <c r="C6" s="45" t="s">
        <v>499</v>
      </c>
      <c r="F6" s="19"/>
      <c r="G6" s="19"/>
      <c r="H6" s="19"/>
      <c r="I6" s="19"/>
      <c r="J6" s="19"/>
      <c r="K6" s="19"/>
      <c r="L6" s="19"/>
      <c r="O6" s="133"/>
      <c r="P6" s="132"/>
      <c r="Q6" s="19"/>
      <c r="R6" s="19"/>
      <c r="S6" s="19"/>
    </row>
    <row r="7" spans="1:19" ht="21" customHeight="1" thickBot="1">
      <c r="A7" s="2"/>
      <c r="C7" s="18"/>
      <c r="D7" s="18"/>
      <c r="E7" s="18"/>
      <c r="F7" s="19"/>
      <c r="G7" s="19"/>
      <c r="H7" s="19"/>
      <c r="I7" s="19"/>
      <c r="O7" s="41"/>
      <c r="P7" s="40"/>
    </row>
    <row r="8" spans="1:19" ht="18.75" hidden="1" thickBot="1">
      <c r="A8" s="2" t="s">
        <v>69</v>
      </c>
      <c r="C8" s="27" t="s">
        <v>70</v>
      </c>
      <c r="G8" s="10"/>
      <c r="N8" s="7"/>
      <c r="O8" s="41"/>
      <c r="P8" s="40"/>
    </row>
    <row r="9" spans="1:19" ht="12.75" hidden="1" thickBot="1">
      <c r="A9" s="2" t="s">
        <v>71</v>
      </c>
      <c r="C9" s="1" t="s">
        <v>72</v>
      </c>
      <c r="O9" s="40"/>
      <c r="P9" s="40"/>
    </row>
    <row r="10" spans="1:19" ht="12.75" hidden="1" thickBot="1">
      <c r="O10" s="40"/>
      <c r="P10" s="40"/>
    </row>
    <row r="11" spans="1:19" ht="12.75" hidden="1" thickBot="1">
      <c r="G11" s="10"/>
      <c r="O11" s="40"/>
      <c r="P11" s="40"/>
    </row>
    <row r="12" spans="1:19" ht="13.5" thickBot="1">
      <c r="B12" s="991" t="s">
        <v>235</v>
      </c>
      <c r="C12" s="992"/>
      <c r="G12" s="10"/>
      <c r="O12" s="40"/>
      <c r="P12" s="40"/>
    </row>
    <row r="13" spans="1:19" ht="12.75">
      <c r="B13" s="229" t="s">
        <v>169</v>
      </c>
      <c r="C13" s="78"/>
      <c r="G13" s="10"/>
      <c r="O13" s="40"/>
      <c r="P13" s="40"/>
    </row>
    <row r="14" spans="1:19" ht="12.75">
      <c r="B14" s="230" t="s">
        <v>170</v>
      </c>
      <c r="C14" s="79"/>
      <c r="G14" s="10"/>
    </row>
    <row r="15" spans="1:19" ht="13.5" thickBot="1">
      <c r="B15" s="231" t="s">
        <v>171</v>
      </c>
      <c r="C15" s="80"/>
      <c r="G15" s="10"/>
    </row>
    <row r="16" spans="1:19" ht="15" customHeight="1" thickBot="1"/>
    <row r="17" spans="1:20" ht="33" customHeight="1" thickBot="1">
      <c r="A17" s="942"/>
      <c r="B17" s="942"/>
      <c r="C17" s="942"/>
      <c r="D17" s="942"/>
      <c r="E17" s="942"/>
      <c r="F17" s="947" t="s">
        <v>77</v>
      </c>
      <c r="G17" s="947"/>
      <c r="H17" s="947"/>
      <c r="I17" s="947"/>
      <c r="J17" s="947"/>
      <c r="K17" s="947"/>
      <c r="L17" s="947"/>
      <c r="M17" s="947" t="s">
        <v>78</v>
      </c>
      <c r="N17" s="947"/>
      <c r="O17" s="947"/>
      <c r="P17" s="947"/>
      <c r="Q17" s="947"/>
      <c r="R17" s="947"/>
      <c r="S17" s="948"/>
      <c r="T17" s="2"/>
    </row>
    <row r="18" spans="1:20" ht="30.75" customHeight="1" thickBot="1">
      <c r="A18" s="793" t="s">
        <v>80</v>
      </c>
      <c r="B18" s="761" t="s">
        <v>81</v>
      </c>
      <c r="C18" s="761" t="s">
        <v>82</v>
      </c>
      <c r="D18" s="761" t="s">
        <v>73</v>
      </c>
      <c r="E18" s="761" t="s">
        <v>83</v>
      </c>
      <c r="F18" s="946" t="s">
        <v>252</v>
      </c>
      <c r="G18" s="953"/>
      <c r="H18" s="761" t="s">
        <v>84</v>
      </c>
      <c r="I18" s="761" t="s">
        <v>85</v>
      </c>
      <c r="J18" s="761" t="s">
        <v>86</v>
      </c>
      <c r="K18" s="787" t="s">
        <v>87</v>
      </c>
      <c r="L18" s="761" t="s">
        <v>233</v>
      </c>
      <c r="M18" s="993" t="s">
        <v>89</v>
      </c>
      <c r="N18" s="994"/>
      <c r="O18" s="994"/>
      <c r="P18" s="995"/>
      <c r="Q18" s="761" t="s">
        <v>86</v>
      </c>
      <c r="R18" s="761" t="s">
        <v>87</v>
      </c>
      <c r="S18" s="761" t="s">
        <v>88</v>
      </c>
      <c r="T18" s="2"/>
    </row>
    <row r="19" spans="1:20" ht="116.25" customHeight="1" thickBot="1">
      <c r="A19" s="863"/>
      <c r="B19" s="762"/>
      <c r="C19" s="762"/>
      <c r="D19" s="762"/>
      <c r="E19" s="762"/>
      <c r="F19" s="127" t="s">
        <v>90</v>
      </c>
      <c r="G19" s="127" t="s">
        <v>91</v>
      </c>
      <c r="H19" s="762"/>
      <c r="I19" s="762"/>
      <c r="J19" s="762"/>
      <c r="K19" s="966"/>
      <c r="L19" s="762"/>
      <c r="M19" s="112" t="s">
        <v>92</v>
      </c>
      <c r="N19" s="112" t="s">
        <v>93</v>
      </c>
      <c r="O19" s="112" t="s">
        <v>94</v>
      </c>
      <c r="P19" s="112" t="s">
        <v>95</v>
      </c>
      <c r="Q19" s="762"/>
      <c r="R19" s="762"/>
      <c r="S19" s="762"/>
      <c r="T19" s="2"/>
    </row>
    <row r="20" spans="1:20" ht="99.75" customHeight="1">
      <c r="A20" s="852" t="s">
        <v>415</v>
      </c>
      <c r="B20" s="895" t="s">
        <v>570</v>
      </c>
      <c r="C20" s="123" t="s">
        <v>143</v>
      </c>
      <c r="D20" s="101" t="s">
        <v>599</v>
      </c>
      <c r="E20" s="165" t="s">
        <v>274</v>
      </c>
      <c r="F20" s="135" t="s">
        <v>98</v>
      </c>
      <c r="G20" s="175"/>
      <c r="H20" s="137">
        <v>4</v>
      </c>
      <c r="I20" s="100">
        <v>3</v>
      </c>
      <c r="J20" s="92" t="s">
        <v>263</v>
      </c>
      <c r="K20" s="92" t="s">
        <v>268</v>
      </c>
      <c r="L20" s="260" t="s">
        <v>266</v>
      </c>
      <c r="M20" s="361" t="s">
        <v>391</v>
      </c>
      <c r="N20" s="101" t="s">
        <v>600</v>
      </c>
      <c r="O20" s="101" t="s">
        <v>480</v>
      </c>
      <c r="P20" s="165"/>
      <c r="Q20" s="144" t="s">
        <v>263</v>
      </c>
      <c r="R20" s="96" t="s">
        <v>265</v>
      </c>
      <c r="S20" s="283" t="s">
        <v>262</v>
      </c>
    </row>
    <row r="21" spans="1:20" ht="102">
      <c r="A21" s="853"/>
      <c r="B21" s="875"/>
      <c r="C21" s="105" t="s">
        <v>106</v>
      </c>
      <c r="D21" s="23" t="s">
        <v>405</v>
      </c>
      <c r="E21" s="164" t="s">
        <v>152</v>
      </c>
      <c r="F21" s="148" t="s">
        <v>98</v>
      </c>
      <c r="G21" s="97"/>
      <c r="H21" s="170">
        <v>4</v>
      </c>
      <c r="I21" s="31">
        <v>1</v>
      </c>
      <c r="J21" s="31" t="s">
        <v>267</v>
      </c>
      <c r="K21" s="31" t="s">
        <v>268</v>
      </c>
      <c r="L21" s="261" t="s">
        <v>262</v>
      </c>
      <c r="M21" s="362" t="s">
        <v>191</v>
      </c>
      <c r="N21" s="23" t="s">
        <v>196</v>
      </c>
      <c r="O21" s="23"/>
      <c r="P21" s="164"/>
      <c r="Q21" s="148" t="s">
        <v>269</v>
      </c>
      <c r="R21" s="97" t="s">
        <v>268</v>
      </c>
      <c r="S21" s="120" t="s">
        <v>264</v>
      </c>
    </row>
    <row r="22" spans="1:20" ht="26.25" customHeight="1">
      <c r="A22" s="853"/>
      <c r="B22" s="875"/>
      <c r="C22" s="105" t="s">
        <v>219</v>
      </c>
      <c r="D22" s="23" t="s">
        <v>598</v>
      </c>
      <c r="E22" s="164" t="s">
        <v>248</v>
      </c>
      <c r="F22" s="148" t="s">
        <v>98</v>
      </c>
      <c r="G22" s="97"/>
      <c r="H22" s="170">
        <v>4</v>
      </c>
      <c r="I22" s="35">
        <v>1</v>
      </c>
      <c r="J22" s="31" t="s">
        <v>263</v>
      </c>
      <c r="K22" s="31" t="s">
        <v>265</v>
      </c>
      <c r="L22" s="261" t="s">
        <v>262</v>
      </c>
      <c r="M22" s="362"/>
      <c r="N22" s="23" t="s">
        <v>18</v>
      </c>
      <c r="O22" s="23" t="s">
        <v>271</v>
      </c>
      <c r="P22" s="164"/>
      <c r="Q22" s="148" t="s">
        <v>267</v>
      </c>
      <c r="R22" s="97" t="s">
        <v>265</v>
      </c>
      <c r="S22" s="120" t="s">
        <v>264</v>
      </c>
    </row>
    <row r="23" spans="1:20" ht="38.25">
      <c r="A23" s="853"/>
      <c r="B23" s="875"/>
      <c r="C23" s="968" t="s">
        <v>218</v>
      </c>
      <c r="D23" s="23" t="s">
        <v>74</v>
      </c>
      <c r="E23" s="164" t="s">
        <v>285</v>
      </c>
      <c r="F23" s="148" t="s">
        <v>98</v>
      </c>
      <c r="G23" s="97"/>
      <c r="H23" s="170">
        <v>4</v>
      </c>
      <c r="I23" s="31">
        <v>2</v>
      </c>
      <c r="J23" s="31" t="s">
        <v>260</v>
      </c>
      <c r="K23" s="31" t="s">
        <v>265</v>
      </c>
      <c r="L23" s="261" t="s">
        <v>266</v>
      </c>
      <c r="M23" s="362"/>
      <c r="N23" s="23" t="s">
        <v>571</v>
      </c>
      <c r="O23" s="23" t="s">
        <v>424</v>
      </c>
      <c r="P23" s="164"/>
      <c r="Q23" s="148" t="s">
        <v>263</v>
      </c>
      <c r="R23" s="97" t="s">
        <v>265</v>
      </c>
      <c r="S23" s="284" t="s">
        <v>262</v>
      </c>
    </row>
    <row r="24" spans="1:20" ht="40.5" customHeight="1">
      <c r="A24" s="853"/>
      <c r="B24" s="875"/>
      <c r="C24" s="968"/>
      <c r="D24" s="23" t="s">
        <v>406</v>
      </c>
      <c r="E24" s="164" t="s">
        <v>285</v>
      </c>
      <c r="F24" s="148" t="s">
        <v>98</v>
      </c>
      <c r="G24" s="97"/>
      <c r="H24" s="170">
        <v>4</v>
      </c>
      <c r="I24" s="31">
        <v>2</v>
      </c>
      <c r="J24" s="31" t="s">
        <v>260</v>
      </c>
      <c r="K24" s="31" t="s">
        <v>265</v>
      </c>
      <c r="L24" s="261" t="s">
        <v>266</v>
      </c>
      <c r="M24" s="362"/>
      <c r="N24" s="23" t="s">
        <v>572</v>
      </c>
      <c r="O24" s="23" t="s">
        <v>425</v>
      </c>
      <c r="P24" s="164"/>
      <c r="Q24" s="148" t="s">
        <v>263</v>
      </c>
      <c r="R24" s="97" t="s">
        <v>265</v>
      </c>
      <c r="S24" s="284" t="s">
        <v>262</v>
      </c>
    </row>
    <row r="25" spans="1:20" ht="39.75" customHeight="1">
      <c r="A25" s="853"/>
      <c r="B25" s="875"/>
      <c r="C25" s="23" t="s">
        <v>504</v>
      </c>
      <c r="D25" s="23" t="s">
        <v>505</v>
      </c>
      <c r="E25" s="164" t="s">
        <v>506</v>
      </c>
      <c r="F25" s="148" t="s">
        <v>98</v>
      </c>
      <c r="G25" s="97"/>
      <c r="H25" s="170">
        <v>4</v>
      </c>
      <c r="I25" s="31">
        <v>1</v>
      </c>
      <c r="J25" s="31" t="s">
        <v>263</v>
      </c>
      <c r="K25" s="31" t="s">
        <v>265</v>
      </c>
      <c r="L25" s="261" t="s">
        <v>262</v>
      </c>
      <c r="M25" s="362" t="s">
        <v>507</v>
      </c>
      <c r="N25" s="23" t="s">
        <v>287</v>
      </c>
      <c r="O25" s="23" t="s">
        <v>288</v>
      </c>
      <c r="P25" s="164" t="s">
        <v>737</v>
      </c>
      <c r="Q25" s="148" t="s">
        <v>267</v>
      </c>
      <c r="R25" s="97" t="s">
        <v>265</v>
      </c>
      <c r="S25" s="235" t="s">
        <v>264</v>
      </c>
    </row>
    <row r="26" spans="1:20" ht="39.75" customHeight="1">
      <c r="A26" s="853"/>
      <c r="B26" s="875"/>
      <c r="C26" s="6" t="s">
        <v>853</v>
      </c>
      <c r="D26" s="9" t="s">
        <v>854</v>
      </c>
      <c r="E26" s="9" t="s">
        <v>855</v>
      </c>
      <c r="F26" s="31" t="s">
        <v>70</v>
      </c>
      <c r="G26" s="31"/>
      <c r="H26" s="31">
        <v>4</v>
      </c>
      <c r="I26" s="31">
        <v>1</v>
      </c>
      <c r="J26" s="31" t="s">
        <v>260</v>
      </c>
      <c r="K26" s="31" t="s">
        <v>265</v>
      </c>
      <c r="L26" s="32" t="s">
        <v>266</v>
      </c>
      <c r="M26" s="6" t="s">
        <v>856</v>
      </c>
      <c r="N26" s="9" t="s">
        <v>857</v>
      </c>
      <c r="O26" s="9" t="s">
        <v>858</v>
      </c>
      <c r="P26" s="9" t="s">
        <v>859</v>
      </c>
      <c r="Q26" s="31" t="s">
        <v>263</v>
      </c>
      <c r="R26" s="31" t="s">
        <v>265</v>
      </c>
      <c r="S26" s="32" t="s">
        <v>262</v>
      </c>
    </row>
    <row r="27" spans="1:20" ht="84" customHeight="1">
      <c r="A27" s="853"/>
      <c r="B27" s="875"/>
      <c r="C27" s="105" t="s">
        <v>151</v>
      </c>
      <c r="D27" s="23" t="s">
        <v>15</v>
      </c>
      <c r="E27" s="164" t="s">
        <v>241</v>
      </c>
      <c r="F27" s="136" t="s">
        <v>98</v>
      </c>
      <c r="G27" s="174"/>
      <c r="H27" s="139">
        <v>4</v>
      </c>
      <c r="I27" s="35">
        <v>5</v>
      </c>
      <c r="J27" s="35" t="s">
        <v>263</v>
      </c>
      <c r="K27" s="35" t="s">
        <v>261</v>
      </c>
      <c r="L27" s="262" t="s">
        <v>264</v>
      </c>
      <c r="M27" s="362"/>
      <c r="N27" s="23" t="s">
        <v>412</v>
      </c>
      <c r="O27" s="23" t="s">
        <v>113</v>
      </c>
      <c r="P27" s="164" t="s">
        <v>699</v>
      </c>
      <c r="Q27" s="136" t="s">
        <v>267</v>
      </c>
      <c r="R27" s="174" t="s">
        <v>261</v>
      </c>
      <c r="S27" s="236" t="s">
        <v>264</v>
      </c>
    </row>
    <row r="28" spans="1:20" ht="84" customHeight="1" thickBot="1">
      <c r="A28" s="853"/>
      <c r="B28" s="876"/>
      <c r="C28" s="124" t="s">
        <v>417</v>
      </c>
      <c r="D28" s="102" t="s">
        <v>418</v>
      </c>
      <c r="E28" s="166" t="s">
        <v>117</v>
      </c>
      <c r="F28" s="180" t="s">
        <v>98</v>
      </c>
      <c r="G28" s="181"/>
      <c r="H28" s="140">
        <v>4</v>
      </c>
      <c r="I28" s="103">
        <v>12</v>
      </c>
      <c r="J28" s="95" t="s">
        <v>263</v>
      </c>
      <c r="K28" s="95" t="s">
        <v>265</v>
      </c>
      <c r="L28" s="263" t="s">
        <v>262</v>
      </c>
      <c r="M28" s="363"/>
      <c r="N28" s="102" t="s">
        <v>426</v>
      </c>
      <c r="O28" s="102" t="s">
        <v>37</v>
      </c>
      <c r="P28" s="166" t="s">
        <v>737</v>
      </c>
      <c r="Q28" s="173" t="s">
        <v>267</v>
      </c>
      <c r="R28" s="98" t="s">
        <v>265</v>
      </c>
      <c r="S28" s="121" t="s">
        <v>264</v>
      </c>
    </row>
    <row r="29" spans="1:20" ht="84" customHeight="1">
      <c r="A29" s="853"/>
      <c r="B29" s="867" t="s">
        <v>638</v>
      </c>
      <c r="C29" s="23" t="s">
        <v>21</v>
      </c>
      <c r="D29" s="23" t="s">
        <v>134</v>
      </c>
      <c r="E29" s="164" t="s">
        <v>241</v>
      </c>
      <c r="F29" s="144" t="s">
        <v>98</v>
      </c>
      <c r="G29" s="96"/>
      <c r="H29" s="170">
        <v>4</v>
      </c>
      <c r="I29" s="31">
        <v>1</v>
      </c>
      <c r="J29" s="31" t="s">
        <v>263</v>
      </c>
      <c r="K29" s="149" t="s">
        <v>261</v>
      </c>
      <c r="L29" s="197" t="s">
        <v>264</v>
      </c>
      <c r="M29" s="105" t="s">
        <v>507</v>
      </c>
      <c r="N29" s="23" t="s">
        <v>287</v>
      </c>
      <c r="O29" s="23" t="s">
        <v>288</v>
      </c>
      <c r="P29" s="164" t="s">
        <v>737</v>
      </c>
      <c r="Q29" s="148" t="s">
        <v>267</v>
      </c>
      <c r="R29" s="97" t="s">
        <v>261</v>
      </c>
      <c r="S29" s="150" t="s">
        <v>264</v>
      </c>
    </row>
    <row r="30" spans="1:20" ht="84" customHeight="1">
      <c r="A30" s="853"/>
      <c r="B30" s="868"/>
      <c r="C30" s="6" t="s">
        <v>853</v>
      </c>
      <c r="D30" s="9" t="s">
        <v>854</v>
      </c>
      <c r="E30" s="9" t="s">
        <v>855</v>
      </c>
      <c r="F30" s="31" t="s">
        <v>70</v>
      </c>
      <c r="G30" s="31"/>
      <c r="H30" s="31">
        <v>4</v>
      </c>
      <c r="I30" s="31">
        <v>1</v>
      </c>
      <c r="J30" s="31" t="s">
        <v>260</v>
      </c>
      <c r="K30" s="31" t="s">
        <v>265</v>
      </c>
      <c r="L30" s="32" t="s">
        <v>266</v>
      </c>
      <c r="M30" s="6" t="s">
        <v>856</v>
      </c>
      <c r="N30" s="9" t="s">
        <v>857</v>
      </c>
      <c r="O30" s="9" t="s">
        <v>858</v>
      </c>
      <c r="P30" s="9" t="s">
        <v>859</v>
      </c>
      <c r="Q30" s="31" t="s">
        <v>263</v>
      </c>
      <c r="R30" s="31" t="s">
        <v>265</v>
      </c>
      <c r="S30" s="32" t="s">
        <v>262</v>
      </c>
    </row>
    <row r="31" spans="1:20" ht="84" customHeight="1">
      <c r="A31" s="853"/>
      <c r="B31" s="868"/>
      <c r="C31" s="23" t="s">
        <v>504</v>
      </c>
      <c r="D31" s="23" t="s">
        <v>505</v>
      </c>
      <c r="E31" s="164" t="s">
        <v>506</v>
      </c>
      <c r="F31" s="148" t="s">
        <v>98</v>
      </c>
      <c r="G31" s="97"/>
      <c r="H31" s="170">
        <v>4</v>
      </c>
      <c r="I31" s="31">
        <v>1</v>
      </c>
      <c r="J31" s="31" t="s">
        <v>263</v>
      </c>
      <c r="K31" s="149" t="s">
        <v>265</v>
      </c>
      <c r="L31" s="197" t="s">
        <v>262</v>
      </c>
      <c r="M31" s="105" t="s">
        <v>507</v>
      </c>
      <c r="N31" s="23" t="s">
        <v>287</v>
      </c>
      <c r="O31" s="23" t="s">
        <v>288</v>
      </c>
      <c r="P31" s="164" t="s">
        <v>737</v>
      </c>
      <c r="Q31" s="148" t="s">
        <v>267</v>
      </c>
      <c r="R31" s="97" t="s">
        <v>265</v>
      </c>
      <c r="S31" s="150" t="s">
        <v>264</v>
      </c>
    </row>
    <row r="32" spans="1:20" ht="84" customHeight="1" thickBot="1">
      <c r="A32" s="853"/>
      <c r="B32" s="869"/>
      <c r="C32" s="23" t="s">
        <v>138</v>
      </c>
      <c r="D32" s="23" t="s">
        <v>128</v>
      </c>
      <c r="E32" s="164" t="s">
        <v>34</v>
      </c>
      <c r="F32" s="173" t="s">
        <v>98</v>
      </c>
      <c r="G32" s="98"/>
      <c r="H32" s="170">
        <v>4</v>
      </c>
      <c r="I32" s="31">
        <v>2</v>
      </c>
      <c r="J32" s="31" t="s">
        <v>260</v>
      </c>
      <c r="K32" s="149" t="s">
        <v>261</v>
      </c>
      <c r="L32" s="197" t="s">
        <v>262</v>
      </c>
      <c r="M32" s="105"/>
      <c r="N32" s="23"/>
      <c r="O32" s="23" t="s">
        <v>242</v>
      </c>
      <c r="P32" s="164" t="s">
        <v>690</v>
      </c>
      <c r="Q32" s="148" t="s">
        <v>263</v>
      </c>
      <c r="R32" s="97" t="s">
        <v>261</v>
      </c>
      <c r="S32" s="150" t="s">
        <v>264</v>
      </c>
    </row>
    <row r="33" spans="1:20" ht="84" customHeight="1">
      <c r="A33" s="853"/>
      <c r="B33" s="855" t="s">
        <v>407</v>
      </c>
      <c r="C33" s="114" t="s">
        <v>21</v>
      </c>
      <c r="D33" s="101" t="s">
        <v>134</v>
      </c>
      <c r="E33" s="143" t="s">
        <v>241</v>
      </c>
      <c r="F33" s="135" t="s">
        <v>98</v>
      </c>
      <c r="G33" s="175"/>
      <c r="H33" s="137">
        <v>4</v>
      </c>
      <c r="I33" s="100">
        <v>2</v>
      </c>
      <c r="J33" s="100" t="s">
        <v>263</v>
      </c>
      <c r="K33" s="100" t="s">
        <v>261</v>
      </c>
      <c r="L33" s="264" t="s">
        <v>264</v>
      </c>
      <c r="M33" s="273"/>
      <c r="N33" s="123"/>
      <c r="O33" s="101"/>
      <c r="P33" s="165" t="s">
        <v>699</v>
      </c>
      <c r="Q33" s="135" t="s">
        <v>267</v>
      </c>
      <c r="R33" s="175" t="s">
        <v>261</v>
      </c>
      <c r="S33" s="150" t="s">
        <v>264</v>
      </c>
    </row>
    <row r="34" spans="1:20" ht="84" customHeight="1">
      <c r="A34" s="853"/>
      <c r="B34" s="996"/>
      <c r="C34" s="6" t="s">
        <v>853</v>
      </c>
      <c r="D34" s="9" t="s">
        <v>854</v>
      </c>
      <c r="E34" s="9" t="s">
        <v>855</v>
      </c>
      <c r="F34" s="31" t="s">
        <v>70</v>
      </c>
      <c r="G34" s="31"/>
      <c r="H34" s="31">
        <v>4</v>
      </c>
      <c r="I34" s="31">
        <v>1</v>
      </c>
      <c r="J34" s="31" t="s">
        <v>260</v>
      </c>
      <c r="K34" s="31" t="s">
        <v>265</v>
      </c>
      <c r="L34" s="32" t="s">
        <v>266</v>
      </c>
      <c r="M34" s="6" t="s">
        <v>856</v>
      </c>
      <c r="N34" s="9" t="s">
        <v>857</v>
      </c>
      <c r="O34" s="9" t="s">
        <v>858</v>
      </c>
      <c r="P34" s="9" t="s">
        <v>859</v>
      </c>
      <c r="Q34" s="31" t="s">
        <v>263</v>
      </c>
      <c r="R34" s="31" t="s">
        <v>265</v>
      </c>
      <c r="S34" s="32" t="s">
        <v>262</v>
      </c>
    </row>
    <row r="35" spans="1:20" ht="39.75" customHeight="1">
      <c r="A35" s="853"/>
      <c r="B35" s="996"/>
      <c r="C35" s="122" t="s">
        <v>504</v>
      </c>
      <c r="D35" s="23" t="s">
        <v>505</v>
      </c>
      <c r="E35" s="147" t="s">
        <v>506</v>
      </c>
      <c r="F35" s="148" t="s">
        <v>98</v>
      </c>
      <c r="G35" s="97"/>
      <c r="H35" s="170">
        <v>4</v>
      </c>
      <c r="I35" s="31">
        <v>1</v>
      </c>
      <c r="J35" s="31" t="s">
        <v>263</v>
      </c>
      <c r="K35" s="31" t="s">
        <v>265</v>
      </c>
      <c r="L35" s="261" t="s">
        <v>262</v>
      </c>
      <c r="M35" s="274" t="s">
        <v>507</v>
      </c>
      <c r="N35" s="105" t="s">
        <v>287</v>
      </c>
      <c r="O35" s="23" t="s">
        <v>288</v>
      </c>
      <c r="P35" s="164" t="s">
        <v>737</v>
      </c>
      <c r="Q35" s="148" t="s">
        <v>267</v>
      </c>
      <c r="R35" s="97" t="s">
        <v>265</v>
      </c>
      <c r="S35" s="235" t="s">
        <v>264</v>
      </c>
    </row>
    <row r="36" spans="1:20" ht="84" customHeight="1">
      <c r="A36" s="853"/>
      <c r="B36" s="856"/>
      <c r="C36" s="122" t="s">
        <v>199</v>
      </c>
      <c r="D36" s="23" t="s">
        <v>383</v>
      </c>
      <c r="E36" s="147" t="s">
        <v>200</v>
      </c>
      <c r="F36" s="136" t="s">
        <v>98</v>
      </c>
      <c r="G36" s="174"/>
      <c r="H36" s="139">
        <v>4</v>
      </c>
      <c r="I36" s="35">
        <v>2</v>
      </c>
      <c r="J36" s="35" t="s">
        <v>263</v>
      </c>
      <c r="K36" s="35" t="s">
        <v>261</v>
      </c>
      <c r="L36" s="262" t="s">
        <v>264</v>
      </c>
      <c r="M36" s="274"/>
      <c r="N36" s="105"/>
      <c r="O36" s="23"/>
      <c r="P36" s="164" t="s">
        <v>737</v>
      </c>
      <c r="Q36" s="136" t="s">
        <v>267</v>
      </c>
      <c r="R36" s="174" t="s">
        <v>261</v>
      </c>
      <c r="S36" s="236" t="s">
        <v>264</v>
      </c>
    </row>
    <row r="37" spans="1:20" ht="84" customHeight="1" thickBot="1">
      <c r="A37" s="853"/>
      <c r="B37" s="858"/>
      <c r="C37" s="115" t="s">
        <v>143</v>
      </c>
      <c r="D37" s="102" t="s">
        <v>408</v>
      </c>
      <c r="E37" s="154" t="s">
        <v>257</v>
      </c>
      <c r="F37" s="180" t="s">
        <v>98</v>
      </c>
      <c r="G37" s="181"/>
      <c r="H37" s="140">
        <v>4</v>
      </c>
      <c r="I37" s="103">
        <v>2</v>
      </c>
      <c r="J37" s="103" t="s">
        <v>260</v>
      </c>
      <c r="K37" s="103" t="s">
        <v>265</v>
      </c>
      <c r="L37" s="263" t="s">
        <v>266</v>
      </c>
      <c r="M37" s="275"/>
      <c r="N37" s="124" t="s">
        <v>597</v>
      </c>
      <c r="O37" s="102" t="s">
        <v>382</v>
      </c>
      <c r="P37" s="166"/>
      <c r="Q37" s="180" t="s">
        <v>263</v>
      </c>
      <c r="R37" s="181" t="s">
        <v>261</v>
      </c>
      <c r="S37" s="237" t="s">
        <v>264</v>
      </c>
    </row>
    <row r="38" spans="1:20" ht="187.5" customHeight="1">
      <c r="A38" s="853"/>
      <c r="B38" s="895" t="s">
        <v>410</v>
      </c>
      <c r="C38" s="399" t="s">
        <v>143</v>
      </c>
      <c r="D38" s="90" t="s">
        <v>420</v>
      </c>
      <c r="E38" s="239" t="s">
        <v>257</v>
      </c>
      <c r="F38" s="240" t="s">
        <v>98</v>
      </c>
      <c r="G38" s="241"/>
      <c r="H38" s="182">
        <v>4</v>
      </c>
      <c r="I38" s="89">
        <v>1</v>
      </c>
      <c r="J38" s="88" t="s">
        <v>263</v>
      </c>
      <c r="K38" s="88" t="s">
        <v>265</v>
      </c>
      <c r="L38" s="265" t="s">
        <v>266</v>
      </c>
      <c r="M38" s="276" t="s">
        <v>413</v>
      </c>
      <c r="N38" s="271" t="s">
        <v>323</v>
      </c>
      <c r="O38" s="90" t="s">
        <v>427</v>
      </c>
      <c r="P38" s="239"/>
      <c r="Q38" s="240" t="s">
        <v>263</v>
      </c>
      <c r="R38" s="241" t="s">
        <v>265</v>
      </c>
      <c r="S38" s="285" t="s">
        <v>262</v>
      </c>
    </row>
    <row r="39" spans="1:20" ht="38.25">
      <c r="A39" s="853"/>
      <c r="B39" s="875"/>
      <c r="C39" s="309" t="s">
        <v>199</v>
      </c>
      <c r="D39" s="9" t="s">
        <v>421</v>
      </c>
      <c r="E39" s="162" t="s">
        <v>200</v>
      </c>
      <c r="F39" s="148" t="s">
        <v>98</v>
      </c>
      <c r="G39" s="97"/>
      <c r="H39" s="170">
        <v>4</v>
      </c>
      <c r="I39" s="31">
        <v>2</v>
      </c>
      <c r="J39" s="35" t="s">
        <v>263</v>
      </c>
      <c r="K39" s="35" t="s">
        <v>261</v>
      </c>
      <c r="L39" s="261" t="s">
        <v>264</v>
      </c>
      <c r="M39" s="277"/>
      <c r="N39" s="272"/>
      <c r="O39" s="9" t="s">
        <v>422</v>
      </c>
      <c r="P39" s="162" t="s">
        <v>737</v>
      </c>
      <c r="Q39" s="148" t="s">
        <v>267</v>
      </c>
      <c r="R39" s="97" t="s">
        <v>261</v>
      </c>
      <c r="S39" s="286" t="s">
        <v>264</v>
      </c>
    </row>
    <row r="40" spans="1:20" ht="50.25" customHeight="1">
      <c r="A40" s="853"/>
      <c r="B40" s="898"/>
      <c r="C40" s="6" t="s">
        <v>853</v>
      </c>
      <c r="D40" s="9" t="s">
        <v>854</v>
      </c>
      <c r="E40" s="9" t="s">
        <v>855</v>
      </c>
      <c r="F40" s="31" t="s">
        <v>70</v>
      </c>
      <c r="G40" s="31"/>
      <c r="H40" s="31">
        <v>4</v>
      </c>
      <c r="I40" s="31">
        <v>1</v>
      </c>
      <c r="J40" s="31" t="s">
        <v>260</v>
      </c>
      <c r="K40" s="31" t="s">
        <v>265</v>
      </c>
      <c r="L40" s="32" t="s">
        <v>266</v>
      </c>
      <c r="M40" s="6" t="s">
        <v>856</v>
      </c>
      <c r="N40" s="9" t="s">
        <v>857</v>
      </c>
      <c r="O40" s="9" t="s">
        <v>858</v>
      </c>
      <c r="P40" s="9" t="s">
        <v>859</v>
      </c>
      <c r="Q40" s="31" t="s">
        <v>263</v>
      </c>
      <c r="R40" s="31" t="s">
        <v>265</v>
      </c>
      <c r="S40" s="32" t="s">
        <v>262</v>
      </c>
    </row>
    <row r="41" spans="1:20" ht="54.75" customHeight="1" thickBot="1">
      <c r="A41" s="853"/>
      <c r="B41" s="876"/>
      <c r="C41" s="125" t="s">
        <v>219</v>
      </c>
      <c r="D41" s="85" t="s">
        <v>428</v>
      </c>
      <c r="E41" s="256" t="s">
        <v>248</v>
      </c>
      <c r="F41" s="258" t="s">
        <v>98</v>
      </c>
      <c r="G41" s="259"/>
      <c r="H41" s="257">
        <v>4</v>
      </c>
      <c r="I41" s="87">
        <v>1</v>
      </c>
      <c r="J41" s="99" t="s">
        <v>263</v>
      </c>
      <c r="K41" s="99" t="s">
        <v>265</v>
      </c>
      <c r="L41" s="266" t="s">
        <v>262</v>
      </c>
      <c r="M41" s="278"/>
      <c r="N41" s="125" t="s">
        <v>18</v>
      </c>
      <c r="O41" s="85" t="s">
        <v>271</v>
      </c>
      <c r="P41" s="256"/>
      <c r="Q41" s="258" t="s">
        <v>267</v>
      </c>
      <c r="R41" s="259" t="s">
        <v>265</v>
      </c>
      <c r="S41" s="287" t="s">
        <v>264</v>
      </c>
    </row>
    <row r="42" spans="1:20" ht="63.75">
      <c r="A42" s="853"/>
      <c r="B42" s="895" t="s">
        <v>541</v>
      </c>
      <c r="C42" s="123" t="s">
        <v>21</v>
      </c>
      <c r="D42" s="101" t="s">
        <v>134</v>
      </c>
      <c r="E42" s="165" t="s">
        <v>241</v>
      </c>
      <c r="F42" s="144" t="s">
        <v>98</v>
      </c>
      <c r="G42" s="96"/>
      <c r="H42" s="169">
        <v>2</v>
      </c>
      <c r="I42" s="92">
        <v>1</v>
      </c>
      <c r="J42" s="92" t="s">
        <v>263</v>
      </c>
      <c r="K42" s="92" t="s">
        <v>261</v>
      </c>
      <c r="L42" s="267" t="s">
        <v>264</v>
      </c>
      <c r="M42" s="273"/>
      <c r="N42" s="123" t="s">
        <v>287</v>
      </c>
      <c r="O42" s="101" t="s">
        <v>288</v>
      </c>
      <c r="P42" s="165" t="s">
        <v>737</v>
      </c>
      <c r="Q42" s="144" t="s">
        <v>267</v>
      </c>
      <c r="R42" s="96" t="s">
        <v>261</v>
      </c>
      <c r="S42" s="119" t="s">
        <v>264</v>
      </c>
    </row>
    <row r="43" spans="1:20" ht="40.5" customHeight="1">
      <c r="A43" s="853"/>
      <c r="B43" s="875"/>
      <c r="C43" s="105" t="s">
        <v>136</v>
      </c>
      <c r="D43" s="23" t="s">
        <v>542</v>
      </c>
      <c r="E43" s="164" t="s">
        <v>285</v>
      </c>
      <c r="F43" s="148" t="s">
        <v>98</v>
      </c>
      <c r="G43" s="97"/>
      <c r="H43" s="170">
        <v>2</v>
      </c>
      <c r="I43" s="31">
        <v>2</v>
      </c>
      <c r="J43" s="31" t="s">
        <v>263</v>
      </c>
      <c r="K43" s="31" t="s">
        <v>265</v>
      </c>
      <c r="L43" s="261" t="s">
        <v>262</v>
      </c>
      <c r="M43" s="274"/>
      <c r="N43" s="105" t="s">
        <v>16</v>
      </c>
      <c r="O43" s="23" t="s">
        <v>286</v>
      </c>
      <c r="P43" s="164" t="s">
        <v>737</v>
      </c>
      <c r="Q43" s="148" t="s">
        <v>267</v>
      </c>
      <c r="R43" s="97" t="s">
        <v>261</v>
      </c>
      <c r="S43" s="120" t="s">
        <v>264</v>
      </c>
    </row>
    <row r="44" spans="1:20" ht="40.5" customHeight="1">
      <c r="A44" s="853"/>
      <c r="B44" s="898"/>
      <c r="C44" s="6" t="s">
        <v>853</v>
      </c>
      <c r="D44" s="9" t="s">
        <v>854</v>
      </c>
      <c r="E44" s="9" t="s">
        <v>855</v>
      </c>
      <c r="F44" s="31" t="s">
        <v>70</v>
      </c>
      <c r="G44" s="31"/>
      <c r="H44" s="31">
        <v>3</v>
      </c>
      <c r="I44" s="31">
        <v>1</v>
      </c>
      <c r="J44" s="31" t="s">
        <v>260</v>
      </c>
      <c r="K44" s="31" t="s">
        <v>265</v>
      </c>
      <c r="L44" s="32" t="s">
        <v>266</v>
      </c>
      <c r="M44" s="6" t="s">
        <v>856</v>
      </c>
      <c r="N44" s="9" t="s">
        <v>857</v>
      </c>
      <c r="O44" s="9" t="s">
        <v>858</v>
      </c>
      <c r="P44" s="9" t="s">
        <v>859</v>
      </c>
      <c r="Q44" s="31" t="s">
        <v>263</v>
      </c>
      <c r="R44" s="31" t="s">
        <v>265</v>
      </c>
      <c r="S44" s="32" t="s">
        <v>262</v>
      </c>
    </row>
    <row r="45" spans="1:20" ht="127.5" customHeight="1" thickBot="1">
      <c r="A45" s="853"/>
      <c r="B45" s="876"/>
      <c r="C45" s="124" t="s">
        <v>143</v>
      </c>
      <c r="D45" s="102" t="s">
        <v>371</v>
      </c>
      <c r="E45" s="166" t="s">
        <v>66</v>
      </c>
      <c r="F45" s="173" t="s">
        <v>98</v>
      </c>
      <c r="G45" s="98"/>
      <c r="H45" s="171">
        <v>2</v>
      </c>
      <c r="I45" s="95">
        <v>1</v>
      </c>
      <c r="J45" s="95" t="s">
        <v>260</v>
      </c>
      <c r="K45" s="95" t="s">
        <v>265</v>
      </c>
      <c r="L45" s="263" t="s">
        <v>266</v>
      </c>
      <c r="M45" s="275" t="s">
        <v>543</v>
      </c>
      <c r="N45" s="124" t="s">
        <v>411</v>
      </c>
      <c r="O45" s="102" t="s">
        <v>389</v>
      </c>
      <c r="P45" s="163"/>
      <c r="Q45" s="173" t="s">
        <v>263</v>
      </c>
      <c r="R45" s="98" t="s">
        <v>261</v>
      </c>
      <c r="S45" s="121" t="s">
        <v>264</v>
      </c>
    </row>
    <row r="46" spans="1:20" ht="95.25" customHeight="1">
      <c r="A46" s="853"/>
      <c r="B46" s="895" t="s">
        <v>414</v>
      </c>
      <c r="C46" s="123" t="s">
        <v>139</v>
      </c>
      <c r="D46" s="101" t="s">
        <v>97</v>
      </c>
      <c r="E46" s="165" t="s">
        <v>104</v>
      </c>
      <c r="F46" s="144" t="s">
        <v>98</v>
      </c>
      <c r="G46" s="96"/>
      <c r="H46" s="169">
        <v>4</v>
      </c>
      <c r="I46" s="92">
        <v>5</v>
      </c>
      <c r="J46" s="92" t="s">
        <v>263</v>
      </c>
      <c r="K46" s="92" t="s">
        <v>261</v>
      </c>
      <c r="L46" s="267" t="s">
        <v>264</v>
      </c>
      <c r="M46" s="273"/>
      <c r="N46" s="123"/>
      <c r="O46" s="101" t="s">
        <v>298</v>
      </c>
      <c r="P46" s="165" t="s">
        <v>690</v>
      </c>
      <c r="Q46" s="148" t="s">
        <v>267</v>
      </c>
      <c r="R46" s="97" t="s">
        <v>261</v>
      </c>
      <c r="S46" s="119" t="s">
        <v>264</v>
      </c>
    </row>
    <row r="47" spans="1:20" ht="69" customHeight="1">
      <c r="A47" s="853"/>
      <c r="B47" s="874"/>
      <c r="C47" s="6" t="s">
        <v>853</v>
      </c>
      <c r="D47" s="9" t="s">
        <v>854</v>
      </c>
      <c r="E47" s="9" t="s">
        <v>855</v>
      </c>
      <c r="F47" s="31" t="s">
        <v>70</v>
      </c>
      <c r="G47" s="31"/>
      <c r="H47" s="31">
        <v>4</v>
      </c>
      <c r="I47" s="31">
        <v>1</v>
      </c>
      <c r="J47" s="31" t="s">
        <v>260</v>
      </c>
      <c r="K47" s="31" t="s">
        <v>265</v>
      </c>
      <c r="L47" s="32" t="s">
        <v>266</v>
      </c>
      <c r="M47" s="6" t="s">
        <v>856</v>
      </c>
      <c r="N47" s="9" t="s">
        <v>857</v>
      </c>
      <c r="O47" s="9" t="s">
        <v>858</v>
      </c>
      <c r="P47" s="9" t="s">
        <v>859</v>
      </c>
      <c r="Q47" s="31" t="s">
        <v>263</v>
      </c>
      <c r="R47" s="31" t="s">
        <v>265</v>
      </c>
      <c r="S47" s="32" t="s">
        <v>262</v>
      </c>
    </row>
    <row r="48" spans="1:20" ht="72.75" customHeight="1">
      <c r="A48" s="853"/>
      <c r="B48" s="875"/>
      <c r="C48" s="105" t="s">
        <v>236</v>
      </c>
      <c r="D48" s="23" t="s">
        <v>1</v>
      </c>
      <c r="E48" s="164" t="s">
        <v>237</v>
      </c>
      <c r="F48" s="148" t="s">
        <v>98</v>
      </c>
      <c r="G48" s="97"/>
      <c r="H48" s="170">
        <v>4</v>
      </c>
      <c r="I48" s="31">
        <v>8</v>
      </c>
      <c r="J48" s="31" t="s">
        <v>263</v>
      </c>
      <c r="K48" s="31" t="s">
        <v>265</v>
      </c>
      <c r="L48" s="261" t="s">
        <v>262</v>
      </c>
      <c r="M48" s="274" t="s">
        <v>232</v>
      </c>
      <c r="N48" s="105"/>
      <c r="O48" s="23" t="s">
        <v>55</v>
      </c>
      <c r="P48" s="164" t="s">
        <v>772</v>
      </c>
      <c r="Q48" s="148" t="s">
        <v>267</v>
      </c>
      <c r="R48" s="97" t="s">
        <v>261</v>
      </c>
      <c r="S48" s="120" t="s">
        <v>264</v>
      </c>
      <c r="T48" s="7"/>
    </row>
    <row r="49" spans="1:19" ht="45" customHeight="1">
      <c r="A49" s="853"/>
      <c r="B49" s="875"/>
      <c r="C49" s="105" t="s">
        <v>244</v>
      </c>
      <c r="D49" s="23" t="s">
        <v>123</v>
      </c>
      <c r="E49" s="164" t="s">
        <v>200</v>
      </c>
      <c r="F49" s="148" t="s">
        <v>98</v>
      </c>
      <c r="G49" s="97"/>
      <c r="H49" s="170">
        <v>4</v>
      </c>
      <c r="I49" s="31">
        <v>3</v>
      </c>
      <c r="J49" s="31" t="s">
        <v>263</v>
      </c>
      <c r="K49" s="31" t="s">
        <v>265</v>
      </c>
      <c r="L49" s="261" t="s">
        <v>262</v>
      </c>
      <c r="M49" s="274" t="s">
        <v>302</v>
      </c>
      <c r="N49" s="105" t="s">
        <v>210</v>
      </c>
      <c r="O49" s="23" t="s">
        <v>2</v>
      </c>
      <c r="P49" s="164" t="s">
        <v>211</v>
      </c>
      <c r="Q49" s="148" t="s">
        <v>267</v>
      </c>
      <c r="R49" s="97" t="s">
        <v>107</v>
      </c>
      <c r="S49" s="120" t="s">
        <v>264</v>
      </c>
    </row>
    <row r="50" spans="1:19" ht="51">
      <c r="A50" s="853"/>
      <c r="B50" s="875"/>
      <c r="C50" s="105" t="s">
        <v>159</v>
      </c>
      <c r="D50" s="23" t="s">
        <v>38</v>
      </c>
      <c r="E50" s="164" t="s">
        <v>117</v>
      </c>
      <c r="F50" s="136" t="s">
        <v>98</v>
      </c>
      <c r="G50" s="174"/>
      <c r="H50" s="139">
        <v>4</v>
      </c>
      <c r="I50" s="35">
        <v>12</v>
      </c>
      <c r="J50" s="31" t="s">
        <v>263</v>
      </c>
      <c r="K50" s="31" t="s">
        <v>265</v>
      </c>
      <c r="L50" s="261" t="s">
        <v>262</v>
      </c>
      <c r="M50" s="274"/>
      <c r="N50" s="105" t="s">
        <v>348</v>
      </c>
      <c r="O50" s="23" t="s">
        <v>416</v>
      </c>
      <c r="P50" s="164" t="s">
        <v>737</v>
      </c>
      <c r="Q50" s="148" t="s">
        <v>267</v>
      </c>
      <c r="R50" s="97" t="s">
        <v>265</v>
      </c>
      <c r="S50" s="120" t="s">
        <v>264</v>
      </c>
    </row>
    <row r="51" spans="1:19" ht="75" customHeight="1">
      <c r="A51" s="853"/>
      <c r="B51" s="875"/>
      <c r="C51" s="105" t="s">
        <v>21</v>
      </c>
      <c r="D51" s="23" t="s">
        <v>240</v>
      </c>
      <c r="E51" s="164" t="s">
        <v>241</v>
      </c>
      <c r="F51" s="148" t="s">
        <v>98</v>
      </c>
      <c r="G51" s="97"/>
      <c r="H51" s="170">
        <v>4</v>
      </c>
      <c r="I51" s="31">
        <v>8</v>
      </c>
      <c r="J51" s="31" t="s">
        <v>263</v>
      </c>
      <c r="K51" s="31" t="s">
        <v>261</v>
      </c>
      <c r="L51" s="269" t="s">
        <v>264</v>
      </c>
      <c r="M51" s="274"/>
      <c r="N51" s="105" t="s">
        <v>287</v>
      </c>
      <c r="O51" s="23" t="s">
        <v>120</v>
      </c>
      <c r="P51" s="164" t="s">
        <v>737</v>
      </c>
      <c r="Q51" s="148" t="s">
        <v>267</v>
      </c>
      <c r="R51" s="97" t="s">
        <v>261</v>
      </c>
      <c r="S51" s="120" t="s">
        <v>264</v>
      </c>
    </row>
    <row r="52" spans="1:19" ht="64.5" thickBot="1">
      <c r="A52" s="853"/>
      <c r="B52" s="876"/>
      <c r="C52" s="124" t="s">
        <v>172</v>
      </c>
      <c r="D52" s="102" t="s">
        <v>289</v>
      </c>
      <c r="E52" s="166" t="s">
        <v>45</v>
      </c>
      <c r="F52" s="173" t="s">
        <v>98</v>
      </c>
      <c r="G52" s="98"/>
      <c r="H52" s="171">
        <v>4</v>
      </c>
      <c r="I52" s="95">
        <v>2</v>
      </c>
      <c r="J52" s="95" t="s">
        <v>263</v>
      </c>
      <c r="K52" s="95" t="s">
        <v>265</v>
      </c>
      <c r="L52" s="263" t="s">
        <v>262</v>
      </c>
      <c r="M52" s="275" t="s">
        <v>215</v>
      </c>
      <c r="N52" s="124" t="s">
        <v>217</v>
      </c>
      <c r="O52" s="102" t="s">
        <v>270</v>
      </c>
      <c r="P52" s="166" t="s">
        <v>711</v>
      </c>
      <c r="Q52" s="173" t="s">
        <v>267</v>
      </c>
      <c r="R52" s="98" t="s">
        <v>265</v>
      </c>
      <c r="S52" s="121" t="s">
        <v>264</v>
      </c>
    </row>
    <row r="53" spans="1:19" ht="78.75" customHeight="1">
      <c r="A53" s="853"/>
      <c r="B53" s="867" t="s">
        <v>540</v>
      </c>
      <c r="C53" s="105" t="s">
        <v>20</v>
      </c>
      <c r="D53" s="23" t="s">
        <v>39</v>
      </c>
      <c r="E53" s="164" t="s">
        <v>200</v>
      </c>
      <c r="F53" s="136" t="s">
        <v>98</v>
      </c>
      <c r="G53" s="174"/>
      <c r="H53" s="139">
        <v>4</v>
      </c>
      <c r="I53" s="35">
        <v>2</v>
      </c>
      <c r="J53" s="31" t="s">
        <v>263</v>
      </c>
      <c r="K53" s="31" t="s">
        <v>261</v>
      </c>
      <c r="L53" s="269" t="s">
        <v>264</v>
      </c>
      <c r="M53" s="274"/>
      <c r="N53" s="105"/>
      <c r="O53" s="23" t="s">
        <v>0</v>
      </c>
      <c r="P53" s="164" t="s">
        <v>773</v>
      </c>
      <c r="Q53" s="148" t="s">
        <v>263</v>
      </c>
      <c r="R53" s="97" t="s">
        <v>261</v>
      </c>
      <c r="S53" s="120" t="s">
        <v>264</v>
      </c>
    </row>
    <row r="54" spans="1:19" ht="45.75" customHeight="1">
      <c r="A54" s="853"/>
      <c r="B54" s="868"/>
      <c r="C54" s="105" t="s">
        <v>236</v>
      </c>
      <c r="D54" s="23" t="s">
        <v>194</v>
      </c>
      <c r="E54" s="164" t="s">
        <v>237</v>
      </c>
      <c r="F54" s="148" t="s">
        <v>98</v>
      </c>
      <c r="G54" s="97"/>
      <c r="H54" s="170">
        <v>4</v>
      </c>
      <c r="I54" s="31">
        <v>12</v>
      </c>
      <c r="J54" s="31" t="s">
        <v>260</v>
      </c>
      <c r="K54" s="31" t="s">
        <v>265</v>
      </c>
      <c r="L54" s="270" t="s">
        <v>266</v>
      </c>
      <c r="M54" s="274" t="s">
        <v>232</v>
      </c>
      <c r="N54" s="105"/>
      <c r="O54" s="23" t="s">
        <v>55</v>
      </c>
      <c r="P54" s="164" t="s">
        <v>774</v>
      </c>
      <c r="Q54" s="148" t="s">
        <v>263</v>
      </c>
      <c r="R54" s="97" t="s">
        <v>261</v>
      </c>
      <c r="S54" s="120" t="s">
        <v>264</v>
      </c>
    </row>
    <row r="55" spans="1:19" ht="45.75" customHeight="1">
      <c r="A55" s="853"/>
      <c r="B55" s="868"/>
      <c r="C55" s="6" t="s">
        <v>853</v>
      </c>
      <c r="D55" s="9" t="s">
        <v>854</v>
      </c>
      <c r="E55" s="9" t="s">
        <v>855</v>
      </c>
      <c r="F55" s="31" t="s">
        <v>70</v>
      </c>
      <c r="G55" s="31"/>
      <c r="H55" s="31">
        <v>4</v>
      </c>
      <c r="I55" s="31">
        <v>1</v>
      </c>
      <c r="J55" s="31" t="s">
        <v>260</v>
      </c>
      <c r="K55" s="31" t="s">
        <v>265</v>
      </c>
      <c r="L55" s="32" t="s">
        <v>266</v>
      </c>
      <c r="M55" s="6" t="s">
        <v>856</v>
      </c>
      <c r="N55" s="9" t="s">
        <v>857</v>
      </c>
      <c r="O55" s="9" t="s">
        <v>858</v>
      </c>
      <c r="P55" s="9" t="s">
        <v>859</v>
      </c>
      <c r="Q55" s="31" t="s">
        <v>263</v>
      </c>
      <c r="R55" s="31" t="s">
        <v>265</v>
      </c>
      <c r="S55" s="32" t="s">
        <v>262</v>
      </c>
    </row>
    <row r="56" spans="1:19" ht="51.75" customHeight="1">
      <c r="A56" s="853"/>
      <c r="B56" s="868"/>
      <c r="C56" s="105" t="s">
        <v>139</v>
      </c>
      <c r="D56" s="23" t="s">
        <v>97</v>
      </c>
      <c r="E56" s="164" t="s">
        <v>104</v>
      </c>
      <c r="F56" s="136" t="s">
        <v>98</v>
      </c>
      <c r="G56" s="174"/>
      <c r="H56" s="139">
        <v>4</v>
      </c>
      <c r="I56" s="35">
        <v>5</v>
      </c>
      <c r="J56" s="35" t="s">
        <v>263</v>
      </c>
      <c r="K56" s="35" t="s">
        <v>261</v>
      </c>
      <c r="L56" s="269" t="s">
        <v>264</v>
      </c>
      <c r="M56" s="274"/>
      <c r="N56" s="105"/>
      <c r="O56" s="23" t="s">
        <v>298</v>
      </c>
      <c r="P56" s="164" t="s">
        <v>690</v>
      </c>
      <c r="Q56" s="148"/>
      <c r="R56" s="97"/>
      <c r="S56" s="120" t="s">
        <v>264</v>
      </c>
    </row>
    <row r="57" spans="1:19" ht="38.25">
      <c r="A57" s="853"/>
      <c r="B57" s="868"/>
      <c r="C57" s="105" t="s">
        <v>21</v>
      </c>
      <c r="D57" s="23" t="s">
        <v>192</v>
      </c>
      <c r="E57" s="164" t="s">
        <v>23</v>
      </c>
      <c r="F57" s="136" t="s">
        <v>98</v>
      </c>
      <c r="G57" s="174"/>
      <c r="H57" s="139">
        <v>4</v>
      </c>
      <c r="I57" s="35">
        <v>2</v>
      </c>
      <c r="J57" s="35" t="s">
        <v>263</v>
      </c>
      <c r="K57" s="35" t="s">
        <v>261</v>
      </c>
      <c r="L57" s="262" t="s">
        <v>264</v>
      </c>
      <c r="M57" s="274"/>
      <c r="N57" s="105" t="s">
        <v>255</v>
      </c>
      <c r="O57" s="23" t="s">
        <v>120</v>
      </c>
      <c r="P57" s="164" t="s">
        <v>737</v>
      </c>
      <c r="Q57" s="136" t="s">
        <v>267</v>
      </c>
      <c r="R57" s="174" t="s">
        <v>261</v>
      </c>
      <c r="S57" s="236" t="s">
        <v>264</v>
      </c>
    </row>
    <row r="58" spans="1:19" ht="51">
      <c r="A58" s="853"/>
      <c r="B58" s="868"/>
      <c r="C58" s="105" t="s">
        <v>244</v>
      </c>
      <c r="D58" s="23" t="s">
        <v>206</v>
      </c>
      <c r="E58" s="164" t="s">
        <v>200</v>
      </c>
      <c r="F58" s="136" t="s">
        <v>98</v>
      </c>
      <c r="G58" s="174"/>
      <c r="H58" s="139">
        <v>4</v>
      </c>
      <c r="I58" s="35">
        <v>1</v>
      </c>
      <c r="J58" s="31" t="s">
        <v>263</v>
      </c>
      <c r="K58" s="31" t="s">
        <v>265</v>
      </c>
      <c r="L58" s="261" t="s">
        <v>262</v>
      </c>
      <c r="M58" s="274" t="s">
        <v>302</v>
      </c>
      <c r="N58" s="105" t="s">
        <v>210</v>
      </c>
      <c r="O58" s="23" t="s">
        <v>2</v>
      </c>
      <c r="P58" s="164" t="s">
        <v>211</v>
      </c>
      <c r="Q58" s="148" t="s">
        <v>267</v>
      </c>
      <c r="R58" s="97" t="s">
        <v>265</v>
      </c>
      <c r="S58" s="120" t="s">
        <v>264</v>
      </c>
    </row>
    <row r="59" spans="1:19" ht="112.5" customHeight="1" thickBot="1">
      <c r="A59" s="854"/>
      <c r="B59" s="869"/>
      <c r="C59" s="124" t="s">
        <v>67</v>
      </c>
      <c r="D59" s="102" t="s">
        <v>24</v>
      </c>
      <c r="E59" s="166" t="s">
        <v>22</v>
      </c>
      <c r="F59" s="180" t="s">
        <v>98</v>
      </c>
      <c r="G59" s="181"/>
      <c r="H59" s="140">
        <v>4</v>
      </c>
      <c r="I59" s="103">
        <v>2</v>
      </c>
      <c r="J59" s="95" t="s">
        <v>263</v>
      </c>
      <c r="K59" s="95" t="s">
        <v>265</v>
      </c>
      <c r="L59" s="263" t="s">
        <v>262</v>
      </c>
      <c r="M59" s="275" t="s">
        <v>75</v>
      </c>
      <c r="N59" s="124" t="s">
        <v>189</v>
      </c>
      <c r="O59" s="102" t="s">
        <v>65</v>
      </c>
      <c r="P59" s="166"/>
      <c r="Q59" s="173" t="s">
        <v>267</v>
      </c>
      <c r="R59" s="98" t="s">
        <v>265</v>
      </c>
      <c r="S59" s="121" t="s">
        <v>264</v>
      </c>
    </row>
    <row r="60" spans="1:19" ht="70.5" customHeight="1">
      <c r="A60" s="852" t="s">
        <v>527</v>
      </c>
      <c r="B60" s="867" t="s">
        <v>529</v>
      </c>
      <c r="C60" s="116" t="s">
        <v>21</v>
      </c>
      <c r="D60" s="91" t="s">
        <v>134</v>
      </c>
      <c r="E60" s="186" t="s">
        <v>241</v>
      </c>
      <c r="F60" s="144"/>
      <c r="G60" s="96" t="s">
        <v>98</v>
      </c>
      <c r="H60" s="169">
        <v>4</v>
      </c>
      <c r="I60" s="92">
        <v>2</v>
      </c>
      <c r="J60" s="92" t="s">
        <v>263</v>
      </c>
      <c r="K60" s="145" t="s">
        <v>261</v>
      </c>
      <c r="L60" s="198" t="s">
        <v>264</v>
      </c>
      <c r="M60" s="116" t="s">
        <v>287</v>
      </c>
      <c r="N60" s="91" t="s">
        <v>439</v>
      </c>
      <c r="O60" s="91" t="s">
        <v>54</v>
      </c>
      <c r="P60" s="161" t="s">
        <v>737</v>
      </c>
      <c r="Q60" s="144" t="s">
        <v>267</v>
      </c>
      <c r="R60" s="96" t="s">
        <v>261</v>
      </c>
      <c r="S60" s="119" t="s">
        <v>264</v>
      </c>
    </row>
    <row r="61" spans="1:19" ht="31.5" customHeight="1">
      <c r="A61" s="853"/>
      <c r="B61" s="868"/>
      <c r="C61" s="122" t="s">
        <v>504</v>
      </c>
      <c r="D61" s="23" t="s">
        <v>505</v>
      </c>
      <c r="E61" s="147" t="s">
        <v>506</v>
      </c>
      <c r="F61" s="148"/>
      <c r="G61" s="97" t="s">
        <v>98</v>
      </c>
      <c r="H61" s="170">
        <v>4</v>
      </c>
      <c r="I61" s="31">
        <v>1</v>
      </c>
      <c r="J61" s="31" t="s">
        <v>263</v>
      </c>
      <c r="K61" s="149" t="s">
        <v>265</v>
      </c>
      <c r="L61" s="197" t="s">
        <v>262</v>
      </c>
      <c r="M61" s="122" t="s">
        <v>507</v>
      </c>
      <c r="N61" s="23" t="s">
        <v>287</v>
      </c>
      <c r="O61" s="23" t="s">
        <v>288</v>
      </c>
      <c r="P61" s="164" t="s">
        <v>737</v>
      </c>
      <c r="Q61" s="148" t="s">
        <v>267</v>
      </c>
      <c r="R61" s="97" t="s">
        <v>265</v>
      </c>
      <c r="S61" s="120" t="s">
        <v>264</v>
      </c>
    </row>
    <row r="62" spans="1:19" ht="48">
      <c r="A62" s="853"/>
      <c r="B62" s="868"/>
      <c r="C62" s="134" t="s">
        <v>520</v>
      </c>
      <c r="D62" s="9" t="s">
        <v>534</v>
      </c>
      <c r="E62" s="184" t="s">
        <v>521</v>
      </c>
      <c r="F62" s="247"/>
      <c r="G62" s="241" t="s">
        <v>98</v>
      </c>
      <c r="H62" s="182">
        <v>4</v>
      </c>
      <c r="I62" s="250">
        <v>1</v>
      </c>
      <c r="J62" s="250" t="s">
        <v>263</v>
      </c>
      <c r="K62" s="251" t="s">
        <v>265</v>
      </c>
      <c r="L62" s="252" t="s">
        <v>262</v>
      </c>
      <c r="M62" s="253"/>
      <c r="N62" s="254" t="s">
        <v>554</v>
      </c>
      <c r="O62" s="254" t="s">
        <v>555</v>
      </c>
      <c r="P62" s="168" t="s">
        <v>711</v>
      </c>
      <c r="Q62" s="247" t="s">
        <v>267</v>
      </c>
      <c r="R62" s="248" t="s">
        <v>265</v>
      </c>
      <c r="S62" s="288" t="s">
        <v>264</v>
      </c>
    </row>
    <row r="63" spans="1:19" ht="65.25" customHeight="1">
      <c r="A63" s="853"/>
      <c r="B63" s="868"/>
      <c r="C63" s="6" t="s">
        <v>853</v>
      </c>
      <c r="D63" s="9" t="s">
        <v>854</v>
      </c>
      <c r="E63" s="9" t="s">
        <v>855</v>
      </c>
      <c r="F63" s="31" t="s">
        <v>70</v>
      </c>
      <c r="G63" s="31"/>
      <c r="H63" s="31">
        <v>4</v>
      </c>
      <c r="I63" s="31">
        <v>1</v>
      </c>
      <c r="J63" s="31" t="s">
        <v>260</v>
      </c>
      <c r="K63" s="31" t="s">
        <v>265</v>
      </c>
      <c r="L63" s="32" t="s">
        <v>266</v>
      </c>
      <c r="M63" s="6" t="s">
        <v>856</v>
      </c>
      <c r="N63" s="9" t="s">
        <v>857</v>
      </c>
      <c r="O63" s="9" t="s">
        <v>858</v>
      </c>
      <c r="P63" s="9" t="s">
        <v>859</v>
      </c>
      <c r="Q63" s="31" t="s">
        <v>263</v>
      </c>
      <c r="R63" s="31" t="s">
        <v>265</v>
      </c>
      <c r="S63" s="32" t="s">
        <v>262</v>
      </c>
    </row>
    <row r="64" spans="1:19" ht="60.75" thickBot="1">
      <c r="A64" s="853"/>
      <c r="B64" s="868"/>
      <c r="C64" s="223" t="s">
        <v>522</v>
      </c>
      <c r="D64" s="224" t="s">
        <v>523</v>
      </c>
      <c r="E64" s="225" t="s">
        <v>524</v>
      </c>
      <c r="F64" s="201"/>
      <c r="G64" s="98" t="s">
        <v>98</v>
      </c>
      <c r="H64" s="171">
        <v>4</v>
      </c>
      <c r="I64" s="204">
        <v>1</v>
      </c>
      <c r="J64" s="204" t="s">
        <v>263</v>
      </c>
      <c r="K64" s="205" t="s">
        <v>265</v>
      </c>
      <c r="L64" s="206" t="s">
        <v>262</v>
      </c>
      <c r="M64" s="244"/>
      <c r="N64" s="245" t="s">
        <v>556</v>
      </c>
      <c r="O64" s="245" t="s">
        <v>535</v>
      </c>
      <c r="P64" s="279" t="s">
        <v>775</v>
      </c>
      <c r="Q64" s="201" t="s">
        <v>267</v>
      </c>
      <c r="R64" s="202" t="s">
        <v>265</v>
      </c>
      <c r="S64" s="289" t="s">
        <v>264</v>
      </c>
    </row>
    <row r="65" spans="1:19" s="367" customFormat="1" ht="105" customHeight="1" thickBot="1">
      <c r="A65" s="853"/>
      <c r="B65" s="869"/>
      <c r="C65" s="397" t="s">
        <v>135</v>
      </c>
      <c r="D65" s="398" t="s">
        <v>667</v>
      </c>
      <c r="E65" s="391" t="s">
        <v>521</v>
      </c>
      <c r="F65" s="380"/>
      <c r="G65" s="381" t="s">
        <v>98</v>
      </c>
      <c r="H65" s="382">
        <v>4</v>
      </c>
      <c r="I65" s="383">
        <v>1</v>
      </c>
      <c r="J65" s="383" t="s">
        <v>263</v>
      </c>
      <c r="K65" s="384" t="s">
        <v>265</v>
      </c>
      <c r="L65" s="387" t="s">
        <v>262</v>
      </c>
      <c r="M65" s="388"/>
      <c r="N65" s="389" t="s">
        <v>554</v>
      </c>
      <c r="O65" s="389" t="s">
        <v>555</v>
      </c>
      <c r="P65" s="379" t="s">
        <v>711</v>
      </c>
      <c r="Q65" s="369" t="s">
        <v>263</v>
      </c>
      <c r="R65" s="371" t="s">
        <v>261</v>
      </c>
      <c r="S65" s="373" t="s">
        <v>264</v>
      </c>
    </row>
    <row r="66" spans="1:19" ht="38.25" customHeight="1">
      <c r="A66" s="853"/>
      <c r="B66" s="867" t="s">
        <v>530</v>
      </c>
      <c r="C66" s="116" t="s">
        <v>522</v>
      </c>
      <c r="D66" s="207" t="s">
        <v>525</v>
      </c>
      <c r="E66" s="213" t="s">
        <v>526</v>
      </c>
      <c r="F66" s="144"/>
      <c r="G66" s="96" t="s">
        <v>98</v>
      </c>
      <c r="H66" s="169">
        <v>4</v>
      </c>
      <c r="I66" s="92">
        <v>1</v>
      </c>
      <c r="J66" s="92" t="s">
        <v>263</v>
      </c>
      <c r="K66" s="145" t="s">
        <v>261</v>
      </c>
      <c r="L66" s="222" t="s">
        <v>264</v>
      </c>
      <c r="M66" s="228" t="s">
        <v>537</v>
      </c>
      <c r="N66" s="208" t="s">
        <v>566</v>
      </c>
      <c r="O66" s="208" t="s">
        <v>538</v>
      </c>
      <c r="P66" s="280"/>
      <c r="Q66" s="144" t="s">
        <v>267</v>
      </c>
      <c r="R66" s="96" t="s">
        <v>261</v>
      </c>
      <c r="S66" s="290" t="s">
        <v>264</v>
      </c>
    </row>
    <row r="67" spans="1:19" ht="38.25" customHeight="1">
      <c r="A67" s="853"/>
      <c r="B67" s="868"/>
      <c r="C67" s="6" t="s">
        <v>853</v>
      </c>
      <c r="D67" s="9" t="s">
        <v>854</v>
      </c>
      <c r="E67" s="9" t="s">
        <v>855</v>
      </c>
      <c r="F67" s="31" t="s">
        <v>70</v>
      </c>
      <c r="G67" s="31"/>
      <c r="H67" s="31">
        <v>4</v>
      </c>
      <c r="I67" s="31">
        <v>1</v>
      </c>
      <c r="J67" s="31" t="s">
        <v>260</v>
      </c>
      <c r="K67" s="31" t="s">
        <v>265</v>
      </c>
      <c r="L67" s="32" t="s">
        <v>266</v>
      </c>
      <c r="M67" s="6" t="s">
        <v>856</v>
      </c>
      <c r="N67" s="9" t="s">
        <v>857</v>
      </c>
      <c r="O67" s="9" t="s">
        <v>858</v>
      </c>
      <c r="P67" s="9" t="s">
        <v>859</v>
      </c>
      <c r="Q67" s="31" t="s">
        <v>263</v>
      </c>
      <c r="R67" s="31" t="s">
        <v>265</v>
      </c>
      <c r="S67" s="32" t="s">
        <v>262</v>
      </c>
    </row>
    <row r="68" spans="1:19" ht="51">
      <c r="A68" s="853"/>
      <c r="B68" s="868"/>
      <c r="C68" s="238" t="s">
        <v>21</v>
      </c>
      <c r="D68" s="90" t="s">
        <v>546</v>
      </c>
      <c r="E68" s="239" t="s">
        <v>241</v>
      </c>
      <c r="F68" s="240"/>
      <c r="G68" s="241" t="s">
        <v>98</v>
      </c>
      <c r="H68" s="182">
        <v>4</v>
      </c>
      <c r="I68" s="89">
        <v>1</v>
      </c>
      <c r="J68" s="89" t="s">
        <v>263</v>
      </c>
      <c r="K68" s="200" t="s">
        <v>261</v>
      </c>
      <c r="L68" s="222" t="s">
        <v>264</v>
      </c>
      <c r="M68" s="238" t="s">
        <v>287</v>
      </c>
      <c r="N68" s="90" t="s">
        <v>439</v>
      </c>
      <c r="O68" s="90" t="s">
        <v>54</v>
      </c>
      <c r="P68" s="239" t="s">
        <v>737</v>
      </c>
      <c r="Q68" s="240" t="s">
        <v>267</v>
      </c>
      <c r="R68" s="241" t="s">
        <v>261</v>
      </c>
      <c r="S68" s="291" t="s">
        <v>264</v>
      </c>
    </row>
    <row r="69" spans="1:19" ht="51">
      <c r="A69" s="853"/>
      <c r="B69" s="868"/>
      <c r="C69" s="134" t="s">
        <v>199</v>
      </c>
      <c r="D69" s="9" t="s">
        <v>536</v>
      </c>
      <c r="E69" s="184" t="s">
        <v>200</v>
      </c>
      <c r="F69" s="148"/>
      <c r="G69" s="97" t="s">
        <v>98</v>
      </c>
      <c r="H69" s="170">
        <v>4</v>
      </c>
      <c r="I69" s="31">
        <v>1</v>
      </c>
      <c r="J69" s="31" t="s">
        <v>263</v>
      </c>
      <c r="K69" s="149" t="s">
        <v>265</v>
      </c>
      <c r="L69" s="197" t="s">
        <v>262</v>
      </c>
      <c r="M69" s="134" t="s">
        <v>545</v>
      </c>
      <c r="N69" s="9" t="s">
        <v>461</v>
      </c>
      <c r="O69" s="9" t="s">
        <v>457</v>
      </c>
      <c r="P69" s="162" t="s">
        <v>693</v>
      </c>
      <c r="Q69" s="148" t="s">
        <v>267</v>
      </c>
      <c r="R69" s="97" t="s">
        <v>265</v>
      </c>
      <c r="S69" s="120" t="s">
        <v>264</v>
      </c>
    </row>
    <row r="70" spans="1:19" ht="58.5" customHeight="1" thickBot="1">
      <c r="A70" s="853"/>
      <c r="B70" s="868"/>
      <c r="C70" s="223" t="s">
        <v>244</v>
      </c>
      <c r="D70" s="85" t="s">
        <v>511</v>
      </c>
      <c r="E70" s="214" t="s">
        <v>200</v>
      </c>
      <c r="F70" s="326"/>
      <c r="G70" s="327" t="s">
        <v>98</v>
      </c>
      <c r="H70" s="321">
        <v>4</v>
      </c>
      <c r="I70" s="87">
        <v>1</v>
      </c>
      <c r="J70" s="99" t="s">
        <v>263</v>
      </c>
      <c r="K70" s="343" t="s">
        <v>265</v>
      </c>
      <c r="L70" s="352" t="s">
        <v>262</v>
      </c>
      <c r="M70" s="408" t="s">
        <v>513</v>
      </c>
      <c r="N70" s="409"/>
      <c r="O70" s="409" t="s">
        <v>539</v>
      </c>
      <c r="P70" s="410"/>
      <c r="Q70" s="258" t="s">
        <v>267</v>
      </c>
      <c r="R70" s="259" t="s">
        <v>265</v>
      </c>
      <c r="S70" s="411" t="s">
        <v>264</v>
      </c>
    </row>
    <row r="71" spans="1:19" s="367" customFormat="1" ht="117.75" customHeight="1">
      <c r="A71" s="853"/>
      <c r="B71" s="989" t="s">
        <v>676</v>
      </c>
      <c r="C71" s="515" t="s">
        <v>677</v>
      </c>
      <c r="D71" s="515" t="s">
        <v>680</v>
      </c>
      <c r="E71" s="515" t="s">
        <v>681</v>
      </c>
      <c r="F71" s="516" t="s">
        <v>98</v>
      </c>
      <c r="G71" s="516"/>
      <c r="H71" s="516">
        <v>4</v>
      </c>
      <c r="I71" s="516">
        <v>8</v>
      </c>
      <c r="J71" s="516" t="s">
        <v>267</v>
      </c>
      <c r="K71" s="516" t="s">
        <v>268</v>
      </c>
      <c r="L71" s="535" t="s">
        <v>262</v>
      </c>
      <c r="M71" s="519"/>
      <c r="N71" s="519" t="s">
        <v>683</v>
      </c>
      <c r="O71" s="519"/>
      <c r="P71" s="519" t="s">
        <v>682</v>
      </c>
      <c r="Q71" s="516" t="s">
        <v>267</v>
      </c>
      <c r="R71" s="516" t="s">
        <v>268</v>
      </c>
      <c r="S71" s="536" t="s">
        <v>262</v>
      </c>
    </row>
    <row r="72" spans="1:19" ht="38.25" customHeight="1">
      <c r="A72" s="5"/>
      <c r="B72" s="990"/>
      <c r="C72" s="6" t="s">
        <v>853</v>
      </c>
      <c r="D72" s="9" t="s">
        <v>854</v>
      </c>
      <c r="E72" s="9" t="s">
        <v>855</v>
      </c>
      <c r="F72" s="31" t="s">
        <v>70</v>
      </c>
      <c r="G72" s="31"/>
      <c r="H72" s="31">
        <v>4</v>
      </c>
      <c r="I72" s="31">
        <v>1</v>
      </c>
      <c r="J72" s="31" t="s">
        <v>260</v>
      </c>
      <c r="K72" s="31" t="s">
        <v>265</v>
      </c>
      <c r="L72" s="32" t="s">
        <v>266</v>
      </c>
      <c r="M72" s="6" t="s">
        <v>856</v>
      </c>
      <c r="N72" s="9" t="s">
        <v>857</v>
      </c>
      <c r="O72" s="9" t="s">
        <v>858</v>
      </c>
      <c r="P72" s="9" t="s">
        <v>859</v>
      </c>
      <c r="Q72" s="31" t="s">
        <v>263</v>
      </c>
      <c r="R72" s="31" t="s">
        <v>265</v>
      </c>
      <c r="S72" s="32" t="s">
        <v>262</v>
      </c>
    </row>
  </sheetData>
  <sheetProtection selectLockedCells="1" selectUnlockedCells="1"/>
  <autoFilter ref="A19:T59"/>
  <mergeCells count="32">
    <mergeCell ref="A60:A71"/>
    <mergeCell ref="B53:B59"/>
    <mergeCell ref="I18:I19"/>
    <mergeCell ref="A20:A59"/>
    <mergeCell ref="B46:B52"/>
    <mergeCell ref="C18:C19"/>
    <mergeCell ref="C23:C24"/>
    <mergeCell ref="B38:B41"/>
    <mergeCell ref="B42:B45"/>
    <mergeCell ref="B33:B37"/>
    <mergeCell ref="B18:B19"/>
    <mergeCell ref="B20:B28"/>
    <mergeCell ref="D18:D19"/>
    <mergeCell ref="B29:B32"/>
    <mergeCell ref="B60:B65"/>
    <mergeCell ref="B66:B70"/>
    <mergeCell ref="B71:B72"/>
    <mergeCell ref="B12:C12"/>
    <mergeCell ref="M17:S17"/>
    <mergeCell ref="A17:E17"/>
    <mergeCell ref="F17:L17"/>
    <mergeCell ref="A18:A19"/>
    <mergeCell ref="S18:S19"/>
    <mergeCell ref="R18:R19"/>
    <mergeCell ref="H18:H19"/>
    <mergeCell ref="L18:L19"/>
    <mergeCell ref="E18:E19"/>
    <mergeCell ref="Q18:Q19"/>
    <mergeCell ref="F18:G18"/>
    <mergeCell ref="K18:K19"/>
    <mergeCell ref="M18:P18"/>
    <mergeCell ref="J18:J19"/>
  </mergeCells>
  <phoneticPr fontId="6" type="noConversion"/>
  <conditionalFormatting sqref="S38:S39 L37:L39 L35 L21 L23:L25 S29 L29 L45 S45 L41:L43 S41:S43 L31:L32 S31:S33">
    <cfRule type="cellIs" dxfId="230" priority="238" stopIfTrue="1" operator="equal">
      <formula>"Alta"</formula>
    </cfRule>
    <cfRule type="cellIs" dxfId="229" priority="239" stopIfTrue="1" operator="equal">
      <formula>"Media"</formula>
    </cfRule>
    <cfRule type="cellIs" dxfId="228" priority="240" stopIfTrue="1" operator="equal">
      <formula>"Baja"</formula>
    </cfRule>
  </conditionalFormatting>
  <conditionalFormatting sqref="S62 L68:L69 L60:L62 L64 S64">
    <cfRule type="cellIs" dxfId="227" priority="88" stopIfTrue="1" operator="equal">
      <formula>"Alta"</formula>
    </cfRule>
    <cfRule type="cellIs" dxfId="226" priority="89" stopIfTrue="1" operator="equal">
      <formula>"Media"</formula>
    </cfRule>
    <cfRule type="cellIs" dxfId="225" priority="90" stopIfTrue="1" operator="equal">
      <formula>"Baja"</formula>
    </cfRule>
  </conditionalFormatting>
  <conditionalFormatting sqref="L66">
    <cfRule type="cellIs" dxfId="224" priority="85" stopIfTrue="1" operator="equal">
      <formula>"Alta"</formula>
    </cfRule>
    <cfRule type="cellIs" dxfId="223" priority="86" stopIfTrue="1" operator="equal">
      <formula>"Media"</formula>
    </cfRule>
    <cfRule type="cellIs" dxfId="222" priority="87" stopIfTrue="1" operator="equal">
      <formula>"Baja"</formula>
    </cfRule>
  </conditionalFormatting>
  <conditionalFormatting sqref="S66">
    <cfRule type="cellIs" dxfId="221" priority="82" stopIfTrue="1" operator="equal">
      <formula>"Alta"</formula>
    </cfRule>
    <cfRule type="cellIs" dxfId="220" priority="83" stopIfTrue="1" operator="equal">
      <formula>"Media"</formula>
    </cfRule>
    <cfRule type="cellIs" dxfId="219" priority="84" stopIfTrue="1" operator="equal">
      <formula>"Baja"</formula>
    </cfRule>
  </conditionalFormatting>
  <conditionalFormatting sqref="S65 L65">
    <cfRule type="cellIs" dxfId="218" priority="70" stopIfTrue="1" operator="equal">
      <formula>"Alta"</formula>
    </cfRule>
    <cfRule type="cellIs" dxfId="217" priority="71" stopIfTrue="1" operator="equal">
      <formula>"Media"</formula>
    </cfRule>
    <cfRule type="cellIs" dxfId="216" priority="72" stopIfTrue="1" operator="equal">
      <formula>"Baja"</formula>
    </cfRule>
  </conditionalFormatting>
  <conditionalFormatting sqref="S71">
    <cfRule type="cellIs" dxfId="215" priority="64" stopIfTrue="1" operator="equal">
      <formula>"Alta"</formula>
    </cfRule>
    <cfRule type="cellIs" dxfId="214" priority="65" stopIfTrue="1" operator="equal">
      <formula>"Media"</formula>
    </cfRule>
    <cfRule type="cellIs" dxfId="213" priority="66" stopIfTrue="1" operator="equal">
      <formula>"Baja"</formula>
    </cfRule>
  </conditionalFormatting>
  <conditionalFormatting sqref="L71">
    <cfRule type="cellIs" dxfId="212" priority="67" stopIfTrue="1" operator="equal">
      <formula>"Alta"</formula>
    </cfRule>
    <cfRule type="cellIs" dxfId="211" priority="68" stopIfTrue="1" operator="equal">
      <formula>"Media"</formula>
    </cfRule>
    <cfRule type="cellIs" dxfId="210" priority="69" stopIfTrue="1" operator="equal">
      <formula>"Baja"</formula>
    </cfRule>
  </conditionalFormatting>
  <conditionalFormatting sqref="S72">
    <cfRule type="cellIs" dxfId="209" priority="58" stopIfTrue="1" operator="equal">
      <formula>"Alta"</formula>
    </cfRule>
    <cfRule type="cellIs" dxfId="208" priority="59" stopIfTrue="1" operator="equal">
      <formula>"Media"</formula>
    </cfRule>
    <cfRule type="cellIs" dxfId="207" priority="60" stopIfTrue="1" operator="equal">
      <formula>"Baja"</formula>
    </cfRule>
  </conditionalFormatting>
  <conditionalFormatting sqref="L72">
    <cfRule type="cellIs" dxfId="206" priority="61" stopIfTrue="1" operator="equal">
      <formula>"Alta"</formula>
    </cfRule>
    <cfRule type="cellIs" dxfId="205" priority="62" stopIfTrue="1" operator="equal">
      <formula>"Media"</formula>
    </cfRule>
    <cfRule type="cellIs" dxfId="204" priority="63" stopIfTrue="1" operator="equal">
      <formula>"Baja"</formula>
    </cfRule>
  </conditionalFormatting>
  <conditionalFormatting sqref="S67">
    <cfRule type="cellIs" dxfId="203" priority="52" stopIfTrue="1" operator="equal">
      <formula>"Alta"</formula>
    </cfRule>
    <cfRule type="cellIs" dxfId="202" priority="53" stopIfTrue="1" operator="equal">
      <formula>"Media"</formula>
    </cfRule>
    <cfRule type="cellIs" dxfId="201" priority="54" stopIfTrue="1" operator="equal">
      <formula>"Baja"</formula>
    </cfRule>
  </conditionalFormatting>
  <conditionalFormatting sqref="L67">
    <cfRule type="cellIs" dxfId="200" priority="55" stopIfTrue="1" operator="equal">
      <formula>"Alta"</formula>
    </cfRule>
    <cfRule type="cellIs" dxfId="199" priority="56" stopIfTrue="1" operator="equal">
      <formula>"Media"</formula>
    </cfRule>
    <cfRule type="cellIs" dxfId="198" priority="57" stopIfTrue="1" operator="equal">
      <formula>"Baja"</formula>
    </cfRule>
  </conditionalFormatting>
  <conditionalFormatting sqref="S63">
    <cfRule type="cellIs" dxfId="197" priority="46" stopIfTrue="1" operator="equal">
      <formula>"Alta"</formula>
    </cfRule>
    <cfRule type="cellIs" dxfId="196" priority="47" stopIfTrue="1" operator="equal">
      <formula>"Media"</formula>
    </cfRule>
    <cfRule type="cellIs" dxfId="195" priority="48" stopIfTrue="1" operator="equal">
      <formula>"Baja"</formula>
    </cfRule>
  </conditionalFormatting>
  <conditionalFormatting sqref="L63">
    <cfRule type="cellIs" dxfId="194" priority="49" stopIfTrue="1" operator="equal">
      <formula>"Alta"</formula>
    </cfRule>
    <cfRule type="cellIs" dxfId="193" priority="50" stopIfTrue="1" operator="equal">
      <formula>"Media"</formula>
    </cfRule>
    <cfRule type="cellIs" dxfId="192" priority="51" stopIfTrue="1" operator="equal">
      <formula>"Baja"</formula>
    </cfRule>
  </conditionalFormatting>
  <conditionalFormatting sqref="S55">
    <cfRule type="cellIs" dxfId="191" priority="40" stopIfTrue="1" operator="equal">
      <formula>"Alta"</formula>
    </cfRule>
    <cfRule type="cellIs" dxfId="190" priority="41" stopIfTrue="1" operator="equal">
      <formula>"Media"</formula>
    </cfRule>
    <cfRule type="cellIs" dxfId="189" priority="42" stopIfTrue="1" operator="equal">
      <formula>"Baja"</formula>
    </cfRule>
  </conditionalFormatting>
  <conditionalFormatting sqref="L55">
    <cfRule type="cellIs" dxfId="188" priority="43" stopIfTrue="1" operator="equal">
      <formula>"Alta"</formula>
    </cfRule>
    <cfRule type="cellIs" dxfId="187" priority="44" stopIfTrue="1" operator="equal">
      <formula>"Media"</formula>
    </cfRule>
    <cfRule type="cellIs" dxfId="186" priority="45" stopIfTrue="1" operator="equal">
      <formula>"Baja"</formula>
    </cfRule>
  </conditionalFormatting>
  <conditionalFormatting sqref="S26">
    <cfRule type="cellIs" dxfId="185" priority="4" stopIfTrue="1" operator="equal">
      <formula>"Alta"</formula>
    </cfRule>
    <cfRule type="cellIs" dxfId="184" priority="5" stopIfTrue="1" operator="equal">
      <formula>"Media"</formula>
    </cfRule>
    <cfRule type="cellIs" dxfId="183" priority="6" stopIfTrue="1" operator="equal">
      <formula>"Baja"</formula>
    </cfRule>
  </conditionalFormatting>
  <conditionalFormatting sqref="S47">
    <cfRule type="cellIs" dxfId="182" priority="34" stopIfTrue="1" operator="equal">
      <formula>"Alta"</formula>
    </cfRule>
    <cfRule type="cellIs" dxfId="181" priority="35" stopIfTrue="1" operator="equal">
      <formula>"Media"</formula>
    </cfRule>
    <cfRule type="cellIs" dxfId="180" priority="36" stopIfTrue="1" operator="equal">
      <formula>"Baja"</formula>
    </cfRule>
  </conditionalFormatting>
  <conditionalFormatting sqref="L47">
    <cfRule type="cellIs" dxfId="179" priority="37" stopIfTrue="1" operator="equal">
      <formula>"Alta"</formula>
    </cfRule>
    <cfRule type="cellIs" dxfId="178" priority="38" stopIfTrue="1" operator="equal">
      <formula>"Media"</formula>
    </cfRule>
    <cfRule type="cellIs" dxfId="177" priority="39" stopIfTrue="1" operator="equal">
      <formula>"Baja"</formula>
    </cfRule>
  </conditionalFormatting>
  <conditionalFormatting sqref="S44">
    <cfRule type="cellIs" dxfId="176" priority="28" stopIfTrue="1" operator="equal">
      <formula>"Alta"</formula>
    </cfRule>
    <cfRule type="cellIs" dxfId="175" priority="29" stopIfTrue="1" operator="equal">
      <formula>"Media"</formula>
    </cfRule>
    <cfRule type="cellIs" dxfId="174" priority="30" stopIfTrue="1" operator="equal">
      <formula>"Baja"</formula>
    </cfRule>
  </conditionalFormatting>
  <conditionalFormatting sqref="L44">
    <cfRule type="cellIs" dxfId="173" priority="31" stopIfTrue="1" operator="equal">
      <formula>"Alta"</formula>
    </cfRule>
    <cfRule type="cellIs" dxfId="172" priority="32" stopIfTrue="1" operator="equal">
      <formula>"Media"</formula>
    </cfRule>
    <cfRule type="cellIs" dxfId="171" priority="33" stopIfTrue="1" operator="equal">
      <formula>"Baja"</formula>
    </cfRule>
  </conditionalFormatting>
  <conditionalFormatting sqref="S40">
    <cfRule type="cellIs" dxfId="170" priority="22" stopIfTrue="1" operator="equal">
      <formula>"Alta"</formula>
    </cfRule>
    <cfRule type="cellIs" dxfId="169" priority="23" stopIfTrue="1" operator="equal">
      <formula>"Media"</formula>
    </cfRule>
    <cfRule type="cellIs" dxfId="168" priority="24" stopIfTrue="1" operator="equal">
      <formula>"Baja"</formula>
    </cfRule>
  </conditionalFormatting>
  <conditionalFormatting sqref="L40">
    <cfRule type="cellIs" dxfId="167" priority="25" stopIfTrue="1" operator="equal">
      <formula>"Alta"</formula>
    </cfRule>
    <cfRule type="cellIs" dxfId="166" priority="26" stopIfTrue="1" operator="equal">
      <formula>"Media"</formula>
    </cfRule>
    <cfRule type="cellIs" dxfId="165" priority="27" stopIfTrue="1" operator="equal">
      <formula>"Baja"</formula>
    </cfRule>
  </conditionalFormatting>
  <conditionalFormatting sqref="S34">
    <cfRule type="cellIs" dxfId="164" priority="16" stopIfTrue="1" operator="equal">
      <formula>"Alta"</formula>
    </cfRule>
    <cfRule type="cellIs" dxfId="163" priority="17" stopIfTrue="1" operator="equal">
      <formula>"Media"</formula>
    </cfRule>
    <cfRule type="cellIs" dxfId="162" priority="18" stopIfTrue="1" operator="equal">
      <formula>"Baja"</formula>
    </cfRule>
  </conditionalFormatting>
  <conditionalFormatting sqref="L34">
    <cfRule type="cellIs" dxfId="161" priority="19" stopIfTrue="1" operator="equal">
      <formula>"Alta"</formula>
    </cfRule>
    <cfRule type="cellIs" dxfId="160" priority="20" stopIfTrue="1" operator="equal">
      <formula>"Media"</formula>
    </cfRule>
    <cfRule type="cellIs" dxfId="159" priority="21" stopIfTrue="1" operator="equal">
      <formula>"Baja"</formula>
    </cfRule>
  </conditionalFormatting>
  <conditionalFormatting sqref="S30">
    <cfRule type="cellIs" dxfId="158" priority="10" stopIfTrue="1" operator="equal">
      <formula>"Alta"</formula>
    </cfRule>
    <cfRule type="cellIs" dxfId="157" priority="11" stopIfTrue="1" operator="equal">
      <formula>"Media"</formula>
    </cfRule>
    <cfRule type="cellIs" dxfId="156" priority="12" stopIfTrue="1" operator="equal">
      <formula>"Baja"</formula>
    </cfRule>
  </conditionalFormatting>
  <conditionalFormatting sqref="L30">
    <cfRule type="cellIs" dxfId="155" priority="13" stopIfTrue="1" operator="equal">
      <formula>"Alta"</formula>
    </cfRule>
    <cfRule type="cellIs" dxfId="154" priority="14" stopIfTrue="1" operator="equal">
      <formula>"Media"</formula>
    </cfRule>
    <cfRule type="cellIs" dxfId="153" priority="15" stopIfTrue="1" operator="equal">
      <formula>"Baja"</formula>
    </cfRule>
  </conditionalFormatting>
  <conditionalFormatting sqref="L26">
    <cfRule type="cellIs" dxfId="152" priority="7" stopIfTrue="1" operator="equal">
      <formula>"Alta"</formula>
    </cfRule>
    <cfRule type="cellIs" dxfId="151" priority="8" stopIfTrue="1" operator="equal">
      <formula>"Media"</formula>
    </cfRule>
    <cfRule type="cellIs" dxfId="150" priority="9" stopIfTrue="1" operator="equal">
      <formula>"Baja"</formula>
    </cfRule>
  </conditionalFormatting>
  <conditionalFormatting sqref="L46">
    <cfRule type="cellIs" dxfId="149" priority="1" stopIfTrue="1" operator="equal">
      <formula>"Alta"</formula>
    </cfRule>
    <cfRule type="cellIs" dxfId="148" priority="2" stopIfTrue="1" operator="equal">
      <formula>"Media"</formula>
    </cfRule>
    <cfRule type="cellIs" dxfId="147" priority="3" stopIfTrue="1" operator="equal">
      <formula>"Baja"</formula>
    </cfRule>
  </conditionalFormatting>
  <pageMargins left="0.75" right="0.75"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topLeftCell="A3" zoomScale="50" zoomScaleNormal="50" workbookViewId="0">
      <selection activeCell="N12" sqref="N12"/>
    </sheetView>
  </sheetViews>
  <sheetFormatPr baseColWidth="10" defaultColWidth="11.42578125" defaultRowHeight="18"/>
  <cols>
    <col min="1" max="1" width="15.5703125" style="1" customWidth="1"/>
    <col min="2" max="2" width="36.5703125" style="27" customWidth="1"/>
    <col min="3" max="3" width="21.7109375" style="1" customWidth="1"/>
    <col min="4" max="4" width="42.140625" style="1" customWidth="1"/>
    <col min="5" max="5" width="22.28515625" style="1" customWidth="1"/>
    <col min="6" max="6" width="4.7109375" style="8" customWidth="1"/>
    <col min="7" max="7" width="4.42578125" style="8" customWidth="1"/>
    <col min="8" max="8" width="5.7109375" style="8" customWidth="1"/>
    <col min="9" max="9" width="9.85546875" style="8" customWidth="1"/>
    <col min="10" max="10" width="11.140625" style="8" customWidth="1"/>
    <col min="11" max="11" width="10.5703125" style="8" customWidth="1"/>
    <col min="12" max="12" width="17.140625" style="8" customWidth="1"/>
    <col min="13" max="13" width="31.42578125" style="1" customWidth="1"/>
    <col min="14" max="14" width="30.7109375" style="1" customWidth="1"/>
    <col min="15" max="15" width="30.140625" style="1" customWidth="1"/>
    <col min="16" max="16" width="27.28515625" style="1" customWidth="1"/>
    <col min="17" max="17" width="10.7109375" style="8" customWidth="1"/>
    <col min="18" max="18" width="10.42578125" style="8" customWidth="1"/>
    <col min="19" max="19" width="14.85546875" style="8" customWidth="1"/>
    <col min="20" max="16384" width="11.42578125" style="1"/>
  </cols>
  <sheetData>
    <row r="1" spans="1:19">
      <c r="A1" s="14" t="s">
        <v>203</v>
      </c>
      <c r="B1" s="299"/>
      <c r="C1" s="15"/>
    </row>
    <row r="2" spans="1:19">
      <c r="A2" s="14" t="s">
        <v>870</v>
      </c>
      <c r="B2" s="299"/>
      <c r="C2" s="15"/>
    </row>
    <row r="4" spans="1:19" s="18" customFormat="1" ht="38.25" customHeight="1">
      <c r="A4" s="45" t="s">
        <v>205</v>
      </c>
      <c r="B4" s="27"/>
      <c r="C4" s="45" t="s">
        <v>40</v>
      </c>
      <c r="F4" s="19"/>
      <c r="G4" s="19"/>
      <c r="H4" s="19"/>
      <c r="I4" s="19"/>
      <c r="J4" s="19"/>
      <c r="K4" s="19"/>
      <c r="L4" s="19"/>
      <c r="Q4" s="19"/>
      <c r="R4" s="19"/>
      <c r="S4" s="19"/>
    </row>
    <row r="5" spans="1:19" s="18" customFormat="1">
      <c r="A5" s="45" t="s">
        <v>68</v>
      </c>
      <c r="B5" s="27"/>
      <c r="C5" s="45" t="s">
        <v>583</v>
      </c>
      <c r="F5" s="19"/>
      <c r="G5" s="19"/>
      <c r="H5" s="19"/>
      <c r="I5" s="19"/>
      <c r="J5" s="19"/>
      <c r="K5" s="19"/>
      <c r="L5" s="19"/>
      <c r="O5" s="132"/>
      <c r="P5" s="132"/>
      <c r="Q5" s="19"/>
      <c r="R5" s="19"/>
      <c r="S5" s="19"/>
    </row>
    <row r="6" spans="1:19" s="18" customFormat="1">
      <c r="A6" s="45" t="s">
        <v>190</v>
      </c>
      <c r="B6" s="27"/>
      <c r="C6" s="45" t="s">
        <v>499</v>
      </c>
      <c r="F6" s="19"/>
      <c r="G6" s="19"/>
      <c r="H6" s="19"/>
      <c r="I6" s="19"/>
      <c r="J6" s="19"/>
      <c r="K6" s="19"/>
      <c r="L6" s="19"/>
      <c r="O6" s="133"/>
      <c r="P6" s="132"/>
      <c r="Q6" s="19"/>
      <c r="R6" s="19"/>
      <c r="S6" s="19"/>
    </row>
    <row r="7" spans="1:19" ht="21" customHeight="1" thickBot="1">
      <c r="A7" s="2"/>
      <c r="C7" s="18"/>
      <c r="D7" s="18"/>
      <c r="E7" s="18"/>
      <c r="F7" s="19"/>
      <c r="G7" s="19"/>
      <c r="H7" s="19"/>
      <c r="I7" s="19"/>
      <c r="O7" s="41"/>
      <c r="P7" s="40"/>
    </row>
    <row r="8" spans="1:19" ht="18.75" hidden="1" thickBot="1">
      <c r="A8" s="2" t="s">
        <v>69</v>
      </c>
      <c r="C8" s="27" t="s">
        <v>70</v>
      </c>
      <c r="G8" s="10"/>
      <c r="N8" s="7"/>
      <c r="O8" s="41"/>
      <c r="P8" s="40"/>
    </row>
    <row r="9" spans="1:19" ht="18.75" hidden="1" thickBot="1">
      <c r="A9" s="2" t="s">
        <v>71</v>
      </c>
      <c r="C9" s="1" t="s">
        <v>72</v>
      </c>
      <c r="O9" s="40"/>
      <c r="P9" s="40"/>
    </row>
    <row r="10" spans="1:19" ht="18.75" hidden="1" thickBot="1">
      <c r="O10" s="40"/>
      <c r="P10" s="40"/>
    </row>
    <row r="11" spans="1:19" ht="18.75" hidden="1" thickBot="1">
      <c r="G11" s="10"/>
      <c r="O11" s="40"/>
      <c r="P11" s="40"/>
    </row>
    <row r="12" spans="1:19" ht="13.5" thickBot="1">
      <c r="B12" s="991" t="s">
        <v>235</v>
      </c>
      <c r="C12" s="992"/>
      <c r="G12" s="10"/>
      <c r="O12" s="40"/>
      <c r="P12" s="40"/>
    </row>
    <row r="13" spans="1:19">
      <c r="B13" s="300" t="s">
        <v>169</v>
      </c>
      <c r="C13" s="78"/>
      <c r="G13" s="10"/>
      <c r="O13" s="40"/>
      <c r="P13" s="40"/>
    </row>
    <row r="14" spans="1:19">
      <c r="B14" s="301" t="s">
        <v>170</v>
      </c>
      <c r="C14" s="79"/>
      <c r="G14" s="10"/>
    </row>
    <row r="15" spans="1:19" ht="18.75" thickBot="1">
      <c r="B15" s="302" t="s">
        <v>171</v>
      </c>
      <c r="C15" s="80"/>
      <c r="G15" s="10"/>
    </row>
    <row r="16" spans="1:19" ht="15" customHeight="1" thickBot="1"/>
    <row r="17" spans="1:20" ht="33" customHeight="1" thickBot="1">
      <c r="A17" s="942"/>
      <c r="B17" s="942"/>
      <c r="C17" s="942"/>
      <c r="D17" s="942"/>
      <c r="E17" s="942"/>
      <c r="F17" s="947" t="s">
        <v>77</v>
      </c>
      <c r="G17" s="947"/>
      <c r="H17" s="947"/>
      <c r="I17" s="947"/>
      <c r="J17" s="947"/>
      <c r="K17" s="947"/>
      <c r="L17" s="947"/>
      <c r="M17" s="947" t="s">
        <v>78</v>
      </c>
      <c r="N17" s="947"/>
      <c r="O17" s="947"/>
      <c r="P17" s="947"/>
      <c r="Q17" s="947"/>
      <c r="R17" s="947"/>
      <c r="S17" s="948"/>
      <c r="T17" s="2"/>
    </row>
    <row r="18" spans="1:20" ht="30.75" customHeight="1" thickBot="1">
      <c r="A18" s="793" t="s">
        <v>80</v>
      </c>
      <c r="B18" s="997" t="s">
        <v>81</v>
      </c>
      <c r="C18" s="761" t="s">
        <v>82</v>
      </c>
      <c r="D18" s="761" t="s">
        <v>73</v>
      </c>
      <c r="E18" s="761" t="s">
        <v>83</v>
      </c>
      <c r="F18" s="946" t="s">
        <v>252</v>
      </c>
      <c r="G18" s="953"/>
      <c r="H18" s="761" t="s">
        <v>84</v>
      </c>
      <c r="I18" s="761" t="s">
        <v>85</v>
      </c>
      <c r="J18" s="761" t="s">
        <v>86</v>
      </c>
      <c r="K18" s="787" t="s">
        <v>87</v>
      </c>
      <c r="L18" s="761" t="s">
        <v>233</v>
      </c>
      <c r="M18" s="993" t="s">
        <v>89</v>
      </c>
      <c r="N18" s="994"/>
      <c r="O18" s="994"/>
      <c r="P18" s="995"/>
      <c r="Q18" s="761" t="s">
        <v>86</v>
      </c>
      <c r="R18" s="761" t="s">
        <v>87</v>
      </c>
      <c r="S18" s="761" t="s">
        <v>88</v>
      </c>
      <c r="T18" s="2"/>
    </row>
    <row r="19" spans="1:20" ht="116.25" customHeight="1" thickBot="1">
      <c r="A19" s="863"/>
      <c r="B19" s="998"/>
      <c r="C19" s="762"/>
      <c r="D19" s="762"/>
      <c r="E19" s="762"/>
      <c r="F19" s="127" t="s">
        <v>90</v>
      </c>
      <c r="G19" s="127" t="s">
        <v>91</v>
      </c>
      <c r="H19" s="762"/>
      <c r="I19" s="762"/>
      <c r="J19" s="762"/>
      <c r="K19" s="966"/>
      <c r="L19" s="762"/>
      <c r="M19" s="112" t="s">
        <v>92</v>
      </c>
      <c r="N19" s="112" t="s">
        <v>93</v>
      </c>
      <c r="O19" s="112" t="s">
        <v>94</v>
      </c>
      <c r="P19" s="112" t="s">
        <v>95</v>
      </c>
      <c r="Q19" s="762"/>
      <c r="R19" s="762"/>
      <c r="S19" s="762"/>
      <c r="T19" s="2"/>
    </row>
    <row r="20" spans="1:20" ht="39" customHeight="1">
      <c r="A20" s="852" t="s">
        <v>415</v>
      </c>
      <c r="B20" s="895" t="s">
        <v>621</v>
      </c>
      <c r="C20" s="135" t="s">
        <v>504</v>
      </c>
      <c r="D20" s="100" t="s">
        <v>505</v>
      </c>
      <c r="E20" s="175" t="s">
        <v>506</v>
      </c>
      <c r="F20" s="148"/>
      <c r="G20" s="97" t="s">
        <v>98</v>
      </c>
      <c r="H20" s="170">
        <v>4</v>
      </c>
      <c r="I20" s="31">
        <v>1</v>
      </c>
      <c r="J20" s="31" t="s">
        <v>263</v>
      </c>
      <c r="K20" s="31" t="s">
        <v>265</v>
      </c>
      <c r="L20" s="261" t="s">
        <v>262</v>
      </c>
      <c r="M20" s="316" t="s">
        <v>507</v>
      </c>
      <c r="N20" s="100" t="s">
        <v>287</v>
      </c>
      <c r="O20" s="35" t="s">
        <v>288</v>
      </c>
      <c r="P20" s="216" t="s">
        <v>737</v>
      </c>
      <c r="Q20" s="148" t="s">
        <v>267</v>
      </c>
      <c r="R20" s="149" t="s">
        <v>265</v>
      </c>
      <c r="S20" s="146" t="s">
        <v>264</v>
      </c>
      <c r="T20" s="2"/>
    </row>
    <row r="21" spans="1:20" ht="39" customHeight="1">
      <c r="A21" s="853"/>
      <c r="B21" s="874"/>
      <c r="C21" s="6" t="s">
        <v>853</v>
      </c>
      <c r="D21" s="9" t="s">
        <v>854</v>
      </c>
      <c r="E21" s="9" t="s">
        <v>855</v>
      </c>
      <c r="F21" s="31" t="s">
        <v>70</v>
      </c>
      <c r="G21" s="31"/>
      <c r="H21" s="31">
        <v>4</v>
      </c>
      <c r="I21" s="31">
        <v>1</v>
      </c>
      <c r="J21" s="31" t="s">
        <v>260</v>
      </c>
      <c r="K21" s="31" t="s">
        <v>265</v>
      </c>
      <c r="L21" s="32" t="s">
        <v>266</v>
      </c>
      <c r="M21" s="6" t="s">
        <v>856</v>
      </c>
      <c r="N21" s="9" t="s">
        <v>857</v>
      </c>
      <c r="O21" s="9" t="s">
        <v>858</v>
      </c>
      <c r="P21" s="9" t="s">
        <v>859</v>
      </c>
      <c r="Q21" s="31" t="s">
        <v>263</v>
      </c>
      <c r="R21" s="31" t="s">
        <v>265</v>
      </c>
      <c r="S21" s="32" t="s">
        <v>262</v>
      </c>
      <c r="T21" s="2"/>
    </row>
    <row r="22" spans="1:20" ht="53.25" customHeight="1">
      <c r="A22" s="853"/>
      <c r="B22" s="875"/>
      <c r="C22" s="136" t="s">
        <v>504</v>
      </c>
      <c r="D22" s="35" t="s">
        <v>586</v>
      </c>
      <c r="E22" s="174" t="s">
        <v>506</v>
      </c>
      <c r="F22" s="148" t="s">
        <v>98</v>
      </c>
      <c r="G22" s="97"/>
      <c r="H22" s="170">
        <v>4</v>
      </c>
      <c r="I22" s="31">
        <v>1</v>
      </c>
      <c r="J22" s="31" t="s">
        <v>263</v>
      </c>
      <c r="K22" s="31" t="s">
        <v>265</v>
      </c>
      <c r="L22" s="261" t="s">
        <v>262</v>
      </c>
      <c r="M22" s="316" t="s">
        <v>507</v>
      </c>
      <c r="N22" s="35" t="s">
        <v>287</v>
      </c>
      <c r="O22" s="35" t="s">
        <v>288</v>
      </c>
      <c r="P22" s="216" t="s">
        <v>737</v>
      </c>
      <c r="Q22" s="148" t="s">
        <v>267</v>
      </c>
      <c r="R22" s="149" t="s">
        <v>265</v>
      </c>
      <c r="S22" s="150" t="s">
        <v>264</v>
      </c>
      <c r="T22" s="2"/>
    </row>
    <row r="23" spans="1:20" ht="102.75" customHeight="1">
      <c r="A23" s="853"/>
      <c r="B23" s="875"/>
      <c r="C23" s="766" t="s">
        <v>136</v>
      </c>
      <c r="D23" s="35" t="s">
        <v>622</v>
      </c>
      <c r="E23" s="174" t="s">
        <v>449</v>
      </c>
      <c r="F23" s="148"/>
      <c r="G23" s="97" t="s">
        <v>98</v>
      </c>
      <c r="H23" s="170">
        <v>2</v>
      </c>
      <c r="I23" s="31">
        <v>1</v>
      </c>
      <c r="J23" s="31" t="s">
        <v>263</v>
      </c>
      <c r="K23" s="149" t="s">
        <v>265</v>
      </c>
      <c r="L23" s="261" t="s">
        <v>266</v>
      </c>
      <c r="M23" s="316"/>
      <c r="N23" s="35" t="s">
        <v>590</v>
      </c>
      <c r="O23" s="35" t="s">
        <v>588</v>
      </c>
      <c r="P23" s="174" t="s">
        <v>589</v>
      </c>
      <c r="Q23" s="170" t="s">
        <v>267</v>
      </c>
      <c r="R23" s="149" t="s">
        <v>265</v>
      </c>
      <c r="S23" s="150" t="s">
        <v>264</v>
      </c>
      <c r="T23" s="2"/>
    </row>
    <row r="24" spans="1:20" ht="96.75" customHeight="1" thickBot="1">
      <c r="A24" s="853"/>
      <c r="B24" s="875"/>
      <c r="C24" s="767"/>
      <c r="D24" s="103" t="s">
        <v>587</v>
      </c>
      <c r="E24" s="181" t="s">
        <v>449</v>
      </c>
      <c r="F24" s="148" t="s">
        <v>98</v>
      </c>
      <c r="G24" s="97"/>
      <c r="H24" s="170">
        <v>4</v>
      </c>
      <c r="I24" s="31">
        <v>1</v>
      </c>
      <c r="J24" s="31" t="s">
        <v>263</v>
      </c>
      <c r="K24" s="149" t="s">
        <v>265</v>
      </c>
      <c r="L24" s="36" t="s">
        <v>266</v>
      </c>
      <c r="M24" s="136"/>
      <c r="N24" s="35" t="s">
        <v>590</v>
      </c>
      <c r="O24" s="35" t="s">
        <v>588</v>
      </c>
      <c r="P24" s="174" t="s">
        <v>589</v>
      </c>
      <c r="Q24" s="170" t="s">
        <v>267</v>
      </c>
      <c r="R24" s="149" t="s">
        <v>265</v>
      </c>
      <c r="S24" s="160" t="s">
        <v>264</v>
      </c>
      <c r="T24" s="2"/>
    </row>
    <row r="25" spans="1:20" ht="87.75" customHeight="1">
      <c r="A25" s="853"/>
      <c r="B25" s="895" t="s">
        <v>549</v>
      </c>
      <c r="C25" s="138" t="s">
        <v>143</v>
      </c>
      <c r="D25" s="88" t="s">
        <v>599</v>
      </c>
      <c r="E25" s="217" t="s">
        <v>274</v>
      </c>
      <c r="F25" s="135" t="s">
        <v>98</v>
      </c>
      <c r="G25" s="175"/>
      <c r="H25" s="137">
        <v>4</v>
      </c>
      <c r="I25" s="100">
        <v>3</v>
      </c>
      <c r="J25" s="92" t="s">
        <v>263</v>
      </c>
      <c r="K25" s="92" t="s">
        <v>268</v>
      </c>
      <c r="L25" s="260" t="s">
        <v>266</v>
      </c>
      <c r="M25" s="317" t="s">
        <v>391</v>
      </c>
      <c r="N25" s="137" t="s">
        <v>600</v>
      </c>
      <c r="O25" s="100" t="s">
        <v>480</v>
      </c>
      <c r="P25" s="215"/>
      <c r="Q25" s="144" t="s">
        <v>263</v>
      </c>
      <c r="R25" s="145" t="s">
        <v>265</v>
      </c>
      <c r="S25" s="315" t="s">
        <v>262</v>
      </c>
    </row>
    <row r="26" spans="1:20" ht="102.75" customHeight="1">
      <c r="A26" s="853"/>
      <c r="B26" s="875"/>
      <c r="C26" s="139" t="s">
        <v>106</v>
      </c>
      <c r="D26" s="35" t="s">
        <v>623</v>
      </c>
      <c r="E26" s="216" t="s">
        <v>152</v>
      </c>
      <c r="F26" s="148" t="s">
        <v>98</v>
      </c>
      <c r="G26" s="97"/>
      <c r="H26" s="170">
        <v>4</v>
      </c>
      <c r="I26" s="31">
        <v>1</v>
      </c>
      <c r="J26" s="31" t="s">
        <v>267</v>
      </c>
      <c r="K26" s="31" t="s">
        <v>268</v>
      </c>
      <c r="L26" s="261" t="s">
        <v>262</v>
      </c>
      <c r="M26" s="318" t="s">
        <v>191</v>
      </c>
      <c r="N26" s="139" t="s">
        <v>196</v>
      </c>
      <c r="O26" s="35"/>
      <c r="P26" s="216"/>
      <c r="Q26" s="148" t="s">
        <v>269</v>
      </c>
      <c r="R26" s="149" t="s">
        <v>268</v>
      </c>
      <c r="S26" s="150" t="s">
        <v>264</v>
      </c>
    </row>
    <row r="27" spans="1:20" ht="72.75" customHeight="1">
      <c r="A27" s="853"/>
      <c r="B27" s="875"/>
      <c r="C27" s="6" t="s">
        <v>853</v>
      </c>
      <c r="D27" s="9" t="s">
        <v>854</v>
      </c>
      <c r="E27" s="9" t="s">
        <v>855</v>
      </c>
      <c r="F27" s="31" t="s">
        <v>70</v>
      </c>
      <c r="G27" s="31"/>
      <c r="H27" s="31">
        <v>4</v>
      </c>
      <c r="I27" s="31">
        <v>1</v>
      </c>
      <c r="J27" s="31" t="s">
        <v>260</v>
      </c>
      <c r="K27" s="31" t="s">
        <v>265</v>
      </c>
      <c r="L27" s="32" t="s">
        <v>266</v>
      </c>
      <c r="M27" s="6" t="s">
        <v>856</v>
      </c>
      <c r="N27" s="9" t="s">
        <v>857</v>
      </c>
      <c r="O27" s="9" t="s">
        <v>858</v>
      </c>
      <c r="P27" s="9" t="s">
        <v>859</v>
      </c>
      <c r="Q27" s="31" t="s">
        <v>263</v>
      </c>
      <c r="R27" s="31" t="s">
        <v>265</v>
      </c>
      <c r="S27" s="32" t="s">
        <v>262</v>
      </c>
    </row>
    <row r="28" spans="1:20" ht="39.75" customHeight="1">
      <c r="A28" s="853"/>
      <c r="B28" s="875"/>
      <c r="C28" s="35" t="s">
        <v>504</v>
      </c>
      <c r="D28" s="35" t="s">
        <v>505</v>
      </c>
      <c r="E28" s="216" t="s">
        <v>506</v>
      </c>
      <c r="F28" s="148" t="s">
        <v>98</v>
      </c>
      <c r="G28" s="97"/>
      <c r="H28" s="170">
        <v>4</v>
      </c>
      <c r="I28" s="31">
        <v>1</v>
      </c>
      <c r="J28" s="31" t="s">
        <v>263</v>
      </c>
      <c r="K28" s="31" t="s">
        <v>265</v>
      </c>
      <c r="L28" s="261" t="s">
        <v>262</v>
      </c>
      <c r="M28" s="318" t="s">
        <v>507</v>
      </c>
      <c r="N28" s="139" t="s">
        <v>287</v>
      </c>
      <c r="O28" s="35" t="s">
        <v>288</v>
      </c>
      <c r="P28" s="216" t="s">
        <v>737</v>
      </c>
      <c r="Q28" s="148" t="s">
        <v>267</v>
      </c>
      <c r="R28" s="149" t="s">
        <v>265</v>
      </c>
      <c r="S28" s="150" t="s">
        <v>264</v>
      </c>
    </row>
    <row r="29" spans="1:20" ht="84" customHeight="1">
      <c r="A29" s="853"/>
      <c r="B29" s="875"/>
      <c r="C29" s="139" t="s">
        <v>151</v>
      </c>
      <c r="D29" s="35" t="s">
        <v>15</v>
      </c>
      <c r="E29" s="216" t="s">
        <v>241</v>
      </c>
      <c r="F29" s="136" t="s">
        <v>98</v>
      </c>
      <c r="G29" s="174"/>
      <c r="H29" s="139">
        <v>4</v>
      </c>
      <c r="I29" s="35">
        <v>5</v>
      </c>
      <c r="J29" s="35" t="s">
        <v>263</v>
      </c>
      <c r="K29" s="35" t="s">
        <v>261</v>
      </c>
      <c r="L29" s="262" t="s">
        <v>264</v>
      </c>
      <c r="M29" s="318"/>
      <c r="N29" s="139" t="s">
        <v>412</v>
      </c>
      <c r="O29" s="35" t="s">
        <v>113</v>
      </c>
      <c r="P29" s="216" t="s">
        <v>699</v>
      </c>
      <c r="Q29" s="136" t="s">
        <v>267</v>
      </c>
      <c r="R29" s="216" t="s">
        <v>261</v>
      </c>
      <c r="S29" s="234" t="s">
        <v>264</v>
      </c>
    </row>
    <row r="30" spans="1:20" ht="84" customHeight="1" thickBot="1">
      <c r="A30" s="853"/>
      <c r="B30" s="876"/>
      <c r="C30" s="140" t="s">
        <v>417</v>
      </c>
      <c r="D30" s="103" t="s">
        <v>418</v>
      </c>
      <c r="E30" s="232" t="s">
        <v>117</v>
      </c>
      <c r="F30" s="180" t="s">
        <v>98</v>
      </c>
      <c r="G30" s="181"/>
      <c r="H30" s="140">
        <v>4</v>
      </c>
      <c r="I30" s="103">
        <v>12</v>
      </c>
      <c r="J30" s="95" t="s">
        <v>263</v>
      </c>
      <c r="K30" s="95" t="s">
        <v>265</v>
      </c>
      <c r="L30" s="263" t="s">
        <v>262</v>
      </c>
      <c r="M30" s="319"/>
      <c r="N30" s="140" t="s">
        <v>426</v>
      </c>
      <c r="O30" s="103" t="s">
        <v>37</v>
      </c>
      <c r="P30" s="232" t="s">
        <v>737</v>
      </c>
      <c r="Q30" s="173" t="s">
        <v>267</v>
      </c>
      <c r="R30" s="159" t="s">
        <v>265</v>
      </c>
      <c r="S30" s="160" t="s">
        <v>264</v>
      </c>
    </row>
    <row r="31" spans="1:20" ht="84" customHeight="1" thickBot="1">
      <c r="A31" s="853"/>
      <c r="B31" s="855" t="s">
        <v>407</v>
      </c>
      <c r="C31" s="135" t="s">
        <v>21</v>
      </c>
      <c r="D31" s="100" t="s">
        <v>134</v>
      </c>
      <c r="E31" s="175" t="s">
        <v>241</v>
      </c>
      <c r="F31" s="135" t="s">
        <v>98</v>
      </c>
      <c r="G31" s="175"/>
      <c r="H31" s="137">
        <v>4</v>
      </c>
      <c r="I31" s="100">
        <v>2</v>
      </c>
      <c r="J31" s="100" t="s">
        <v>263</v>
      </c>
      <c r="K31" s="100" t="s">
        <v>261</v>
      </c>
      <c r="L31" s="264" t="s">
        <v>264</v>
      </c>
      <c r="M31" s="317"/>
      <c r="N31" s="137"/>
      <c r="O31" s="100"/>
      <c r="P31" s="215" t="s">
        <v>699</v>
      </c>
      <c r="Q31" s="173" t="s">
        <v>267</v>
      </c>
      <c r="R31" s="159" t="s">
        <v>265</v>
      </c>
      <c r="S31" s="160" t="s">
        <v>264</v>
      </c>
    </row>
    <row r="32" spans="1:20" ht="39.75" customHeight="1">
      <c r="A32" s="853"/>
      <c r="B32" s="996"/>
      <c r="C32" s="136" t="s">
        <v>504</v>
      </c>
      <c r="D32" s="35" t="s">
        <v>505</v>
      </c>
      <c r="E32" s="174" t="s">
        <v>506</v>
      </c>
      <c r="F32" s="148" t="s">
        <v>98</v>
      </c>
      <c r="G32" s="97"/>
      <c r="H32" s="170">
        <v>4</v>
      </c>
      <c r="I32" s="31">
        <v>1</v>
      </c>
      <c r="J32" s="31" t="s">
        <v>263</v>
      </c>
      <c r="K32" s="31" t="s">
        <v>265</v>
      </c>
      <c r="L32" s="261" t="s">
        <v>262</v>
      </c>
      <c r="M32" s="318" t="s">
        <v>507</v>
      </c>
      <c r="N32" s="139" t="s">
        <v>287</v>
      </c>
      <c r="O32" s="35" t="s">
        <v>288</v>
      </c>
      <c r="P32" s="216" t="s">
        <v>737</v>
      </c>
      <c r="Q32" s="148" t="s">
        <v>267</v>
      </c>
      <c r="R32" s="149" t="s">
        <v>265</v>
      </c>
      <c r="S32" s="150" t="s">
        <v>264</v>
      </c>
    </row>
    <row r="33" spans="1:19" ht="39.75" customHeight="1">
      <c r="A33" s="853"/>
      <c r="B33" s="996"/>
      <c r="C33" s="6" t="s">
        <v>853</v>
      </c>
      <c r="D33" s="9" t="s">
        <v>854</v>
      </c>
      <c r="E33" s="9" t="s">
        <v>855</v>
      </c>
      <c r="F33" s="31" t="s">
        <v>70</v>
      </c>
      <c r="G33" s="31"/>
      <c r="H33" s="31">
        <v>4</v>
      </c>
      <c r="I33" s="31">
        <v>1</v>
      </c>
      <c r="J33" s="31" t="s">
        <v>260</v>
      </c>
      <c r="K33" s="31" t="s">
        <v>265</v>
      </c>
      <c r="L33" s="32" t="s">
        <v>266</v>
      </c>
      <c r="M33" s="6" t="s">
        <v>856</v>
      </c>
      <c r="N33" s="9" t="s">
        <v>857</v>
      </c>
      <c r="O33" s="9" t="s">
        <v>858</v>
      </c>
      <c r="P33" s="9" t="s">
        <v>859</v>
      </c>
      <c r="Q33" s="31" t="s">
        <v>263</v>
      </c>
      <c r="R33" s="31" t="s">
        <v>265</v>
      </c>
      <c r="S33" s="32" t="s">
        <v>262</v>
      </c>
    </row>
    <row r="34" spans="1:19" ht="84" customHeight="1" thickBot="1">
      <c r="A34" s="853"/>
      <c r="B34" s="856"/>
      <c r="C34" s="136" t="s">
        <v>199</v>
      </c>
      <c r="D34" s="35" t="s">
        <v>383</v>
      </c>
      <c r="E34" s="174" t="s">
        <v>200</v>
      </c>
      <c r="F34" s="136" t="s">
        <v>98</v>
      </c>
      <c r="G34" s="174"/>
      <c r="H34" s="139">
        <v>4</v>
      </c>
      <c r="I34" s="35">
        <v>2</v>
      </c>
      <c r="J34" s="35" t="s">
        <v>263</v>
      </c>
      <c r="K34" s="35" t="s">
        <v>261</v>
      </c>
      <c r="L34" s="262" t="s">
        <v>264</v>
      </c>
      <c r="M34" s="318"/>
      <c r="N34" s="139"/>
      <c r="O34" s="35"/>
      <c r="P34" s="216" t="s">
        <v>737</v>
      </c>
      <c r="Q34" s="173" t="s">
        <v>267</v>
      </c>
      <c r="R34" s="159" t="s">
        <v>265</v>
      </c>
      <c r="S34" s="160" t="s">
        <v>264</v>
      </c>
    </row>
    <row r="35" spans="1:19" ht="84" customHeight="1" thickBot="1">
      <c r="A35" s="853"/>
      <c r="B35" s="858"/>
      <c r="C35" s="180" t="s">
        <v>143</v>
      </c>
      <c r="D35" s="103" t="s">
        <v>408</v>
      </c>
      <c r="E35" s="181" t="s">
        <v>257</v>
      </c>
      <c r="F35" s="180" t="s">
        <v>98</v>
      </c>
      <c r="G35" s="181"/>
      <c r="H35" s="140">
        <v>4</v>
      </c>
      <c r="I35" s="103">
        <v>2</v>
      </c>
      <c r="J35" s="103" t="s">
        <v>260</v>
      </c>
      <c r="K35" s="103" t="s">
        <v>265</v>
      </c>
      <c r="L35" s="263" t="s">
        <v>266</v>
      </c>
      <c r="M35" s="319"/>
      <c r="N35" s="140" t="s">
        <v>362</v>
      </c>
      <c r="O35" s="103" t="s">
        <v>382</v>
      </c>
      <c r="P35" s="232"/>
      <c r="Q35" s="180" t="s">
        <v>263</v>
      </c>
      <c r="R35" s="232" t="s">
        <v>261</v>
      </c>
      <c r="S35" s="364" t="s">
        <v>264</v>
      </c>
    </row>
    <row r="36" spans="1:19" ht="187.5" customHeight="1">
      <c r="A36" s="853"/>
      <c r="B36" s="895" t="s">
        <v>585</v>
      </c>
      <c r="C36" s="138" t="s">
        <v>143</v>
      </c>
      <c r="D36" s="88" t="s">
        <v>420</v>
      </c>
      <c r="E36" s="217" t="s">
        <v>257</v>
      </c>
      <c r="F36" s="144" t="s">
        <v>98</v>
      </c>
      <c r="G36" s="96"/>
      <c r="H36" s="182">
        <v>4</v>
      </c>
      <c r="I36" s="89">
        <v>1</v>
      </c>
      <c r="J36" s="88" t="s">
        <v>263</v>
      </c>
      <c r="K36" s="88" t="s">
        <v>265</v>
      </c>
      <c r="L36" s="265" t="s">
        <v>266</v>
      </c>
      <c r="M36" s="320" t="s">
        <v>413</v>
      </c>
      <c r="N36" s="138" t="s">
        <v>323</v>
      </c>
      <c r="O36" s="88" t="s">
        <v>427</v>
      </c>
      <c r="P36" s="217"/>
      <c r="Q36" s="240" t="s">
        <v>263</v>
      </c>
      <c r="R36" s="200" t="s">
        <v>265</v>
      </c>
      <c r="S36" s="222" t="s">
        <v>262</v>
      </c>
    </row>
    <row r="37" spans="1:19" ht="53.25" customHeight="1">
      <c r="A37" s="853"/>
      <c r="B37" s="874"/>
      <c r="C37" s="35" t="s">
        <v>136</v>
      </c>
      <c r="D37" s="35" t="s">
        <v>584</v>
      </c>
      <c r="E37" s="216" t="s">
        <v>285</v>
      </c>
      <c r="F37" s="148"/>
      <c r="G37" s="97" t="s">
        <v>98</v>
      </c>
      <c r="H37" s="170">
        <v>6</v>
      </c>
      <c r="I37" s="31">
        <v>3</v>
      </c>
      <c r="J37" s="31"/>
      <c r="K37" s="31"/>
      <c r="L37" s="34" t="s">
        <v>262</v>
      </c>
      <c r="M37" s="35" t="s">
        <v>379</v>
      </c>
      <c r="N37" s="35" t="s">
        <v>388</v>
      </c>
      <c r="O37" s="35" t="s">
        <v>378</v>
      </c>
      <c r="P37" s="35" t="s">
        <v>737</v>
      </c>
      <c r="Q37" s="31" t="s">
        <v>263</v>
      </c>
      <c r="R37" s="149" t="s">
        <v>261</v>
      </c>
      <c r="S37" s="150" t="s">
        <v>264</v>
      </c>
    </row>
    <row r="38" spans="1:19" ht="53.25" customHeight="1">
      <c r="A38" s="853"/>
      <c r="B38" s="874"/>
      <c r="C38" s="6" t="s">
        <v>853</v>
      </c>
      <c r="D38" s="9" t="s">
        <v>854</v>
      </c>
      <c r="E38" s="9" t="s">
        <v>855</v>
      </c>
      <c r="F38" s="31" t="s">
        <v>70</v>
      </c>
      <c r="G38" s="31"/>
      <c r="H38" s="31">
        <v>4</v>
      </c>
      <c r="I38" s="31">
        <v>1</v>
      </c>
      <c r="J38" s="31" t="s">
        <v>260</v>
      </c>
      <c r="K38" s="31" t="s">
        <v>265</v>
      </c>
      <c r="L38" s="32" t="s">
        <v>266</v>
      </c>
      <c r="M38" s="6" t="s">
        <v>856</v>
      </c>
      <c r="N38" s="9" t="s">
        <v>857</v>
      </c>
      <c r="O38" s="9" t="s">
        <v>858</v>
      </c>
      <c r="P38" s="9" t="s">
        <v>859</v>
      </c>
      <c r="Q38" s="31" t="s">
        <v>263</v>
      </c>
      <c r="R38" s="31" t="s">
        <v>265</v>
      </c>
      <c r="S38" s="32" t="s">
        <v>262</v>
      </c>
    </row>
    <row r="39" spans="1:19" ht="39" thickBot="1">
      <c r="A39" s="853"/>
      <c r="B39" s="875"/>
      <c r="C39" s="139" t="s">
        <v>199</v>
      </c>
      <c r="D39" s="35" t="s">
        <v>421</v>
      </c>
      <c r="E39" s="216" t="s">
        <v>200</v>
      </c>
      <c r="F39" s="148" t="s">
        <v>98</v>
      </c>
      <c r="G39" s="97"/>
      <c r="H39" s="170">
        <v>4</v>
      </c>
      <c r="I39" s="31">
        <v>2</v>
      </c>
      <c r="J39" s="35" t="s">
        <v>263</v>
      </c>
      <c r="K39" s="35" t="s">
        <v>261</v>
      </c>
      <c r="L39" s="261" t="s">
        <v>264</v>
      </c>
      <c r="M39" s="318"/>
      <c r="N39" s="139"/>
      <c r="O39" s="35" t="s">
        <v>422</v>
      </c>
      <c r="P39" s="216" t="s">
        <v>737</v>
      </c>
      <c r="Q39" s="173" t="s">
        <v>267</v>
      </c>
      <c r="R39" s="159" t="s">
        <v>265</v>
      </c>
      <c r="S39" s="160" t="s">
        <v>264</v>
      </c>
    </row>
    <row r="40" spans="1:19" ht="54.75" customHeight="1" thickBot="1">
      <c r="A40" s="853"/>
      <c r="B40" s="876"/>
      <c r="C40" s="321" t="s">
        <v>219</v>
      </c>
      <c r="D40" s="87" t="s">
        <v>428</v>
      </c>
      <c r="E40" s="322" t="s">
        <v>248</v>
      </c>
      <c r="F40" s="258" t="s">
        <v>98</v>
      </c>
      <c r="G40" s="259"/>
      <c r="H40" s="257">
        <v>4</v>
      </c>
      <c r="I40" s="87">
        <v>1</v>
      </c>
      <c r="J40" s="99" t="s">
        <v>263</v>
      </c>
      <c r="K40" s="99" t="s">
        <v>265</v>
      </c>
      <c r="L40" s="266" t="s">
        <v>262</v>
      </c>
      <c r="M40" s="323"/>
      <c r="N40" s="321" t="s">
        <v>18</v>
      </c>
      <c r="O40" s="87" t="s">
        <v>271</v>
      </c>
      <c r="P40" s="322"/>
      <c r="Q40" s="258" t="s">
        <v>267</v>
      </c>
      <c r="R40" s="343" t="s">
        <v>265</v>
      </c>
      <c r="S40" s="344" t="s">
        <v>264</v>
      </c>
    </row>
    <row r="41" spans="1:19" ht="117.75" customHeight="1">
      <c r="A41" s="853"/>
      <c r="B41" s="867" t="s">
        <v>627</v>
      </c>
      <c r="C41" s="114" t="s">
        <v>21</v>
      </c>
      <c r="D41" s="101" t="s">
        <v>134</v>
      </c>
      <c r="E41" s="165" t="s">
        <v>241</v>
      </c>
      <c r="F41" s="144" t="s">
        <v>98</v>
      </c>
      <c r="G41" s="96"/>
      <c r="H41" s="169">
        <v>22</v>
      </c>
      <c r="I41" s="92">
        <v>1</v>
      </c>
      <c r="J41" s="92" t="s">
        <v>263</v>
      </c>
      <c r="K41" s="92" t="s">
        <v>261</v>
      </c>
      <c r="L41" s="267" t="s">
        <v>264</v>
      </c>
      <c r="M41" s="114"/>
      <c r="N41" s="101" t="s">
        <v>287</v>
      </c>
      <c r="O41" s="101" t="s">
        <v>288</v>
      </c>
      <c r="P41" s="143" t="s">
        <v>737</v>
      </c>
      <c r="Q41" s="169" t="s">
        <v>267</v>
      </c>
      <c r="R41" s="145" t="s">
        <v>261</v>
      </c>
      <c r="S41" s="146" t="s">
        <v>264</v>
      </c>
    </row>
    <row r="42" spans="1:19" ht="117.75" customHeight="1">
      <c r="A42" s="853"/>
      <c r="B42" s="868"/>
      <c r="C42" s="122" t="s">
        <v>504</v>
      </c>
      <c r="D42" s="23" t="s">
        <v>505</v>
      </c>
      <c r="E42" s="164" t="s">
        <v>506</v>
      </c>
      <c r="F42" s="148" t="s">
        <v>98</v>
      </c>
      <c r="G42" s="97"/>
      <c r="H42" s="170">
        <v>22</v>
      </c>
      <c r="I42" s="31">
        <v>1</v>
      </c>
      <c r="J42" s="31" t="s">
        <v>263</v>
      </c>
      <c r="K42" s="31" t="s">
        <v>265</v>
      </c>
      <c r="L42" s="261" t="s">
        <v>262</v>
      </c>
      <c r="M42" s="122" t="s">
        <v>507</v>
      </c>
      <c r="N42" s="23" t="s">
        <v>287</v>
      </c>
      <c r="O42" s="23" t="s">
        <v>288</v>
      </c>
      <c r="P42" s="147" t="s">
        <v>737</v>
      </c>
      <c r="Q42" s="170" t="s">
        <v>267</v>
      </c>
      <c r="R42" s="149" t="s">
        <v>265</v>
      </c>
      <c r="S42" s="150" t="s">
        <v>264</v>
      </c>
    </row>
    <row r="43" spans="1:19" ht="61.5" customHeight="1">
      <c r="A43" s="853"/>
      <c r="B43" s="868"/>
      <c r="C43" s="6" t="s">
        <v>853</v>
      </c>
      <c r="D43" s="9" t="s">
        <v>854</v>
      </c>
      <c r="E43" s="9" t="s">
        <v>855</v>
      </c>
      <c r="F43" s="31" t="s">
        <v>70</v>
      </c>
      <c r="G43" s="31"/>
      <c r="H43" s="31">
        <v>22</v>
      </c>
      <c r="I43" s="31">
        <v>1</v>
      </c>
      <c r="J43" s="31" t="s">
        <v>260</v>
      </c>
      <c r="K43" s="31" t="s">
        <v>265</v>
      </c>
      <c r="L43" s="32" t="s">
        <v>266</v>
      </c>
      <c r="M43" s="6" t="s">
        <v>856</v>
      </c>
      <c r="N43" s="9" t="s">
        <v>857</v>
      </c>
      <c r="O43" s="9" t="s">
        <v>858</v>
      </c>
      <c r="P43" s="9" t="s">
        <v>859</v>
      </c>
      <c r="Q43" s="31" t="s">
        <v>263</v>
      </c>
      <c r="R43" s="31" t="s">
        <v>265</v>
      </c>
      <c r="S43" s="32" t="s">
        <v>262</v>
      </c>
    </row>
    <row r="44" spans="1:19" ht="117.75" customHeight="1" thickBot="1">
      <c r="A44" s="853"/>
      <c r="B44" s="869"/>
      <c r="C44" s="115" t="s">
        <v>138</v>
      </c>
      <c r="D44" s="102" t="s">
        <v>128</v>
      </c>
      <c r="E44" s="166" t="s">
        <v>34</v>
      </c>
      <c r="F44" s="173" t="s">
        <v>98</v>
      </c>
      <c r="G44" s="98"/>
      <c r="H44" s="171">
        <v>22</v>
      </c>
      <c r="I44" s="95">
        <v>2</v>
      </c>
      <c r="J44" s="95" t="s">
        <v>260</v>
      </c>
      <c r="K44" s="95" t="s">
        <v>261</v>
      </c>
      <c r="L44" s="263" t="s">
        <v>262</v>
      </c>
      <c r="M44" s="115"/>
      <c r="N44" s="102"/>
      <c r="O44" s="102" t="s">
        <v>242</v>
      </c>
      <c r="P44" s="154" t="s">
        <v>690</v>
      </c>
      <c r="Q44" s="171" t="s">
        <v>263</v>
      </c>
      <c r="R44" s="159" t="s">
        <v>261</v>
      </c>
      <c r="S44" s="160" t="s">
        <v>264</v>
      </c>
    </row>
    <row r="45" spans="1:19" ht="63.75">
      <c r="A45" s="853"/>
      <c r="B45" s="895" t="s">
        <v>541</v>
      </c>
      <c r="C45" s="137" t="s">
        <v>21</v>
      </c>
      <c r="D45" s="100" t="s">
        <v>134</v>
      </c>
      <c r="E45" s="215" t="s">
        <v>241</v>
      </c>
      <c r="F45" s="144" t="s">
        <v>98</v>
      </c>
      <c r="G45" s="96"/>
      <c r="H45" s="169">
        <v>2</v>
      </c>
      <c r="I45" s="92">
        <v>1</v>
      </c>
      <c r="J45" s="92" t="s">
        <v>263</v>
      </c>
      <c r="K45" s="92" t="s">
        <v>261</v>
      </c>
      <c r="L45" s="267" t="s">
        <v>264</v>
      </c>
      <c r="M45" s="317"/>
      <c r="N45" s="137" t="s">
        <v>287</v>
      </c>
      <c r="O45" s="100" t="s">
        <v>288</v>
      </c>
      <c r="P45" s="215" t="s">
        <v>737</v>
      </c>
      <c r="Q45" s="144" t="s">
        <v>267</v>
      </c>
      <c r="R45" s="96" t="s">
        <v>261</v>
      </c>
      <c r="S45" s="119" t="s">
        <v>264</v>
      </c>
    </row>
    <row r="46" spans="1:19" ht="42.75" customHeight="1">
      <c r="A46" s="853"/>
      <c r="B46" s="874"/>
      <c r="C46" s="6" t="s">
        <v>853</v>
      </c>
      <c r="D46" s="9" t="s">
        <v>854</v>
      </c>
      <c r="E46" s="9" t="s">
        <v>855</v>
      </c>
      <c r="F46" s="31" t="s">
        <v>70</v>
      </c>
      <c r="G46" s="31"/>
      <c r="H46" s="31">
        <v>2</v>
      </c>
      <c r="I46" s="31">
        <v>1</v>
      </c>
      <c r="J46" s="31" t="s">
        <v>260</v>
      </c>
      <c r="K46" s="31" t="s">
        <v>265</v>
      </c>
      <c r="L46" s="32" t="s">
        <v>266</v>
      </c>
      <c r="M46" s="6" t="s">
        <v>856</v>
      </c>
      <c r="N46" s="9" t="s">
        <v>857</v>
      </c>
      <c r="O46" s="9" t="s">
        <v>858</v>
      </c>
      <c r="P46" s="9" t="s">
        <v>859</v>
      </c>
      <c r="Q46" s="31" t="s">
        <v>263</v>
      </c>
      <c r="R46" s="31" t="s">
        <v>265</v>
      </c>
      <c r="S46" s="32" t="s">
        <v>262</v>
      </c>
    </row>
    <row r="47" spans="1:19" ht="56.25" customHeight="1">
      <c r="A47" s="853"/>
      <c r="B47" s="875"/>
      <c r="C47" s="139" t="s">
        <v>136</v>
      </c>
      <c r="D47" s="35" t="s">
        <v>542</v>
      </c>
      <c r="E47" s="216" t="s">
        <v>285</v>
      </c>
      <c r="F47" s="148" t="s">
        <v>98</v>
      </c>
      <c r="G47" s="97"/>
      <c r="H47" s="170">
        <v>2</v>
      </c>
      <c r="I47" s="31">
        <v>2</v>
      </c>
      <c r="J47" s="31" t="s">
        <v>263</v>
      </c>
      <c r="K47" s="31" t="s">
        <v>265</v>
      </c>
      <c r="L47" s="261" t="s">
        <v>262</v>
      </c>
      <c r="M47" s="318"/>
      <c r="N47" s="139" t="s">
        <v>16</v>
      </c>
      <c r="O47" s="35" t="s">
        <v>286</v>
      </c>
      <c r="P47" s="216" t="s">
        <v>737</v>
      </c>
      <c r="Q47" s="148" t="s">
        <v>267</v>
      </c>
      <c r="R47" s="97" t="s">
        <v>261</v>
      </c>
      <c r="S47" s="120" t="s">
        <v>264</v>
      </c>
    </row>
    <row r="48" spans="1:19" ht="127.5" customHeight="1" thickBot="1">
      <c r="A48" s="853"/>
      <c r="B48" s="876"/>
      <c r="C48" s="140" t="s">
        <v>143</v>
      </c>
      <c r="D48" s="103" t="s">
        <v>371</v>
      </c>
      <c r="E48" s="232" t="s">
        <v>66</v>
      </c>
      <c r="F48" s="173" t="s">
        <v>98</v>
      </c>
      <c r="G48" s="98"/>
      <c r="H48" s="171">
        <v>2</v>
      </c>
      <c r="I48" s="95">
        <v>1</v>
      </c>
      <c r="J48" s="95" t="s">
        <v>260</v>
      </c>
      <c r="K48" s="95" t="s">
        <v>265</v>
      </c>
      <c r="L48" s="263" t="s">
        <v>266</v>
      </c>
      <c r="M48" s="319" t="s">
        <v>543</v>
      </c>
      <c r="N48" s="140" t="s">
        <v>411</v>
      </c>
      <c r="O48" s="103" t="s">
        <v>389</v>
      </c>
      <c r="P48" s="232"/>
      <c r="Q48" s="173" t="s">
        <v>263</v>
      </c>
      <c r="R48" s="98" t="s">
        <v>261</v>
      </c>
      <c r="S48" s="121" t="s">
        <v>264</v>
      </c>
    </row>
    <row r="49" spans="1:20" ht="95.25" customHeight="1" thickBot="1">
      <c r="A49" s="853"/>
      <c r="B49" s="895" t="s">
        <v>601</v>
      </c>
      <c r="C49" s="137" t="s">
        <v>139</v>
      </c>
      <c r="D49" s="100" t="s">
        <v>97</v>
      </c>
      <c r="E49" s="215" t="s">
        <v>104</v>
      </c>
      <c r="F49" s="144" t="s">
        <v>98</v>
      </c>
      <c r="G49" s="96"/>
      <c r="H49" s="169">
        <v>4</v>
      </c>
      <c r="I49" s="92">
        <v>5</v>
      </c>
      <c r="J49" s="31" t="s">
        <v>263</v>
      </c>
      <c r="K49" s="31" t="s">
        <v>261</v>
      </c>
      <c r="L49" s="268" t="s">
        <v>264</v>
      </c>
      <c r="M49" s="317"/>
      <c r="N49" s="137"/>
      <c r="O49" s="100" t="s">
        <v>298</v>
      </c>
      <c r="P49" s="215" t="s">
        <v>690</v>
      </c>
      <c r="Q49" s="173" t="s">
        <v>267</v>
      </c>
      <c r="R49" s="159" t="s">
        <v>265</v>
      </c>
      <c r="S49" s="160" t="s">
        <v>264</v>
      </c>
    </row>
    <row r="50" spans="1:20" ht="50.25" customHeight="1">
      <c r="A50" s="853"/>
      <c r="B50" s="874"/>
      <c r="C50" s="6" t="s">
        <v>853</v>
      </c>
      <c r="D50" s="9" t="s">
        <v>854</v>
      </c>
      <c r="E50" s="9" t="s">
        <v>855</v>
      </c>
      <c r="F50" s="31" t="s">
        <v>70</v>
      </c>
      <c r="G50" s="31"/>
      <c r="H50" s="31">
        <v>4</v>
      </c>
      <c r="I50" s="31">
        <v>1</v>
      </c>
      <c r="J50" s="31" t="s">
        <v>260</v>
      </c>
      <c r="K50" s="31" t="s">
        <v>265</v>
      </c>
      <c r="L50" s="32" t="s">
        <v>266</v>
      </c>
      <c r="M50" s="6" t="s">
        <v>856</v>
      </c>
      <c r="N50" s="9" t="s">
        <v>857</v>
      </c>
      <c r="O50" s="9" t="s">
        <v>858</v>
      </c>
      <c r="P50" s="9" t="s">
        <v>859</v>
      </c>
      <c r="Q50" s="31" t="s">
        <v>263</v>
      </c>
      <c r="R50" s="31" t="s">
        <v>265</v>
      </c>
      <c r="S50" s="32" t="s">
        <v>262</v>
      </c>
    </row>
    <row r="51" spans="1:20" ht="72.75" customHeight="1" thickBot="1">
      <c r="A51" s="853"/>
      <c r="B51" s="875"/>
      <c r="C51" s="139" t="s">
        <v>236</v>
      </c>
      <c r="D51" s="35" t="s">
        <v>1</v>
      </c>
      <c r="E51" s="216" t="s">
        <v>237</v>
      </c>
      <c r="F51" s="148" t="s">
        <v>98</v>
      </c>
      <c r="G51" s="97"/>
      <c r="H51" s="170">
        <v>4</v>
      </c>
      <c r="I51" s="31">
        <v>8</v>
      </c>
      <c r="J51" s="31" t="s">
        <v>263</v>
      </c>
      <c r="K51" s="31" t="s">
        <v>265</v>
      </c>
      <c r="L51" s="261" t="s">
        <v>262</v>
      </c>
      <c r="M51" s="318" t="s">
        <v>232</v>
      </c>
      <c r="N51" s="139"/>
      <c r="O51" s="35" t="s">
        <v>55</v>
      </c>
      <c r="P51" s="216" t="s">
        <v>750</v>
      </c>
      <c r="Q51" s="173" t="s">
        <v>267</v>
      </c>
      <c r="R51" s="159" t="s">
        <v>265</v>
      </c>
      <c r="S51" s="160" t="s">
        <v>264</v>
      </c>
      <c r="T51" s="7"/>
    </row>
    <row r="52" spans="1:20" ht="45" customHeight="1">
      <c r="A52" s="853"/>
      <c r="B52" s="875"/>
      <c r="C52" s="139" t="s">
        <v>244</v>
      </c>
      <c r="D52" s="35" t="s">
        <v>123</v>
      </c>
      <c r="E52" s="216" t="s">
        <v>200</v>
      </c>
      <c r="F52" s="148" t="s">
        <v>98</v>
      </c>
      <c r="G52" s="97"/>
      <c r="H52" s="170">
        <v>4</v>
      </c>
      <c r="I52" s="31">
        <v>3</v>
      </c>
      <c r="J52" s="31" t="s">
        <v>263</v>
      </c>
      <c r="K52" s="31" t="s">
        <v>265</v>
      </c>
      <c r="L52" s="261" t="s">
        <v>262</v>
      </c>
      <c r="M52" s="318" t="s">
        <v>302</v>
      </c>
      <c r="N52" s="139" t="s">
        <v>210</v>
      </c>
      <c r="O52" s="35" t="s">
        <v>2</v>
      </c>
      <c r="P52" s="216" t="s">
        <v>211</v>
      </c>
      <c r="Q52" s="148" t="s">
        <v>267</v>
      </c>
      <c r="R52" s="97" t="s">
        <v>107</v>
      </c>
      <c r="S52" s="120" t="s">
        <v>264</v>
      </c>
    </row>
    <row r="53" spans="1:20" ht="51">
      <c r="A53" s="853"/>
      <c r="B53" s="875"/>
      <c r="C53" s="139" t="s">
        <v>159</v>
      </c>
      <c r="D53" s="35" t="s">
        <v>38</v>
      </c>
      <c r="E53" s="216" t="s">
        <v>117</v>
      </c>
      <c r="F53" s="136" t="s">
        <v>98</v>
      </c>
      <c r="G53" s="174"/>
      <c r="H53" s="139">
        <v>4</v>
      </c>
      <c r="I53" s="35">
        <v>12</v>
      </c>
      <c r="J53" s="31" t="s">
        <v>263</v>
      </c>
      <c r="K53" s="31" t="s">
        <v>265</v>
      </c>
      <c r="L53" s="261" t="s">
        <v>262</v>
      </c>
      <c r="M53" s="318"/>
      <c r="N53" s="139" t="s">
        <v>348</v>
      </c>
      <c r="O53" s="35" t="s">
        <v>416</v>
      </c>
      <c r="P53" s="216" t="s">
        <v>737</v>
      </c>
      <c r="Q53" s="148" t="s">
        <v>267</v>
      </c>
      <c r="R53" s="97" t="s">
        <v>265</v>
      </c>
      <c r="S53" s="120" t="s">
        <v>264</v>
      </c>
    </row>
    <row r="54" spans="1:20" ht="75" customHeight="1">
      <c r="A54" s="853"/>
      <c r="B54" s="875"/>
      <c r="C54" s="139" t="s">
        <v>21</v>
      </c>
      <c r="D54" s="35" t="s">
        <v>240</v>
      </c>
      <c r="E54" s="216" t="s">
        <v>241</v>
      </c>
      <c r="F54" s="148" t="s">
        <v>98</v>
      </c>
      <c r="G54" s="97"/>
      <c r="H54" s="170">
        <v>4</v>
      </c>
      <c r="I54" s="31">
        <v>8</v>
      </c>
      <c r="J54" s="31" t="s">
        <v>263</v>
      </c>
      <c r="K54" s="31" t="s">
        <v>261</v>
      </c>
      <c r="L54" s="269" t="s">
        <v>264</v>
      </c>
      <c r="M54" s="318"/>
      <c r="N54" s="139" t="s">
        <v>287</v>
      </c>
      <c r="O54" s="35" t="s">
        <v>120</v>
      </c>
      <c r="P54" s="216" t="s">
        <v>737</v>
      </c>
      <c r="Q54" s="148" t="s">
        <v>267</v>
      </c>
      <c r="R54" s="97" t="s">
        <v>261</v>
      </c>
      <c r="S54" s="120" t="s">
        <v>264</v>
      </c>
    </row>
    <row r="55" spans="1:20" ht="77.25" thickBot="1">
      <c r="A55" s="853"/>
      <c r="B55" s="876"/>
      <c r="C55" s="140" t="s">
        <v>172</v>
      </c>
      <c r="D55" s="103" t="s">
        <v>289</v>
      </c>
      <c r="E55" s="232" t="s">
        <v>45</v>
      </c>
      <c r="F55" s="173" t="s">
        <v>98</v>
      </c>
      <c r="G55" s="98"/>
      <c r="H55" s="171">
        <v>4</v>
      </c>
      <c r="I55" s="95">
        <v>2</v>
      </c>
      <c r="J55" s="95" t="s">
        <v>263</v>
      </c>
      <c r="K55" s="95" t="s">
        <v>265</v>
      </c>
      <c r="L55" s="263" t="s">
        <v>262</v>
      </c>
      <c r="M55" s="319" t="s">
        <v>215</v>
      </c>
      <c r="N55" s="140" t="s">
        <v>217</v>
      </c>
      <c r="O55" s="103" t="s">
        <v>270</v>
      </c>
      <c r="P55" s="232" t="s">
        <v>711</v>
      </c>
      <c r="Q55" s="173" t="s">
        <v>267</v>
      </c>
      <c r="R55" s="98" t="s">
        <v>265</v>
      </c>
      <c r="S55" s="121" t="s">
        <v>264</v>
      </c>
    </row>
    <row r="56" spans="1:20" ht="78.75" customHeight="1">
      <c r="A56" s="853"/>
      <c r="B56" s="867" t="s">
        <v>540</v>
      </c>
      <c r="C56" s="139" t="s">
        <v>20</v>
      </c>
      <c r="D56" s="35" t="s">
        <v>39</v>
      </c>
      <c r="E56" s="216" t="s">
        <v>200</v>
      </c>
      <c r="F56" s="136" t="s">
        <v>98</v>
      </c>
      <c r="G56" s="174"/>
      <c r="H56" s="139">
        <v>4</v>
      </c>
      <c r="I56" s="35">
        <v>2</v>
      </c>
      <c r="J56" s="31" t="s">
        <v>263</v>
      </c>
      <c r="K56" s="31" t="s">
        <v>261</v>
      </c>
      <c r="L56" s="269" t="s">
        <v>264</v>
      </c>
      <c r="M56" s="318"/>
      <c r="N56" s="139"/>
      <c r="O56" s="35" t="s">
        <v>0</v>
      </c>
      <c r="P56" s="216" t="s">
        <v>776</v>
      </c>
      <c r="Q56" s="148" t="s">
        <v>267</v>
      </c>
      <c r="R56" s="97" t="s">
        <v>261</v>
      </c>
      <c r="S56" s="120" t="s">
        <v>264</v>
      </c>
    </row>
    <row r="57" spans="1:20" ht="45.75" customHeight="1">
      <c r="A57" s="853"/>
      <c r="B57" s="868"/>
      <c r="C57" s="139" t="s">
        <v>236</v>
      </c>
      <c r="D57" s="35" t="s">
        <v>194</v>
      </c>
      <c r="E57" s="216" t="s">
        <v>237</v>
      </c>
      <c r="F57" s="148" t="s">
        <v>98</v>
      </c>
      <c r="G57" s="97"/>
      <c r="H57" s="170">
        <v>4</v>
      </c>
      <c r="I57" s="31">
        <v>12</v>
      </c>
      <c r="J57" s="31" t="s">
        <v>260</v>
      </c>
      <c r="K57" s="31" t="s">
        <v>265</v>
      </c>
      <c r="L57" s="270" t="s">
        <v>266</v>
      </c>
      <c r="M57" s="318" t="s">
        <v>232</v>
      </c>
      <c r="N57" s="139"/>
      <c r="O57" s="35" t="s">
        <v>55</v>
      </c>
      <c r="P57" s="216" t="s">
        <v>750</v>
      </c>
      <c r="Q57" s="148" t="s">
        <v>267</v>
      </c>
      <c r="R57" s="97" t="s">
        <v>261</v>
      </c>
      <c r="S57" s="120" t="s">
        <v>264</v>
      </c>
    </row>
    <row r="58" spans="1:20" ht="45.75" customHeight="1">
      <c r="A58" s="853"/>
      <c r="B58" s="868"/>
      <c r="C58" s="6" t="s">
        <v>853</v>
      </c>
      <c r="D58" s="9" t="s">
        <v>854</v>
      </c>
      <c r="E58" s="9" t="s">
        <v>855</v>
      </c>
      <c r="F58" s="31" t="s">
        <v>70</v>
      </c>
      <c r="G58" s="31"/>
      <c r="H58" s="31">
        <v>4</v>
      </c>
      <c r="I58" s="31">
        <v>1</v>
      </c>
      <c r="J58" s="31" t="s">
        <v>260</v>
      </c>
      <c r="K58" s="31" t="s">
        <v>265</v>
      </c>
      <c r="L58" s="32" t="s">
        <v>266</v>
      </c>
      <c r="M58" s="6" t="s">
        <v>856</v>
      </c>
      <c r="N58" s="9" t="s">
        <v>857</v>
      </c>
      <c r="O58" s="9" t="s">
        <v>858</v>
      </c>
      <c r="P58" s="9" t="s">
        <v>859</v>
      </c>
      <c r="Q58" s="31" t="s">
        <v>263</v>
      </c>
      <c r="R58" s="31" t="s">
        <v>265</v>
      </c>
      <c r="S58" s="32" t="s">
        <v>262</v>
      </c>
    </row>
    <row r="59" spans="1:20" ht="51.75" customHeight="1">
      <c r="A59" s="853"/>
      <c r="B59" s="868"/>
      <c r="C59" s="139" t="s">
        <v>139</v>
      </c>
      <c r="D59" s="35" t="s">
        <v>97</v>
      </c>
      <c r="E59" s="216" t="s">
        <v>104</v>
      </c>
      <c r="F59" s="136" t="s">
        <v>98</v>
      </c>
      <c r="G59" s="174"/>
      <c r="H59" s="139">
        <v>4</v>
      </c>
      <c r="I59" s="35">
        <v>5</v>
      </c>
      <c r="J59" s="31" t="s">
        <v>263</v>
      </c>
      <c r="K59" s="31" t="s">
        <v>261</v>
      </c>
      <c r="L59" s="269" t="s">
        <v>264</v>
      </c>
      <c r="M59" s="318"/>
      <c r="N59" s="139"/>
      <c r="O59" s="35" t="s">
        <v>298</v>
      </c>
      <c r="P59" s="216" t="s">
        <v>690</v>
      </c>
      <c r="Q59" s="148" t="s">
        <v>267</v>
      </c>
      <c r="R59" s="97" t="s">
        <v>261</v>
      </c>
      <c r="S59" s="120" t="s">
        <v>264</v>
      </c>
    </row>
    <row r="60" spans="1:20" ht="38.25">
      <c r="A60" s="853"/>
      <c r="B60" s="868"/>
      <c r="C60" s="139" t="s">
        <v>21</v>
      </c>
      <c r="D60" s="35" t="s">
        <v>192</v>
      </c>
      <c r="E60" s="216" t="s">
        <v>23</v>
      </c>
      <c r="F60" s="136" t="s">
        <v>98</v>
      </c>
      <c r="G60" s="174"/>
      <c r="H60" s="139">
        <v>4</v>
      </c>
      <c r="I60" s="35">
        <v>2</v>
      </c>
      <c r="J60" s="35" t="s">
        <v>263</v>
      </c>
      <c r="K60" s="35" t="s">
        <v>261</v>
      </c>
      <c r="L60" s="262" t="s">
        <v>264</v>
      </c>
      <c r="M60" s="318"/>
      <c r="N60" s="139" t="s">
        <v>255</v>
      </c>
      <c r="O60" s="35" t="s">
        <v>120</v>
      </c>
      <c r="P60" s="216" t="s">
        <v>737</v>
      </c>
      <c r="Q60" s="136" t="s">
        <v>267</v>
      </c>
      <c r="R60" s="174" t="s">
        <v>261</v>
      </c>
      <c r="S60" s="236" t="s">
        <v>264</v>
      </c>
    </row>
    <row r="61" spans="1:20" ht="51">
      <c r="A61" s="853"/>
      <c r="B61" s="868"/>
      <c r="C61" s="139" t="s">
        <v>244</v>
      </c>
      <c r="D61" s="35" t="s">
        <v>206</v>
      </c>
      <c r="E61" s="216" t="s">
        <v>200</v>
      </c>
      <c r="F61" s="136" t="s">
        <v>98</v>
      </c>
      <c r="G61" s="174"/>
      <c r="H61" s="139">
        <v>4</v>
      </c>
      <c r="I61" s="35">
        <v>1</v>
      </c>
      <c r="J61" s="31" t="s">
        <v>263</v>
      </c>
      <c r="K61" s="31" t="s">
        <v>265</v>
      </c>
      <c r="L61" s="261" t="s">
        <v>262</v>
      </c>
      <c r="M61" s="318" t="s">
        <v>302</v>
      </c>
      <c r="N61" s="139" t="s">
        <v>210</v>
      </c>
      <c r="O61" s="35" t="s">
        <v>2</v>
      </c>
      <c r="P61" s="216" t="s">
        <v>211</v>
      </c>
      <c r="Q61" s="148" t="s">
        <v>267</v>
      </c>
      <c r="R61" s="97" t="s">
        <v>265</v>
      </c>
      <c r="S61" s="120" t="s">
        <v>264</v>
      </c>
    </row>
    <row r="62" spans="1:20" ht="83.25" customHeight="1" thickBot="1">
      <c r="A62" s="853"/>
      <c r="B62" s="868"/>
      <c r="C62" s="140" t="s">
        <v>67</v>
      </c>
      <c r="D62" s="103" t="s">
        <v>24</v>
      </c>
      <c r="E62" s="232" t="s">
        <v>22</v>
      </c>
      <c r="F62" s="180" t="s">
        <v>98</v>
      </c>
      <c r="G62" s="181"/>
      <c r="H62" s="140">
        <v>4</v>
      </c>
      <c r="I62" s="103">
        <v>2</v>
      </c>
      <c r="J62" s="95" t="s">
        <v>263</v>
      </c>
      <c r="K62" s="95" t="s">
        <v>265</v>
      </c>
      <c r="L62" s="263" t="s">
        <v>262</v>
      </c>
      <c r="M62" s="319" t="s">
        <v>75</v>
      </c>
      <c r="N62" s="140" t="s">
        <v>189</v>
      </c>
      <c r="O62" s="103" t="s">
        <v>65</v>
      </c>
      <c r="P62" s="232"/>
      <c r="Q62" s="173" t="s">
        <v>267</v>
      </c>
      <c r="R62" s="98" t="s">
        <v>265</v>
      </c>
      <c r="S62" s="121" t="s">
        <v>264</v>
      </c>
    </row>
    <row r="63" spans="1:20" s="367" customFormat="1" ht="117.75" customHeight="1" thickBot="1">
      <c r="A63" s="854"/>
      <c r="B63" s="869"/>
      <c r="C63" s="396" t="s">
        <v>677</v>
      </c>
      <c r="D63" s="396" t="s">
        <v>680</v>
      </c>
      <c r="E63" s="396" t="s">
        <v>681</v>
      </c>
      <c r="F63" s="378" t="s">
        <v>98</v>
      </c>
      <c r="G63" s="378"/>
      <c r="H63" s="378">
        <v>4</v>
      </c>
      <c r="I63" s="378">
        <v>8</v>
      </c>
      <c r="J63" s="378" t="s">
        <v>267</v>
      </c>
      <c r="K63" s="378" t="s">
        <v>268</v>
      </c>
      <c r="L63" s="412" t="s">
        <v>262</v>
      </c>
      <c r="M63" s="377"/>
      <c r="N63" s="377" t="s">
        <v>683</v>
      </c>
      <c r="O63" s="377"/>
      <c r="P63" s="377" t="s">
        <v>682</v>
      </c>
      <c r="Q63" s="378" t="s">
        <v>267</v>
      </c>
      <c r="R63" s="378" t="s">
        <v>268</v>
      </c>
      <c r="S63" s="413" t="s">
        <v>262</v>
      </c>
    </row>
    <row r="64" spans="1:20" ht="70.5" customHeight="1">
      <c r="A64" s="852" t="s">
        <v>527</v>
      </c>
      <c r="B64" s="867" t="s">
        <v>529</v>
      </c>
      <c r="C64" s="135" t="s">
        <v>21</v>
      </c>
      <c r="D64" s="100" t="s">
        <v>134</v>
      </c>
      <c r="E64" s="175" t="s">
        <v>241</v>
      </c>
      <c r="F64" s="144"/>
      <c r="G64" s="96" t="s">
        <v>98</v>
      </c>
      <c r="H64" s="169">
        <v>4</v>
      </c>
      <c r="I64" s="92">
        <v>2</v>
      </c>
      <c r="J64" s="92" t="s">
        <v>263</v>
      </c>
      <c r="K64" s="145" t="s">
        <v>261</v>
      </c>
      <c r="L64" s="198" t="s">
        <v>264</v>
      </c>
      <c r="M64" s="135" t="s">
        <v>287</v>
      </c>
      <c r="N64" s="100" t="s">
        <v>439</v>
      </c>
      <c r="O64" s="100" t="s">
        <v>54</v>
      </c>
      <c r="P64" s="215" t="s">
        <v>737</v>
      </c>
      <c r="Q64" s="144" t="s">
        <v>267</v>
      </c>
      <c r="R64" s="96" t="s">
        <v>261</v>
      </c>
      <c r="S64" s="119" t="s">
        <v>264</v>
      </c>
    </row>
    <row r="65" spans="1:19" ht="43.5" customHeight="1">
      <c r="A65" s="853"/>
      <c r="B65" s="868"/>
      <c r="C65" s="136" t="s">
        <v>504</v>
      </c>
      <c r="D65" s="35" t="s">
        <v>505</v>
      </c>
      <c r="E65" s="174" t="s">
        <v>506</v>
      </c>
      <c r="F65" s="148"/>
      <c r="G65" s="97" t="s">
        <v>98</v>
      </c>
      <c r="H65" s="170">
        <v>4</v>
      </c>
      <c r="I65" s="31">
        <v>1</v>
      </c>
      <c r="J65" s="31" t="s">
        <v>263</v>
      </c>
      <c r="K65" s="149" t="s">
        <v>265</v>
      </c>
      <c r="L65" s="197" t="s">
        <v>262</v>
      </c>
      <c r="M65" s="136" t="s">
        <v>507</v>
      </c>
      <c r="N65" s="35" t="s">
        <v>287</v>
      </c>
      <c r="O65" s="35" t="s">
        <v>288</v>
      </c>
      <c r="P65" s="216" t="s">
        <v>737</v>
      </c>
      <c r="Q65" s="148" t="s">
        <v>267</v>
      </c>
      <c r="R65" s="97" t="s">
        <v>265</v>
      </c>
      <c r="S65" s="120" t="s">
        <v>264</v>
      </c>
    </row>
    <row r="66" spans="1:19" ht="50.25" customHeight="1">
      <c r="A66" s="853"/>
      <c r="B66" s="868"/>
      <c r="C66" s="136" t="s">
        <v>520</v>
      </c>
      <c r="D66" s="35" t="s">
        <v>534</v>
      </c>
      <c r="E66" s="174" t="s">
        <v>521</v>
      </c>
      <c r="F66" s="247"/>
      <c r="G66" s="241" t="s">
        <v>98</v>
      </c>
      <c r="H66" s="249">
        <v>4</v>
      </c>
      <c r="I66" s="250">
        <v>1</v>
      </c>
      <c r="J66" s="250" t="s">
        <v>263</v>
      </c>
      <c r="K66" s="251" t="s">
        <v>265</v>
      </c>
      <c r="L66" s="252" t="s">
        <v>262</v>
      </c>
      <c r="M66" s="324"/>
      <c r="N66" s="325" t="s">
        <v>554</v>
      </c>
      <c r="O66" s="325" t="s">
        <v>555</v>
      </c>
      <c r="P66" s="217" t="s">
        <v>711</v>
      </c>
      <c r="Q66" s="247" t="s">
        <v>267</v>
      </c>
      <c r="R66" s="248" t="s">
        <v>265</v>
      </c>
      <c r="S66" s="288" t="s">
        <v>264</v>
      </c>
    </row>
    <row r="67" spans="1:19" ht="50.25" customHeight="1">
      <c r="A67" s="853"/>
      <c r="B67" s="868"/>
      <c r="C67" s="6" t="s">
        <v>853</v>
      </c>
      <c r="D67" s="9" t="s">
        <v>854</v>
      </c>
      <c r="E67" s="9" t="s">
        <v>855</v>
      </c>
      <c r="F67" s="31" t="s">
        <v>70</v>
      </c>
      <c r="G67" s="31"/>
      <c r="H67" s="31">
        <v>4</v>
      </c>
      <c r="I67" s="31">
        <v>1</v>
      </c>
      <c r="J67" s="31" t="s">
        <v>260</v>
      </c>
      <c r="K67" s="31" t="s">
        <v>265</v>
      </c>
      <c r="L67" s="32" t="s">
        <v>266</v>
      </c>
      <c r="M67" s="6" t="s">
        <v>856</v>
      </c>
      <c r="N67" s="9" t="s">
        <v>857</v>
      </c>
      <c r="O67" s="9" t="s">
        <v>858</v>
      </c>
      <c r="P67" s="9" t="s">
        <v>859</v>
      </c>
      <c r="Q67" s="31" t="s">
        <v>263</v>
      </c>
      <c r="R67" s="31" t="s">
        <v>265</v>
      </c>
      <c r="S67" s="32" t="s">
        <v>262</v>
      </c>
    </row>
    <row r="68" spans="1:19" ht="63" customHeight="1" thickBot="1">
      <c r="A68" s="853"/>
      <c r="B68" s="869"/>
      <c r="C68" s="326" t="s">
        <v>522</v>
      </c>
      <c r="D68" s="87" t="s">
        <v>523</v>
      </c>
      <c r="E68" s="327" t="s">
        <v>524</v>
      </c>
      <c r="F68" s="201"/>
      <c r="G68" s="98" t="s">
        <v>98</v>
      </c>
      <c r="H68" s="203">
        <v>4</v>
      </c>
      <c r="I68" s="204">
        <v>1</v>
      </c>
      <c r="J68" s="204" t="s">
        <v>263</v>
      </c>
      <c r="K68" s="205" t="s">
        <v>265</v>
      </c>
      <c r="L68" s="206" t="s">
        <v>262</v>
      </c>
      <c r="M68" s="328"/>
      <c r="N68" s="329" t="s">
        <v>578</v>
      </c>
      <c r="O68" s="329" t="s">
        <v>535</v>
      </c>
      <c r="P68" s="330" t="s">
        <v>544</v>
      </c>
      <c r="Q68" s="201" t="s">
        <v>267</v>
      </c>
      <c r="R68" s="202" t="s">
        <v>265</v>
      </c>
      <c r="S68" s="289" t="s">
        <v>264</v>
      </c>
    </row>
    <row r="69" spans="1:19" ht="38.25">
      <c r="A69" s="853"/>
      <c r="B69" s="867" t="s">
        <v>530</v>
      </c>
      <c r="C69" s="135" t="s">
        <v>522</v>
      </c>
      <c r="D69" s="92" t="s">
        <v>525</v>
      </c>
      <c r="E69" s="175" t="s">
        <v>526</v>
      </c>
      <c r="F69" s="144"/>
      <c r="G69" s="96" t="s">
        <v>98</v>
      </c>
      <c r="H69" s="169">
        <v>4</v>
      </c>
      <c r="I69" s="92">
        <v>1</v>
      </c>
      <c r="J69" s="92" t="s">
        <v>263</v>
      </c>
      <c r="K69" s="145" t="s">
        <v>261</v>
      </c>
      <c r="L69" s="222" t="s">
        <v>264</v>
      </c>
      <c r="M69" s="135" t="s">
        <v>537</v>
      </c>
      <c r="N69" s="100" t="s">
        <v>566</v>
      </c>
      <c r="O69" s="100" t="s">
        <v>538</v>
      </c>
      <c r="P69" s="145"/>
      <c r="Q69" s="144" t="s">
        <v>267</v>
      </c>
      <c r="R69" s="96" t="s">
        <v>261</v>
      </c>
      <c r="S69" s="290" t="s">
        <v>264</v>
      </c>
    </row>
    <row r="70" spans="1:19" ht="63.75">
      <c r="A70" s="853"/>
      <c r="B70" s="868"/>
      <c r="C70" s="178" t="s">
        <v>21</v>
      </c>
      <c r="D70" s="88" t="s">
        <v>546</v>
      </c>
      <c r="E70" s="217" t="s">
        <v>241</v>
      </c>
      <c r="F70" s="240"/>
      <c r="G70" s="241" t="s">
        <v>98</v>
      </c>
      <c r="H70" s="182">
        <v>4</v>
      </c>
      <c r="I70" s="89">
        <v>1</v>
      </c>
      <c r="J70" s="89" t="s">
        <v>263</v>
      </c>
      <c r="K70" s="200" t="s">
        <v>261</v>
      </c>
      <c r="L70" s="222" t="s">
        <v>264</v>
      </c>
      <c r="M70" s="178" t="s">
        <v>287</v>
      </c>
      <c r="N70" s="88" t="s">
        <v>439</v>
      </c>
      <c r="O70" s="88" t="s">
        <v>54</v>
      </c>
      <c r="P70" s="217" t="s">
        <v>737</v>
      </c>
      <c r="Q70" s="240" t="s">
        <v>267</v>
      </c>
      <c r="R70" s="241" t="s">
        <v>261</v>
      </c>
      <c r="S70" s="291" t="s">
        <v>264</v>
      </c>
    </row>
    <row r="71" spans="1:19" ht="41.25" customHeight="1">
      <c r="A71" s="853"/>
      <c r="B71" s="868"/>
      <c r="C71" s="6" t="s">
        <v>853</v>
      </c>
      <c r="D71" s="9" t="s">
        <v>854</v>
      </c>
      <c r="E71" s="9" t="s">
        <v>855</v>
      </c>
      <c r="F71" s="31" t="s">
        <v>70</v>
      </c>
      <c r="G71" s="31"/>
      <c r="H71" s="31">
        <v>4</v>
      </c>
      <c r="I71" s="31">
        <v>1</v>
      </c>
      <c r="J71" s="31" t="s">
        <v>260</v>
      </c>
      <c r="K71" s="31" t="s">
        <v>265</v>
      </c>
      <c r="L71" s="32" t="s">
        <v>266</v>
      </c>
      <c r="M71" s="6" t="s">
        <v>856</v>
      </c>
      <c r="N71" s="9" t="s">
        <v>857</v>
      </c>
      <c r="O71" s="9" t="s">
        <v>858</v>
      </c>
      <c r="P71" s="9" t="s">
        <v>859</v>
      </c>
      <c r="Q71" s="31" t="s">
        <v>263</v>
      </c>
      <c r="R71" s="31" t="s">
        <v>265</v>
      </c>
      <c r="S71" s="32" t="s">
        <v>262</v>
      </c>
    </row>
    <row r="72" spans="1:19" ht="51">
      <c r="A72" s="853"/>
      <c r="B72" s="868"/>
      <c r="C72" s="136" t="s">
        <v>199</v>
      </c>
      <c r="D72" s="35" t="s">
        <v>536</v>
      </c>
      <c r="E72" s="174" t="s">
        <v>200</v>
      </c>
      <c r="F72" s="148"/>
      <c r="G72" s="97" t="s">
        <v>98</v>
      </c>
      <c r="H72" s="170">
        <v>4</v>
      </c>
      <c r="I72" s="31">
        <v>1</v>
      </c>
      <c r="J72" s="31" t="s">
        <v>263</v>
      </c>
      <c r="K72" s="149" t="s">
        <v>265</v>
      </c>
      <c r="L72" s="197" t="s">
        <v>262</v>
      </c>
      <c r="M72" s="136" t="s">
        <v>545</v>
      </c>
      <c r="N72" s="35" t="s">
        <v>461</v>
      </c>
      <c r="O72" s="35" t="s">
        <v>457</v>
      </c>
      <c r="P72" s="216" t="s">
        <v>693</v>
      </c>
      <c r="Q72" s="148" t="s">
        <v>267</v>
      </c>
      <c r="R72" s="97" t="s">
        <v>265</v>
      </c>
      <c r="S72" s="120" t="s">
        <v>264</v>
      </c>
    </row>
    <row r="73" spans="1:19" ht="51">
      <c r="A73" s="853"/>
      <c r="B73" s="868"/>
      <c r="C73" s="136" t="s">
        <v>244</v>
      </c>
      <c r="D73" s="35" t="s">
        <v>511</v>
      </c>
      <c r="E73" s="174" t="s">
        <v>200</v>
      </c>
      <c r="F73" s="136"/>
      <c r="G73" s="174" t="s">
        <v>98</v>
      </c>
      <c r="H73" s="139">
        <v>4</v>
      </c>
      <c r="I73" s="35">
        <v>1</v>
      </c>
      <c r="J73" s="31" t="s">
        <v>263</v>
      </c>
      <c r="K73" s="149" t="s">
        <v>265</v>
      </c>
      <c r="L73" s="197" t="s">
        <v>262</v>
      </c>
      <c r="M73" s="136" t="s">
        <v>513</v>
      </c>
      <c r="N73" s="35"/>
      <c r="O73" s="35" t="s">
        <v>539</v>
      </c>
      <c r="P73" s="216"/>
      <c r="Q73" s="148" t="s">
        <v>267</v>
      </c>
      <c r="R73" s="97" t="s">
        <v>265</v>
      </c>
      <c r="S73" s="120" t="s">
        <v>264</v>
      </c>
    </row>
    <row r="74" spans="1:19" ht="90" thickBot="1">
      <c r="A74" s="854"/>
      <c r="B74" s="869"/>
      <c r="C74" s="180" t="s">
        <v>236</v>
      </c>
      <c r="D74" s="103" t="s">
        <v>510</v>
      </c>
      <c r="E74" s="181" t="s">
        <v>237</v>
      </c>
      <c r="F74" s="173"/>
      <c r="G74" s="98" t="s">
        <v>98</v>
      </c>
      <c r="H74" s="171">
        <v>4</v>
      </c>
      <c r="I74" s="95">
        <v>1</v>
      </c>
      <c r="J74" s="31" t="s">
        <v>260</v>
      </c>
      <c r="K74" s="31" t="s">
        <v>265</v>
      </c>
      <c r="L74" s="220" t="s">
        <v>266</v>
      </c>
      <c r="M74" s="331" t="s">
        <v>512</v>
      </c>
      <c r="N74" s="332" t="s">
        <v>567</v>
      </c>
      <c r="O74" s="332" t="s">
        <v>317</v>
      </c>
      <c r="P74" s="333" t="s">
        <v>750</v>
      </c>
      <c r="Q74" s="173" t="s">
        <v>269</v>
      </c>
      <c r="R74" s="98" t="s">
        <v>261</v>
      </c>
      <c r="S74" s="121" t="s">
        <v>264</v>
      </c>
    </row>
  </sheetData>
  <sheetProtection selectLockedCells="1" selectUnlockedCells="1"/>
  <autoFilter ref="A19:T62"/>
  <mergeCells count="32">
    <mergeCell ref="B12:C12"/>
    <mergeCell ref="A17:E17"/>
    <mergeCell ref="F17:L17"/>
    <mergeCell ref="C23:C24"/>
    <mergeCell ref="A64:A74"/>
    <mergeCell ref="B64:B68"/>
    <mergeCell ref="B69:B74"/>
    <mergeCell ref="B20:B24"/>
    <mergeCell ref="B36:B40"/>
    <mergeCell ref="B45:B48"/>
    <mergeCell ref="B49:B55"/>
    <mergeCell ref="B25:B30"/>
    <mergeCell ref="B31:B35"/>
    <mergeCell ref="B41:B44"/>
    <mergeCell ref="A20:A63"/>
    <mergeCell ref="B56:B63"/>
    <mergeCell ref="M17:S17"/>
    <mergeCell ref="A18:A19"/>
    <mergeCell ref="B18:B19"/>
    <mergeCell ref="C18:C19"/>
    <mergeCell ref="D18:D19"/>
    <mergeCell ref="E18:E19"/>
    <mergeCell ref="F18:G18"/>
    <mergeCell ref="Q18:Q19"/>
    <mergeCell ref="R18:R19"/>
    <mergeCell ref="S18:S19"/>
    <mergeCell ref="K18:K19"/>
    <mergeCell ref="L18:L19"/>
    <mergeCell ref="M18:P18"/>
    <mergeCell ref="H18:H19"/>
    <mergeCell ref="I18:I19"/>
    <mergeCell ref="J18:J19"/>
  </mergeCells>
  <conditionalFormatting sqref="S36:S37 S45 R41:R42 L32 L26 L74 L64:L66 S66 L35:L37 L45 K41:K42 L20 L72 S68:S69 L68:L70 L47:L48 S47:S48 K44 R44 L39:L40 S40 L28 L22:L24">
    <cfRule type="cellIs" dxfId="146" priority="100" stopIfTrue="1" operator="equal">
      <formula>"Alta"</formula>
    </cfRule>
    <cfRule type="cellIs" dxfId="145" priority="101" stopIfTrue="1" operator="equal">
      <formula>"Media"</formula>
    </cfRule>
    <cfRule type="cellIs" dxfId="144" priority="102" stopIfTrue="1" operator="equal">
      <formula>"Baja"</formula>
    </cfRule>
  </conditionalFormatting>
  <conditionalFormatting sqref="S41:S42 L41:L42 L44 S44">
    <cfRule type="cellIs" dxfId="143" priority="76" stopIfTrue="1" operator="equal">
      <formula>"Alta"</formula>
    </cfRule>
    <cfRule type="cellIs" dxfId="142" priority="77" stopIfTrue="1" operator="equal">
      <formula>"Media"</formula>
    </cfRule>
    <cfRule type="cellIs" dxfId="141" priority="78" stopIfTrue="1" operator="equal">
      <formula>"Baja"</formula>
    </cfRule>
  </conditionalFormatting>
  <conditionalFormatting sqref="S41:S42 S44">
    <cfRule type="cellIs" dxfId="140" priority="73" stopIfTrue="1" operator="equal">
      <formula>"Alta"</formula>
    </cfRule>
    <cfRule type="cellIs" dxfId="139" priority="74" stopIfTrue="1" operator="equal">
      <formula>"Media"</formula>
    </cfRule>
    <cfRule type="cellIs" dxfId="138" priority="75" stopIfTrue="1" operator="equal">
      <formula>"Baja"</formula>
    </cfRule>
  </conditionalFormatting>
  <conditionalFormatting sqref="L41:L42 L44">
    <cfRule type="cellIs" dxfId="137" priority="70" stopIfTrue="1" operator="equal">
      <formula>"Alta"</formula>
    </cfRule>
    <cfRule type="cellIs" dxfId="136" priority="71" stopIfTrue="1" operator="equal">
      <formula>"Media"</formula>
    </cfRule>
    <cfRule type="cellIs" dxfId="135" priority="72" stopIfTrue="1" operator="equal">
      <formula>"Baja"</formula>
    </cfRule>
  </conditionalFormatting>
  <conditionalFormatting sqref="S63">
    <cfRule type="cellIs" dxfId="134" priority="61" stopIfTrue="1" operator="equal">
      <formula>"Alta"</formula>
    </cfRule>
    <cfRule type="cellIs" dxfId="133" priority="62" stopIfTrue="1" operator="equal">
      <formula>"Media"</formula>
    </cfRule>
    <cfRule type="cellIs" dxfId="132" priority="63" stopIfTrue="1" operator="equal">
      <formula>"Baja"</formula>
    </cfRule>
  </conditionalFormatting>
  <conditionalFormatting sqref="L63">
    <cfRule type="cellIs" dxfId="131" priority="64" stopIfTrue="1" operator="equal">
      <formula>"Alta"</formula>
    </cfRule>
    <cfRule type="cellIs" dxfId="130" priority="65" stopIfTrue="1" operator="equal">
      <formula>"Media"</formula>
    </cfRule>
    <cfRule type="cellIs" dxfId="129" priority="66" stopIfTrue="1" operator="equal">
      <formula>"Baja"</formula>
    </cfRule>
  </conditionalFormatting>
  <conditionalFormatting sqref="S71">
    <cfRule type="cellIs" dxfId="128" priority="55" stopIfTrue="1" operator="equal">
      <formula>"Alta"</formula>
    </cfRule>
    <cfRule type="cellIs" dxfId="127" priority="56" stopIfTrue="1" operator="equal">
      <formula>"Media"</formula>
    </cfRule>
    <cfRule type="cellIs" dxfId="126" priority="57" stopIfTrue="1" operator="equal">
      <formula>"Baja"</formula>
    </cfRule>
  </conditionalFormatting>
  <conditionalFormatting sqref="L71">
    <cfRule type="cellIs" dxfId="125" priority="58" stopIfTrue="1" operator="equal">
      <formula>"Alta"</formula>
    </cfRule>
    <cfRule type="cellIs" dxfId="124" priority="59" stopIfTrue="1" operator="equal">
      <formula>"Media"</formula>
    </cfRule>
    <cfRule type="cellIs" dxfId="123" priority="60" stopIfTrue="1" operator="equal">
      <formula>"Baja"</formula>
    </cfRule>
  </conditionalFormatting>
  <conditionalFormatting sqref="S67">
    <cfRule type="cellIs" dxfId="122" priority="49" stopIfTrue="1" operator="equal">
      <formula>"Alta"</formula>
    </cfRule>
    <cfRule type="cellIs" dxfId="121" priority="50" stopIfTrue="1" operator="equal">
      <formula>"Media"</formula>
    </cfRule>
    <cfRule type="cellIs" dxfId="120" priority="51" stopIfTrue="1" operator="equal">
      <formula>"Baja"</formula>
    </cfRule>
  </conditionalFormatting>
  <conditionalFormatting sqref="L67">
    <cfRule type="cellIs" dxfId="119" priority="52" stopIfTrue="1" operator="equal">
      <formula>"Alta"</formula>
    </cfRule>
    <cfRule type="cellIs" dxfId="118" priority="53" stopIfTrue="1" operator="equal">
      <formula>"Media"</formula>
    </cfRule>
    <cfRule type="cellIs" dxfId="117" priority="54" stopIfTrue="1" operator="equal">
      <formula>"Baja"</formula>
    </cfRule>
  </conditionalFormatting>
  <conditionalFormatting sqref="S58">
    <cfRule type="cellIs" dxfId="116" priority="43" stopIfTrue="1" operator="equal">
      <formula>"Alta"</formula>
    </cfRule>
    <cfRule type="cellIs" dxfId="115" priority="44" stopIfTrue="1" operator="equal">
      <formula>"Media"</formula>
    </cfRule>
    <cfRule type="cellIs" dxfId="114" priority="45" stopIfTrue="1" operator="equal">
      <formula>"Baja"</formula>
    </cfRule>
  </conditionalFormatting>
  <conditionalFormatting sqref="L58">
    <cfRule type="cellIs" dxfId="113" priority="46" stopIfTrue="1" operator="equal">
      <formula>"Alta"</formula>
    </cfRule>
    <cfRule type="cellIs" dxfId="112" priority="47" stopIfTrue="1" operator="equal">
      <formula>"Media"</formula>
    </cfRule>
    <cfRule type="cellIs" dxfId="111" priority="48" stopIfTrue="1" operator="equal">
      <formula>"Baja"</formula>
    </cfRule>
  </conditionalFormatting>
  <conditionalFormatting sqref="S50">
    <cfRule type="cellIs" dxfId="110" priority="37" stopIfTrue="1" operator="equal">
      <formula>"Alta"</formula>
    </cfRule>
    <cfRule type="cellIs" dxfId="109" priority="38" stopIfTrue="1" operator="equal">
      <formula>"Media"</formula>
    </cfRule>
    <cfRule type="cellIs" dxfId="108" priority="39" stopIfTrue="1" operator="equal">
      <formula>"Baja"</formula>
    </cfRule>
  </conditionalFormatting>
  <conditionalFormatting sqref="L50">
    <cfRule type="cellIs" dxfId="107" priority="40" stopIfTrue="1" operator="equal">
      <formula>"Alta"</formula>
    </cfRule>
    <cfRule type="cellIs" dxfId="106" priority="41" stopIfTrue="1" operator="equal">
      <formula>"Media"</formula>
    </cfRule>
    <cfRule type="cellIs" dxfId="105" priority="42" stopIfTrue="1" operator="equal">
      <formula>"Baja"</formula>
    </cfRule>
  </conditionalFormatting>
  <conditionalFormatting sqref="S46">
    <cfRule type="cellIs" dxfId="104" priority="31" stopIfTrue="1" operator="equal">
      <formula>"Alta"</formula>
    </cfRule>
    <cfRule type="cellIs" dxfId="103" priority="32" stopIfTrue="1" operator="equal">
      <formula>"Media"</formula>
    </cfRule>
    <cfRule type="cellIs" dxfId="102" priority="33" stopIfTrue="1" operator="equal">
      <formula>"Baja"</formula>
    </cfRule>
  </conditionalFormatting>
  <conditionalFormatting sqref="L46">
    <cfRule type="cellIs" dxfId="101" priority="34" stopIfTrue="1" operator="equal">
      <formula>"Alta"</formula>
    </cfRule>
    <cfRule type="cellIs" dxfId="100" priority="35" stopIfTrue="1" operator="equal">
      <formula>"Media"</formula>
    </cfRule>
    <cfRule type="cellIs" dxfId="99" priority="36" stopIfTrue="1" operator="equal">
      <formula>"Baja"</formula>
    </cfRule>
  </conditionalFormatting>
  <conditionalFormatting sqref="S43">
    <cfRule type="cellIs" dxfId="98" priority="25" stopIfTrue="1" operator="equal">
      <formula>"Alta"</formula>
    </cfRule>
    <cfRule type="cellIs" dxfId="97" priority="26" stopIfTrue="1" operator="equal">
      <formula>"Media"</formula>
    </cfRule>
    <cfRule type="cellIs" dxfId="96" priority="27" stopIfTrue="1" operator="equal">
      <formula>"Baja"</formula>
    </cfRule>
  </conditionalFormatting>
  <conditionalFormatting sqref="L43">
    <cfRule type="cellIs" dxfId="95" priority="28" stopIfTrue="1" operator="equal">
      <formula>"Alta"</formula>
    </cfRule>
    <cfRule type="cellIs" dxfId="94" priority="29" stopIfTrue="1" operator="equal">
      <formula>"Media"</formula>
    </cfRule>
    <cfRule type="cellIs" dxfId="93" priority="30" stopIfTrue="1" operator="equal">
      <formula>"Baja"</formula>
    </cfRule>
  </conditionalFormatting>
  <conditionalFormatting sqref="S38">
    <cfRule type="cellIs" dxfId="92" priority="19" stopIfTrue="1" operator="equal">
      <formula>"Alta"</formula>
    </cfRule>
    <cfRule type="cellIs" dxfId="91" priority="20" stopIfTrue="1" operator="equal">
      <formula>"Media"</formula>
    </cfRule>
    <cfRule type="cellIs" dxfId="90" priority="21" stopIfTrue="1" operator="equal">
      <formula>"Baja"</formula>
    </cfRule>
  </conditionalFormatting>
  <conditionalFormatting sqref="L38">
    <cfRule type="cellIs" dxfId="89" priority="22" stopIfTrue="1" operator="equal">
      <formula>"Alta"</formula>
    </cfRule>
    <cfRule type="cellIs" dxfId="88" priority="23" stopIfTrue="1" operator="equal">
      <formula>"Media"</formula>
    </cfRule>
    <cfRule type="cellIs" dxfId="87" priority="24" stopIfTrue="1" operator="equal">
      <formula>"Baja"</formula>
    </cfRule>
  </conditionalFormatting>
  <conditionalFormatting sqref="S33">
    <cfRule type="cellIs" dxfId="86" priority="13" stopIfTrue="1" operator="equal">
      <formula>"Alta"</formula>
    </cfRule>
    <cfRule type="cellIs" dxfId="85" priority="14" stopIfTrue="1" operator="equal">
      <formula>"Media"</formula>
    </cfRule>
    <cfRule type="cellIs" dxfId="84" priority="15" stopIfTrue="1" operator="equal">
      <formula>"Baja"</formula>
    </cfRule>
  </conditionalFormatting>
  <conditionalFormatting sqref="L33">
    <cfRule type="cellIs" dxfId="83" priority="16" stopIfTrue="1" operator="equal">
      <formula>"Alta"</formula>
    </cfRule>
    <cfRule type="cellIs" dxfId="82" priority="17" stopIfTrue="1" operator="equal">
      <formula>"Media"</formula>
    </cfRule>
    <cfRule type="cellIs" dxfId="81" priority="18" stopIfTrue="1" operator="equal">
      <formula>"Baja"</formula>
    </cfRule>
  </conditionalFormatting>
  <conditionalFormatting sqref="S27">
    <cfRule type="cellIs" dxfId="80" priority="7" stopIfTrue="1" operator="equal">
      <formula>"Alta"</formula>
    </cfRule>
    <cfRule type="cellIs" dxfId="79" priority="8" stopIfTrue="1" operator="equal">
      <formula>"Media"</formula>
    </cfRule>
    <cfRule type="cellIs" dxfId="78" priority="9" stopIfTrue="1" operator="equal">
      <formula>"Baja"</formula>
    </cfRule>
  </conditionalFormatting>
  <conditionalFormatting sqref="L27">
    <cfRule type="cellIs" dxfId="77" priority="10" stopIfTrue="1" operator="equal">
      <formula>"Alta"</formula>
    </cfRule>
    <cfRule type="cellIs" dxfId="76" priority="11" stopIfTrue="1" operator="equal">
      <formula>"Media"</formula>
    </cfRule>
    <cfRule type="cellIs" dxfId="75" priority="12" stopIfTrue="1" operator="equal">
      <formula>"Baja"</formula>
    </cfRule>
  </conditionalFormatting>
  <conditionalFormatting sqref="S21">
    <cfRule type="cellIs" dxfId="74" priority="1" stopIfTrue="1" operator="equal">
      <formula>"Alta"</formula>
    </cfRule>
    <cfRule type="cellIs" dxfId="73" priority="2" stopIfTrue="1" operator="equal">
      <formula>"Media"</formula>
    </cfRule>
    <cfRule type="cellIs" dxfId="72" priority="3" stopIfTrue="1" operator="equal">
      <formula>"Baja"</formula>
    </cfRule>
  </conditionalFormatting>
  <conditionalFormatting sqref="L21">
    <cfRule type="cellIs" dxfId="71" priority="4" stopIfTrue="1" operator="equal">
      <formula>"Alta"</formula>
    </cfRule>
    <cfRule type="cellIs" dxfId="70" priority="5" stopIfTrue="1" operator="equal">
      <formula>"Media"</formula>
    </cfRule>
    <cfRule type="cellIs" dxfId="69" priority="6" stopIfTrue="1" operator="equal">
      <formula>"Baja"</formula>
    </cfRule>
  </conditionalFormatting>
  <pageMargins left="0.75" right="0.75" top="1" bottom="1" header="0" footer="0"/>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topLeftCell="D1" zoomScale="60" zoomScaleNormal="60" workbookViewId="0">
      <selection activeCell="P14" sqref="P14"/>
    </sheetView>
  </sheetViews>
  <sheetFormatPr baseColWidth="10" defaultColWidth="11.42578125" defaultRowHeight="15"/>
  <cols>
    <col min="1" max="1" width="3.140625" style="1" customWidth="1"/>
    <col min="2" max="2" width="21.85546875" style="1" customWidth="1"/>
    <col min="3" max="3" width="34" style="304" customWidth="1"/>
    <col min="4" max="4" width="21.7109375" style="1" customWidth="1"/>
    <col min="5" max="5" width="39.7109375" style="1" customWidth="1"/>
    <col min="6" max="6" width="22.28515625" style="1" customWidth="1"/>
    <col min="7" max="7" width="4.7109375" style="8" customWidth="1"/>
    <col min="8" max="8" width="4.42578125" style="8" customWidth="1"/>
    <col min="9" max="9" width="5.7109375" style="8" customWidth="1"/>
    <col min="10" max="10" width="9.85546875" style="8" customWidth="1"/>
    <col min="11" max="11" width="11.140625" style="8" customWidth="1"/>
    <col min="12" max="12" width="10.5703125" style="8" customWidth="1"/>
    <col min="13" max="13" width="17.140625" style="8" customWidth="1"/>
    <col min="14" max="14" width="31.42578125" style="1" customWidth="1"/>
    <col min="15" max="15" width="30.7109375" style="1" customWidth="1"/>
    <col min="16" max="16" width="30.140625" style="1" customWidth="1"/>
    <col min="17" max="17" width="27.28515625" style="1" customWidth="1"/>
    <col min="18" max="18" width="10.7109375" style="8" customWidth="1"/>
    <col min="19" max="19" width="10.42578125" style="8" customWidth="1"/>
    <col min="20" max="20" width="14.85546875" style="8" customWidth="1"/>
    <col min="21" max="16384" width="11.42578125" style="1"/>
  </cols>
  <sheetData>
    <row r="1" spans="1:17">
      <c r="B1" s="2" t="s">
        <v>203</v>
      </c>
    </row>
    <row r="2" spans="1:17">
      <c r="B2" s="2" t="s">
        <v>870</v>
      </c>
    </row>
    <row r="4" spans="1:17" ht="38.25" customHeight="1">
      <c r="A4" s="938" t="s">
        <v>205</v>
      </c>
      <c r="B4" s="860"/>
      <c r="C4" s="860"/>
      <c r="D4" s="45" t="s">
        <v>40</v>
      </c>
      <c r="E4" s="18"/>
      <c r="F4" s="18"/>
    </row>
    <row r="5" spans="1:17" ht="12.75">
      <c r="A5" s="938" t="s">
        <v>68</v>
      </c>
      <c r="B5" s="860"/>
      <c r="C5" s="860"/>
      <c r="D5" s="45" t="s">
        <v>624</v>
      </c>
      <c r="E5" s="18"/>
      <c r="F5" s="18"/>
      <c r="P5" s="40"/>
      <c r="Q5" s="40"/>
    </row>
    <row r="6" spans="1:17" ht="12.75">
      <c r="A6" s="938" t="s">
        <v>190</v>
      </c>
      <c r="B6" s="860"/>
      <c r="C6" s="860"/>
      <c r="D6" s="45" t="s">
        <v>499</v>
      </c>
      <c r="E6" s="18"/>
      <c r="F6" s="18"/>
      <c r="P6" s="41"/>
      <c r="Q6" s="40"/>
    </row>
    <row r="7" spans="1:17" ht="21" customHeight="1" thickBot="1">
      <c r="B7" s="2"/>
      <c r="P7" s="41"/>
      <c r="Q7" s="40"/>
    </row>
    <row r="8" spans="1:17" ht="18.75" hidden="1" thickBot="1">
      <c r="B8" s="2" t="s">
        <v>69</v>
      </c>
      <c r="D8" s="27" t="s">
        <v>70</v>
      </c>
      <c r="H8" s="10"/>
      <c r="O8" s="7"/>
      <c r="P8" s="41"/>
      <c r="Q8" s="40"/>
    </row>
    <row r="9" spans="1:17" ht="15.75" hidden="1" thickBot="1">
      <c r="B9" s="2" t="s">
        <v>71</v>
      </c>
      <c r="D9" s="1" t="s">
        <v>72</v>
      </c>
      <c r="P9" s="40"/>
      <c r="Q9" s="40"/>
    </row>
    <row r="10" spans="1:17" ht="15.75" hidden="1" thickBot="1">
      <c r="P10" s="40"/>
      <c r="Q10" s="40"/>
    </row>
    <row r="11" spans="1:17" ht="15.75" hidden="1" thickBot="1">
      <c r="H11" s="10"/>
      <c r="P11" s="40"/>
      <c r="Q11" s="40"/>
    </row>
    <row r="12" spans="1:17" ht="13.5" thickBot="1">
      <c r="C12" s="939" t="s">
        <v>235</v>
      </c>
      <c r="D12" s="940"/>
      <c r="E12" s="4"/>
      <c r="F12" s="18"/>
      <c r="G12" s="19"/>
      <c r="H12" s="19"/>
      <c r="I12" s="19"/>
      <c r="P12" s="11"/>
    </row>
    <row r="13" spans="1:17" ht="16.5" thickBot="1">
      <c r="C13" s="334" t="s">
        <v>169</v>
      </c>
      <c r="D13" s="335"/>
      <c r="E13" s="4"/>
      <c r="F13" s="18"/>
      <c r="G13" s="19"/>
      <c r="H13" s="19"/>
      <c r="I13" s="19"/>
      <c r="P13" s="11"/>
    </row>
    <row r="14" spans="1:17" ht="16.5" thickBot="1">
      <c r="C14" s="338" t="s">
        <v>170</v>
      </c>
      <c r="D14" s="339"/>
      <c r="E14" s="4"/>
      <c r="F14" s="18"/>
      <c r="G14" s="19"/>
      <c r="H14" s="19"/>
      <c r="I14" s="19"/>
      <c r="P14" s="11"/>
    </row>
    <row r="15" spans="1:17" ht="16.5" thickBot="1">
      <c r="C15" s="336" t="s">
        <v>171</v>
      </c>
      <c r="D15" s="337"/>
      <c r="E15" s="4"/>
    </row>
    <row r="16" spans="1:17" ht="15.75" thickBot="1">
      <c r="C16" s="306"/>
      <c r="D16" s="130"/>
      <c r="E16" s="4"/>
    </row>
    <row r="17" spans="1:20" s="2" customFormat="1" ht="33" customHeight="1" thickBot="1">
      <c r="A17" s="941" t="s">
        <v>76</v>
      </c>
      <c r="B17" s="942"/>
      <c r="C17" s="942"/>
      <c r="D17" s="942"/>
      <c r="E17" s="942"/>
      <c r="F17" s="943"/>
      <c r="G17" s="946" t="s">
        <v>77</v>
      </c>
      <c r="H17" s="947"/>
      <c r="I17" s="947"/>
      <c r="J17" s="947"/>
      <c r="K17" s="947"/>
      <c r="L17" s="947"/>
      <c r="M17" s="948"/>
      <c r="N17" s="946" t="s">
        <v>78</v>
      </c>
      <c r="O17" s="947"/>
      <c r="P17" s="947"/>
      <c r="Q17" s="947"/>
      <c r="R17" s="947"/>
      <c r="S17" s="947"/>
      <c r="T17" s="948"/>
    </row>
    <row r="18" spans="1:20" s="2" customFormat="1" ht="30.75" customHeight="1" thickBot="1">
      <c r="A18" s="949" t="s">
        <v>79</v>
      </c>
      <c r="B18" s="793" t="s">
        <v>80</v>
      </c>
      <c r="C18" s="951" t="s">
        <v>81</v>
      </c>
      <c r="D18" s="761" t="s">
        <v>82</v>
      </c>
      <c r="E18" s="761" t="s">
        <v>73</v>
      </c>
      <c r="F18" s="761" t="s">
        <v>83</v>
      </c>
      <c r="G18" s="946" t="s">
        <v>252</v>
      </c>
      <c r="H18" s="948"/>
      <c r="I18" s="761" t="s">
        <v>84</v>
      </c>
      <c r="J18" s="864" t="s">
        <v>85</v>
      </c>
      <c r="K18" s="761" t="s">
        <v>86</v>
      </c>
      <c r="L18" s="864" t="s">
        <v>87</v>
      </c>
      <c r="M18" s="761" t="s">
        <v>233</v>
      </c>
      <c r="N18" s="946" t="s">
        <v>89</v>
      </c>
      <c r="O18" s="947"/>
      <c r="P18" s="947"/>
      <c r="Q18" s="953"/>
      <c r="R18" s="761" t="s">
        <v>86</v>
      </c>
      <c r="S18" s="761" t="s">
        <v>87</v>
      </c>
      <c r="T18" s="761" t="s">
        <v>88</v>
      </c>
    </row>
    <row r="19" spans="1:20" s="2" customFormat="1" ht="116.25" customHeight="1" thickBot="1">
      <c r="A19" s="950"/>
      <c r="B19" s="863"/>
      <c r="C19" s="952"/>
      <c r="D19" s="762"/>
      <c r="E19" s="762"/>
      <c r="F19" s="762"/>
      <c r="G19" s="226" t="s">
        <v>90</v>
      </c>
      <c r="H19" s="127" t="s">
        <v>91</v>
      </c>
      <c r="I19" s="762"/>
      <c r="J19" s="900"/>
      <c r="K19" s="762"/>
      <c r="L19" s="900"/>
      <c r="M19" s="762"/>
      <c r="N19" s="227" t="s">
        <v>92</v>
      </c>
      <c r="O19" s="112" t="s">
        <v>93</v>
      </c>
      <c r="P19" s="112" t="s">
        <v>94</v>
      </c>
      <c r="Q19" s="112" t="s">
        <v>95</v>
      </c>
      <c r="R19" s="762"/>
      <c r="S19" s="762"/>
      <c r="T19" s="762"/>
    </row>
    <row r="20" spans="1:20" ht="36.75" customHeight="1">
      <c r="A20" s="961">
        <v>1</v>
      </c>
      <c r="B20" s="999" t="s">
        <v>415</v>
      </c>
      <c r="C20" s="895" t="s">
        <v>409</v>
      </c>
      <c r="D20" s="1002" t="s">
        <v>219</v>
      </c>
      <c r="E20" s="101" t="s">
        <v>419</v>
      </c>
      <c r="F20" s="143" t="s">
        <v>248</v>
      </c>
      <c r="G20" s="144" t="s">
        <v>98</v>
      </c>
      <c r="H20" s="96"/>
      <c r="I20" s="169">
        <v>4</v>
      </c>
      <c r="J20" s="100">
        <v>1</v>
      </c>
      <c r="K20" s="92" t="s">
        <v>263</v>
      </c>
      <c r="L20" s="92" t="s">
        <v>265</v>
      </c>
      <c r="M20" s="267" t="s">
        <v>262</v>
      </c>
      <c r="N20" s="114"/>
      <c r="O20" s="101" t="s">
        <v>18</v>
      </c>
      <c r="P20" s="101" t="s">
        <v>271</v>
      </c>
      <c r="Q20" s="143"/>
      <c r="R20" s="169" t="s">
        <v>267</v>
      </c>
      <c r="S20" s="145" t="s">
        <v>265</v>
      </c>
      <c r="T20" s="146" t="s">
        <v>264</v>
      </c>
    </row>
    <row r="21" spans="1:20" ht="25.5">
      <c r="A21" s="962"/>
      <c r="B21" s="1000"/>
      <c r="C21" s="875"/>
      <c r="D21" s="1003"/>
      <c r="E21" s="23" t="s">
        <v>406</v>
      </c>
      <c r="F21" s="147" t="s">
        <v>285</v>
      </c>
      <c r="G21" s="148" t="s">
        <v>98</v>
      </c>
      <c r="H21" s="97"/>
      <c r="I21" s="170">
        <v>4</v>
      </c>
      <c r="J21" s="31">
        <v>2</v>
      </c>
      <c r="K21" s="31" t="s">
        <v>263</v>
      </c>
      <c r="L21" s="31" t="s">
        <v>265</v>
      </c>
      <c r="M21" s="261" t="s">
        <v>262</v>
      </c>
      <c r="N21" s="122" t="s">
        <v>435</v>
      </c>
      <c r="O21" s="23" t="s">
        <v>3</v>
      </c>
      <c r="P21" s="23" t="s">
        <v>434</v>
      </c>
      <c r="Q21" s="147"/>
      <c r="R21" s="170" t="s">
        <v>263</v>
      </c>
      <c r="S21" s="149" t="s">
        <v>261</v>
      </c>
      <c r="T21" s="150" t="s">
        <v>264</v>
      </c>
    </row>
    <row r="22" spans="1:20" ht="84" customHeight="1">
      <c r="A22" s="962"/>
      <c r="B22" s="1000"/>
      <c r="C22" s="875"/>
      <c r="D22" s="122" t="s">
        <v>151</v>
      </c>
      <c r="E22" s="23" t="s">
        <v>15</v>
      </c>
      <c r="F22" s="147" t="s">
        <v>241</v>
      </c>
      <c r="G22" s="136" t="s">
        <v>98</v>
      </c>
      <c r="H22" s="174"/>
      <c r="I22" s="139">
        <v>4</v>
      </c>
      <c r="J22" s="35">
        <v>5</v>
      </c>
      <c r="K22" s="35" t="s">
        <v>263</v>
      </c>
      <c r="L22" s="35" t="s">
        <v>261</v>
      </c>
      <c r="M22" s="262" t="s">
        <v>264</v>
      </c>
      <c r="N22" s="122"/>
      <c r="O22" s="23" t="s">
        <v>412</v>
      </c>
      <c r="P22" s="23" t="s">
        <v>113</v>
      </c>
      <c r="Q22" s="147" t="s">
        <v>699</v>
      </c>
      <c r="R22" s="139" t="s">
        <v>267</v>
      </c>
      <c r="S22" s="216" t="s">
        <v>261</v>
      </c>
      <c r="T22" s="234" t="s">
        <v>264</v>
      </c>
    </row>
    <row r="23" spans="1:20" ht="84" customHeight="1">
      <c r="A23" s="962"/>
      <c r="B23" s="1000"/>
      <c r="C23" s="898"/>
      <c r="D23" s="6" t="s">
        <v>853</v>
      </c>
      <c r="E23" s="9" t="s">
        <v>854</v>
      </c>
      <c r="F23" s="9" t="s">
        <v>855</v>
      </c>
      <c r="G23" s="31" t="s">
        <v>70</v>
      </c>
      <c r="H23" s="31"/>
      <c r="I23" s="31">
        <v>4</v>
      </c>
      <c r="J23" s="31">
        <v>1</v>
      </c>
      <c r="K23" s="31" t="s">
        <v>260</v>
      </c>
      <c r="L23" s="31" t="s">
        <v>265</v>
      </c>
      <c r="M23" s="32" t="s">
        <v>266</v>
      </c>
      <c r="N23" s="6" t="s">
        <v>856</v>
      </c>
      <c r="O23" s="9" t="s">
        <v>857</v>
      </c>
      <c r="P23" s="9" t="s">
        <v>858</v>
      </c>
      <c r="Q23" s="9" t="s">
        <v>859</v>
      </c>
      <c r="R23" s="31" t="s">
        <v>263</v>
      </c>
      <c r="S23" s="31" t="s">
        <v>265</v>
      </c>
      <c r="T23" s="32" t="s">
        <v>262</v>
      </c>
    </row>
    <row r="24" spans="1:20" ht="84" customHeight="1" thickBot="1">
      <c r="A24" s="962"/>
      <c r="B24" s="1000"/>
      <c r="C24" s="876"/>
      <c r="D24" s="115" t="s">
        <v>417</v>
      </c>
      <c r="E24" s="102" t="s">
        <v>418</v>
      </c>
      <c r="F24" s="154" t="s">
        <v>117</v>
      </c>
      <c r="G24" s="136" t="s">
        <v>98</v>
      </c>
      <c r="H24" s="174"/>
      <c r="I24" s="139">
        <v>4</v>
      </c>
      <c r="J24" s="35">
        <v>12</v>
      </c>
      <c r="K24" s="31" t="s">
        <v>263</v>
      </c>
      <c r="L24" s="31" t="s">
        <v>265</v>
      </c>
      <c r="M24" s="261" t="s">
        <v>262</v>
      </c>
      <c r="N24" s="122"/>
      <c r="O24" s="23" t="s">
        <v>626</v>
      </c>
      <c r="P24" s="23" t="s">
        <v>37</v>
      </c>
      <c r="Q24" s="147" t="s">
        <v>737</v>
      </c>
      <c r="R24" s="170" t="s">
        <v>267</v>
      </c>
      <c r="S24" s="149" t="s">
        <v>265</v>
      </c>
      <c r="T24" s="150" t="s">
        <v>264</v>
      </c>
    </row>
    <row r="25" spans="1:20" ht="117.75" customHeight="1">
      <c r="A25" s="962"/>
      <c r="B25" s="1000"/>
      <c r="C25" s="867" t="s">
        <v>433</v>
      </c>
      <c r="D25" s="193" t="s">
        <v>219</v>
      </c>
      <c r="E25" s="86" t="s">
        <v>428</v>
      </c>
      <c r="F25" s="194" t="s">
        <v>248</v>
      </c>
      <c r="G25" s="148"/>
      <c r="H25" s="97" t="s">
        <v>98</v>
      </c>
      <c r="I25" s="170">
        <v>4</v>
      </c>
      <c r="J25" s="31">
        <v>1</v>
      </c>
      <c r="K25" s="35" t="s">
        <v>263</v>
      </c>
      <c r="L25" s="35" t="s">
        <v>265</v>
      </c>
      <c r="M25" s="261" t="s">
        <v>262</v>
      </c>
      <c r="N25" s="122"/>
      <c r="O25" s="23" t="s">
        <v>18</v>
      </c>
      <c r="P25" s="23" t="s">
        <v>271</v>
      </c>
      <c r="Q25" s="147"/>
      <c r="R25" s="170" t="s">
        <v>267</v>
      </c>
      <c r="S25" s="149" t="s">
        <v>265</v>
      </c>
      <c r="T25" s="150" t="s">
        <v>264</v>
      </c>
    </row>
    <row r="26" spans="1:20" ht="117.75" customHeight="1" thickBot="1">
      <c r="A26" s="962"/>
      <c r="B26" s="1000"/>
      <c r="C26" s="869"/>
      <c r="D26" s="6" t="s">
        <v>853</v>
      </c>
      <c r="E26" s="9" t="s">
        <v>854</v>
      </c>
      <c r="F26" s="9" t="s">
        <v>855</v>
      </c>
      <c r="G26" s="31" t="s">
        <v>70</v>
      </c>
      <c r="H26" s="31"/>
      <c r="I26" s="31">
        <v>4</v>
      </c>
      <c r="J26" s="31">
        <v>1</v>
      </c>
      <c r="K26" s="31" t="s">
        <v>260</v>
      </c>
      <c r="L26" s="31" t="s">
        <v>265</v>
      </c>
      <c r="M26" s="32" t="s">
        <v>266</v>
      </c>
      <c r="N26" s="6" t="s">
        <v>856</v>
      </c>
      <c r="O26" s="9" t="s">
        <v>857</v>
      </c>
      <c r="P26" s="9" t="s">
        <v>858</v>
      </c>
      <c r="Q26" s="9" t="s">
        <v>859</v>
      </c>
      <c r="R26" s="31" t="s">
        <v>263</v>
      </c>
      <c r="S26" s="31" t="s">
        <v>265</v>
      </c>
      <c r="T26" s="32" t="s">
        <v>262</v>
      </c>
    </row>
    <row r="27" spans="1:20" ht="117.75" customHeight="1">
      <c r="A27" s="962"/>
      <c r="B27" s="1000"/>
      <c r="C27" s="867" t="s">
        <v>627</v>
      </c>
      <c r="D27" s="23" t="s">
        <v>21</v>
      </c>
      <c r="E27" s="23" t="s">
        <v>134</v>
      </c>
      <c r="F27" s="23" t="s">
        <v>241</v>
      </c>
      <c r="G27" s="31" t="s">
        <v>98</v>
      </c>
      <c r="H27" s="31"/>
      <c r="I27" s="31">
        <v>22</v>
      </c>
      <c r="J27" s="31">
        <v>1</v>
      </c>
      <c r="K27" s="31" t="s">
        <v>263</v>
      </c>
      <c r="L27" s="31" t="s">
        <v>261</v>
      </c>
      <c r="M27" s="34" t="s">
        <v>264</v>
      </c>
      <c r="N27" s="23"/>
      <c r="O27" s="23" t="s">
        <v>287</v>
      </c>
      <c r="P27" s="23" t="s">
        <v>288</v>
      </c>
      <c r="Q27" s="23" t="s">
        <v>737</v>
      </c>
      <c r="R27" s="31" t="s">
        <v>267</v>
      </c>
      <c r="S27" s="31" t="s">
        <v>261</v>
      </c>
      <c r="T27" s="32" t="s">
        <v>264</v>
      </c>
    </row>
    <row r="28" spans="1:20" ht="117.75" customHeight="1">
      <c r="A28" s="962"/>
      <c r="B28" s="1000"/>
      <c r="C28" s="868"/>
      <c r="D28" s="23" t="s">
        <v>504</v>
      </c>
      <c r="E28" s="23" t="s">
        <v>505</v>
      </c>
      <c r="F28" s="23" t="s">
        <v>506</v>
      </c>
      <c r="G28" s="31" t="s">
        <v>98</v>
      </c>
      <c r="H28" s="31"/>
      <c r="I28" s="31">
        <v>22</v>
      </c>
      <c r="J28" s="31">
        <v>1</v>
      </c>
      <c r="K28" s="31" t="s">
        <v>263</v>
      </c>
      <c r="L28" s="31" t="s">
        <v>265</v>
      </c>
      <c r="M28" s="34" t="s">
        <v>262</v>
      </c>
      <c r="N28" s="23" t="s">
        <v>507</v>
      </c>
      <c r="O28" s="23" t="s">
        <v>287</v>
      </c>
      <c r="P28" s="23" t="s">
        <v>288</v>
      </c>
      <c r="Q28" s="23" t="s">
        <v>737</v>
      </c>
      <c r="R28" s="31" t="s">
        <v>267</v>
      </c>
      <c r="S28" s="31" t="s">
        <v>265</v>
      </c>
      <c r="T28" s="32" t="s">
        <v>264</v>
      </c>
    </row>
    <row r="29" spans="1:20" ht="95.25" customHeight="1">
      <c r="A29" s="962"/>
      <c r="B29" s="1000"/>
      <c r="C29" s="868"/>
      <c r="D29" s="6" t="s">
        <v>853</v>
      </c>
      <c r="E29" s="9" t="s">
        <v>854</v>
      </c>
      <c r="F29" s="9" t="s">
        <v>855</v>
      </c>
      <c r="G29" s="31" t="s">
        <v>70</v>
      </c>
      <c r="H29" s="31"/>
      <c r="I29" s="31">
        <v>22</v>
      </c>
      <c r="J29" s="31">
        <v>1</v>
      </c>
      <c r="K29" s="31" t="s">
        <v>260</v>
      </c>
      <c r="L29" s="31" t="s">
        <v>265</v>
      </c>
      <c r="M29" s="32" t="s">
        <v>266</v>
      </c>
      <c r="N29" s="6" t="s">
        <v>856</v>
      </c>
      <c r="O29" s="9" t="s">
        <v>857</v>
      </c>
      <c r="P29" s="9" t="s">
        <v>858</v>
      </c>
      <c r="Q29" s="9" t="s">
        <v>859</v>
      </c>
      <c r="R29" s="31" t="s">
        <v>263</v>
      </c>
      <c r="S29" s="31" t="s">
        <v>265</v>
      </c>
      <c r="T29" s="32" t="s">
        <v>262</v>
      </c>
    </row>
    <row r="30" spans="1:20" ht="117.75" customHeight="1" thickBot="1">
      <c r="A30" s="962"/>
      <c r="B30" s="1000"/>
      <c r="C30" s="869"/>
      <c r="D30" s="23" t="s">
        <v>138</v>
      </c>
      <c r="E30" s="23" t="s">
        <v>128</v>
      </c>
      <c r="F30" s="23" t="s">
        <v>34</v>
      </c>
      <c r="G30" s="31" t="s">
        <v>98</v>
      </c>
      <c r="H30" s="31"/>
      <c r="I30" s="31">
        <v>22</v>
      </c>
      <c r="J30" s="31">
        <v>2</v>
      </c>
      <c r="K30" s="31" t="s">
        <v>260</v>
      </c>
      <c r="L30" s="31" t="s">
        <v>261</v>
      </c>
      <c r="M30" s="34" t="s">
        <v>262</v>
      </c>
      <c r="N30" s="23"/>
      <c r="O30" s="23"/>
      <c r="P30" s="23" t="s">
        <v>242</v>
      </c>
      <c r="Q30" s="23" t="s">
        <v>690</v>
      </c>
      <c r="R30" s="31" t="s">
        <v>263</v>
      </c>
      <c r="S30" s="31" t="s">
        <v>261</v>
      </c>
      <c r="T30" s="32" t="s">
        <v>264</v>
      </c>
    </row>
    <row r="31" spans="1:20" ht="76.5">
      <c r="A31" s="962"/>
      <c r="B31" s="1000"/>
      <c r="C31" s="895" t="s">
        <v>591</v>
      </c>
      <c r="D31" s="122" t="s">
        <v>21</v>
      </c>
      <c r="E31" s="23" t="s">
        <v>134</v>
      </c>
      <c r="F31" s="147" t="s">
        <v>241</v>
      </c>
      <c r="G31" s="148" t="s">
        <v>98</v>
      </c>
      <c r="H31" s="97"/>
      <c r="I31" s="170">
        <v>2</v>
      </c>
      <c r="J31" s="31">
        <v>1</v>
      </c>
      <c r="K31" s="31" t="s">
        <v>263</v>
      </c>
      <c r="L31" s="31" t="s">
        <v>261</v>
      </c>
      <c r="M31" s="261" t="s">
        <v>264</v>
      </c>
      <c r="N31" s="122"/>
      <c r="O31" s="23" t="s">
        <v>287</v>
      </c>
      <c r="P31" s="23" t="s">
        <v>288</v>
      </c>
      <c r="Q31" s="147" t="s">
        <v>737</v>
      </c>
      <c r="R31" s="170" t="s">
        <v>267</v>
      </c>
      <c r="S31" s="149" t="s">
        <v>261</v>
      </c>
      <c r="T31" s="150" t="s">
        <v>264</v>
      </c>
    </row>
    <row r="32" spans="1:20" ht="46.5" customHeight="1">
      <c r="A32" s="962"/>
      <c r="B32" s="1000"/>
      <c r="C32" s="868"/>
      <c r="D32" s="6" t="s">
        <v>853</v>
      </c>
      <c r="E32" s="9" t="s">
        <v>854</v>
      </c>
      <c r="F32" s="9" t="s">
        <v>855</v>
      </c>
      <c r="G32" s="31" t="s">
        <v>70</v>
      </c>
      <c r="H32" s="31"/>
      <c r="I32" s="31">
        <v>2</v>
      </c>
      <c r="J32" s="31">
        <v>1</v>
      </c>
      <c r="K32" s="31" t="s">
        <v>260</v>
      </c>
      <c r="L32" s="31" t="s">
        <v>265</v>
      </c>
      <c r="M32" s="32" t="s">
        <v>266</v>
      </c>
      <c r="N32" s="6" t="s">
        <v>856</v>
      </c>
      <c r="O32" s="9" t="s">
        <v>857</v>
      </c>
      <c r="P32" s="9" t="s">
        <v>858</v>
      </c>
      <c r="Q32" s="9" t="s">
        <v>859</v>
      </c>
      <c r="R32" s="31" t="s">
        <v>263</v>
      </c>
      <c r="S32" s="31" t="s">
        <v>265</v>
      </c>
      <c r="T32" s="32" t="s">
        <v>262</v>
      </c>
    </row>
    <row r="33" spans="1:20" ht="62.25" customHeight="1" thickBot="1">
      <c r="A33" s="962"/>
      <c r="B33" s="1000"/>
      <c r="C33" s="876"/>
      <c r="D33" s="151" t="s">
        <v>136</v>
      </c>
      <c r="E33" s="85" t="s">
        <v>423</v>
      </c>
      <c r="F33" s="214" t="s">
        <v>285</v>
      </c>
      <c r="G33" s="148" t="s">
        <v>98</v>
      </c>
      <c r="H33" s="97"/>
      <c r="I33" s="170">
        <v>2</v>
      </c>
      <c r="J33" s="31">
        <v>2</v>
      </c>
      <c r="K33" s="31" t="s">
        <v>263</v>
      </c>
      <c r="L33" s="31" t="s">
        <v>265</v>
      </c>
      <c r="M33" s="261" t="s">
        <v>262</v>
      </c>
      <c r="N33" s="122"/>
      <c r="O33" s="23" t="s">
        <v>16</v>
      </c>
      <c r="P33" s="23" t="s">
        <v>286</v>
      </c>
      <c r="Q33" s="147" t="s">
        <v>737</v>
      </c>
      <c r="R33" s="170" t="s">
        <v>267</v>
      </c>
      <c r="S33" s="149" t="s">
        <v>261</v>
      </c>
      <c r="T33" s="150" t="s">
        <v>264</v>
      </c>
    </row>
    <row r="34" spans="1:20" ht="63.75">
      <c r="B34" s="1000"/>
      <c r="C34" s="867" t="s">
        <v>592</v>
      </c>
      <c r="D34" s="114" t="s">
        <v>138</v>
      </c>
      <c r="E34" s="91" t="s">
        <v>303</v>
      </c>
      <c r="F34" s="143" t="s">
        <v>104</v>
      </c>
      <c r="G34" s="144" t="s">
        <v>98</v>
      </c>
      <c r="H34" s="96"/>
      <c r="I34" s="144">
        <v>4</v>
      </c>
      <c r="J34" s="92">
        <v>2</v>
      </c>
      <c r="K34" s="92" t="s">
        <v>263</v>
      </c>
      <c r="L34" s="145" t="s">
        <v>261</v>
      </c>
      <c r="M34" s="198" t="s">
        <v>264</v>
      </c>
      <c r="N34" s="114"/>
      <c r="O34" s="101" t="s">
        <v>515</v>
      </c>
      <c r="P34" s="101" t="s">
        <v>304</v>
      </c>
      <c r="Q34" s="143" t="s">
        <v>690</v>
      </c>
      <c r="R34" s="169" t="s">
        <v>267</v>
      </c>
      <c r="S34" s="145" t="s">
        <v>261</v>
      </c>
      <c r="T34" s="146" t="s">
        <v>264</v>
      </c>
    </row>
    <row r="35" spans="1:20" ht="39" customHeight="1">
      <c r="B35" s="1000"/>
      <c r="C35" s="868"/>
      <c r="D35" s="23" t="s">
        <v>504</v>
      </c>
      <c r="E35" s="23" t="s">
        <v>505</v>
      </c>
      <c r="F35" s="164" t="s">
        <v>506</v>
      </c>
      <c r="G35" s="148" t="s">
        <v>98</v>
      </c>
      <c r="H35" s="97"/>
      <c r="I35" s="170">
        <v>4</v>
      </c>
      <c r="J35" s="31">
        <v>2</v>
      </c>
      <c r="K35" s="31" t="s">
        <v>263</v>
      </c>
      <c r="L35" s="149" t="s">
        <v>265</v>
      </c>
      <c r="M35" s="197" t="s">
        <v>262</v>
      </c>
      <c r="N35" s="122" t="s">
        <v>507</v>
      </c>
      <c r="O35" s="23" t="s">
        <v>287</v>
      </c>
      <c r="P35" s="23" t="s">
        <v>288</v>
      </c>
      <c r="Q35" s="147" t="s">
        <v>737</v>
      </c>
      <c r="R35" s="170" t="s">
        <v>267</v>
      </c>
      <c r="S35" s="149" t="s">
        <v>265</v>
      </c>
      <c r="T35" s="150" t="s">
        <v>264</v>
      </c>
    </row>
    <row r="36" spans="1:20" ht="47.25" customHeight="1">
      <c r="B36" s="1000"/>
      <c r="C36" s="868"/>
      <c r="D36" s="105" t="s">
        <v>21</v>
      </c>
      <c r="E36" s="23" t="s">
        <v>320</v>
      </c>
      <c r="F36" s="164" t="s">
        <v>241</v>
      </c>
      <c r="G36" s="136" t="s">
        <v>98</v>
      </c>
      <c r="H36" s="174"/>
      <c r="I36" s="139">
        <v>4</v>
      </c>
      <c r="J36" s="35">
        <v>2</v>
      </c>
      <c r="K36" s="35" t="s">
        <v>263</v>
      </c>
      <c r="L36" s="216" t="s">
        <v>261</v>
      </c>
      <c r="M36" s="197" t="s">
        <v>264</v>
      </c>
      <c r="N36" s="122" t="s">
        <v>287</v>
      </c>
      <c r="O36" s="9" t="s">
        <v>439</v>
      </c>
      <c r="P36" s="9" t="s">
        <v>54</v>
      </c>
      <c r="Q36" s="147" t="s">
        <v>737</v>
      </c>
      <c r="R36" s="170" t="s">
        <v>103</v>
      </c>
      <c r="S36" s="149" t="s">
        <v>261</v>
      </c>
      <c r="T36" s="150" t="s">
        <v>264</v>
      </c>
    </row>
    <row r="37" spans="1:20" ht="89.25">
      <c r="B37" s="1000"/>
      <c r="C37" s="868"/>
      <c r="D37" s="122" t="s">
        <v>236</v>
      </c>
      <c r="E37" s="23" t="s">
        <v>516</v>
      </c>
      <c r="F37" s="147" t="s">
        <v>237</v>
      </c>
      <c r="G37" s="240" t="s">
        <v>98</v>
      </c>
      <c r="H37" s="241"/>
      <c r="I37" s="148">
        <v>4</v>
      </c>
      <c r="J37" s="31">
        <v>2</v>
      </c>
      <c r="K37" s="31" t="s">
        <v>263</v>
      </c>
      <c r="L37" s="149" t="s">
        <v>265</v>
      </c>
      <c r="M37" s="197" t="s">
        <v>262</v>
      </c>
      <c r="N37" s="193" t="s">
        <v>302</v>
      </c>
      <c r="O37" s="86" t="s">
        <v>517</v>
      </c>
      <c r="P37" s="86" t="s">
        <v>55</v>
      </c>
      <c r="Q37" s="194" t="s">
        <v>750</v>
      </c>
      <c r="R37" s="182" t="s">
        <v>263</v>
      </c>
      <c r="S37" s="200" t="s">
        <v>261</v>
      </c>
      <c r="T37" s="243" t="s">
        <v>264</v>
      </c>
    </row>
    <row r="38" spans="1:20" ht="51">
      <c r="B38" s="1000"/>
      <c r="C38" s="868"/>
      <c r="D38" s="151" t="s">
        <v>199</v>
      </c>
      <c r="E38" s="23" t="s">
        <v>518</v>
      </c>
      <c r="F38" s="147" t="s">
        <v>200</v>
      </c>
      <c r="G38" s="148" t="s">
        <v>98</v>
      </c>
      <c r="H38" s="97"/>
      <c r="I38" s="148">
        <v>4</v>
      </c>
      <c r="J38" s="31">
        <v>2</v>
      </c>
      <c r="K38" s="31" t="s">
        <v>263</v>
      </c>
      <c r="L38" s="149" t="s">
        <v>265</v>
      </c>
      <c r="M38" s="197" t="s">
        <v>262</v>
      </c>
      <c r="N38" s="122" t="s">
        <v>302</v>
      </c>
      <c r="O38" s="23" t="s">
        <v>210</v>
      </c>
      <c r="P38" s="23" t="s">
        <v>519</v>
      </c>
      <c r="Q38" s="147" t="s">
        <v>211</v>
      </c>
      <c r="R38" s="170" t="s">
        <v>267</v>
      </c>
      <c r="S38" s="149" t="s">
        <v>265</v>
      </c>
      <c r="T38" s="150" t="s">
        <v>264</v>
      </c>
    </row>
    <row r="39" spans="1:20" ht="38.25">
      <c r="B39" s="1000"/>
      <c r="C39" s="868"/>
      <c r="D39" s="122" t="s">
        <v>244</v>
      </c>
      <c r="E39" s="23" t="s">
        <v>123</v>
      </c>
      <c r="F39" s="147" t="s">
        <v>200</v>
      </c>
      <c r="G39" s="148" t="s">
        <v>98</v>
      </c>
      <c r="H39" s="97"/>
      <c r="I39" s="148">
        <v>4</v>
      </c>
      <c r="J39" s="31">
        <v>2</v>
      </c>
      <c r="K39" s="31" t="s">
        <v>263</v>
      </c>
      <c r="L39" s="149" t="s">
        <v>265</v>
      </c>
      <c r="M39" s="197" t="s">
        <v>262</v>
      </c>
      <c r="N39" s="122" t="s">
        <v>124</v>
      </c>
      <c r="O39" s="23" t="s">
        <v>210</v>
      </c>
      <c r="P39" s="23" t="s">
        <v>519</v>
      </c>
      <c r="Q39" s="195"/>
      <c r="R39" s="170" t="s">
        <v>267</v>
      </c>
      <c r="S39" s="149" t="s">
        <v>107</v>
      </c>
      <c r="T39" s="150" t="s">
        <v>264</v>
      </c>
    </row>
    <row r="40" spans="1:20" ht="61.5" customHeight="1">
      <c r="B40" s="1000"/>
      <c r="C40" s="868"/>
      <c r="D40" s="6" t="s">
        <v>853</v>
      </c>
      <c r="E40" s="9" t="s">
        <v>854</v>
      </c>
      <c r="F40" s="9" t="s">
        <v>855</v>
      </c>
      <c r="G40" s="31" t="s">
        <v>70</v>
      </c>
      <c r="H40" s="31"/>
      <c r="I40" s="31">
        <v>4</v>
      </c>
      <c r="J40" s="31">
        <v>1</v>
      </c>
      <c r="K40" s="31" t="s">
        <v>260</v>
      </c>
      <c r="L40" s="31" t="s">
        <v>265</v>
      </c>
      <c r="M40" s="32" t="s">
        <v>266</v>
      </c>
      <c r="N40" s="6" t="s">
        <v>856</v>
      </c>
      <c r="O40" s="9" t="s">
        <v>857</v>
      </c>
      <c r="P40" s="9" t="s">
        <v>858</v>
      </c>
      <c r="Q40" s="9" t="s">
        <v>859</v>
      </c>
      <c r="R40" s="31" t="s">
        <v>263</v>
      </c>
      <c r="S40" s="31" t="s">
        <v>265</v>
      </c>
      <c r="T40" s="32" t="s">
        <v>262</v>
      </c>
    </row>
    <row r="41" spans="1:20" ht="90" thickBot="1">
      <c r="B41" s="1000"/>
      <c r="C41" s="868"/>
      <c r="D41" s="122" t="s">
        <v>135</v>
      </c>
      <c r="E41" s="23" t="s">
        <v>213</v>
      </c>
      <c r="F41" s="147" t="s">
        <v>214</v>
      </c>
      <c r="G41" s="152" t="s">
        <v>98</v>
      </c>
      <c r="H41" s="153"/>
      <c r="I41" s="152">
        <v>4</v>
      </c>
      <c r="J41" s="38">
        <v>2</v>
      </c>
      <c r="K41" s="38" t="s">
        <v>263</v>
      </c>
      <c r="L41" s="218" t="s">
        <v>265</v>
      </c>
      <c r="M41" s="197" t="s">
        <v>262</v>
      </c>
      <c r="N41" s="122" t="s">
        <v>215</v>
      </c>
      <c r="O41" s="23" t="s">
        <v>217</v>
      </c>
      <c r="P41" s="23" t="s">
        <v>270</v>
      </c>
      <c r="Q41" s="147" t="s">
        <v>711</v>
      </c>
      <c r="R41" s="170" t="s">
        <v>267</v>
      </c>
      <c r="S41" s="149" t="s">
        <v>265</v>
      </c>
      <c r="T41" s="150" t="s">
        <v>264</v>
      </c>
    </row>
    <row r="42" spans="1:20" s="367" customFormat="1" ht="117.75" customHeight="1" thickBot="1">
      <c r="A42" s="1"/>
      <c r="B42" s="1000"/>
      <c r="C42" s="869"/>
      <c r="D42" s="396" t="s">
        <v>677</v>
      </c>
      <c r="E42" s="396" t="s">
        <v>680</v>
      </c>
      <c r="F42" s="396" t="s">
        <v>681</v>
      </c>
      <c r="G42" s="378" t="s">
        <v>98</v>
      </c>
      <c r="H42" s="378"/>
      <c r="I42" s="378">
        <v>4</v>
      </c>
      <c r="J42" s="378">
        <v>8</v>
      </c>
      <c r="K42" s="378" t="s">
        <v>267</v>
      </c>
      <c r="L42" s="378" t="s">
        <v>268</v>
      </c>
      <c r="M42" s="412" t="s">
        <v>262</v>
      </c>
      <c r="N42" s="377"/>
      <c r="O42" s="377" t="s">
        <v>683</v>
      </c>
      <c r="P42" s="377"/>
      <c r="Q42" s="377" t="s">
        <v>682</v>
      </c>
      <c r="R42" s="378" t="s">
        <v>267</v>
      </c>
      <c r="S42" s="378" t="s">
        <v>268</v>
      </c>
      <c r="T42" s="413" t="s">
        <v>262</v>
      </c>
    </row>
    <row r="43" spans="1:20" s="367" customFormat="1" ht="105" customHeight="1">
      <c r="A43" s="850"/>
      <c r="B43" s="1000"/>
      <c r="C43" s="867" t="s">
        <v>668</v>
      </c>
      <c r="D43" s="398" t="s">
        <v>135</v>
      </c>
      <c r="E43" s="390" t="s">
        <v>667</v>
      </c>
      <c r="F43" s="391" t="s">
        <v>521</v>
      </c>
      <c r="G43" s="381"/>
      <c r="H43" s="382" t="s">
        <v>98</v>
      </c>
      <c r="I43" s="383">
        <v>4</v>
      </c>
      <c r="J43" s="383">
        <v>1</v>
      </c>
      <c r="K43" s="383" t="s">
        <v>263</v>
      </c>
      <c r="L43" s="384" t="s">
        <v>265</v>
      </c>
      <c r="M43" s="387" t="s">
        <v>262</v>
      </c>
      <c r="N43" s="389" t="s">
        <v>554</v>
      </c>
      <c r="O43" s="389" t="s">
        <v>554</v>
      </c>
      <c r="P43" s="389" t="s">
        <v>555</v>
      </c>
      <c r="Q43" s="379" t="s">
        <v>711</v>
      </c>
      <c r="R43" s="369" t="s">
        <v>263</v>
      </c>
      <c r="S43" s="371" t="s">
        <v>261</v>
      </c>
      <c r="T43" s="373" t="s">
        <v>264</v>
      </c>
    </row>
    <row r="44" spans="1:20" ht="75" customHeight="1">
      <c r="A44" s="850"/>
      <c r="B44" s="1000"/>
      <c r="C44" s="868"/>
      <c r="D44" s="238" t="s">
        <v>21</v>
      </c>
      <c r="E44" s="90" t="s">
        <v>546</v>
      </c>
      <c r="F44" s="239" t="s">
        <v>241</v>
      </c>
      <c r="G44" s="240"/>
      <c r="H44" s="241" t="s">
        <v>98</v>
      </c>
      <c r="I44" s="182">
        <v>4</v>
      </c>
      <c r="J44" s="89">
        <v>1</v>
      </c>
      <c r="K44" s="89" t="s">
        <v>263</v>
      </c>
      <c r="L44" s="200" t="s">
        <v>261</v>
      </c>
      <c r="M44" s="222" t="s">
        <v>264</v>
      </c>
      <c r="N44" s="238" t="s">
        <v>287</v>
      </c>
      <c r="O44" s="90" t="s">
        <v>439</v>
      </c>
      <c r="P44" s="90" t="s">
        <v>54</v>
      </c>
      <c r="Q44" s="242" t="s">
        <v>737</v>
      </c>
      <c r="R44" s="182" t="s">
        <v>267</v>
      </c>
      <c r="S44" s="200" t="s">
        <v>261</v>
      </c>
      <c r="T44" s="243" t="s">
        <v>264</v>
      </c>
    </row>
    <row r="45" spans="1:20" ht="75" customHeight="1">
      <c r="A45" s="850"/>
      <c r="B45" s="1000"/>
      <c r="C45" s="868"/>
      <c r="D45" s="134" t="s">
        <v>199</v>
      </c>
      <c r="E45" s="9" t="s">
        <v>536</v>
      </c>
      <c r="F45" s="184" t="s">
        <v>200</v>
      </c>
      <c r="G45" s="148"/>
      <c r="H45" s="97" t="s">
        <v>98</v>
      </c>
      <c r="I45" s="170">
        <v>4</v>
      </c>
      <c r="J45" s="31">
        <v>1</v>
      </c>
      <c r="K45" s="31" t="s">
        <v>263</v>
      </c>
      <c r="L45" s="149" t="s">
        <v>265</v>
      </c>
      <c r="M45" s="197" t="s">
        <v>262</v>
      </c>
      <c r="N45" s="134" t="s">
        <v>545</v>
      </c>
      <c r="O45" s="9" t="s">
        <v>461</v>
      </c>
      <c r="P45" s="9" t="s">
        <v>457</v>
      </c>
      <c r="Q45" s="184" t="s">
        <v>693</v>
      </c>
      <c r="R45" s="170" t="s">
        <v>267</v>
      </c>
      <c r="S45" s="149" t="s">
        <v>265</v>
      </c>
      <c r="T45" s="150" t="s">
        <v>264</v>
      </c>
    </row>
    <row r="46" spans="1:20" ht="75" customHeight="1">
      <c r="A46" s="850"/>
      <c r="B46" s="1000"/>
      <c r="C46" s="868"/>
      <c r="D46" s="6" t="s">
        <v>853</v>
      </c>
      <c r="E46" s="9" t="s">
        <v>854</v>
      </c>
      <c r="F46" s="9" t="s">
        <v>855</v>
      </c>
      <c r="G46" s="31" t="s">
        <v>70</v>
      </c>
      <c r="H46" s="31"/>
      <c r="I46" s="31">
        <v>4</v>
      </c>
      <c r="J46" s="31">
        <v>1</v>
      </c>
      <c r="K46" s="31" t="s">
        <v>260</v>
      </c>
      <c r="L46" s="31" t="s">
        <v>265</v>
      </c>
      <c r="M46" s="32" t="s">
        <v>266</v>
      </c>
      <c r="N46" s="6" t="s">
        <v>856</v>
      </c>
      <c r="O46" s="9" t="s">
        <v>857</v>
      </c>
      <c r="P46" s="9" t="s">
        <v>858</v>
      </c>
      <c r="Q46" s="9" t="s">
        <v>859</v>
      </c>
      <c r="R46" s="31" t="s">
        <v>263</v>
      </c>
      <c r="S46" s="31" t="s">
        <v>265</v>
      </c>
      <c r="T46" s="32" t="s">
        <v>262</v>
      </c>
    </row>
    <row r="47" spans="1:20" ht="75" customHeight="1">
      <c r="A47" s="850"/>
      <c r="B47" s="1000"/>
      <c r="C47" s="868"/>
      <c r="D47" s="134" t="s">
        <v>244</v>
      </c>
      <c r="E47" s="23" t="s">
        <v>511</v>
      </c>
      <c r="F47" s="147" t="s">
        <v>200</v>
      </c>
      <c r="G47" s="136"/>
      <c r="H47" s="174" t="s">
        <v>98</v>
      </c>
      <c r="I47" s="139">
        <v>4</v>
      </c>
      <c r="J47" s="35">
        <v>1</v>
      </c>
      <c r="K47" s="31" t="s">
        <v>263</v>
      </c>
      <c r="L47" s="149" t="s">
        <v>265</v>
      </c>
      <c r="M47" s="197" t="s">
        <v>262</v>
      </c>
      <c r="N47" s="191" t="s">
        <v>513</v>
      </c>
      <c r="O47" s="6"/>
      <c r="P47" s="6" t="s">
        <v>539</v>
      </c>
      <c r="Q47" s="192"/>
      <c r="R47" s="170" t="s">
        <v>267</v>
      </c>
      <c r="S47" s="149" t="s">
        <v>265</v>
      </c>
      <c r="T47" s="150" t="s">
        <v>264</v>
      </c>
    </row>
    <row r="48" spans="1:20" ht="75" customHeight="1" thickBot="1">
      <c r="A48" s="851"/>
      <c r="B48" s="1001"/>
      <c r="C48" s="869"/>
      <c r="D48" s="117" t="s">
        <v>236</v>
      </c>
      <c r="E48" s="94" t="s">
        <v>510</v>
      </c>
      <c r="F48" s="185" t="s">
        <v>237</v>
      </c>
      <c r="G48" s="173"/>
      <c r="H48" s="98" t="s">
        <v>98</v>
      </c>
      <c r="I48" s="171">
        <v>4</v>
      </c>
      <c r="J48" s="95">
        <v>1</v>
      </c>
      <c r="K48" s="31" t="s">
        <v>260</v>
      </c>
      <c r="L48" s="31" t="s">
        <v>265</v>
      </c>
      <c r="M48" s="220" t="s">
        <v>266</v>
      </c>
      <c r="N48" s="210" t="s">
        <v>512</v>
      </c>
      <c r="O48" s="211" t="s">
        <v>567</v>
      </c>
      <c r="P48" s="211" t="s">
        <v>317</v>
      </c>
      <c r="Q48" s="212" t="s">
        <v>750</v>
      </c>
      <c r="R48" s="171" t="s">
        <v>269</v>
      </c>
      <c r="S48" s="159" t="s">
        <v>261</v>
      </c>
      <c r="T48" s="160" t="s">
        <v>264</v>
      </c>
    </row>
  </sheetData>
  <sheetProtection selectLockedCells="1" selectUnlockedCells="1"/>
  <autoFilter ref="A19:U33"/>
  <mergeCells count="33">
    <mergeCell ref="R18:R19"/>
    <mergeCell ref="S18:S19"/>
    <mergeCell ref="C27:C30"/>
    <mergeCell ref="A20:A33"/>
    <mergeCell ref="C20:C24"/>
    <mergeCell ref="D20:D21"/>
    <mergeCell ref="C31:C33"/>
    <mergeCell ref="N17:T17"/>
    <mergeCell ref="A18:A19"/>
    <mergeCell ref="B18:B19"/>
    <mergeCell ref="C18:C19"/>
    <mergeCell ref="D18:D19"/>
    <mergeCell ref="E18:E19"/>
    <mergeCell ref="F18:F19"/>
    <mergeCell ref="G18:H18"/>
    <mergeCell ref="I18:I19"/>
    <mergeCell ref="J18:J19"/>
    <mergeCell ref="G17:M17"/>
    <mergeCell ref="T18:T19"/>
    <mergeCell ref="K18:K19"/>
    <mergeCell ref="L18:L19"/>
    <mergeCell ref="M18:M19"/>
    <mergeCell ref="N18:Q18"/>
    <mergeCell ref="A43:A48"/>
    <mergeCell ref="C43:C48"/>
    <mergeCell ref="B20:B48"/>
    <mergeCell ref="A4:C4"/>
    <mergeCell ref="A5:C5"/>
    <mergeCell ref="A6:C6"/>
    <mergeCell ref="C12:D12"/>
    <mergeCell ref="A17:F17"/>
    <mergeCell ref="C34:C42"/>
    <mergeCell ref="C25:C26"/>
  </mergeCells>
  <conditionalFormatting sqref="M21 T25 M25 M27:M28 T27:T28 T30:T31 M30:M31 M33 T33">
    <cfRule type="cellIs" dxfId="68" priority="67" stopIfTrue="1" operator="equal">
      <formula>"Alta"</formula>
    </cfRule>
    <cfRule type="cellIs" dxfId="67" priority="68" stopIfTrue="1" operator="equal">
      <formula>"Media"</formula>
    </cfRule>
    <cfRule type="cellIs" dxfId="66" priority="69" stopIfTrue="1" operator="equal">
      <formula>"Baja"</formula>
    </cfRule>
  </conditionalFormatting>
  <conditionalFormatting sqref="M34:M39 M41">
    <cfRule type="cellIs" dxfId="65" priority="64" stopIfTrue="1" operator="equal">
      <formula>"Alta"</formula>
    </cfRule>
    <cfRule type="cellIs" dxfId="64" priority="65" stopIfTrue="1" operator="equal">
      <formula>"Media"</formula>
    </cfRule>
    <cfRule type="cellIs" dxfId="63" priority="66" stopIfTrue="1" operator="equal">
      <formula>"Baja"</formula>
    </cfRule>
  </conditionalFormatting>
  <conditionalFormatting sqref="M35">
    <cfRule type="cellIs" dxfId="62" priority="61" stopIfTrue="1" operator="equal">
      <formula>"Alta"</formula>
    </cfRule>
    <cfRule type="cellIs" dxfId="61" priority="62" stopIfTrue="1" operator="equal">
      <formula>"Media"</formula>
    </cfRule>
    <cfRule type="cellIs" dxfId="60" priority="63" stopIfTrue="1" operator="equal">
      <formula>"Baja"</formula>
    </cfRule>
  </conditionalFormatting>
  <conditionalFormatting sqref="M36">
    <cfRule type="cellIs" dxfId="59" priority="58" stopIfTrue="1" operator="equal">
      <formula>"Alta"</formula>
    </cfRule>
    <cfRule type="cellIs" dxfId="58" priority="59" stopIfTrue="1" operator="equal">
      <formula>"Media"</formula>
    </cfRule>
    <cfRule type="cellIs" dxfId="57" priority="60" stopIfTrue="1" operator="equal">
      <formula>"Baja"</formula>
    </cfRule>
  </conditionalFormatting>
  <conditionalFormatting sqref="T27:T28 T30">
    <cfRule type="cellIs" dxfId="56" priority="55" stopIfTrue="1" operator="equal">
      <formula>"Alta"</formula>
    </cfRule>
    <cfRule type="cellIs" dxfId="55" priority="56" stopIfTrue="1" operator="equal">
      <formula>"Media"</formula>
    </cfRule>
    <cfRule type="cellIs" dxfId="54" priority="57" stopIfTrue="1" operator="equal">
      <formula>"Baja"</formula>
    </cfRule>
  </conditionalFormatting>
  <conditionalFormatting sqref="M27:M28 M30">
    <cfRule type="cellIs" dxfId="53" priority="52" stopIfTrue="1" operator="equal">
      <formula>"Alta"</formula>
    </cfRule>
    <cfRule type="cellIs" dxfId="52" priority="53" stopIfTrue="1" operator="equal">
      <formula>"Media"</formula>
    </cfRule>
    <cfRule type="cellIs" dxfId="51" priority="54" stopIfTrue="1" operator="equal">
      <formula>"Baja"</formula>
    </cfRule>
  </conditionalFormatting>
  <conditionalFormatting sqref="M48 M44:M45">
    <cfRule type="cellIs" dxfId="50" priority="49" stopIfTrue="1" operator="equal">
      <formula>"Alta"</formula>
    </cfRule>
    <cfRule type="cellIs" dxfId="49" priority="50" stopIfTrue="1" operator="equal">
      <formula>"Media"</formula>
    </cfRule>
    <cfRule type="cellIs" dxfId="48" priority="51" stopIfTrue="1" operator="equal">
      <formula>"Baja"</formula>
    </cfRule>
  </conditionalFormatting>
  <conditionalFormatting sqref="T43 L43">
    <cfRule type="cellIs" dxfId="47" priority="46" stopIfTrue="1" operator="equal">
      <formula>"Alta"</formula>
    </cfRule>
    <cfRule type="cellIs" dxfId="46" priority="47" stopIfTrue="1" operator="equal">
      <formula>"Media"</formula>
    </cfRule>
    <cfRule type="cellIs" dxfId="45" priority="48" stopIfTrue="1" operator="equal">
      <formula>"Baja"</formula>
    </cfRule>
  </conditionalFormatting>
  <conditionalFormatting sqref="M43">
    <cfRule type="cellIs" dxfId="44" priority="43" stopIfTrue="1" operator="equal">
      <formula>"Alta"</formula>
    </cfRule>
    <cfRule type="cellIs" dxfId="43" priority="44" stopIfTrue="1" operator="equal">
      <formula>"Media"</formula>
    </cfRule>
    <cfRule type="cellIs" dxfId="42" priority="45" stopIfTrue="1" operator="equal">
      <formula>"Baja"</formula>
    </cfRule>
  </conditionalFormatting>
  <conditionalFormatting sqref="T42">
    <cfRule type="cellIs" dxfId="41" priority="37" stopIfTrue="1" operator="equal">
      <formula>"Alta"</formula>
    </cfRule>
    <cfRule type="cellIs" dxfId="40" priority="38" stopIfTrue="1" operator="equal">
      <formula>"Media"</formula>
    </cfRule>
    <cfRule type="cellIs" dxfId="39" priority="39" stopIfTrue="1" operator="equal">
      <formula>"Baja"</formula>
    </cfRule>
  </conditionalFormatting>
  <conditionalFormatting sqref="M42">
    <cfRule type="cellIs" dxfId="38" priority="40" stopIfTrue="1" operator="equal">
      <formula>"Alta"</formula>
    </cfRule>
    <cfRule type="cellIs" dxfId="37" priority="41" stopIfTrue="1" operator="equal">
      <formula>"Media"</formula>
    </cfRule>
    <cfRule type="cellIs" dxfId="36" priority="42" stopIfTrue="1" operator="equal">
      <formula>"Baja"</formula>
    </cfRule>
  </conditionalFormatting>
  <conditionalFormatting sqref="T23">
    <cfRule type="cellIs" dxfId="35" priority="31" stopIfTrue="1" operator="equal">
      <formula>"Alta"</formula>
    </cfRule>
    <cfRule type="cellIs" dxfId="34" priority="32" stopIfTrue="1" operator="equal">
      <formula>"Media"</formula>
    </cfRule>
    <cfRule type="cellIs" dxfId="33" priority="33" stopIfTrue="1" operator="equal">
      <formula>"Baja"</formula>
    </cfRule>
  </conditionalFormatting>
  <conditionalFormatting sqref="M23">
    <cfRule type="cellIs" dxfId="32" priority="34" stopIfTrue="1" operator="equal">
      <formula>"Alta"</formula>
    </cfRule>
    <cfRule type="cellIs" dxfId="31" priority="35" stopIfTrue="1" operator="equal">
      <formula>"Media"</formula>
    </cfRule>
    <cfRule type="cellIs" dxfId="30" priority="36" stopIfTrue="1" operator="equal">
      <formula>"Baja"</formula>
    </cfRule>
  </conditionalFormatting>
  <conditionalFormatting sqref="T26">
    <cfRule type="cellIs" dxfId="29" priority="25" stopIfTrue="1" operator="equal">
      <formula>"Alta"</formula>
    </cfRule>
    <cfRule type="cellIs" dxfId="28" priority="26" stopIfTrue="1" operator="equal">
      <formula>"Media"</formula>
    </cfRule>
    <cfRule type="cellIs" dxfId="27" priority="27" stopIfTrue="1" operator="equal">
      <formula>"Baja"</formula>
    </cfRule>
  </conditionalFormatting>
  <conditionalFormatting sqref="M26">
    <cfRule type="cellIs" dxfId="26" priority="28" stopIfTrue="1" operator="equal">
      <formula>"Alta"</formula>
    </cfRule>
    <cfRule type="cellIs" dxfId="25" priority="29" stopIfTrue="1" operator="equal">
      <formula>"Media"</formula>
    </cfRule>
    <cfRule type="cellIs" dxfId="24" priority="30" stopIfTrue="1" operator="equal">
      <formula>"Baja"</formula>
    </cfRule>
  </conditionalFormatting>
  <conditionalFormatting sqref="T29">
    <cfRule type="cellIs" dxfId="23" priority="19" stopIfTrue="1" operator="equal">
      <formula>"Alta"</formula>
    </cfRule>
    <cfRule type="cellIs" dxfId="22" priority="20" stopIfTrue="1" operator="equal">
      <formula>"Media"</formula>
    </cfRule>
    <cfRule type="cellIs" dxfId="21" priority="21" stopIfTrue="1" operator="equal">
      <formula>"Baja"</formula>
    </cfRule>
  </conditionalFormatting>
  <conditionalFormatting sqref="M29">
    <cfRule type="cellIs" dxfId="20" priority="22" stopIfTrue="1" operator="equal">
      <formula>"Alta"</formula>
    </cfRule>
    <cfRule type="cellIs" dxfId="19" priority="23" stopIfTrue="1" operator="equal">
      <formula>"Media"</formula>
    </cfRule>
    <cfRule type="cellIs" dxfId="18" priority="24" stopIfTrue="1" operator="equal">
      <formula>"Baja"</formula>
    </cfRule>
  </conditionalFormatting>
  <conditionalFormatting sqref="T40">
    <cfRule type="cellIs" dxfId="17" priority="13" stopIfTrue="1" operator="equal">
      <formula>"Alta"</formula>
    </cfRule>
    <cfRule type="cellIs" dxfId="16" priority="14" stopIfTrue="1" operator="equal">
      <formula>"Media"</formula>
    </cfRule>
    <cfRule type="cellIs" dxfId="15" priority="15" stopIfTrue="1" operator="equal">
      <formula>"Baja"</formula>
    </cfRule>
  </conditionalFormatting>
  <conditionalFormatting sqref="M40">
    <cfRule type="cellIs" dxfId="14" priority="16" stopIfTrue="1" operator="equal">
      <formula>"Alta"</formula>
    </cfRule>
    <cfRule type="cellIs" dxfId="13" priority="17" stopIfTrue="1" operator="equal">
      <formula>"Media"</formula>
    </cfRule>
    <cfRule type="cellIs" dxfId="12" priority="18" stopIfTrue="1" operator="equal">
      <formula>"Baja"</formula>
    </cfRule>
  </conditionalFormatting>
  <conditionalFormatting sqref="T32">
    <cfRule type="cellIs" dxfId="11" priority="7" stopIfTrue="1" operator="equal">
      <formula>"Alta"</formula>
    </cfRule>
    <cfRule type="cellIs" dxfId="10" priority="8" stopIfTrue="1" operator="equal">
      <formula>"Media"</formula>
    </cfRule>
    <cfRule type="cellIs" dxfId="9" priority="9" stopIfTrue="1" operator="equal">
      <formula>"Baja"</formula>
    </cfRule>
  </conditionalFormatting>
  <conditionalFormatting sqref="M32">
    <cfRule type="cellIs" dxfId="8" priority="10" stopIfTrue="1" operator="equal">
      <formula>"Alta"</formula>
    </cfRule>
    <cfRule type="cellIs" dxfId="7" priority="11" stopIfTrue="1" operator="equal">
      <formula>"Media"</formula>
    </cfRule>
    <cfRule type="cellIs" dxfId="6" priority="12" stopIfTrue="1" operator="equal">
      <formula>"Baja"</formula>
    </cfRule>
  </conditionalFormatting>
  <conditionalFormatting sqref="T46">
    <cfRule type="cellIs" dxfId="5" priority="1" stopIfTrue="1" operator="equal">
      <formula>"Alta"</formula>
    </cfRule>
    <cfRule type="cellIs" dxfId="4" priority="2" stopIfTrue="1" operator="equal">
      <formula>"Media"</formula>
    </cfRule>
    <cfRule type="cellIs" dxfId="3" priority="3" stopIfTrue="1" operator="equal">
      <formula>"Baja"</formula>
    </cfRule>
  </conditionalFormatting>
  <conditionalFormatting sqref="M46">
    <cfRule type="cellIs" dxfId="2" priority="4" stopIfTrue="1" operator="equal">
      <formula>"Alta"</formula>
    </cfRule>
    <cfRule type="cellIs" dxfId="1" priority="5" stopIfTrue="1" operator="equal">
      <formula>"Media"</formula>
    </cfRule>
    <cfRule type="cellIs" dxfId="0" priority="6" stopIfTrue="1" operator="equal">
      <formula>"Baja"</formula>
    </cfRule>
  </conditionalFormatting>
  <pageMargins left="0.75" right="0.75" top="1" bottom="1" header="0" footer="0"/>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8"/>
  <sheetViews>
    <sheetView zoomScale="50" zoomScaleNormal="50" workbookViewId="0">
      <pane xSplit="2" ySplit="5" topLeftCell="C75" activePane="bottomRight" state="frozen"/>
      <selection activeCell="C14" sqref="C14"/>
      <selection pane="topRight" activeCell="C14" sqref="C14"/>
      <selection pane="bottomLeft" activeCell="C14" sqref="C14"/>
      <selection pane="bottomRight" activeCell="B8" sqref="B8:B9"/>
    </sheetView>
  </sheetViews>
  <sheetFormatPr baseColWidth="10" defaultRowHeight="12.75"/>
  <cols>
    <col min="1" max="1" width="27" customWidth="1"/>
    <col min="2" max="2" width="58.7109375" customWidth="1"/>
    <col min="3" max="3" width="23.85546875" style="25" customWidth="1"/>
    <col min="4" max="5" width="39.140625" customWidth="1"/>
    <col min="6" max="6" width="27.28515625" customWidth="1"/>
    <col min="7" max="7" width="20.28515625" customWidth="1"/>
    <col min="8" max="8" width="26.7109375" style="25" customWidth="1"/>
  </cols>
  <sheetData>
    <row r="2" spans="1:8" ht="20.25" customHeight="1">
      <c r="A2" s="733" t="s">
        <v>501</v>
      </c>
      <c r="B2" s="733"/>
      <c r="C2" s="733"/>
      <c r="D2" s="733"/>
      <c r="E2" s="733"/>
      <c r="F2" s="733"/>
      <c r="G2" s="733"/>
      <c r="H2" s="733"/>
    </row>
    <row r="3" spans="1:8">
      <c r="A3" s="1008"/>
      <c r="B3" s="1008"/>
      <c r="C3" s="1008"/>
      <c r="D3" s="1008"/>
      <c r="E3" s="1008"/>
      <c r="F3" s="1008"/>
      <c r="G3" s="1008"/>
      <c r="H3" s="1008"/>
    </row>
    <row r="4" spans="1:8" ht="15.75">
      <c r="A4" s="126"/>
      <c r="B4" s="126"/>
      <c r="C4" s="126"/>
      <c r="D4" s="126"/>
      <c r="E4" s="126"/>
      <c r="F4" s="126"/>
      <c r="G4" s="126"/>
      <c r="H4" s="126"/>
    </row>
    <row r="5" spans="1:8" s="24" customFormat="1" ht="41.25" customHeight="1">
      <c r="A5" s="508" t="s">
        <v>80</v>
      </c>
      <c r="B5" s="508" t="s">
        <v>252</v>
      </c>
      <c r="C5" s="508" t="s">
        <v>221</v>
      </c>
      <c r="D5" s="537" t="s">
        <v>92</v>
      </c>
      <c r="E5" s="537" t="s">
        <v>862</v>
      </c>
      <c r="F5" s="537" t="s">
        <v>227</v>
      </c>
      <c r="G5" s="537" t="s">
        <v>88</v>
      </c>
      <c r="H5" s="537" t="s">
        <v>222</v>
      </c>
    </row>
    <row r="6" spans="1:8" s="24" customFormat="1" ht="41.25" customHeight="1">
      <c r="A6" s="735" t="s">
        <v>876</v>
      </c>
      <c r="B6" s="1009" t="s">
        <v>297</v>
      </c>
      <c r="C6" s="35" t="s">
        <v>198</v>
      </c>
      <c r="D6" s="9" t="s">
        <v>294</v>
      </c>
      <c r="E6" s="9" t="s">
        <v>112</v>
      </c>
      <c r="F6" s="34" t="s">
        <v>170</v>
      </c>
      <c r="G6" s="31" t="s">
        <v>295</v>
      </c>
      <c r="H6" s="1010" t="s">
        <v>861</v>
      </c>
    </row>
    <row r="7" spans="1:8" s="24" customFormat="1" ht="41.25" customHeight="1">
      <c r="A7" s="735"/>
      <c r="B7" s="1009"/>
      <c r="C7" s="35" t="s">
        <v>853</v>
      </c>
      <c r="D7" s="9" t="s">
        <v>854</v>
      </c>
      <c r="E7" s="9" t="s">
        <v>855</v>
      </c>
      <c r="F7" s="34" t="s">
        <v>170</v>
      </c>
      <c r="G7" s="31" t="s">
        <v>295</v>
      </c>
      <c r="H7" s="1011"/>
    </row>
    <row r="8" spans="1:8" s="24" customFormat="1" ht="41.25" customHeight="1">
      <c r="A8" s="735"/>
      <c r="B8" s="1009" t="s">
        <v>127</v>
      </c>
      <c r="C8" s="35" t="s">
        <v>198</v>
      </c>
      <c r="D8" s="9" t="s">
        <v>281</v>
      </c>
      <c r="E8" s="9" t="s">
        <v>291</v>
      </c>
      <c r="F8" s="34" t="s">
        <v>170</v>
      </c>
      <c r="G8" s="31" t="s">
        <v>295</v>
      </c>
      <c r="H8" s="1011"/>
    </row>
    <row r="9" spans="1:8" s="26" customFormat="1" ht="81" customHeight="1">
      <c r="A9" s="735"/>
      <c r="B9" s="1009"/>
      <c r="C9" s="35" t="s">
        <v>853</v>
      </c>
      <c r="D9" s="9" t="s">
        <v>854</v>
      </c>
      <c r="E9" s="9" t="s">
        <v>855</v>
      </c>
      <c r="F9" s="34" t="s">
        <v>170</v>
      </c>
      <c r="G9" s="31" t="s">
        <v>295</v>
      </c>
      <c r="H9" s="1011"/>
    </row>
    <row r="10" spans="1:8" ht="86.25" customHeight="1">
      <c r="A10" s="735"/>
      <c r="B10" s="1009" t="s">
        <v>863</v>
      </c>
      <c r="C10" s="35" t="s">
        <v>853</v>
      </c>
      <c r="D10" s="9" t="s">
        <v>854</v>
      </c>
      <c r="E10" s="9" t="s">
        <v>855</v>
      </c>
      <c r="F10" s="34" t="s">
        <v>170</v>
      </c>
      <c r="G10" s="31" t="s">
        <v>295</v>
      </c>
      <c r="H10" s="1011"/>
    </row>
    <row r="11" spans="1:8" ht="78" customHeight="1">
      <c r="A11" s="735"/>
      <c r="B11" s="1009"/>
      <c r="C11" s="35" t="s">
        <v>198</v>
      </c>
      <c r="D11" s="9" t="s">
        <v>156</v>
      </c>
      <c r="E11" s="9" t="s">
        <v>291</v>
      </c>
      <c r="F11" s="34" t="s">
        <v>170</v>
      </c>
      <c r="G11" s="31" t="s">
        <v>295</v>
      </c>
      <c r="H11" s="1011"/>
    </row>
    <row r="12" spans="1:8" ht="78" customHeight="1">
      <c r="A12" s="735"/>
      <c r="B12" s="511" t="s">
        <v>401</v>
      </c>
      <c r="C12" s="35" t="s">
        <v>853</v>
      </c>
      <c r="D12" s="9" t="s">
        <v>854</v>
      </c>
      <c r="E12" s="9" t="s">
        <v>855</v>
      </c>
      <c r="F12" s="34" t="s">
        <v>170</v>
      </c>
      <c r="G12" s="31" t="s">
        <v>295</v>
      </c>
      <c r="H12" s="1011"/>
    </row>
    <row r="13" spans="1:8" ht="78" customHeight="1">
      <c r="A13" s="735"/>
      <c r="B13" s="511" t="s">
        <v>864</v>
      </c>
      <c r="C13" s="35" t="s">
        <v>853</v>
      </c>
      <c r="D13" s="9" t="s">
        <v>854</v>
      </c>
      <c r="E13" s="9" t="s">
        <v>855</v>
      </c>
      <c r="F13" s="34" t="s">
        <v>170</v>
      </c>
      <c r="G13" s="31" t="s">
        <v>295</v>
      </c>
      <c r="H13" s="1011"/>
    </row>
    <row r="14" spans="1:8" ht="123" customHeight="1">
      <c r="A14" s="735"/>
      <c r="B14" s="1009" t="s">
        <v>865</v>
      </c>
      <c r="C14" s="35" t="s">
        <v>853</v>
      </c>
      <c r="D14" s="9" t="s">
        <v>854</v>
      </c>
      <c r="E14" s="9" t="s">
        <v>855</v>
      </c>
      <c r="F14" s="34" t="s">
        <v>170</v>
      </c>
      <c r="G14" s="31" t="s">
        <v>295</v>
      </c>
      <c r="H14" s="1011"/>
    </row>
    <row r="15" spans="1:8" ht="69.75" customHeight="1">
      <c r="A15" s="735"/>
      <c r="B15" s="1009"/>
      <c r="C15" s="35" t="s">
        <v>137</v>
      </c>
      <c r="D15" s="9" t="s">
        <v>794</v>
      </c>
      <c r="E15" s="9" t="s">
        <v>126</v>
      </c>
      <c r="F15" s="34" t="s">
        <v>170</v>
      </c>
      <c r="G15" s="31" t="s">
        <v>295</v>
      </c>
      <c r="H15" s="1011"/>
    </row>
    <row r="16" spans="1:8" ht="69.75" customHeight="1">
      <c r="A16" s="735"/>
      <c r="B16" s="512" t="s">
        <v>795</v>
      </c>
      <c r="C16" s="35" t="s">
        <v>853</v>
      </c>
      <c r="D16" s="9" t="s">
        <v>854</v>
      </c>
      <c r="E16" s="9" t="s">
        <v>855</v>
      </c>
      <c r="F16" s="34" t="s">
        <v>170</v>
      </c>
      <c r="G16" s="31" t="s">
        <v>295</v>
      </c>
      <c r="H16" s="1011"/>
    </row>
    <row r="17" spans="1:8" ht="69.75" customHeight="1">
      <c r="A17" s="735"/>
      <c r="B17" s="512" t="s">
        <v>871</v>
      </c>
      <c r="C17" s="35" t="s">
        <v>853</v>
      </c>
      <c r="D17" s="9" t="s">
        <v>854</v>
      </c>
      <c r="E17" s="9" t="s">
        <v>855</v>
      </c>
      <c r="F17" s="34" t="s">
        <v>170</v>
      </c>
      <c r="G17" s="31" t="s">
        <v>295</v>
      </c>
      <c r="H17" s="1011"/>
    </row>
    <row r="18" spans="1:8" ht="114.75" customHeight="1">
      <c r="A18" s="735"/>
      <c r="B18" s="512" t="s">
        <v>872</v>
      </c>
      <c r="C18" s="35" t="s">
        <v>853</v>
      </c>
      <c r="D18" s="9" t="s">
        <v>854</v>
      </c>
      <c r="E18" s="9" t="s">
        <v>855</v>
      </c>
      <c r="F18" s="34" t="s">
        <v>170</v>
      </c>
      <c r="G18" s="31" t="s">
        <v>295</v>
      </c>
      <c r="H18" s="1011"/>
    </row>
    <row r="19" spans="1:8" ht="78.75" customHeight="1">
      <c r="A19" s="735"/>
      <c r="B19" s="512" t="s">
        <v>873</v>
      </c>
      <c r="C19" s="35" t="s">
        <v>853</v>
      </c>
      <c r="D19" s="9" t="s">
        <v>854</v>
      </c>
      <c r="E19" s="9" t="s">
        <v>855</v>
      </c>
      <c r="F19" s="34" t="s">
        <v>170</v>
      </c>
      <c r="G19" s="31" t="s">
        <v>295</v>
      </c>
      <c r="H19" s="1011"/>
    </row>
    <row r="20" spans="1:8" ht="78.75" customHeight="1">
      <c r="A20" s="735"/>
      <c r="B20" s="512" t="s">
        <v>874</v>
      </c>
      <c r="C20" s="35" t="s">
        <v>853</v>
      </c>
      <c r="D20" s="9" t="s">
        <v>854</v>
      </c>
      <c r="E20" s="9" t="s">
        <v>855</v>
      </c>
      <c r="F20" s="34" t="s">
        <v>170</v>
      </c>
      <c r="G20" s="31" t="s">
        <v>295</v>
      </c>
      <c r="H20" s="1011"/>
    </row>
    <row r="21" spans="1:8" ht="78.75" customHeight="1">
      <c r="A21" s="735"/>
      <c r="B21" s="512" t="s">
        <v>593</v>
      </c>
      <c r="C21" s="35" t="s">
        <v>853</v>
      </c>
      <c r="D21" s="9" t="s">
        <v>854</v>
      </c>
      <c r="E21" s="9" t="s">
        <v>855</v>
      </c>
      <c r="F21" s="34" t="s">
        <v>170</v>
      </c>
      <c r="G21" s="31" t="s">
        <v>295</v>
      </c>
      <c r="H21" s="1011"/>
    </row>
    <row r="22" spans="1:8" ht="45" customHeight="1">
      <c r="A22" s="735"/>
      <c r="B22" s="512" t="s">
        <v>616</v>
      </c>
      <c r="C22" s="35" t="s">
        <v>853</v>
      </c>
      <c r="D22" s="9" t="s">
        <v>854</v>
      </c>
      <c r="E22" s="9" t="s">
        <v>855</v>
      </c>
      <c r="F22" s="34" t="s">
        <v>170</v>
      </c>
      <c r="G22" s="31" t="s">
        <v>295</v>
      </c>
      <c r="H22" s="1011"/>
    </row>
    <row r="23" spans="1:8" ht="52.5" customHeight="1">
      <c r="A23" s="735"/>
      <c r="B23" s="512" t="s">
        <v>617</v>
      </c>
      <c r="C23" s="35" t="s">
        <v>853</v>
      </c>
      <c r="D23" s="9" t="s">
        <v>854</v>
      </c>
      <c r="E23" s="9" t="s">
        <v>855</v>
      </c>
      <c r="F23" s="34" t="s">
        <v>170</v>
      </c>
      <c r="G23" s="31" t="s">
        <v>295</v>
      </c>
      <c r="H23" s="1011"/>
    </row>
    <row r="24" spans="1:8" ht="52.5" customHeight="1">
      <c r="A24" s="735"/>
      <c r="B24" s="512" t="s">
        <v>668</v>
      </c>
      <c r="C24" s="35" t="s">
        <v>853</v>
      </c>
      <c r="D24" s="9" t="s">
        <v>854</v>
      </c>
      <c r="E24" s="9" t="s">
        <v>855</v>
      </c>
      <c r="F24" s="34" t="s">
        <v>170</v>
      </c>
      <c r="G24" s="31" t="s">
        <v>295</v>
      </c>
      <c r="H24" s="1011"/>
    </row>
    <row r="25" spans="1:8" ht="65.25" customHeight="1">
      <c r="A25" s="735" t="s">
        <v>878</v>
      </c>
      <c r="B25" s="1004" t="s">
        <v>387</v>
      </c>
      <c r="C25" s="35" t="s">
        <v>853</v>
      </c>
      <c r="D25" s="9" t="s">
        <v>854</v>
      </c>
      <c r="E25" s="9" t="s">
        <v>855</v>
      </c>
      <c r="F25" s="34" t="s">
        <v>170</v>
      </c>
      <c r="G25" s="31" t="s">
        <v>295</v>
      </c>
      <c r="H25" s="1011"/>
    </row>
    <row r="26" spans="1:8" ht="65.25" customHeight="1">
      <c r="A26" s="735"/>
      <c r="B26" s="1004"/>
      <c r="C26" s="35" t="s">
        <v>198</v>
      </c>
      <c r="D26" s="9" t="s">
        <v>35</v>
      </c>
      <c r="E26" s="9" t="s">
        <v>243</v>
      </c>
      <c r="F26" s="34" t="s">
        <v>170</v>
      </c>
      <c r="G26" s="31" t="s">
        <v>295</v>
      </c>
      <c r="H26" s="1011"/>
    </row>
    <row r="27" spans="1:8" ht="65.25" customHeight="1">
      <c r="A27" s="735"/>
      <c r="B27" s="1004"/>
      <c r="C27" s="35" t="s">
        <v>198</v>
      </c>
      <c r="D27" s="9" t="s">
        <v>310</v>
      </c>
      <c r="E27" s="9" t="s">
        <v>243</v>
      </c>
      <c r="F27" s="34" t="s">
        <v>170</v>
      </c>
      <c r="G27" s="31" t="s">
        <v>295</v>
      </c>
      <c r="H27" s="1011"/>
    </row>
    <row r="28" spans="1:8" ht="63" customHeight="1">
      <c r="A28" s="735"/>
      <c r="B28" s="1004" t="s">
        <v>36</v>
      </c>
      <c r="C28" s="35" t="s">
        <v>866</v>
      </c>
      <c r="D28" s="9" t="s">
        <v>188</v>
      </c>
      <c r="E28" s="9" t="s">
        <v>200</v>
      </c>
      <c r="F28" s="34" t="s">
        <v>170</v>
      </c>
      <c r="G28" s="31" t="s">
        <v>295</v>
      </c>
      <c r="H28" s="1011"/>
    </row>
    <row r="29" spans="1:8" ht="46.5" customHeight="1">
      <c r="A29" s="735"/>
      <c r="B29" s="1004"/>
      <c r="C29" s="35" t="s">
        <v>853</v>
      </c>
      <c r="D29" s="9" t="s">
        <v>854</v>
      </c>
      <c r="E29" s="9" t="s">
        <v>855</v>
      </c>
      <c r="F29" s="34" t="s">
        <v>170</v>
      </c>
      <c r="G29" s="31" t="s">
        <v>295</v>
      </c>
      <c r="H29" s="1011"/>
    </row>
    <row r="30" spans="1:8" ht="46.5" customHeight="1">
      <c r="A30" s="735"/>
      <c r="B30" s="1004"/>
      <c r="C30" s="35" t="s">
        <v>198</v>
      </c>
      <c r="D30" s="9" t="s">
        <v>53</v>
      </c>
      <c r="E30" s="9" t="s">
        <v>243</v>
      </c>
      <c r="F30" s="34" t="s">
        <v>170</v>
      </c>
      <c r="G30" s="31" t="s">
        <v>295</v>
      </c>
      <c r="H30" s="1011"/>
    </row>
    <row r="31" spans="1:8" ht="75" customHeight="1">
      <c r="A31" s="735"/>
      <c r="B31" s="513" t="s">
        <v>875</v>
      </c>
      <c r="C31" s="35" t="s">
        <v>853</v>
      </c>
      <c r="D31" s="9" t="s">
        <v>854</v>
      </c>
      <c r="E31" s="9" t="s">
        <v>855</v>
      </c>
      <c r="F31" s="34" t="s">
        <v>170</v>
      </c>
      <c r="G31" s="31" t="s">
        <v>295</v>
      </c>
      <c r="H31" s="1011"/>
    </row>
    <row r="32" spans="1:8" ht="79.5" customHeight="1">
      <c r="A32" s="735"/>
      <c r="B32" s="514" t="s">
        <v>867</v>
      </c>
      <c r="C32" s="35" t="s">
        <v>853</v>
      </c>
      <c r="D32" s="9" t="s">
        <v>854</v>
      </c>
      <c r="E32" s="9" t="s">
        <v>855</v>
      </c>
      <c r="F32" s="34" t="s">
        <v>170</v>
      </c>
      <c r="G32" s="31" t="s">
        <v>295</v>
      </c>
      <c r="H32" s="1011"/>
    </row>
    <row r="33" spans="1:8" ht="84.75" customHeight="1">
      <c r="A33" s="735"/>
      <c r="B33" s="514" t="s">
        <v>354</v>
      </c>
      <c r="C33" s="35" t="s">
        <v>853</v>
      </c>
      <c r="D33" s="9" t="s">
        <v>854</v>
      </c>
      <c r="E33" s="9" t="s">
        <v>855</v>
      </c>
      <c r="F33" s="34" t="s">
        <v>170</v>
      </c>
      <c r="G33" s="31" t="s">
        <v>295</v>
      </c>
      <c r="H33" s="1011"/>
    </row>
    <row r="34" spans="1:8" ht="46.5" customHeight="1">
      <c r="A34" s="735"/>
      <c r="B34" s="514" t="s">
        <v>621</v>
      </c>
      <c r="C34" s="35" t="s">
        <v>853</v>
      </c>
      <c r="D34" s="9" t="s">
        <v>854</v>
      </c>
      <c r="E34" s="9" t="s">
        <v>855</v>
      </c>
      <c r="F34" s="34" t="s">
        <v>170</v>
      </c>
      <c r="G34" s="31" t="s">
        <v>295</v>
      </c>
      <c r="H34" s="1011"/>
    </row>
    <row r="35" spans="1:8" ht="86.25" customHeight="1">
      <c r="A35" s="735"/>
      <c r="B35" s="514" t="s">
        <v>868</v>
      </c>
      <c r="C35" s="35" t="s">
        <v>853</v>
      </c>
      <c r="D35" s="9" t="s">
        <v>854</v>
      </c>
      <c r="E35" s="9" t="s">
        <v>855</v>
      </c>
      <c r="F35" s="34" t="s">
        <v>170</v>
      </c>
      <c r="G35" s="31" t="s">
        <v>295</v>
      </c>
      <c r="H35" s="1011"/>
    </row>
    <row r="36" spans="1:8" ht="67.5" customHeight="1">
      <c r="A36" s="735"/>
      <c r="B36" s="1005" t="s">
        <v>398</v>
      </c>
      <c r="C36" s="35" t="s">
        <v>853</v>
      </c>
      <c r="D36" s="9" t="s">
        <v>854</v>
      </c>
      <c r="E36" s="9" t="s">
        <v>855</v>
      </c>
      <c r="F36" s="34" t="s">
        <v>170</v>
      </c>
      <c r="G36" s="31" t="s">
        <v>295</v>
      </c>
      <c r="H36" s="1011"/>
    </row>
    <row r="37" spans="1:8" ht="42.75" customHeight="1">
      <c r="A37" s="735"/>
      <c r="B37" s="1005"/>
      <c r="C37" s="35" t="s">
        <v>143</v>
      </c>
      <c r="D37" s="9" t="s">
        <v>326</v>
      </c>
      <c r="E37" s="9" t="s">
        <v>257</v>
      </c>
      <c r="F37" s="34" t="s">
        <v>170</v>
      </c>
      <c r="G37" s="31" t="s">
        <v>295</v>
      </c>
      <c r="H37" s="1011"/>
    </row>
    <row r="38" spans="1:8" ht="46.5" customHeight="1">
      <c r="A38" s="735"/>
      <c r="B38" s="514" t="s">
        <v>376</v>
      </c>
      <c r="C38" s="35" t="s">
        <v>853</v>
      </c>
      <c r="D38" s="9" t="s">
        <v>854</v>
      </c>
      <c r="E38" s="9" t="s">
        <v>855</v>
      </c>
      <c r="F38" s="34" t="s">
        <v>170</v>
      </c>
      <c r="G38" s="31" t="s">
        <v>295</v>
      </c>
      <c r="H38" s="1011"/>
    </row>
    <row r="39" spans="1:8" ht="46.5" customHeight="1">
      <c r="A39" s="735"/>
      <c r="B39" s="1006" t="s">
        <v>256</v>
      </c>
      <c r="C39" s="35" t="s">
        <v>853</v>
      </c>
      <c r="D39" s="9" t="s">
        <v>854</v>
      </c>
      <c r="E39" s="9" t="s">
        <v>855</v>
      </c>
      <c r="F39" s="34" t="s">
        <v>170</v>
      </c>
      <c r="G39" s="31" t="s">
        <v>295</v>
      </c>
      <c r="H39" s="1011"/>
    </row>
    <row r="40" spans="1:8" ht="46.5" customHeight="1">
      <c r="A40" s="735"/>
      <c r="B40" s="1006"/>
      <c r="C40" s="35" t="s">
        <v>143</v>
      </c>
      <c r="D40" s="9" t="s">
        <v>226</v>
      </c>
      <c r="E40" s="9" t="s">
        <v>257</v>
      </c>
      <c r="F40" s="34" t="s">
        <v>170</v>
      </c>
      <c r="G40" s="31" t="s">
        <v>295</v>
      </c>
      <c r="H40" s="1011"/>
    </row>
    <row r="41" spans="1:8" ht="46.5" customHeight="1">
      <c r="A41" s="735"/>
      <c r="B41" s="1005" t="s">
        <v>369</v>
      </c>
      <c r="C41" s="35" t="s">
        <v>853</v>
      </c>
      <c r="D41" s="9" t="s">
        <v>854</v>
      </c>
      <c r="E41" s="9" t="s">
        <v>855</v>
      </c>
      <c r="F41" s="34" t="s">
        <v>170</v>
      </c>
      <c r="G41" s="31" t="s">
        <v>295</v>
      </c>
      <c r="H41" s="1011"/>
    </row>
    <row r="42" spans="1:8" ht="46.5" customHeight="1">
      <c r="A42" s="735"/>
      <c r="B42" s="1005"/>
      <c r="C42" s="35" t="s">
        <v>143</v>
      </c>
      <c r="D42" s="9" t="s">
        <v>380</v>
      </c>
      <c r="E42" s="9" t="s">
        <v>257</v>
      </c>
      <c r="F42" s="34" t="s">
        <v>170</v>
      </c>
      <c r="G42" s="31" t="s">
        <v>295</v>
      </c>
      <c r="H42" s="1011"/>
    </row>
    <row r="43" spans="1:8" ht="46.5" customHeight="1">
      <c r="A43" s="735"/>
      <c r="B43" s="531" t="s">
        <v>407</v>
      </c>
      <c r="C43" s="35" t="s">
        <v>853</v>
      </c>
      <c r="D43" s="9" t="s">
        <v>854</v>
      </c>
      <c r="E43" s="9" t="s">
        <v>855</v>
      </c>
      <c r="F43" s="34" t="s">
        <v>170</v>
      </c>
      <c r="G43" s="31" t="s">
        <v>295</v>
      </c>
      <c r="H43" s="1011"/>
    </row>
    <row r="44" spans="1:8" ht="46.5" customHeight="1">
      <c r="A44" s="735"/>
      <c r="B44" s="1005" t="s">
        <v>381</v>
      </c>
      <c r="C44" s="35" t="s">
        <v>853</v>
      </c>
      <c r="D44" s="9" t="s">
        <v>854</v>
      </c>
      <c r="E44" s="9" t="s">
        <v>855</v>
      </c>
      <c r="F44" s="34" t="s">
        <v>170</v>
      </c>
      <c r="G44" s="31" t="s">
        <v>295</v>
      </c>
      <c r="H44" s="1011"/>
    </row>
    <row r="45" spans="1:8" ht="46.5" customHeight="1">
      <c r="A45" s="735"/>
      <c r="B45" s="1005"/>
      <c r="C45" s="35" t="s">
        <v>143</v>
      </c>
      <c r="D45" s="9" t="s">
        <v>380</v>
      </c>
      <c r="E45" s="9" t="s">
        <v>257</v>
      </c>
      <c r="F45" s="34" t="s">
        <v>170</v>
      </c>
      <c r="G45" s="31" t="s">
        <v>295</v>
      </c>
      <c r="H45" s="1011"/>
    </row>
    <row r="46" spans="1:8" ht="46.5" customHeight="1">
      <c r="A46" s="735"/>
      <c r="B46" s="1005" t="s">
        <v>476</v>
      </c>
      <c r="C46" s="128" t="s">
        <v>143</v>
      </c>
      <c r="D46" s="9" t="s">
        <v>153</v>
      </c>
      <c r="E46" s="9" t="s">
        <v>257</v>
      </c>
      <c r="F46" s="34" t="s">
        <v>170</v>
      </c>
      <c r="G46" s="31" t="s">
        <v>295</v>
      </c>
      <c r="H46" s="1011"/>
    </row>
    <row r="47" spans="1:8" ht="46.5" customHeight="1">
      <c r="A47" s="735"/>
      <c r="B47" s="1005"/>
      <c r="C47" s="35" t="s">
        <v>853</v>
      </c>
      <c r="D47" s="9" t="s">
        <v>854</v>
      </c>
      <c r="E47" s="9" t="s">
        <v>855</v>
      </c>
      <c r="F47" s="34" t="s">
        <v>170</v>
      </c>
      <c r="G47" s="31" t="s">
        <v>295</v>
      </c>
      <c r="H47" s="1011"/>
    </row>
    <row r="48" spans="1:8" ht="46.5" customHeight="1">
      <c r="A48" s="735"/>
      <c r="B48" s="1005" t="s">
        <v>279</v>
      </c>
      <c r="C48" s="35" t="s">
        <v>143</v>
      </c>
      <c r="D48" s="9" t="s">
        <v>326</v>
      </c>
      <c r="E48" s="9" t="s">
        <v>257</v>
      </c>
      <c r="F48" s="34" t="s">
        <v>170</v>
      </c>
      <c r="G48" s="31" t="s">
        <v>295</v>
      </c>
      <c r="H48" s="1011"/>
    </row>
    <row r="49" spans="1:8" ht="46.5" customHeight="1">
      <c r="A49" s="735"/>
      <c r="B49" s="1005"/>
      <c r="C49" s="35" t="s">
        <v>853</v>
      </c>
      <c r="D49" s="9" t="s">
        <v>854</v>
      </c>
      <c r="E49" s="9" t="s">
        <v>855</v>
      </c>
      <c r="F49" s="34" t="s">
        <v>170</v>
      </c>
      <c r="G49" s="31" t="s">
        <v>295</v>
      </c>
      <c r="H49" s="1011"/>
    </row>
    <row r="50" spans="1:8" ht="141" customHeight="1">
      <c r="A50" s="1005" t="s">
        <v>915</v>
      </c>
      <c r="B50" s="514" t="s">
        <v>869</v>
      </c>
      <c r="C50" s="35" t="s">
        <v>853</v>
      </c>
      <c r="D50" s="9" t="s">
        <v>854</v>
      </c>
      <c r="E50" s="9" t="s">
        <v>855</v>
      </c>
      <c r="F50" s="34" t="s">
        <v>170</v>
      </c>
      <c r="G50" s="31" t="s">
        <v>295</v>
      </c>
      <c r="H50" s="1011"/>
    </row>
    <row r="51" spans="1:8" ht="46.5" customHeight="1">
      <c r="A51" s="1005"/>
      <c r="B51" s="514" t="s">
        <v>592</v>
      </c>
      <c r="C51" s="35" t="s">
        <v>853</v>
      </c>
      <c r="D51" s="9" t="s">
        <v>854</v>
      </c>
      <c r="E51" s="9" t="s">
        <v>855</v>
      </c>
      <c r="F51" s="34" t="s">
        <v>170</v>
      </c>
      <c r="G51" s="31" t="s">
        <v>295</v>
      </c>
      <c r="H51" s="1011"/>
    </row>
    <row r="52" spans="1:8" ht="46.5" customHeight="1">
      <c r="A52" s="1005"/>
      <c r="B52" s="514" t="s">
        <v>795</v>
      </c>
      <c r="C52" s="35" t="s">
        <v>853</v>
      </c>
      <c r="D52" s="9" t="s">
        <v>854</v>
      </c>
      <c r="E52" s="9" t="s">
        <v>855</v>
      </c>
      <c r="F52" s="34" t="s">
        <v>170</v>
      </c>
      <c r="G52" s="31" t="s">
        <v>295</v>
      </c>
      <c r="H52" s="1011"/>
    </row>
    <row r="53" spans="1:8" ht="65.25" customHeight="1">
      <c r="A53" s="1005"/>
      <c r="B53" s="1006" t="s">
        <v>548</v>
      </c>
      <c r="C53" s="35" t="s">
        <v>853</v>
      </c>
      <c r="D53" s="9" t="s">
        <v>854</v>
      </c>
      <c r="E53" s="9" t="s">
        <v>855</v>
      </c>
      <c r="F53" s="34" t="s">
        <v>170</v>
      </c>
      <c r="G53" s="31" t="s">
        <v>295</v>
      </c>
      <c r="H53" s="1011"/>
    </row>
    <row r="54" spans="1:8" ht="65.25" customHeight="1">
      <c r="A54" s="1005"/>
      <c r="B54" s="1006"/>
      <c r="C54" s="538" t="s">
        <v>143</v>
      </c>
      <c r="D54" s="23" t="s">
        <v>595</v>
      </c>
      <c r="E54" s="23" t="s">
        <v>274</v>
      </c>
      <c r="F54" s="34" t="s">
        <v>170</v>
      </c>
      <c r="G54" s="31" t="s">
        <v>295</v>
      </c>
      <c r="H54" s="1011"/>
    </row>
    <row r="55" spans="1:8" ht="46.5" customHeight="1">
      <c r="A55" s="1005"/>
      <c r="B55" s="1005" t="s">
        <v>514</v>
      </c>
      <c r="C55" s="35" t="s">
        <v>853</v>
      </c>
      <c r="D55" s="9" t="s">
        <v>854</v>
      </c>
      <c r="E55" s="9" t="s">
        <v>855</v>
      </c>
      <c r="F55" s="34" t="s">
        <v>170</v>
      </c>
      <c r="G55" s="31" t="s">
        <v>295</v>
      </c>
      <c r="H55" s="1011"/>
    </row>
    <row r="56" spans="1:8" ht="46.5" customHeight="1">
      <c r="A56" s="1005"/>
      <c r="B56" s="1005"/>
      <c r="C56" s="525" t="s">
        <v>677</v>
      </c>
      <c r="D56" s="394" t="s">
        <v>680</v>
      </c>
      <c r="E56" s="394" t="s">
        <v>681</v>
      </c>
      <c r="F56" s="34" t="s">
        <v>170</v>
      </c>
      <c r="G56" s="31" t="s">
        <v>295</v>
      </c>
      <c r="H56" s="1011"/>
    </row>
    <row r="57" spans="1:8" ht="46.5" customHeight="1">
      <c r="A57" s="1005"/>
      <c r="B57" s="514" t="s">
        <v>668</v>
      </c>
      <c r="C57" s="35" t="s">
        <v>853</v>
      </c>
      <c r="D57" s="9" t="s">
        <v>854</v>
      </c>
      <c r="E57" s="9" t="s">
        <v>855</v>
      </c>
      <c r="F57" s="34" t="s">
        <v>170</v>
      </c>
      <c r="G57" s="31" t="s">
        <v>295</v>
      </c>
      <c r="H57" s="1011"/>
    </row>
    <row r="58" spans="1:8" ht="46.5" customHeight="1">
      <c r="A58" s="1005"/>
      <c r="B58" s="514" t="s">
        <v>676</v>
      </c>
      <c r="C58" s="35" t="s">
        <v>853</v>
      </c>
      <c r="D58" s="9" t="s">
        <v>854</v>
      </c>
      <c r="E58" s="9" t="s">
        <v>855</v>
      </c>
      <c r="F58" s="34" t="s">
        <v>170</v>
      </c>
      <c r="G58" s="31" t="s">
        <v>295</v>
      </c>
      <c r="H58" s="1011"/>
    </row>
    <row r="59" spans="1:8" ht="69" customHeight="1">
      <c r="A59" s="1005"/>
      <c r="B59" s="514" t="s">
        <v>495</v>
      </c>
      <c r="C59" s="35" t="s">
        <v>853</v>
      </c>
      <c r="D59" s="9" t="s">
        <v>854</v>
      </c>
      <c r="E59" s="9" t="s">
        <v>855</v>
      </c>
      <c r="F59" s="34" t="s">
        <v>170</v>
      </c>
      <c r="G59" s="31" t="s">
        <v>295</v>
      </c>
      <c r="H59" s="1011"/>
    </row>
    <row r="60" spans="1:8" ht="46.5" customHeight="1">
      <c r="A60" s="1005"/>
      <c r="B60" s="514" t="s">
        <v>638</v>
      </c>
      <c r="C60" s="35" t="s">
        <v>853</v>
      </c>
      <c r="D60" s="9" t="s">
        <v>854</v>
      </c>
      <c r="E60" s="9" t="s">
        <v>855</v>
      </c>
      <c r="F60" s="34" t="s">
        <v>170</v>
      </c>
      <c r="G60" s="31" t="s">
        <v>295</v>
      </c>
      <c r="H60" s="1011"/>
    </row>
    <row r="61" spans="1:8" ht="46.5" customHeight="1">
      <c r="A61" s="1005"/>
      <c r="B61" s="1006" t="s">
        <v>570</v>
      </c>
      <c r="C61" s="23" t="s">
        <v>143</v>
      </c>
      <c r="D61" s="23" t="s">
        <v>599</v>
      </c>
      <c r="E61" s="23" t="s">
        <v>274</v>
      </c>
      <c r="F61" s="34" t="s">
        <v>170</v>
      </c>
      <c r="G61" s="31" t="s">
        <v>295</v>
      </c>
      <c r="H61" s="1011"/>
    </row>
    <row r="62" spans="1:8" ht="46.5" customHeight="1">
      <c r="A62" s="1005"/>
      <c r="B62" s="1006"/>
      <c r="C62" s="1007" t="s">
        <v>218</v>
      </c>
      <c r="D62" s="23" t="s">
        <v>74</v>
      </c>
      <c r="E62" s="23" t="s">
        <v>285</v>
      </c>
      <c r="F62" s="34" t="s">
        <v>170</v>
      </c>
      <c r="G62" s="31" t="s">
        <v>295</v>
      </c>
      <c r="H62" s="1011"/>
    </row>
    <row r="63" spans="1:8" ht="46.5" customHeight="1">
      <c r="A63" s="1005"/>
      <c r="B63" s="1006"/>
      <c r="C63" s="1007"/>
      <c r="D63" s="23" t="s">
        <v>406</v>
      </c>
      <c r="E63" s="23" t="s">
        <v>285</v>
      </c>
      <c r="F63" s="34" t="s">
        <v>170</v>
      </c>
      <c r="G63" s="31" t="s">
        <v>295</v>
      </c>
      <c r="H63" s="1011"/>
    </row>
    <row r="64" spans="1:8" ht="46.5" customHeight="1">
      <c r="A64" s="1005"/>
      <c r="B64" s="1006"/>
      <c r="C64" s="35" t="s">
        <v>853</v>
      </c>
      <c r="D64" s="9" t="s">
        <v>854</v>
      </c>
      <c r="E64" s="9" t="s">
        <v>855</v>
      </c>
      <c r="F64" s="34" t="s">
        <v>170</v>
      </c>
      <c r="G64" s="31" t="s">
        <v>295</v>
      </c>
      <c r="H64" s="1011"/>
    </row>
    <row r="65" spans="1:8" ht="76.5" customHeight="1">
      <c r="A65" s="1005"/>
      <c r="B65" s="531" t="s">
        <v>410</v>
      </c>
      <c r="C65" s="6" t="s">
        <v>143</v>
      </c>
      <c r="D65" s="9" t="s">
        <v>420</v>
      </c>
      <c r="E65" s="9" t="s">
        <v>257</v>
      </c>
      <c r="F65" s="34" t="s">
        <v>170</v>
      </c>
      <c r="G65" s="31" t="s">
        <v>295</v>
      </c>
      <c r="H65" s="1011"/>
    </row>
    <row r="66" spans="1:8" ht="46.5" customHeight="1">
      <c r="A66" s="1005"/>
      <c r="B66" s="514" t="s">
        <v>409</v>
      </c>
      <c r="C66" s="35" t="s">
        <v>853</v>
      </c>
      <c r="D66" s="9" t="s">
        <v>854</v>
      </c>
      <c r="E66" s="9" t="s">
        <v>855</v>
      </c>
      <c r="F66" s="34" t="s">
        <v>170</v>
      </c>
      <c r="G66" s="31" t="s">
        <v>295</v>
      </c>
      <c r="H66" s="1011"/>
    </row>
    <row r="67" spans="1:8" ht="46.5" customHeight="1">
      <c r="A67" s="1005"/>
      <c r="B67" s="514" t="s">
        <v>433</v>
      </c>
      <c r="C67" s="35" t="s">
        <v>853</v>
      </c>
      <c r="D67" s="9" t="s">
        <v>854</v>
      </c>
      <c r="E67" s="9" t="s">
        <v>855</v>
      </c>
      <c r="F67" s="34" t="s">
        <v>170</v>
      </c>
      <c r="G67" s="31" t="s">
        <v>295</v>
      </c>
      <c r="H67" s="1011"/>
    </row>
    <row r="68" spans="1:8" ht="46.5" customHeight="1">
      <c r="A68" s="1005"/>
      <c r="B68" s="514" t="s">
        <v>638</v>
      </c>
      <c r="C68" s="35" t="s">
        <v>853</v>
      </c>
      <c r="D68" s="9" t="s">
        <v>854</v>
      </c>
      <c r="E68" s="9" t="s">
        <v>855</v>
      </c>
      <c r="F68" s="34" t="s">
        <v>170</v>
      </c>
      <c r="G68" s="31" t="s">
        <v>295</v>
      </c>
      <c r="H68" s="1011"/>
    </row>
    <row r="69" spans="1:8" ht="46.5" customHeight="1">
      <c r="A69" s="1005"/>
      <c r="B69" s="1005" t="s">
        <v>676</v>
      </c>
      <c r="C69" s="35" t="s">
        <v>853</v>
      </c>
      <c r="D69" s="9" t="s">
        <v>854</v>
      </c>
      <c r="E69" s="9" t="s">
        <v>855</v>
      </c>
      <c r="F69" s="34" t="s">
        <v>170</v>
      </c>
      <c r="G69" s="31" t="s">
        <v>295</v>
      </c>
      <c r="H69" s="1011"/>
    </row>
    <row r="70" spans="1:8" ht="46.5" customHeight="1">
      <c r="A70" s="1005"/>
      <c r="B70" s="1005"/>
      <c r="C70" s="525" t="s">
        <v>677</v>
      </c>
      <c r="D70" s="394" t="s">
        <v>680</v>
      </c>
      <c r="E70" s="394" t="s">
        <v>681</v>
      </c>
      <c r="F70" s="34" t="s">
        <v>170</v>
      </c>
      <c r="G70" s="31" t="s">
        <v>295</v>
      </c>
      <c r="H70" s="1011"/>
    </row>
    <row r="71" spans="1:8" ht="46.5" customHeight="1">
      <c r="A71" s="1005"/>
      <c r="B71" s="514" t="s">
        <v>591</v>
      </c>
      <c r="C71" s="35" t="s">
        <v>853</v>
      </c>
      <c r="D71" s="9" t="s">
        <v>854</v>
      </c>
      <c r="E71" s="9" t="s">
        <v>855</v>
      </c>
      <c r="F71" s="34" t="s">
        <v>170</v>
      </c>
      <c r="G71" s="31" t="s">
        <v>295</v>
      </c>
      <c r="H71" s="1011"/>
    </row>
    <row r="72" spans="1:8" ht="46.5" customHeight="1">
      <c r="A72" s="1005"/>
      <c r="B72" s="514" t="s">
        <v>592</v>
      </c>
      <c r="C72" s="35" t="s">
        <v>853</v>
      </c>
      <c r="D72" s="9" t="s">
        <v>854</v>
      </c>
      <c r="E72" s="9" t="s">
        <v>855</v>
      </c>
      <c r="F72" s="34" t="s">
        <v>170</v>
      </c>
      <c r="G72" s="31" t="s">
        <v>295</v>
      </c>
      <c r="H72" s="1011"/>
    </row>
    <row r="73" spans="1:8" ht="46.5" customHeight="1">
      <c r="A73" s="1005"/>
      <c r="B73" s="514" t="s">
        <v>529</v>
      </c>
      <c r="C73" s="35" t="s">
        <v>853</v>
      </c>
      <c r="D73" s="9" t="s">
        <v>854</v>
      </c>
      <c r="E73" s="9" t="s">
        <v>855</v>
      </c>
      <c r="F73" s="34" t="s">
        <v>170</v>
      </c>
      <c r="G73" s="31" t="s">
        <v>295</v>
      </c>
      <c r="H73" s="1011"/>
    </row>
    <row r="74" spans="1:8" ht="46.5" customHeight="1">
      <c r="A74" s="1005"/>
      <c r="B74" s="514" t="s">
        <v>641</v>
      </c>
      <c r="C74" s="35" t="s">
        <v>853</v>
      </c>
      <c r="D74" s="9" t="s">
        <v>854</v>
      </c>
      <c r="E74" s="9" t="s">
        <v>855</v>
      </c>
      <c r="F74" s="34" t="s">
        <v>170</v>
      </c>
      <c r="G74" s="31" t="s">
        <v>295</v>
      </c>
      <c r="H74" s="1011"/>
    </row>
    <row r="75" spans="1:8" ht="46.5" customHeight="1">
      <c r="A75" s="1005"/>
      <c r="B75" s="514" t="s">
        <v>530</v>
      </c>
      <c r="C75" s="35" t="s">
        <v>853</v>
      </c>
      <c r="D75" s="9" t="s">
        <v>854</v>
      </c>
      <c r="E75" s="9" t="s">
        <v>855</v>
      </c>
      <c r="F75" s="34" t="s">
        <v>170</v>
      </c>
      <c r="G75" s="31" t="s">
        <v>295</v>
      </c>
      <c r="H75" s="1011"/>
    </row>
    <row r="76" spans="1:8" ht="46.5" customHeight="1">
      <c r="A76" s="1005"/>
      <c r="B76" s="1006" t="s">
        <v>602</v>
      </c>
      <c r="C76" s="1007" t="s">
        <v>168</v>
      </c>
      <c r="D76" s="23" t="s">
        <v>429</v>
      </c>
      <c r="E76" s="23" t="s">
        <v>285</v>
      </c>
      <c r="F76" s="34" t="s">
        <v>170</v>
      </c>
      <c r="G76" s="31" t="s">
        <v>295</v>
      </c>
      <c r="H76" s="1011"/>
    </row>
    <row r="77" spans="1:8" ht="46.5" customHeight="1">
      <c r="A77" s="1005"/>
      <c r="B77" s="1006"/>
      <c r="C77" s="1007"/>
      <c r="D77" s="23" t="s">
        <v>430</v>
      </c>
      <c r="E77" s="23" t="s">
        <v>285</v>
      </c>
      <c r="F77" s="34" t="s">
        <v>170</v>
      </c>
      <c r="G77" s="31" t="s">
        <v>295</v>
      </c>
      <c r="H77" s="1011"/>
    </row>
    <row r="78" spans="1:8" ht="46.5" customHeight="1">
      <c r="A78" s="1005"/>
      <c r="B78" s="1006"/>
      <c r="C78" s="35" t="s">
        <v>853</v>
      </c>
      <c r="D78" s="9" t="s">
        <v>854</v>
      </c>
      <c r="E78" s="9" t="s">
        <v>855</v>
      </c>
      <c r="F78" s="34" t="s">
        <v>170</v>
      </c>
      <c r="G78" s="31" t="s">
        <v>295</v>
      </c>
      <c r="H78" s="1011"/>
    </row>
    <row r="79" spans="1:8" ht="46.5" customHeight="1">
      <c r="A79" s="1005"/>
      <c r="B79" s="514" t="s">
        <v>541</v>
      </c>
      <c r="C79" s="35" t="s">
        <v>853</v>
      </c>
      <c r="D79" s="9" t="s">
        <v>854</v>
      </c>
      <c r="E79" s="9" t="s">
        <v>855</v>
      </c>
      <c r="F79" s="34" t="s">
        <v>170</v>
      </c>
      <c r="G79" s="31" t="s">
        <v>295</v>
      </c>
      <c r="H79" s="1011"/>
    </row>
    <row r="80" spans="1:8" ht="46.5" customHeight="1">
      <c r="A80" s="1005"/>
      <c r="B80" s="514" t="s">
        <v>414</v>
      </c>
      <c r="C80" s="35" t="s">
        <v>853</v>
      </c>
      <c r="D80" s="9" t="s">
        <v>854</v>
      </c>
      <c r="E80" s="9" t="s">
        <v>855</v>
      </c>
      <c r="F80" s="34" t="s">
        <v>170</v>
      </c>
      <c r="G80" s="31" t="s">
        <v>295</v>
      </c>
      <c r="H80" s="1011"/>
    </row>
    <row r="81" spans="1:8" ht="46.5" customHeight="1">
      <c r="A81" s="1005"/>
      <c r="B81" s="514" t="s">
        <v>621</v>
      </c>
      <c r="C81" s="35" t="s">
        <v>853</v>
      </c>
      <c r="D81" s="9" t="s">
        <v>854</v>
      </c>
      <c r="E81" s="9" t="s">
        <v>855</v>
      </c>
      <c r="F81" s="34" t="s">
        <v>170</v>
      </c>
      <c r="G81" s="31" t="s">
        <v>295</v>
      </c>
      <c r="H81" s="1011"/>
    </row>
    <row r="82" spans="1:8" ht="46.5" customHeight="1">
      <c r="A82" s="1005"/>
      <c r="B82" s="514" t="s">
        <v>407</v>
      </c>
      <c r="C82" s="35" t="s">
        <v>853</v>
      </c>
      <c r="D82" s="9" t="s">
        <v>854</v>
      </c>
      <c r="E82" s="9" t="s">
        <v>855</v>
      </c>
      <c r="F82" s="34" t="s">
        <v>170</v>
      </c>
      <c r="G82" s="31" t="s">
        <v>295</v>
      </c>
      <c r="H82" s="1011"/>
    </row>
    <row r="83" spans="1:8" ht="46.5" customHeight="1">
      <c r="A83" s="1005"/>
      <c r="B83" s="514" t="s">
        <v>585</v>
      </c>
      <c r="C83" s="35" t="s">
        <v>853</v>
      </c>
      <c r="D83" s="9" t="s">
        <v>854</v>
      </c>
      <c r="E83" s="9" t="s">
        <v>855</v>
      </c>
      <c r="F83" s="34" t="s">
        <v>170</v>
      </c>
      <c r="G83" s="31" t="s">
        <v>295</v>
      </c>
      <c r="H83" s="1011"/>
    </row>
    <row r="84" spans="1:8" ht="46.5" customHeight="1">
      <c r="A84" s="1005"/>
      <c r="B84" s="514" t="s">
        <v>668</v>
      </c>
      <c r="C84" s="35" t="s">
        <v>853</v>
      </c>
      <c r="D84" s="9" t="s">
        <v>854</v>
      </c>
      <c r="E84" s="9" t="s">
        <v>855</v>
      </c>
      <c r="F84" s="34" t="s">
        <v>170</v>
      </c>
      <c r="G84" s="31" t="s">
        <v>295</v>
      </c>
      <c r="H84" s="1011"/>
    </row>
    <row r="85" spans="1:8" ht="46.5" customHeight="1">
      <c r="A85" s="1005" t="s">
        <v>877</v>
      </c>
      <c r="B85" s="531" t="s">
        <v>529</v>
      </c>
      <c r="C85" s="35" t="s">
        <v>853</v>
      </c>
      <c r="D85" s="9" t="s">
        <v>854</v>
      </c>
      <c r="E85" s="9" t="s">
        <v>855</v>
      </c>
      <c r="F85" s="34" t="s">
        <v>170</v>
      </c>
      <c r="G85" s="31" t="s">
        <v>295</v>
      </c>
      <c r="H85" s="1011"/>
    </row>
    <row r="86" spans="1:8" ht="46.5" customHeight="1">
      <c r="A86" s="1005"/>
      <c r="B86" s="531" t="s">
        <v>530</v>
      </c>
      <c r="C86" s="35" t="s">
        <v>853</v>
      </c>
      <c r="D86" s="9" t="s">
        <v>854</v>
      </c>
      <c r="E86" s="9" t="s">
        <v>855</v>
      </c>
      <c r="F86" s="34" t="s">
        <v>170</v>
      </c>
      <c r="G86" s="31" t="s">
        <v>295</v>
      </c>
      <c r="H86" s="1011"/>
    </row>
    <row r="87" spans="1:8" ht="46.5" customHeight="1">
      <c r="A87" s="1005"/>
      <c r="B87" s="1005" t="s">
        <v>676</v>
      </c>
      <c r="C87" s="35" t="s">
        <v>853</v>
      </c>
      <c r="D87" s="9" t="s">
        <v>854</v>
      </c>
      <c r="E87" s="9" t="s">
        <v>855</v>
      </c>
      <c r="F87" s="34" t="s">
        <v>170</v>
      </c>
      <c r="G87" s="31" t="s">
        <v>295</v>
      </c>
      <c r="H87" s="1011"/>
    </row>
    <row r="88" spans="1:8" ht="46.5" customHeight="1">
      <c r="A88" s="1005"/>
      <c r="B88" s="1005"/>
      <c r="C88" s="525" t="s">
        <v>677</v>
      </c>
      <c r="D88" s="394" t="s">
        <v>680</v>
      </c>
      <c r="E88" s="394" t="s">
        <v>681</v>
      </c>
      <c r="F88" s="34" t="s">
        <v>170</v>
      </c>
      <c r="G88" s="31" t="s">
        <v>295</v>
      </c>
      <c r="H88" s="1012"/>
    </row>
  </sheetData>
  <mergeCells count="26">
    <mergeCell ref="A2:H3"/>
    <mergeCell ref="B39:B40"/>
    <mergeCell ref="B41:B42"/>
    <mergeCell ref="B46:B47"/>
    <mergeCell ref="B44:B45"/>
    <mergeCell ref="B6:B7"/>
    <mergeCell ref="B8:B9"/>
    <mergeCell ref="B10:B11"/>
    <mergeCell ref="B14:B15"/>
    <mergeCell ref="B28:B30"/>
    <mergeCell ref="H6:H88"/>
    <mergeCell ref="C76:C77"/>
    <mergeCell ref="B76:B78"/>
    <mergeCell ref="A6:A24"/>
    <mergeCell ref="B48:B49"/>
    <mergeCell ref="A25:A49"/>
    <mergeCell ref="C62:C63"/>
    <mergeCell ref="B61:B64"/>
    <mergeCell ref="A50:A84"/>
    <mergeCell ref="B87:B88"/>
    <mergeCell ref="A85:A88"/>
    <mergeCell ref="B25:B27"/>
    <mergeCell ref="B55:B56"/>
    <mergeCell ref="B69:B70"/>
    <mergeCell ref="B36:B37"/>
    <mergeCell ref="B53:B54"/>
  </mergeCells>
  <phoneticPr fontId="6"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2:L27"/>
  <sheetViews>
    <sheetView showGridLines="0" topLeftCell="A2" zoomScale="75" zoomScaleNormal="70" workbookViewId="0">
      <selection activeCell="D10" sqref="D10"/>
    </sheetView>
  </sheetViews>
  <sheetFormatPr baseColWidth="10" defaultColWidth="11.42578125" defaultRowHeight="12.75"/>
  <cols>
    <col min="3" max="3" width="6.85546875" bestFit="1" customWidth="1"/>
    <col min="4" max="4" width="28.5703125" customWidth="1"/>
    <col min="5" max="5" width="43.28515625" customWidth="1"/>
    <col min="7" max="7" width="15.42578125" customWidth="1"/>
    <col min="8" max="8" width="17" customWidth="1"/>
    <col min="9" max="9" width="18" customWidth="1"/>
    <col min="10" max="10" width="15.140625" customWidth="1"/>
    <col min="12" max="12" width="26.5703125" customWidth="1"/>
  </cols>
  <sheetData>
    <row r="2" spans="3:12" ht="16.5" customHeight="1"/>
    <row r="4" spans="3:12" ht="20.25" customHeight="1">
      <c r="E4" s="14"/>
      <c r="F4" s="14" t="s">
        <v>233</v>
      </c>
      <c r="G4" s="14"/>
      <c r="H4" s="14"/>
      <c r="I4" s="14"/>
    </row>
    <row r="6" spans="3:12" ht="23.25" customHeight="1" thickBot="1">
      <c r="C6" s="733" t="s">
        <v>26</v>
      </c>
      <c r="D6" s="733"/>
      <c r="E6" s="733"/>
      <c r="G6" s="733" t="s">
        <v>27</v>
      </c>
      <c r="H6" s="733"/>
      <c r="I6" s="733"/>
      <c r="J6" s="733"/>
      <c r="K6" s="733"/>
      <c r="L6" s="733"/>
    </row>
    <row r="7" spans="3:12" ht="16.5" thickBot="1">
      <c r="C7" s="50" t="s">
        <v>111</v>
      </c>
      <c r="D7" s="50" t="s">
        <v>28</v>
      </c>
      <c r="E7" s="49" t="s">
        <v>29</v>
      </c>
      <c r="G7" s="14"/>
      <c r="H7" s="14"/>
      <c r="I7" s="14"/>
      <c r="J7" s="14"/>
      <c r="K7" s="14"/>
      <c r="L7" s="14"/>
    </row>
    <row r="8" spans="3:12" ht="39" thickBot="1">
      <c r="C8" s="57" t="s">
        <v>30</v>
      </c>
      <c r="D8" s="58" t="s">
        <v>31</v>
      </c>
      <c r="E8" s="59" t="s">
        <v>32</v>
      </c>
      <c r="G8" s="46" t="s">
        <v>33</v>
      </c>
      <c r="H8" s="47" t="s">
        <v>161</v>
      </c>
      <c r="I8" s="47" t="s">
        <v>162</v>
      </c>
      <c r="J8" s="47" t="s">
        <v>163</v>
      </c>
      <c r="K8" s="47" t="s">
        <v>164</v>
      </c>
      <c r="L8" s="48" t="s">
        <v>165</v>
      </c>
    </row>
    <row r="9" spans="3:12" ht="81" customHeight="1">
      <c r="C9" s="60" t="s">
        <v>260</v>
      </c>
      <c r="D9" s="61" t="s">
        <v>166</v>
      </c>
      <c r="E9" s="62" t="s">
        <v>167</v>
      </c>
      <c r="G9" s="66" t="s">
        <v>8</v>
      </c>
      <c r="H9" s="67" t="s">
        <v>9</v>
      </c>
      <c r="I9" s="68" t="s">
        <v>10</v>
      </c>
      <c r="J9" s="69" t="s">
        <v>11</v>
      </c>
      <c r="K9" s="734" t="s">
        <v>12</v>
      </c>
      <c r="L9" s="70" t="s">
        <v>173</v>
      </c>
    </row>
    <row r="10" spans="3:12" ht="77.25" customHeight="1">
      <c r="C10" s="60" t="s">
        <v>263</v>
      </c>
      <c r="D10" s="61" t="s">
        <v>174</v>
      </c>
      <c r="E10" s="62" t="s">
        <v>175</v>
      </c>
      <c r="G10" s="71" t="s">
        <v>403</v>
      </c>
      <c r="H10" s="72" t="s">
        <v>251</v>
      </c>
      <c r="I10" s="37" t="s">
        <v>176</v>
      </c>
      <c r="J10" s="37" t="s">
        <v>177</v>
      </c>
      <c r="K10" s="735"/>
      <c r="L10" s="73" t="s">
        <v>178</v>
      </c>
    </row>
    <row r="11" spans="3:12" ht="63" customHeight="1">
      <c r="C11" s="60" t="s">
        <v>267</v>
      </c>
      <c r="D11" s="61" t="s">
        <v>179</v>
      </c>
      <c r="E11" s="62" t="s">
        <v>180</v>
      </c>
      <c r="G11" s="71" t="s">
        <v>404</v>
      </c>
      <c r="H11" s="72" t="s">
        <v>181</v>
      </c>
      <c r="I11" s="37" t="s">
        <v>182</v>
      </c>
      <c r="J11" s="37" t="s">
        <v>183</v>
      </c>
      <c r="K11" s="735"/>
      <c r="L11" s="73" t="s">
        <v>184</v>
      </c>
    </row>
    <row r="12" spans="3:12" ht="77.25" thickBot="1">
      <c r="C12" s="60" t="s">
        <v>269</v>
      </c>
      <c r="D12" s="61" t="s">
        <v>185</v>
      </c>
      <c r="E12" s="62" t="s">
        <v>56</v>
      </c>
      <c r="G12" s="74" t="s">
        <v>57</v>
      </c>
      <c r="H12" s="75" t="s">
        <v>58</v>
      </c>
      <c r="I12" s="76" t="s">
        <v>59</v>
      </c>
      <c r="J12" s="76" t="s">
        <v>60</v>
      </c>
      <c r="K12" s="736"/>
      <c r="L12" s="77" t="s">
        <v>61</v>
      </c>
    </row>
    <row r="13" spans="3:12" ht="26.25" thickBot="1">
      <c r="C13" s="63" t="s">
        <v>62</v>
      </c>
      <c r="D13" s="64" t="s">
        <v>63</v>
      </c>
      <c r="E13" s="65" t="s">
        <v>13</v>
      </c>
    </row>
    <row r="16" spans="3:12">
      <c r="D16" s="737" t="s">
        <v>14</v>
      </c>
      <c r="E16" s="737"/>
    </row>
    <row r="24" spans="8:9" ht="16.5" thickBot="1">
      <c r="H24" s="14" t="s">
        <v>88</v>
      </c>
      <c r="I24" s="15"/>
    </row>
    <row r="25" spans="8:9">
      <c r="H25" s="54" t="s">
        <v>169</v>
      </c>
      <c r="I25" s="52"/>
    </row>
    <row r="26" spans="8:9">
      <c r="H26" s="55" t="s">
        <v>170</v>
      </c>
      <c r="I26" s="53"/>
    </row>
    <row r="27" spans="8:9" ht="13.5" thickBot="1">
      <c r="H27" s="56" t="s">
        <v>171</v>
      </c>
      <c r="I27" s="51"/>
    </row>
  </sheetData>
  <mergeCells count="4">
    <mergeCell ref="C6:E6"/>
    <mergeCell ref="G6:L6"/>
    <mergeCell ref="K9:K12"/>
    <mergeCell ref="D16:E16"/>
  </mergeCells>
  <phoneticPr fontId="0" type="noConversion"/>
  <pageMargins left="0.75" right="0.75" top="1" bottom="1" header="0" footer="0"/>
  <pageSetup scale="63" orientation="landscape" horizontalDpi="4294967294" verticalDpi="4294967294"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78"/>
  <sheetViews>
    <sheetView showGridLines="0" zoomScale="70" zoomScaleNormal="70" workbookViewId="0">
      <selection activeCell="C16" sqref="C16:C23"/>
    </sheetView>
  </sheetViews>
  <sheetFormatPr baseColWidth="10" defaultColWidth="11.42578125" defaultRowHeight="12"/>
  <cols>
    <col min="1" max="1" width="5.85546875" style="1" customWidth="1"/>
    <col min="2" max="2" width="19.42578125" style="1" customWidth="1"/>
    <col min="3" max="3" width="32.85546875" style="1" customWidth="1"/>
    <col min="4" max="4" width="31.28515625" style="1" customWidth="1"/>
    <col min="5" max="5" width="52" style="1" customWidth="1"/>
    <col min="6" max="6" width="36" style="1" customWidth="1"/>
    <col min="7" max="7" width="9.28515625" style="8" customWidth="1"/>
    <col min="8" max="8" width="14" style="8" customWidth="1"/>
    <col min="9" max="9" width="17.5703125" style="8" customWidth="1"/>
    <col min="10" max="10" width="23.140625" style="8" customWidth="1"/>
    <col min="11" max="11" width="18.85546875" style="8" customWidth="1"/>
    <col min="12" max="12" width="22.5703125" style="8" customWidth="1"/>
    <col min="13" max="13" width="19.5703125" style="8" customWidth="1"/>
    <col min="14" max="14" width="40.140625" style="1" customWidth="1"/>
    <col min="15" max="15" width="39.5703125" style="1" customWidth="1"/>
    <col min="16" max="16" width="43.5703125" style="1" customWidth="1"/>
    <col min="17" max="17" width="42" style="1" customWidth="1"/>
    <col min="18" max="18" width="16.85546875" style="8" customWidth="1"/>
    <col min="19" max="19" width="18.7109375" style="8" customWidth="1"/>
    <col min="20" max="20" width="16.5703125" style="8" customWidth="1"/>
    <col min="21" max="16384" width="11.42578125" style="1"/>
  </cols>
  <sheetData>
    <row r="1" spans="1:20" ht="15.75">
      <c r="A1" s="825" t="s">
        <v>203</v>
      </c>
      <c r="B1" s="825"/>
      <c r="C1" s="825"/>
      <c r="D1" s="825"/>
      <c r="E1" s="825"/>
      <c r="F1" s="825"/>
      <c r="G1" s="825"/>
      <c r="H1" s="825"/>
      <c r="I1" s="825"/>
      <c r="J1" s="825"/>
      <c r="K1" s="825"/>
      <c r="L1" s="825"/>
      <c r="M1" s="825"/>
      <c r="N1" s="825"/>
      <c r="O1" s="825"/>
      <c r="P1" s="825"/>
      <c r="Q1" s="825"/>
      <c r="R1" s="825"/>
      <c r="S1" s="825"/>
      <c r="T1" s="825"/>
    </row>
    <row r="2" spans="1:20" s="4" customFormat="1" ht="15.75">
      <c r="A2" s="825" t="s">
        <v>870</v>
      </c>
      <c r="B2" s="825"/>
      <c r="C2" s="825"/>
      <c r="D2" s="825"/>
      <c r="E2" s="825"/>
      <c r="F2" s="825"/>
      <c r="G2" s="825"/>
      <c r="H2" s="825"/>
      <c r="I2" s="825"/>
      <c r="J2" s="825"/>
      <c r="K2" s="825"/>
      <c r="L2" s="825"/>
      <c r="M2" s="825"/>
      <c r="N2" s="825"/>
      <c r="O2" s="825"/>
      <c r="P2" s="825"/>
      <c r="Q2" s="825"/>
      <c r="R2" s="825"/>
      <c r="S2" s="825"/>
      <c r="T2" s="825"/>
    </row>
    <row r="3" spans="1:20" ht="38.25" customHeight="1">
      <c r="B3" s="16" t="s">
        <v>205</v>
      </c>
      <c r="C3" s="16"/>
      <c r="D3" s="45" t="s">
        <v>40</v>
      </c>
      <c r="E3" s="18"/>
      <c r="F3" s="18"/>
      <c r="G3" s="129"/>
      <c r="H3" s="129"/>
      <c r="I3" s="129"/>
      <c r="J3" s="11"/>
      <c r="L3" s="11"/>
      <c r="M3" s="11"/>
      <c r="O3" s="20"/>
    </row>
    <row r="4" spans="1:20" ht="12.75" customHeight="1">
      <c r="B4" s="778" t="s">
        <v>234</v>
      </c>
      <c r="C4" s="778"/>
      <c r="D4" s="45" t="s">
        <v>640</v>
      </c>
      <c r="E4" s="18"/>
      <c r="F4" s="18"/>
      <c r="G4" s="129"/>
      <c r="H4" s="129"/>
      <c r="I4" s="129"/>
      <c r="J4" s="11"/>
      <c r="L4" s="11"/>
      <c r="M4" s="11"/>
      <c r="O4" s="20"/>
    </row>
    <row r="5" spans="1:20" ht="15">
      <c r="B5" s="16" t="s">
        <v>190</v>
      </c>
      <c r="C5" s="17"/>
      <c r="D5" s="45" t="s">
        <v>500</v>
      </c>
      <c r="E5" s="18"/>
      <c r="F5" s="18"/>
      <c r="G5" s="129"/>
      <c r="H5" s="129"/>
      <c r="I5" s="129"/>
      <c r="J5" s="11"/>
      <c r="L5" s="11"/>
      <c r="M5" s="11"/>
      <c r="N5" s="11"/>
    </row>
    <row r="8" spans="1:20" ht="13.5" thickBot="1">
      <c r="C8" s="779" t="s">
        <v>235</v>
      </c>
      <c r="D8" s="780"/>
      <c r="E8" s="4"/>
      <c r="F8" s="18"/>
      <c r="G8" s="19"/>
      <c r="H8" s="19"/>
      <c r="I8" s="19"/>
      <c r="P8" s="11"/>
    </row>
    <row r="9" spans="1:20" ht="13.5" thickBot="1">
      <c r="C9" s="295" t="s">
        <v>169</v>
      </c>
      <c r="D9" s="335"/>
      <c r="E9" s="4"/>
      <c r="F9" s="18"/>
      <c r="G9" s="19"/>
      <c r="H9" s="19"/>
      <c r="I9" s="19"/>
      <c r="P9" s="11"/>
    </row>
    <row r="10" spans="1:20" ht="13.5" thickBot="1">
      <c r="C10" s="295" t="s">
        <v>170</v>
      </c>
      <c r="D10" s="339"/>
      <c r="E10" s="4"/>
      <c r="F10" s="18"/>
      <c r="G10" s="19"/>
      <c r="H10" s="19"/>
      <c r="I10" s="19"/>
      <c r="P10" s="11"/>
    </row>
    <row r="11" spans="1:20" ht="13.5" thickBot="1">
      <c r="C11" s="295" t="s">
        <v>171</v>
      </c>
      <c r="D11" s="337"/>
      <c r="E11" s="4"/>
    </row>
    <row r="12" spans="1:20" ht="13.5" thickBot="1">
      <c r="C12" s="341"/>
      <c r="D12" s="446"/>
      <c r="E12" s="4"/>
    </row>
    <row r="13" spans="1:20" ht="32.25" customHeight="1" thickBot="1">
      <c r="A13" s="758" t="s">
        <v>276</v>
      </c>
      <c r="B13" s="759"/>
      <c r="C13" s="759"/>
      <c r="D13" s="759"/>
      <c r="E13" s="759"/>
      <c r="F13" s="760"/>
      <c r="G13" s="755" t="s">
        <v>48</v>
      </c>
      <c r="H13" s="756"/>
      <c r="I13" s="756"/>
      <c r="J13" s="756"/>
      <c r="K13" s="756"/>
      <c r="L13" s="756"/>
      <c r="M13" s="757"/>
      <c r="N13" s="755" t="s">
        <v>49</v>
      </c>
      <c r="O13" s="756"/>
      <c r="P13" s="756"/>
      <c r="Q13" s="756"/>
      <c r="R13" s="756"/>
      <c r="S13" s="756"/>
      <c r="T13" s="757"/>
    </row>
    <row r="14" spans="1:20" ht="30.75" customHeight="1" thickBot="1">
      <c r="A14" s="790" t="s">
        <v>79</v>
      </c>
      <c r="B14" s="793" t="s">
        <v>80</v>
      </c>
      <c r="C14" s="761" t="s">
        <v>81</v>
      </c>
      <c r="D14" s="761" t="s">
        <v>82</v>
      </c>
      <c r="E14" s="761" t="s">
        <v>246</v>
      </c>
      <c r="F14" s="761" t="s">
        <v>83</v>
      </c>
      <c r="G14" s="786" t="s">
        <v>252</v>
      </c>
      <c r="H14" s="787"/>
      <c r="I14" s="761" t="s">
        <v>84</v>
      </c>
      <c r="J14" s="761" t="s">
        <v>85</v>
      </c>
      <c r="K14" s="761" t="s">
        <v>86</v>
      </c>
      <c r="L14" s="761" t="s">
        <v>87</v>
      </c>
      <c r="M14" s="761" t="s">
        <v>247</v>
      </c>
      <c r="N14" s="783" t="s">
        <v>860</v>
      </c>
      <c r="O14" s="784"/>
      <c r="P14" s="784"/>
      <c r="Q14" s="785"/>
      <c r="R14" s="761" t="s">
        <v>86</v>
      </c>
      <c r="S14" s="761" t="s">
        <v>87</v>
      </c>
      <c r="T14" s="761" t="s">
        <v>247</v>
      </c>
    </row>
    <row r="15" spans="1:20" ht="96.75" customHeight="1" thickBot="1">
      <c r="A15" s="790"/>
      <c r="B15" s="794"/>
      <c r="C15" s="762"/>
      <c r="D15" s="762"/>
      <c r="E15" s="762"/>
      <c r="F15" s="762"/>
      <c r="G15" s="507" t="s">
        <v>90</v>
      </c>
      <c r="H15" s="507" t="s">
        <v>91</v>
      </c>
      <c r="I15" s="762"/>
      <c r="J15" s="762"/>
      <c r="K15" s="762"/>
      <c r="L15" s="762"/>
      <c r="M15" s="762"/>
      <c r="N15" s="505" t="s">
        <v>92</v>
      </c>
      <c r="O15" s="505" t="s">
        <v>93</v>
      </c>
      <c r="P15" s="505" t="s">
        <v>94</v>
      </c>
      <c r="Q15" s="505" t="s">
        <v>51</v>
      </c>
      <c r="R15" s="762"/>
      <c r="S15" s="762"/>
      <c r="T15" s="762"/>
    </row>
    <row r="16" spans="1:20" s="21" customFormat="1" ht="80.25" customHeight="1">
      <c r="A16" s="817">
        <v>1</v>
      </c>
      <c r="B16" s="835" t="s">
        <v>96</v>
      </c>
      <c r="C16" s="774" t="s">
        <v>297</v>
      </c>
      <c r="D16" s="719" t="s">
        <v>138</v>
      </c>
      <c r="E16" s="91" t="s">
        <v>128</v>
      </c>
      <c r="F16" s="186" t="s">
        <v>34</v>
      </c>
      <c r="G16" s="144" t="s">
        <v>98</v>
      </c>
      <c r="H16" s="96"/>
      <c r="I16" s="169">
        <v>2</v>
      </c>
      <c r="J16" s="145">
        <v>4</v>
      </c>
      <c r="K16" s="148" t="s">
        <v>263</v>
      </c>
      <c r="L16" s="97" t="s">
        <v>265</v>
      </c>
      <c r="M16" s="432" t="s">
        <v>262</v>
      </c>
      <c r="N16" s="114"/>
      <c r="O16" s="101"/>
      <c r="P16" s="101" t="s">
        <v>299</v>
      </c>
      <c r="Q16" s="143" t="s">
        <v>787</v>
      </c>
      <c r="R16" s="144" t="s">
        <v>263</v>
      </c>
      <c r="S16" s="96" t="s">
        <v>261</v>
      </c>
      <c r="T16" s="146" t="s">
        <v>264</v>
      </c>
    </row>
    <row r="17" spans="1:20" s="21" customFormat="1" ht="69" customHeight="1">
      <c r="A17" s="818"/>
      <c r="B17" s="836"/>
      <c r="C17" s="775"/>
      <c r="D17" s="720" t="s">
        <v>346</v>
      </c>
      <c r="E17" s="9" t="s">
        <v>129</v>
      </c>
      <c r="F17" s="184" t="s">
        <v>278</v>
      </c>
      <c r="G17" s="148" t="s">
        <v>98</v>
      </c>
      <c r="H17" s="97"/>
      <c r="I17" s="170">
        <v>2</v>
      </c>
      <c r="J17" s="149">
        <v>4</v>
      </c>
      <c r="K17" s="148" t="s">
        <v>263</v>
      </c>
      <c r="L17" s="97" t="s">
        <v>265</v>
      </c>
      <c r="M17" s="429" t="s">
        <v>262</v>
      </c>
      <c r="N17" s="122"/>
      <c r="O17" s="23" t="s">
        <v>650</v>
      </c>
      <c r="P17" s="23" t="s">
        <v>25</v>
      </c>
      <c r="Q17" s="147" t="s">
        <v>786</v>
      </c>
      <c r="R17" s="148" t="s">
        <v>263</v>
      </c>
      <c r="S17" s="97" t="s">
        <v>261</v>
      </c>
      <c r="T17" s="150" t="s">
        <v>264</v>
      </c>
    </row>
    <row r="18" spans="1:20" s="21" customFormat="1" ht="58.5" customHeight="1">
      <c r="A18" s="818"/>
      <c r="B18" s="836"/>
      <c r="C18" s="775"/>
      <c r="D18" s="720" t="s">
        <v>137</v>
      </c>
      <c r="E18" s="9" t="s">
        <v>309</v>
      </c>
      <c r="F18" s="184" t="s">
        <v>126</v>
      </c>
      <c r="G18" s="148"/>
      <c r="H18" s="97" t="s">
        <v>98</v>
      </c>
      <c r="I18" s="170">
        <v>4</v>
      </c>
      <c r="J18" s="149">
        <v>4</v>
      </c>
      <c r="K18" s="148" t="s">
        <v>263</v>
      </c>
      <c r="L18" s="97" t="s">
        <v>261</v>
      </c>
      <c r="M18" s="429" t="s">
        <v>264</v>
      </c>
      <c r="N18" s="122" t="s">
        <v>645</v>
      </c>
      <c r="O18" s="23"/>
      <c r="P18" s="23" t="s">
        <v>648</v>
      </c>
      <c r="Q18" s="147" t="s">
        <v>789</v>
      </c>
      <c r="R18" s="148" t="s">
        <v>267</v>
      </c>
      <c r="S18" s="97" t="s">
        <v>261</v>
      </c>
      <c r="T18" s="150" t="s">
        <v>264</v>
      </c>
    </row>
    <row r="19" spans="1:20" s="21" customFormat="1" ht="76.5" customHeight="1">
      <c r="A19" s="818"/>
      <c r="B19" s="836"/>
      <c r="C19" s="775"/>
      <c r="D19" s="720" t="s">
        <v>160</v>
      </c>
      <c r="E19" s="9" t="s">
        <v>154</v>
      </c>
      <c r="F19" s="184" t="s">
        <v>158</v>
      </c>
      <c r="G19" s="148"/>
      <c r="H19" s="97" t="s">
        <v>70</v>
      </c>
      <c r="I19" s="170">
        <v>2</v>
      </c>
      <c r="J19" s="149">
        <v>4</v>
      </c>
      <c r="K19" s="148" t="s">
        <v>263</v>
      </c>
      <c r="L19" s="97" t="s">
        <v>261</v>
      </c>
      <c r="M19" s="429" t="s">
        <v>264</v>
      </c>
      <c r="N19" s="122" t="s">
        <v>652</v>
      </c>
      <c r="O19" s="23" t="s">
        <v>653</v>
      </c>
      <c r="P19" s="23" t="s">
        <v>283</v>
      </c>
      <c r="Q19" s="147" t="s">
        <v>788</v>
      </c>
      <c r="R19" s="148" t="s">
        <v>267</v>
      </c>
      <c r="S19" s="97" t="s">
        <v>261</v>
      </c>
      <c r="T19" s="150" t="s">
        <v>264</v>
      </c>
    </row>
    <row r="20" spans="1:20" s="21" customFormat="1" ht="88.5" customHeight="1">
      <c r="A20" s="818"/>
      <c r="B20" s="836"/>
      <c r="C20" s="775"/>
      <c r="D20" s="720" t="s">
        <v>198</v>
      </c>
      <c r="E20" s="9" t="s">
        <v>294</v>
      </c>
      <c r="F20" s="184" t="s">
        <v>112</v>
      </c>
      <c r="G20" s="148" t="s">
        <v>98</v>
      </c>
      <c r="H20" s="97"/>
      <c r="I20" s="170">
        <v>2</v>
      </c>
      <c r="J20" s="149">
        <v>4</v>
      </c>
      <c r="K20" s="148" t="s">
        <v>263</v>
      </c>
      <c r="L20" s="97" t="s">
        <v>268</v>
      </c>
      <c r="M20" s="429" t="s">
        <v>266</v>
      </c>
      <c r="N20" s="122"/>
      <c r="O20" s="23" t="s">
        <v>492</v>
      </c>
      <c r="P20" s="23" t="s">
        <v>493</v>
      </c>
      <c r="Q20" s="147" t="s">
        <v>695</v>
      </c>
      <c r="R20" s="148" t="s">
        <v>263</v>
      </c>
      <c r="S20" s="97" t="s">
        <v>265</v>
      </c>
      <c r="T20" s="435" t="s">
        <v>262</v>
      </c>
    </row>
    <row r="21" spans="1:20" s="21" customFormat="1" ht="60" customHeight="1">
      <c r="A21" s="818"/>
      <c r="B21" s="836"/>
      <c r="C21" s="775"/>
      <c r="D21" s="136" t="s">
        <v>853</v>
      </c>
      <c r="E21" s="9" t="s">
        <v>854</v>
      </c>
      <c r="F21" s="184" t="s">
        <v>855</v>
      </c>
      <c r="G21" s="148" t="s">
        <v>70</v>
      </c>
      <c r="H21" s="97"/>
      <c r="I21" s="148">
        <v>4</v>
      </c>
      <c r="J21" s="97">
        <v>8</v>
      </c>
      <c r="K21" s="148" t="s">
        <v>263</v>
      </c>
      <c r="L21" s="97" t="s">
        <v>265</v>
      </c>
      <c r="M21" s="197" t="s">
        <v>262</v>
      </c>
      <c r="N21" s="191" t="s">
        <v>856</v>
      </c>
      <c r="O21" s="9" t="s">
        <v>857</v>
      </c>
      <c r="P21" s="9" t="s">
        <v>907</v>
      </c>
      <c r="Q21" s="184" t="s">
        <v>859</v>
      </c>
      <c r="R21" s="148" t="s">
        <v>263</v>
      </c>
      <c r="S21" s="97" t="s">
        <v>261</v>
      </c>
      <c r="T21" s="197" t="s">
        <v>264</v>
      </c>
    </row>
    <row r="22" spans="1:20" s="21" customFormat="1" ht="132.75" customHeight="1">
      <c r="A22" s="818"/>
      <c r="B22" s="836"/>
      <c r="C22" s="775"/>
      <c r="D22" s="136" t="s">
        <v>146</v>
      </c>
      <c r="E22" s="9" t="s">
        <v>357</v>
      </c>
      <c r="F22" s="184" t="s">
        <v>147</v>
      </c>
      <c r="G22" s="148"/>
      <c r="H22" s="97" t="s">
        <v>98</v>
      </c>
      <c r="I22" s="170">
        <v>2</v>
      </c>
      <c r="J22" s="149">
        <v>2</v>
      </c>
      <c r="K22" s="148" t="s">
        <v>260</v>
      </c>
      <c r="L22" s="97" t="s">
        <v>261</v>
      </c>
      <c r="M22" s="429" t="s">
        <v>262</v>
      </c>
      <c r="N22" s="122" t="s">
        <v>649</v>
      </c>
      <c r="O22" s="23"/>
      <c r="P22" s="23" t="s">
        <v>300</v>
      </c>
      <c r="Q22" s="147" t="s">
        <v>690</v>
      </c>
      <c r="R22" s="148" t="s">
        <v>263</v>
      </c>
      <c r="S22" s="97" t="s">
        <v>261</v>
      </c>
      <c r="T22" s="150" t="s">
        <v>264</v>
      </c>
    </row>
    <row r="23" spans="1:20" s="21" customFormat="1" ht="63" customHeight="1" thickBot="1">
      <c r="A23" s="818"/>
      <c r="B23" s="836"/>
      <c r="C23" s="777"/>
      <c r="D23" s="180" t="s">
        <v>199</v>
      </c>
      <c r="E23" s="94" t="s">
        <v>296</v>
      </c>
      <c r="F23" s="185" t="s">
        <v>200</v>
      </c>
      <c r="G23" s="173" t="s">
        <v>98</v>
      </c>
      <c r="H23" s="98"/>
      <c r="I23" s="171">
        <v>4</v>
      </c>
      <c r="J23" s="159">
        <v>4</v>
      </c>
      <c r="K23" s="173" t="s">
        <v>263</v>
      </c>
      <c r="L23" s="98" t="s">
        <v>261</v>
      </c>
      <c r="M23" s="428" t="s">
        <v>264</v>
      </c>
      <c r="N23" s="115" t="s">
        <v>453</v>
      </c>
      <c r="O23" s="102"/>
      <c r="P23" s="102" t="s">
        <v>452</v>
      </c>
      <c r="Q23" s="154" t="s">
        <v>698</v>
      </c>
      <c r="R23" s="173" t="s">
        <v>267</v>
      </c>
      <c r="S23" s="98" t="s">
        <v>261</v>
      </c>
      <c r="T23" s="160" t="s">
        <v>264</v>
      </c>
    </row>
    <row r="24" spans="1:20" s="21" customFormat="1" ht="63.75" customHeight="1">
      <c r="A24" s="818"/>
      <c r="B24" s="836"/>
      <c r="C24" s="774" t="s">
        <v>127</v>
      </c>
      <c r="D24" s="719" t="s">
        <v>138</v>
      </c>
      <c r="E24" s="91" t="s">
        <v>7</v>
      </c>
      <c r="F24" s="186" t="s">
        <v>104</v>
      </c>
      <c r="G24" s="144" t="s">
        <v>98</v>
      </c>
      <c r="H24" s="96"/>
      <c r="I24" s="144">
        <v>2</v>
      </c>
      <c r="J24" s="96">
        <v>2</v>
      </c>
      <c r="K24" s="144" t="s">
        <v>263</v>
      </c>
      <c r="L24" s="96" t="s">
        <v>261</v>
      </c>
      <c r="M24" s="430" t="s">
        <v>264</v>
      </c>
      <c r="N24" s="114" t="s">
        <v>349</v>
      </c>
      <c r="O24" s="101"/>
      <c r="P24" s="101" t="s">
        <v>298</v>
      </c>
      <c r="Q24" s="143" t="s">
        <v>690</v>
      </c>
      <c r="R24" s="144" t="s">
        <v>263</v>
      </c>
      <c r="S24" s="96" t="s">
        <v>261</v>
      </c>
      <c r="T24" s="146" t="s">
        <v>264</v>
      </c>
    </row>
    <row r="25" spans="1:20" s="21" customFormat="1" ht="97.5" customHeight="1">
      <c r="A25" s="818"/>
      <c r="B25" s="836"/>
      <c r="C25" s="775"/>
      <c r="D25" s="720" t="s">
        <v>236</v>
      </c>
      <c r="E25" s="9" t="s">
        <v>282</v>
      </c>
      <c r="F25" s="184" t="s">
        <v>237</v>
      </c>
      <c r="G25" s="148" t="s">
        <v>98</v>
      </c>
      <c r="H25" s="97"/>
      <c r="I25" s="170">
        <v>2</v>
      </c>
      <c r="J25" s="31">
        <v>4</v>
      </c>
      <c r="K25" s="148" t="s">
        <v>263</v>
      </c>
      <c r="L25" s="97" t="s">
        <v>265</v>
      </c>
      <c r="M25" s="197" t="s">
        <v>262</v>
      </c>
      <c r="N25" s="122" t="s">
        <v>301</v>
      </c>
      <c r="O25" s="23" t="s">
        <v>280</v>
      </c>
      <c r="P25" s="23" t="s">
        <v>223</v>
      </c>
      <c r="Q25" s="147" t="s">
        <v>705</v>
      </c>
      <c r="R25" s="148" t="s">
        <v>263</v>
      </c>
      <c r="S25" s="97" t="s">
        <v>261</v>
      </c>
      <c r="T25" s="150" t="s">
        <v>264</v>
      </c>
    </row>
    <row r="26" spans="1:20" s="21" customFormat="1" ht="87" customHeight="1">
      <c r="A26" s="818"/>
      <c r="B26" s="836"/>
      <c r="C26" s="775"/>
      <c r="D26" s="720" t="s">
        <v>198</v>
      </c>
      <c r="E26" s="9" t="s">
        <v>281</v>
      </c>
      <c r="F26" s="184" t="s">
        <v>291</v>
      </c>
      <c r="G26" s="148" t="s">
        <v>98</v>
      </c>
      <c r="H26" s="97"/>
      <c r="I26" s="148">
        <v>6</v>
      </c>
      <c r="J26" s="97">
        <v>4</v>
      </c>
      <c r="K26" s="148" t="s">
        <v>263</v>
      </c>
      <c r="L26" s="97" t="s">
        <v>268</v>
      </c>
      <c r="M26" s="429" t="s">
        <v>266</v>
      </c>
      <c r="N26" s="122"/>
      <c r="O26" s="23" t="s">
        <v>347</v>
      </c>
      <c r="P26" s="23" t="s">
        <v>224</v>
      </c>
      <c r="Q26" s="147" t="s">
        <v>696</v>
      </c>
      <c r="R26" s="148" t="s">
        <v>267</v>
      </c>
      <c r="S26" s="97" t="s">
        <v>268</v>
      </c>
      <c r="T26" s="435" t="s">
        <v>262</v>
      </c>
    </row>
    <row r="27" spans="1:20" s="21" customFormat="1" ht="63.75" customHeight="1">
      <c r="A27" s="818"/>
      <c r="B27" s="836"/>
      <c r="C27" s="776"/>
      <c r="D27" s="720" t="s">
        <v>21</v>
      </c>
      <c r="E27" s="90" t="s">
        <v>670</v>
      </c>
      <c r="F27" s="242" t="s">
        <v>241</v>
      </c>
      <c r="G27" s="240" t="s">
        <v>98</v>
      </c>
      <c r="H27" s="241"/>
      <c r="I27" s="240">
        <v>2</v>
      </c>
      <c r="J27" s="241">
        <v>1</v>
      </c>
      <c r="K27" s="240" t="s">
        <v>263</v>
      </c>
      <c r="L27" s="241" t="s">
        <v>261</v>
      </c>
      <c r="M27" s="430" t="s">
        <v>264</v>
      </c>
      <c r="N27" s="122"/>
      <c r="O27" s="23" t="s">
        <v>287</v>
      </c>
      <c r="P27" s="23" t="s">
        <v>120</v>
      </c>
      <c r="Q27" s="147" t="s">
        <v>700</v>
      </c>
      <c r="R27" s="148" t="s">
        <v>267</v>
      </c>
      <c r="S27" s="97" t="s">
        <v>261</v>
      </c>
      <c r="T27" s="197" t="s">
        <v>264</v>
      </c>
    </row>
    <row r="28" spans="1:20" s="21" customFormat="1" ht="84" customHeight="1">
      <c r="A28" s="818"/>
      <c r="B28" s="836"/>
      <c r="C28" s="776"/>
      <c r="D28" s="136" t="s">
        <v>853</v>
      </c>
      <c r="E28" s="9" t="s">
        <v>854</v>
      </c>
      <c r="F28" s="184" t="s">
        <v>855</v>
      </c>
      <c r="G28" s="148" t="s">
        <v>70</v>
      </c>
      <c r="H28" s="97"/>
      <c r="I28" s="148">
        <v>4</v>
      </c>
      <c r="J28" s="97">
        <v>8</v>
      </c>
      <c r="K28" s="148" t="s">
        <v>263</v>
      </c>
      <c r="L28" s="97" t="s">
        <v>265</v>
      </c>
      <c r="M28" s="197" t="s">
        <v>262</v>
      </c>
      <c r="N28" s="191" t="s">
        <v>856</v>
      </c>
      <c r="O28" s="9" t="s">
        <v>857</v>
      </c>
      <c r="P28" s="9" t="s">
        <v>907</v>
      </c>
      <c r="Q28" s="184" t="s">
        <v>859</v>
      </c>
      <c r="R28" s="148" t="s">
        <v>263</v>
      </c>
      <c r="S28" s="97" t="s">
        <v>261</v>
      </c>
      <c r="T28" s="197" t="s">
        <v>264</v>
      </c>
    </row>
    <row r="29" spans="1:20" s="367" customFormat="1" ht="84" customHeight="1">
      <c r="A29" s="818"/>
      <c r="B29" s="836"/>
      <c r="C29" s="776"/>
      <c r="D29" s="721" t="s">
        <v>417</v>
      </c>
      <c r="E29" s="398" t="s">
        <v>418</v>
      </c>
      <c r="F29" s="448" t="s">
        <v>117</v>
      </c>
      <c r="G29" s="447" t="s">
        <v>98</v>
      </c>
      <c r="H29" s="463"/>
      <c r="I29" s="447">
        <v>4</v>
      </c>
      <c r="J29" s="463">
        <v>12</v>
      </c>
      <c r="K29" s="464" t="s">
        <v>263</v>
      </c>
      <c r="L29" s="465" t="s">
        <v>265</v>
      </c>
      <c r="M29" s="545" t="s">
        <v>262</v>
      </c>
      <c r="N29" s="372"/>
      <c r="O29" s="368" t="s">
        <v>626</v>
      </c>
      <c r="P29" s="368" t="s">
        <v>37</v>
      </c>
      <c r="Q29" s="496" t="s">
        <v>700</v>
      </c>
      <c r="R29" s="550" t="s">
        <v>263</v>
      </c>
      <c r="S29" s="551" t="s">
        <v>261</v>
      </c>
      <c r="T29" s="373" t="s">
        <v>264</v>
      </c>
    </row>
    <row r="30" spans="1:20" s="367" customFormat="1" ht="84" customHeight="1">
      <c r="A30" s="818"/>
      <c r="B30" s="836"/>
      <c r="C30" s="776"/>
      <c r="D30" s="722" t="s">
        <v>135</v>
      </c>
      <c r="E30" s="390" t="s">
        <v>884</v>
      </c>
      <c r="F30" s="391" t="s">
        <v>902</v>
      </c>
      <c r="G30" s="447" t="s">
        <v>98</v>
      </c>
      <c r="H30" s="463"/>
      <c r="I30" s="447">
        <v>2</v>
      </c>
      <c r="J30" s="463">
        <v>8</v>
      </c>
      <c r="K30" s="464" t="s">
        <v>263</v>
      </c>
      <c r="L30" s="465" t="s">
        <v>265</v>
      </c>
      <c r="M30" s="545" t="s">
        <v>262</v>
      </c>
      <c r="N30" s="546"/>
      <c r="O30" s="525" t="s">
        <v>881</v>
      </c>
      <c r="P30" s="525" t="s">
        <v>555</v>
      </c>
      <c r="Q30" s="496" t="s">
        <v>711</v>
      </c>
      <c r="R30" s="550" t="s">
        <v>263</v>
      </c>
      <c r="S30" s="551" t="s">
        <v>261</v>
      </c>
      <c r="T30" s="552" t="s">
        <v>264</v>
      </c>
    </row>
    <row r="31" spans="1:20" s="21" customFormat="1" ht="63.75" customHeight="1" thickBot="1">
      <c r="A31" s="818"/>
      <c r="B31" s="836"/>
      <c r="C31" s="777"/>
      <c r="D31" s="180" t="s">
        <v>199</v>
      </c>
      <c r="E31" s="94" t="s">
        <v>155</v>
      </c>
      <c r="F31" s="185" t="s">
        <v>200</v>
      </c>
      <c r="G31" s="173" t="s">
        <v>98</v>
      </c>
      <c r="H31" s="98"/>
      <c r="I31" s="173">
        <v>4</v>
      </c>
      <c r="J31" s="98">
        <v>4</v>
      </c>
      <c r="K31" s="173" t="s">
        <v>263</v>
      </c>
      <c r="L31" s="98" t="s">
        <v>261</v>
      </c>
      <c r="M31" s="431" t="s">
        <v>264</v>
      </c>
      <c r="N31" s="115" t="s">
        <v>453</v>
      </c>
      <c r="O31" s="102"/>
      <c r="P31" s="102" t="s">
        <v>395</v>
      </c>
      <c r="Q31" s="154" t="s">
        <v>712</v>
      </c>
      <c r="R31" s="173" t="s">
        <v>267</v>
      </c>
      <c r="S31" s="98" t="s">
        <v>261</v>
      </c>
      <c r="T31" s="220" t="s">
        <v>264</v>
      </c>
    </row>
    <row r="32" spans="1:20" s="21" customFormat="1" ht="78.75" customHeight="1">
      <c r="A32" s="818"/>
      <c r="B32" s="836"/>
      <c r="C32" s="738" t="s">
        <v>669</v>
      </c>
      <c r="D32" s="719" t="s">
        <v>138</v>
      </c>
      <c r="E32" s="91" t="s">
        <v>128</v>
      </c>
      <c r="F32" s="186" t="s">
        <v>34</v>
      </c>
      <c r="G32" s="144"/>
      <c r="H32" s="96" t="s">
        <v>98</v>
      </c>
      <c r="I32" s="169">
        <v>2</v>
      </c>
      <c r="J32" s="145">
        <v>4</v>
      </c>
      <c r="K32" s="144" t="s">
        <v>263</v>
      </c>
      <c r="L32" s="96" t="s">
        <v>261</v>
      </c>
      <c r="M32" s="198" t="s">
        <v>264</v>
      </c>
      <c r="N32" s="114"/>
      <c r="O32" s="101"/>
      <c r="P32" s="101" t="s">
        <v>157</v>
      </c>
      <c r="Q32" s="143" t="s">
        <v>186</v>
      </c>
      <c r="R32" s="144" t="s">
        <v>267</v>
      </c>
      <c r="S32" s="96" t="s">
        <v>261</v>
      </c>
      <c r="T32" s="146" t="s">
        <v>264</v>
      </c>
    </row>
    <row r="33" spans="1:20" s="21" customFormat="1" ht="72" customHeight="1">
      <c r="A33" s="818"/>
      <c r="B33" s="836"/>
      <c r="C33" s="740"/>
      <c r="D33" s="720" t="s">
        <v>346</v>
      </c>
      <c r="E33" s="9" t="s">
        <v>109</v>
      </c>
      <c r="F33" s="184" t="s">
        <v>278</v>
      </c>
      <c r="G33" s="148"/>
      <c r="H33" s="97" t="s">
        <v>98</v>
      </c>
      <c r="I33" s="170">
        <v>2</v>
      </c>
      <c r="J33" s="149">
        <v>4</v>
      </c>
      <c r="K33" s="240" t="s">
        <v>263</v>
      </c>
      <c r="L33" s="241" t="s">
        <v>265</v>
      </c>
      <c r="M33" s="197" t="s">
        <v>262</v>
      </c>
      <c r="N33" s="122"/>
      <c r="O33" s="23" t="s">
        <v>650</v>
      </c>
      <c r="P33" s="23" t="s">
        <v>277</v>
      </c>
      <c r="Q33" s="147" t="s">
        <v>692</v>
      </c>
      <c r="R33" s="148" t="s">
        <v>263</v>
      </c>
      <c r="S33" s="97" t="s">
        <v>261</v>
      </c>
      <c r="T33" s="150" t="s">
        <v>264</v>
      </c>
    </row>
    <row r="34" spans="1:20" s="21" customFormat="1" ht="51" customHeight="1">
      <c r="A34" s="818"/>
      <c r="B34" s="836"/>
      <c r="C34" s="740"/>
      <c r="D34" s="720" t="s">
        <v>160</v>
      </c>
      <c r="E34" s="9" t="s">
        <v>238</v>
      </c>
      <c r="F34" s="184" t="s">
        <v>197</v>
      </c>
      <c r="G34" s="148"/>
      <c r="H34" s="97" t="s">
        <v>70</v>
      </c>
      <c r="I34" s="170">
        <v>2</v>
      </c>
      <c r="J34" s="149">
        <v>4</v>
      </c>
      <c r="K34" s="148" t="s">
        <v>263</v>
      </c>
      <c r="L34" s="97" t="s">
        <v>261</v>
      </c>
      <c r="M34" s="197" t="s">
        <v>264</v>
      </c>
      <c r="N34" s="122" t="s">
        <v>652</v>
      </c>
      <c r="O34" s="23" t="s">
        <v>653</v>
      </c>
      <c r="P34" s="23" t="s">
        <v>394</v>
      </c>
      <c r="Q34" s="147" t="s">
        <v>693</v>
      </c>
      <c r="R34" s="240" t="s">
        <v>267</v>
      </c>
      <c r="S34" s="241" t="s">
        <v>261</v>
      </c>
      <c r="T34" s="243" t="s">
        <v>264</v>
      </c>
    </row>
    <row r="35" spans="1:20" s="21" customFormat="1" ht="126" customHeight="1">
      <c r="A35" s="818"/>
      <c r="B35" s="836"/>
      <c r="C35" s="740"/>
      <c r="D35" s="136" t="s">
        <v>853</v>
      </c>
      <c r="E35" s="9" t="s">
        <v>854</v>
      </c>
      <c r="F35" s="184" t="s">
        <v>855</v>
      </c>
      <c r="G35" s="148" t="s">
        <v>70</v>
      </c>
      <c r="H35" s="97"/>
      <c r="I35" s="148">
        <v>4</v>
      </c>
      <c r="J35" s="97">
        <v>8</v>
      </c>
      <c r="K35" s="148" t="s">
        <v>263</v>
      </c>
      <c r="L35" s="97" t="s">
        <v>265</v>
      </c>
      <c r="M35" s="197" t="s">
        <v>262</v>
      </c>
      <c r="N35" s="191" t="s">
        <v>856</v>
      </c>
      <c r="O35" s="9" t="s">
        <v>857</v>
      </c>
      <c r="P35" s="9" t="s">
        <v>907</v>
      </c>
      <c r="Q35" s="184" t="s">
        <v>859</v>
      </c>
      <c r="R35" s="148" t="s">
        <v>263</v>
      </c>
      <c r="S35" s="97" t="s">
        <v>261</v>
      </c>
      <c r="T35" s="197" t="s">
        <v>264</v>
      </c>
    </row>
    <row r="36" spans="1:20" s="21" customFormat="1" ht="97.5" customHeight="1">
      <c r="A36" s="818"/>
      <c r="B36" s="836"/>
      <c r="C36" s="740"/>
      <c r="D36" s="720" t="s">
        <v>236</v>
      </c>
      <c r="E36" s="9" t="s">
        <v>282</v>
      </c>
      <c r="F36" s="184" t="s">
        <v>237</v>
      </c>
      <c r="G36" s="148" t="s">
        <v>98</v>
      </c>
      <c r="H36" s="97"/>
      <c r="I36" s="170">
        <v>2</v>
      </c>
      <c r="J36" s="31">
        <v>4</v>
      </c>
      <c r="K36" s="148" t="s">
        <v>263</v>
      </c>
      <c r="L36" s="97" t="s">
        <v>265</v>
      </c>
      <c r="M36" s="197" t="s">
        <v>262</v>
      </c>
      <c r="N36" s="122" t="s">
        <v>301</v>
      </c>
      <c r="O36" s="23" t="s">
        <v>280</v>
      </c>
      <c r="P36" s="23" t="s">
        <v>223</v>
      </c>
      <c r="Q36" s="147" t="s">
        <v>705</v>
      </c>
      <c r="R36" s="148" t="s">
        <v>263</v>
      </c>
      <c r="S36" s="97" t="s">
        <v>261</v>
      </c>
      <c r="T36" s="150" t="s">
        <v>264</v>
      </c>
    </row>
    <row r="37" spans="1:20" s="21" customFormat="1" ht="75.75" customHeight="1">
      <c r="A37" s="818"/>
      <c r="B37" s="836"/>
      <c r="C37" s="740"/>
      <c r="D37" s="720" t="s">
        <v>198</v>
      </c>
      <c r="E37" s="9" t="s">
        <v>156</v>
      </c>
      <c r="F37" s="184" t="s">
        <v>291</v>
      </c>
      <c r="G37" s="148" t="s">
        <v>98</v>
      </c>
      <c r="H37" s="241"/>
      <c r="I37" s="182">
        <v>2</v>
      </c>
      <c r="J37" s="89">
        <v>4</v>
      </c>
      <c r="K37" s="148" t="s">
        <v>263</v>
      </c>
      <c r="L37" s="97" t="s">
        <v>268</v>
      </c>
      <c r="M37" s="197" t="s">
        <v>266</v>
      </c>
      <c r="N37" s="122"/>
      <c r="O37" s="23"/>
      <c r="P37" s="23" t="s">
        <v>225</v>
      </c>
      <c r="Q37" s="147" t="s">
        <v>696</v>
      </c>
      <c r="R37" s="148" t="s">
        <v>267</v>
      </c>
      <c r="S37" s="97" t="s">
        <v>268</v>
      </c>
      <c r="T37" s="435" t="s">
        <v>262</v>
      </c>
    </row>
    <row r="38" spans="1:20" s="21" customFormat="1" ht="63.75" customHeight="1">
      <c r="A38" s="818"/>
      <c r="B38" s="836"/>
      <c r="C38" s="751"/>
      <c r="D38" s="720" t="s">
        <v>21</v>
      </c>
      <c r="E38" s="90" t="s">
        <v>670</v>
      </c>
      <c r="F38" s="242" t="s">
        <v>241</v>
      </c>
      <c r="G38" s="240" t="s">
        <v>98</v>
      </c>
      <c r="H38" s="241"/>
      <c r="I38" s="182">
        <v>2</v>
      </c>
      <c r="J38" s="200">
        <v>1</v>
      </c>
      <c r="K38" s="240" t="s">
        <v>263</v>
      </c>
      <c r="L38" s="241" t="s">
        <v>261</v>
      </c>
      <c r="M38" s="222" t="s">
        <v>264</v>
      </c>
      <c r="N38" s="122"/>
      <c r="O38" s="23" t="s">
        <v>287</v>
      </c>
      <c r="P38" s="23" t="s">
        <v>120</v>
      </c>
      <c r="Q38" s="147" t="s">
        <v>700</v>
      </c>
      <c r="R38" s="148" t="s">
        <v>267</v>
      </c>
      <c r="S38" s="97" t="s">
        <v>261</v>
      </c>
      <c r="T38" s="197" t="s">
        <v>264</v>
      </c>
    </row>
    <row r="39" spans="1:20" s="21" customFormat="1" ht="70.5" customHeight="1" thickBot="1">
      <c r="A39" s="818"/>
      <c r="B39" s="836"/>
      <c r="C39" s="741"/>
      <c r="D39" s="180" t="s">
        <v>199</v>
      </c>
      <c r="E39" s="94" t="s">
        <v>305</v>
      </c>
      <c r="F39" s="185" t="s">
        <v>200</v>
      </c>
      <c r="G39" s="173"/>
      <c r="H39" s="98" t="s">
        <v>98</v>
      </c>
      <c r="I39" s="171">
        <v>4</v>
      </c>
      <c r="J39" s="159">
        <v>4</v>
      </c>
      <c r="K39" s="173" t="s">
        <v>263</v>
      </c>
      <c r="L39" s="98" t="s">
        <v>261</v>
      </c>
      <c r="M39" s="220" t="s">
        <v>264</v>
      </c>
      <c r="N39" s="115"/>
      <c r="O39" s="102"/>
      <c r="P39" s="102" t="s">
        <v>102</v>
      </c>
      <c r="Q39" s="154" t="s">
        <v>702</v>
      </c>
      <c r="R39" s="176" t="s">
        <v>267</v>
      </c>
      <c r="S39" s="177" t="s">
        <v>261</v>
      </c>
      <c r="T39" s="220" t="s">
        <v>264</v>
      </c>
    </row>
    <row r="40" spans="1:20" s="21" customFormat="1" ht="81.75" customHeight="1">
      <c r="A40" s="818"/>
      <c r="B40" s="836"/>
      <c r="C40" s="774" t="s">
        <v>401</v>
      </c>
      <c r="D40" s="719" t="s">
        <v>138</v>
      </c>
      <c r="E40" s="91" t="s">
        <v>303</v>
      </c>
      <c r="F40" s="186" t="s">
        <v>104</v>
      </c>
      <c r="G40" s="144" t="s">
        <v>98</v>
      </c>
      <c r="H40" s="96"/>
      <c r="I40" s="169">
        <v>5</v>
      </c>
      <c r="J40" s="145">
        <v>5</v>
      </c>
      <c r="K40" s="144" t="s">
        <v>263</v>
      </c>
      <c r="L40" s="96" t="s">
        <v>261</v>
      </c>
      <c r="M40" s="432" t="s">
        <v>264</v>
      </c>
      <c r="N40" s="114"/>
      <c r="O40" s="101" t="s">
        <v>306</v>
      </c>
      <c r="P40" s="101" t="s">
        <v>304</v>
      </c>
      <c r="Q40" s="143" t="s">
        <v>690</v>
      </c>
      <c r="R40" s="144" t="s">
        <v>267</v>
      </c>
      <c r="S40" s="96" t="s">
        <v>261</v>
      </c>
      <c r="T40" s="146" t="s">
        <v>264</v>
      </c>
    </row>
    <row r="41" spans="1:20" s="21" customFormat="1" ht="123.75" customHeight="1">
      <c r="A41" s="818"/>
      <c r="B41" s="836"/>
      <c r="C41" s="775"/>
      <c r="D41" s="720" t="s">
        <v>236</v>
      </c>
      <c r="E41" s="9" t="s">
        <v>282</v>
      </c>
      <c r="F41" s="184" t="s">
        <v>237</v>
      </c>
      <c r="G41" s="148" t="s">
        <v>98</v>
      </c>
      <c r="H41" s="97"/>
      <c r="I41" s="170">
        <v>2</v>
      </c>
      <c r="J41" s="31">
        <v>4</v>
      </c>
      <c r="K41" s="148" t="s">
        <v>263</v>
      </c>
      <c r="L41" s="97" t="s">
        <v>265</v>
      </c>
      <c r="M41" s="197" t="s">
        <v>262</v>
      </c>
      <c r="N41" s="122" t="s">
        <v>301</v>
      </c>
      <c r="O41" s="23" t="s">
        <v>280</v>
      </c>
      <c r="P41" s="23" t="s">
        <v>223</v>
      </c>
      <c r="Q41" s="147" t="s">
        <v>705</v>
      </c>
      <c r="R41" s="148" t="s">
        <v>263</v>
      </c>
      <c r="S41" s="97" t="s">
        <v>261</v>
      </c>
      <c r="T41" s="150" t="s">
        <v>264</v>
      </c>
    </row>
    <row r="42" spans="1:20" s="21" customFormat="1" ht="73.5" customHeight="1" thickBot="1">
      <c r="A42" s="818"/>
      <c r="B42" s="836"/>
      <c r="C42" s="775"/>
      <c r="D42" s="723" t="s">
        <v>199</v>
      </c>
      <c r="E42" s="9" t="s">
        <v>350</v>
      </c>
      <c r="F42" s="184" t="s">
        <v>254</v>
      </c>
      <c r="G42" s="148" t="s">
        <v>98</v>
      </c>
      <c r="H42" s="97"/>
      <c r="I42" s="170">
        <v>4</v>
      </c>
      <c r="J42" s="149">
        <v>2</v>
      </c>
      <c r="K42" s="258" t="s">
        <v>263</v>
      </c>
      <c r="L42" s="259" t="s">
        <v>261</v>
      </c>
      <c r="M42" s="431" t="s">
        <v>264</v>
      </c>
      <c r="N42" s="122" t="s">
        <v>302</v>
      </c>
      <c r="O42" s="23" t="s">
        <v>210</v>
      </c>
      <c r="P42" s="23"/>
      <c r="Q42" s="147" t="s">
        <v>211</v>
      </c>
      <c r="R42" s="240" t="s">
        <v>267</v>
      </c>
      <c r="S42" s="241" t="s">
        <v>261</v>
      </c>
      <c r="T42" s="554" t="s">
        <v>264</v>
      </c>
    </row>
    <row r="43" spans="1:20" s="21" customFormat="1" ht="63.75" customHeight="1" thickBot="1">
      <c r="A43" s="818"/>
      <c r="B43" s="836"/>
      <c r="C43" s="775"/>
      <c r="D43" s="723" t="s">
        <v>400</v>
      </c>
      <c r="E43" s="9" t="s">
        <v>216</v>
      </c>
      <c r="F43" s="184" t="s">
        <v>22</v>
      </c>
      <c r="G43" s="136" t="s">
        <v>98</v>
      </c>
      <c r="H43" s="174"/>
      <c r="I43" s="139">
        <v>4</v>
      </c>
      <c r="J43" s="216">
        <v>2</v>
      </c>
      <c r="K43" s="148" t="s">
        <v>263</v>
      </c>
      <c r="L43" s="97" t="s">
        <v>265</v>
      </c>
      <c r="M43" s="429" t="s">
        <v>262</v>
      </c>
      <c r="N43" s="122" t="s">
        <v>302</v>
      </c>
      <c r="O43" s="23" t="s">
        <v>208</v>
      </c>
      <c r="P43" s="23" t="s">
        <v>651</v>
      </c>
      <c r="Q43" s="147" t="s">
        <v>75</v>
      </c>
      <c r="R43" s="148" t="s">
        <v>263</v>
      </c>
      <c r="S43" s="97" t="s">
        <v>268</v>
      </c>
      <c r="T43" s="150" t="s">
        <v>264</v>
      </c>
    </row>
    <row r="44" spans="1:20" s="21" customFormat="1" ht="63.75" customHeight="1">
      <c r="A44" s="818"/>
      <c r="B44" s="836"/>
      <c r="C44" s="775"/>
      <c r="D44" s="136" t="s">
        <v>853</v>
      </c>
      <c r="E44" s="9" t="s">
        <v>854</v>
      </c>
      <c r="F44" s="184" t="s">
        <v>855</v>
      </c>
      <c r="G44" s="148" t="s">
        <v>70</v>
      </c>
      <c r="H44" s="97"/>
      <c r="I44" s="148">
        <v>4</v>
      </c>
      <c r="J44" s="97">
        <v>8</v>
      </c>
      <c r="K44" s="148" t="s">
        <v>263</v>
      </c>
      <c r="L44" s="97" t="s">
        <v>265</v>
      </c>
      <c r="M44" s="197" t="s">
        <v>262</v>
      </c>
      <c r="N44" s="191" t="s">
        <v>856</v>
      </c>
      <c r="O44" s="9" t="s">
        <v>857</v>
      </c>
      <c r="P44" s="9" t="s">
        <v>907</v>
      </c>
      <c r="Q44" s="184" t="s">
        <v>859</v>
      </c>
      <c r="R44" s="148" t="s">
        <v>263</v>
      </c>
      <c r="S44" s="97" t="s">
        <v>261</v>
      </c>
      <c r="T44" s="197" t="s">
        <v>264</v>
      </c>
    </row>
    <row r="45" spans="1:20" s="21" customFormat="1" ht="51" customHeight="1" thickBot="1">
      <c r="A45" s="818"/>
      <c r="B45" s="836"/>
      <c r="C45" s="775"/>
      <c r="D45" s="723" t="s">
        <v>244</v>
      </c>
      <c r="E45" s="9" t="s">
        <v>123</v>
      </c>
      <c r="F45" s="184" t="s">
        <v>200</v>
      </c>
      <c r="G45" s="148" t="s">
        <v>98</v>
      </c>
      <c r="H45" s="97"/>
      <c r="I45" s="170">
        <v>5</v>
      </c>
      <c r="J45" s="149">
        <v>3</v>
      </c>
      <c r="K45" s="148" t="s">
        <v>263</v>
      </c>
      <c r="L45" s="97" t="s">
        <v>265</v>
      </c>
      <c r="M45" s="429" t="s">
        <v>262</v>
      </c>
      <c r="N45" s="122" t="s">
        <v>124</v>
      </c>
      <c r="O45" s="23" t="s">
        <v>210</v>
      </c>
      <c r="P45" s="23" t="s">
        <v>212</v>
      </c>
      <c r="Q45" s="195" t="s">
        <v>693</v>
      </c>
      <c r="R45" s="148" t="s">
        <v>267</v>
      </c>
      <c r="S45" s="97" t="s">
        <v>265</v>
      </c>
      <c r="T45" s="150" t="s">
        <v>264</v>
      </c>
    </row>
    <row r="46" spans="1:20" s="21" customFormat="1" ht="78.75" customHeight="1" thickBot="1">
      <c r="A46" s="818"/>
      <c r="B46" s="836"/>
      <c r="C46" s="775"/>
      <c r="D46" s="723" t="s">
        <v>21</v>
      </c>
      <c r="E46" s="9" t="s">
        <v>134</v>
      </c>
      <c r="F46" s="184" t="s">
        <v>241</v>
      </c>
      <c r="G46" s="148" t="s">
        <v>98</v>
      </c>
      <c r="H46" s="97"/>
      <c r="I46" s="170">
        <v>5</v>
      </c>
      <c r="J46" s="149">
        <v>5</v>
      </c>
      <c r="K46" s="148" t="s">
        <v>263</v>
      </c>
      <c r="L46" s="97" t="s">
        <v>261</v>
      </c>
      <c r="M46" s="429" t="s">
        <v>264</v>
      </c>
      <c r="N46" s="122"/>
      <c r="O46" s="23" t="s">
        <v>287</v>
      </c>
      <c r="P46" s="23" t="s">
        <v>120</v>
      </c>
      <c r="Q46" s="147" t="s">
        <v>700</v>
      </c>
      <c r="R46" s="240" t="s">
        <v>267</v>
      </c>
      <c r="S46" s="241" t="s">
        <v>261</v>
      </c>
      <c r="T46" s="222" t="s">
        <v>264</v>
      </c>
    </row>
    <row r="47" spans="1:20" s="367" customFormat="1" ht="84" customHeight="1" thickBot="1">
      <c r="A47" s="818"/>
      <c r="B47" s="836"/>
      <c r="C47" s="777"/>
      <c r="D47" s="723" t="s">
        <v>417</v>
      </c>
      <c r="E47" s="450" t="s">
        <v>418</v>
      </c>
      <c r="F47" s="451" t="s">
        <v>117</v>
      </c>
      <c r="G47" s="449" t="s">
        <v>98</v>
      </c>
      <c r="H47" s="466"/>
      <c r="I47" s="467">
        <v>4</v>
      </c>
      <c r="J47" s="468">
        <v>12</v>
      </c>
      <c r="K47" s="469" t="s">
        <v>263</v>
      </c>
      <c r="L47" s="470" t="s">
        <v>265</v>
      </c>
      <c r="M47" s="433" t="s">
        <v>262</v>
      </c>
      <c r="N47" s="471"/>
      <c r="O47" s="472" t="s">
        <v>626</v>
      </c>
      <c r="P47" s="472" t="s">
        <v>37</v>
      </c>
      <c r="Q47" s="553" t="s">
        <v>700</v>
      </c>
      <c r="R47" s="469" t="s">
        <v>263</v>
      </c>
      <c r="S47" s="470" t="s">
        <v>261</v>
      </c>
      <c r="T47" s="434" t="s">
        <v>264</v>
      </c>
    </row>
    <row r="48" spans="1:20" s="21" customFormat="1" ht="63.75" customHeight="1">
      <c r="A48" s="818"/>
      <c r="B48" s="836"/>
      <c r="C48" s="738" t="s">
        <v>850</v>
      </c>
      <c r="D48" s="720" t="s">
        <v>21</v>
      </c>
      <c r="E48" s="91" t="s">
        <v>134</v>
      </c>
      <c r="F48" s="186" t="s">
        <v>241</v>
      </c>
      <c r="G48" s="144" t="s">
        <v>98</v>
      </c>
      <c r="H48" s="96"/>
      <c r="I48" s="144">
        <v>2</v>
      </c>
      <c r="J48" s="96">
        <v>1</v>
      </c>
      <c r="K48" s="144" t="s">
        <v>263</v>
      </c>
      <c r="L48" s="96" t="s">
        <v>261</v>
      </c>
      <c r="M48" s="430" t="s">
        <v>264</v>
      </c>
      <c r="N48" s="114"/>
      <c r="O48" s="101" t="s">
        <v>287</v>
      </c>
      <c r="P48" s="101" t="s">
        <v>120</v>
      </c>
      <c r="Q48" s="143" t="s">
        <v>700</v>
      </c>
      <c r="R48" s="144" t="s">
        <v>267</v>
      </c>
      <c r="S48" s="96" t="s">
        <v>261</v>
      </c>
      <c r="T48" s="342" t="s">
        <v>264</v>
      </c>
    </row>
    <row r="49" spans="1:20" s="21" customFormat="1" ht="63.75" customHeight="1">
      <c r="A49" s="818"/>
      <c r="B49" s="836"/>
      <c r="C49" s="740"/>
      <c r="D49" s="720" t="s">
        <v>136</v>
      </c>
      <c r="E49" s="9" t="s">
        <v>825</v>
      </c>
      <c r="F49" s="184" t="s">
        <v>285</v>
      </c>
      <c r="G49" s="148" t="s">
        <v>98</v>
      </c>
      <c r="H49" s="97"/>
      <c r="I49" s="148">
        <v>4</v>
      </c>
      <c r="J49" s="97">
        <v>2</v>
      </c>
      <c r="K49" s="148" t="s">
        <v>263</v>
      </c>
      <c r="L49" s="97" t="s">
        <v>265</v>
      </c>
      <c r="M49" s="429" t="s">
        <v>262</v>
      </c>
      <c r="N49" s="122"/>
      <c r="O49" s="23" t="s">
        <v>16</v>
      </c>
      <c r="P49" s="23" t="s">
        <v>286</v>
      </c>
      <c r="Q49" s="147" t="s">
        <v>700</v>
      </c>
      <c r="R49" s="148" t="s">
        <v>263</v>
      </c>
      <c r="S49" s="97" t="s">
        <v>261</v>
      </c>
      <c r="T49" s="120" t="s">
        <v>264</v>
      </c>
    </row>
    <row r="50" spans="1:20" s="21" customFormat="1" ht="63.75" customHeight="1">
      <c r="A50" s="818"/>
      <c r="B50" s="836"/>
      <c r="C50" s="740"/>
      <c r="D50" s="720" t="s">
        <v>137</v>
      </c>
      <c r="E50" s="9" t="s">
        <v>646</v>
      </c>
      <c r="F50" s="184" t="s">
        <v>126</v>
      </c>
      <c r="G50" s="148" t="s">
        <v>98</v>
      </c>
      <c r="H50" s="97"/>
      <c r="I50" s="148">
        <v>4</v>
      </c>
      <c r="J50" s="97">
        <v>4</v>
      </c>
      <c r="K50" s="148" t="s">
        <v>263</v>
      </c>
      <c r="L50" s="97" t="s">
        <v>261</v>
      </c>
      <c r="M50" s="429" t="s">
        <v>264</v>
      </c>
      <c r="N50" s="122" t="s">
        <v>647</v>
      </c>
      <c r="O50" s="23"/>
      <c r="P50" s="23" t="s">
        <v>648</v>
      </c>
      <c r="Q50" s="147" t="s">
        <v>694</v>
      </c>
      <c r="R50" s="240" t="s">
        <v>267</v>
      </c>
      <c r="S50" s="241" t="s">
        <v>261</v>
      </c>
      <c r="T50" s="291" t="s">
        <v>264</v>
      </c>
    </row>
    <row r="51" spans="1:20" s="21" customFormat="1" ht="63.75" customHeight="1">
      <c r="A51" s="818"/>
      <c r="B51" s="836"/>
      <c r="C51" s="751"/>
      <c r="D51" s="136" t="s">
        <v>853</v>
      </c>
      <c r="E51" s="9" t="s">
        <v>854</v>
      </c>
      <c r="F51" s="184" t="s">
        <v>855</v>
      </c>
      <c r="G51" s="148" t="s">
        <v>70</v>
      </c>
      <c r="H51" s="97"/>
      <c r="I51" s="148">
        <v>4</v>
      </c>
      <c r="J51" s="97">
        <v>8</v>
      </c>
      <c r="K51" s="148" t="s">
        <v>263</v>
      </c>
      <c r="L51" s="97" t="s">
        <v>265</v>
      </c>
      <c r="M51" s="197" t="s">
        <v>262</v>
      </c>
      <c r="N51" s="191" t="s">
        <v>856</v>
      </c>
      <c r="O51" s="9" t="s">
        <v>857</v>
      </c>
      <c r="P51" s="9" t="s">
        <v>907</v>
      </c>
      <c r="Q51" s="184" t="s">
        <v>859</v>
      </c>
      <c r="R51" s="148" t="s">
        <v>263</v>
      </c>
      <c r="S51" s="97" t="s">
        <v>261</v>
      </c>
      <c r="T51" s="197" t="s">
        <v>264</v>
      </c>
    </row>
    <row r="52" spans="1:20" s="21" customFormat="1" ht="63.75" customHeight="1" thickBot="1">
      <c r="A52" s="818"/>
      <c r="B52" s="836"/>
      <c r="C52" s="741"/>
      <c r="D52" s="180" t="s">
        <v>199</v>
      </c>
      <c r="E52" s="94" t="s">
        <v>366</v>
      </c>
      <c r="F52" s="185" t="s">
        <v>200</v>
      </c>
      <c r="G52" s="173" t="s">
        <v>98</v>
      </c>
      <c r="H52" s="98"/>
      <c r="I52" s="173">
        <v>4</v>
      </c>
      <c r="J52" s="98">
        <v>2</v>
      </c>
      <c r="K52" s="173" t="s">
        <v>263</v>
      </c>
      <c r="L52" s="98" t="s">
        <v>261</v>
      </c>
      <c r="M52" s="431" t="s">
        <v>264</v>
      </c>
      <c r="N52" s="115"/>
      <c r="O52" s="102"/>
      <c r="P52" s="102" t="s">
        <v>102</v>
      </c>
      <c r="Q52" s="154" t="s">
        <v>703</v>
      </c>
      <c r="R52" s="176" t="s">
        <v>267</v>
      </c>
      <c r="S52" s="177" t="s">
        <v>261</v>
      </c>
      <c r="T52" s="555" t="s">
        <v>264</v>
      </c>
    </row>
    <row r="53" spans="1:20" s="21" customFormat="1" ht="63.75" customHeight="1">
      <c r="A53" s="818"/>
      <c r="B53" s="836"/>
      <c r="C53" s="738" t="s">
        <v>865</v>
      </c>
      <c r="D53" s="720" t="s">
        <v>21</v>
      </c>
      <c r="E53" s="91" t="s">
        <v>134</v>
      </c>
      <c r="F53" s="186" t="s">
        <v>241</v>
      </c>
      <c r="G53" s="144" t="s">
        <v>98</v>
      </c>
      <c r="H53" s="96"/>
      <c r="I53" s="144">
        <v>4</v>
      </c>
      <c r="J53" s="96">
        <v>2</v>
      </c>
      <c r="K53" s="144" t="s">
        <v>263</v>
      </c>
      <c r="L53" s="96" t="s">
        <v>261</v>
      </c>
      <c r="M53" s="198" t="s">
        <v>264</v>
      </c>
      <c r="N53" s="114"/>
      <c r="O53" s="101" t="s">
        <v>287</v>
      </c>
      <c r="P53" s="101" t="s">
        <v>120</v>
      </c>
      <c r="Q53" s="143" t="s">
        <v>700</v>
      </c>
      <c r="R53" s="144" t="s">
        <v>267</v>
      </c>
      <c r="S53" s="96" t="s">
        <v>261</v>
      </c>
      <c r="T53" s="198" t="s">
        <v>264</v>
      </c>
    </row>
    <row r="54" spans="1:20" s="21" customFormat="1" ht="63.75" customHeight="1">
      <c r="A54" s="818"/>
      <c r="B54" s="836"/>
      <c r="C54" s="739"/>
      <c r="D54" s="136" t="s">
        <v>853</v>
      </c>
      <c r="E54" s="9" t="s">
        <v>854</v>
      </c>
      <c r="F54" s="184" t="s">
        <v>855</v>
      </c>
      <c r="G54" s="148" t="s">
        <v>70</v>
      </c>
      <c r="H54" s="97"/>
      <c r="I54" s="148">
        <v>4</v>
      </c>
      <c r="J54" s="97">
        <v>8</v>
      </c>
      <c r="K54" s="148" t="s">
        <v>263</v>
      </c>
      <c r="L54" s="97" t="s">
        <v>265</v>
      </c>
      <c r="M54" s="197" t="s">
        <v>262</v>
      </c>
      <c r="N54" s="191" t="s">
        <v>856</v>
      </c>
      <c r="O54" s="9" t="s">
        <v>857</v>
      </c>
      <c r="P54" s="9" t="s">
        <v>907</v>
      </c>
      <c r="Q54" s="184" t="s">
        <v>859</v>
      </c>
      <c r="R54" s="148" t="s">
        <v>263</v>
      </c>
      <c r="S54" s="97" t="s">
        <v>261</v>
      </c>
      <c r="T54" s="197" t="s">
        <v>264</v>
      </c>
    </row>
    <row r="55" spans="1:20" s="21" customFormat="1" ht="63.75" customHeight="1">
      <c r="A55" s="818"/>
      <c r="B55" s="836"/>
      <c r="C55" s="739"/>
      <c r="D55" s="720" t="s">
        <v>835</v>
      </c>
      <c r="E55" s="9" t="s">
        <v>823</v>
      </c>
      <c r="F55" s="184" t="s">
        <v>824</v>
      </c>
      <c r="G55" s="240" t="s">
        <v>98</v>
      </c>
      <c r="H55" s="241"/>
      <c r="I55" s="240">
        <v>6</v>
      </c>
      <c r="J55" s="241">
        <v>1</v>
      </c>
      <c r="K55" s="148" t="s">
        <v>263</v>
      </c>
      <c r="L55" s="97" t="s">
        <v>265</v>
      </c>
      <c r="M55" s="556" t="s">
        <v>262</v>
      </c>
      <c r="N55" s="122" t="s">
        <v>792</v>
      </c>
      <c r="O55" s="23" t="s">
        <v>793</v>
      </c>
      <c r="P55" s="23" t="s">
        <v>819</v>
      </c>
      <c r="Q55" s="147" t="s">
        <v>713</v>
      </c>
      <c r="R55" s="148" t="s">
        <v>267</v>
      </c>
      <c r="S55" s="97" t="s">
        <v>265</v>
      </c>
      <c r="T55" s="150" t="s">
        <v>264</v>
      </c>
    </row>
    <row r="56" spans="1:20" s="21" customFormat="1" ht="63.75" customHeight="1">
      <c r="A56" s="818"/>
      <c r="B56" s="836"/>
      <c r="C56" s="739"/>
      <c r="D56" s="840" t="s">
        <v>136</v>
      </c>
      <c r="E56" s="9" t="s">
        <v>363</v>
      </c>
      <c r="F56" s="184" t="s">
        <v>448</v>
      </c>
      <c r="G56" s="148" t="s">
        <v>98</v>
      </c>
      <c r="H56" s="97"/>
      <c r="I56" s="148">
        <v>4</v>
      </c>
      <c r="J56" s="97">
        <v>2</v>
      </c>
      <c r="K56" s="148" t="s">
        <v>263</v>
      </c>
      <c r="L56" s="97" t="s">
        <v>265</v>
      </c>
      <c r="M56" s="197" t="s">
        <v>262</v>
      </c>
      <c r="N56" s="122"/>
      <c r="O56" s="23" t="s">
        <v>16</v>
      </c>
      <c r="P56" s="23" t="s">
        <v>286</v>
      </c>
      <c r="Q56" s="147" t="s">
        <v>691</v>
      </c>
      <c r="R56" s="148" t="s">
        <v>263</v>
      </c>
      <c r="S56" s="97" t="s">
        <v>261</v>
      </c>
      <c r="T56" s="150" t="s">
        <v>264</v>
      </c>
    </row>
    <row r="57" spans="1:20" s="21" customFormat="1" ht="63.75" customHeight="1">
      <c r="A57" s="818"/>
      <c r="B57" s="836"/>
      <c r="C57" s="739"/>
      <c r="D57" s="841"/>
      <c r="E57" s="9" t="s">
        <v>791</v>
      </c>
      <c r="F57" s="184" t="s">
        <v>285</v>
      </c>
      <c r="G57" s="148" t="s">
        <v>98</v>
      </c>
      <c r="H57" s="97"/>
      <c r="I57" s="148">
        <v>6</v>
      </c>
      <c r="J57" s="97">
        <v>1</v>
      </c>
      <c r="K57" s="148" t="s">
        <v>263</v>
      </c>
      <c r="L57" s="97" t="s">
        <v>265</v>
      </c>
      <c r="M57" s="556" t="s">
        <v>262</v>
      </c>
      <c r="N57" s="122" t="s">
        <v>826</v>
      </c>
      <c r="O57" s="23" t="s">
        <v>793</v>
      </c>
      <c r="P57" s="23" t="s">
        <v>819</v>
      </c>
      <c r="Q57" s="147" t="s">
        <v>700</v>
      </c>
      <c r="R57" s="148" t="s">
        <v>267</v>
      </c>
      <c r="S57" s="97" t="s">
        <v>265</v>
      </c>
      <c r="T57" s="150" t="s">
        <v>264</v>
      </c>
    </row>
    <row r="58" spans="1:20" s="21" customFormat="1" ht="63.75" customHeight="1">
      <c r="A58" s="818"/>
      <c r="B58" s="836"/>
      <c r="C58" s="739"/>
      <c r="D58" s="842"/>
      <c r="E58" s="9" t="s">
        <v>790</v>
      </c>
      <c r="F58" s="184" t="s">
        <v>827</v>
      </c>
      <c r="G58" s="148" t="s">
        <v>98</v>
      </c>
      <c r="H58" s="97"/>
      <c r="I58" s="148">
        <v>6</v>
      </c>
      <c r="J58" s="97">
        <v>1</v>
      </c>
      <c r="K58" s="148" t="s">
        <v>263</v>
      </c>
      <c r="L58" s="97" t="s">
        <v>265</v>
      </c>
      <c r="M58" s="556" t="s">
        <v>262</v>
      </c>
      <c r="N58" s="122" t="s">
        <v>784</v>
      </c>
      <c r="O58" s="23" t="s">
        <v>779</v>
      </c>
      <c r="P58" s="23" t="s">
        <v>834</v>
      </c>
      <c r="Q58" s="497" t="s">
        <v>700</v>
      </c>
      <c r="R58" s="148" t="s">
        <v>263</v>
      </c>
      <c r="S58" s="97" t="s">
        <v>261</v>
      </c>
      <c r="T58" s="150" t="s">
        <v>264</v>
      </c>
    </row>
    <row r="59" spans="1:20" s="21" customFormat="1" ht="63.75" customHeight="1" thickBot="1">
      <c r="A59" s="818"/>
      <c r="B59" s="836"/>
      <c r="C59" s="739"/>
      <c r="D59" s="724" t="s">
        <v>137</v>
      </c>
      <c r="E59" s="9" t="s">
        <v>794</v>
      </c>
      <c r="F59" s="184" t="s">
        <v>126</v>
      </c>
      <c r="G59" s="148" t="s">
        <v>98</v>
      </c>
      <c r="H59" s="97"/>
      <c r="I59" s="148">
        <v>10</v>
      </c>
      <c r="J59" s="97">
        <v>1</v>
      </c>
      <c r="K59" s="148" t="s">
        <v>260</v>
      </c>
      <c r="L59" s="97" t="s">
        <v>265</v>
      </c>
      <c r="M59" s="556" t="s">
        <v>785</v>
      </c>
      <c r="N59" s="122" t="s">
        <v>820</v>
      </c>
      <c r="O59" s="23" t="s">
        <v>781</v>
      </c>
      <c r="P59" s="23" t="s">
        <v>821</v>
      </c>
      <c r="Q59" s="147" t="s">
        <v>822</v>
      </c>
      <c r="R59" s="148" t="s">
        <v>263</v>
      </c>
      <c r="S59" s="97" t="s">
        <v>265</v>
      </c>
      <c r="T59" s="435" t="s">
        <v>262</v>
      </c>
    </row>
    <row r="60" spans="1:20" s="21" customFormat="1" ht="81.75" customHeight="1" thickBot="1">
      <c r="A60" s="818"/>
      <c r="B60" s="836"/>
      <c r="C60" s="741"/>
      <c r="D60" s="724" t="s">
        <v>396</v>
      </c>
      <c r="E60" s="94" t="s">
        <v>397</v>
      </c>
      <c r="F60" s="185" t="s">
        <v>132</v>
      </c>
      <c r="G60" s="173" t="s">
        <v>98</v>
      </c>
      <c r="H60" s="98"/>
      <c r="I60" s="173">
        <v>4</v>
      </c>
      <c r="J60" s="98">
        <v>1</v>
      </c>
      <c r="K60" s="173"/>
      <c r="L60" s="98"/>
      <c r="M60" s="220" t="s">
        <v>262</v>
      </c>
      <c r="N60" s="115" t="s">
        <v>365</v>
      </c>
      <c r="O60" s="102" t="s">
        <v>355</v>
      </c>
      <c r="P60" s="102" t="s">
        <v>133</v>
      </c>
      <c r="Q60" s="154" t="s">
        <v>710</v>
      </c>
      <c r="R60" s="173" t="s">
        <v>267</v>
      </c>
      <c r="S60" s="98" t="s">
        <v>265</v>
      </c>
      <c r="T60" s="160" t="s">
        <v>264</v>
      </c>
    </row>
    <row r="61" spans="1:20" s="21" customFormat="1" ht="81.75" customHeight="1">
      <c r="A61" s="818"/>
      <c r="B61" s="836"/>
      <c r="C61" s="752" t="s">
        <v>795</v>
      </c>
      <c r="D61" s="838" t="s">
        <v>136</v>
      </c>
      <c r="E61" s="452" t="s">
        <v>836</v>
      </c>
      <c r="F61" s="456" t="s">
        <v>796</v>
      </c>
      <c r="G61" s="473" t="s">
        <v>98</v>
      </c>
      <c r="H61" s="479"/>
      <c r="I61" s="473">
        <v>12</v>
      </c>
      <c r="J61" s="479">
        <v>1</v>
      </c>
      <c r="K61" s="478" t="s">
        <v>267</v>
      </c>
      <c r="L61" s="474" t="s">
        <v>265</v>
      </c>
      <c r="M61" s="557" t="s">
        <v>264</v>
      </c>
      <c r="N61" s="501" t="s">
        <v>802</v>
      </c>
      <c r="O61" s="502" t="s">
        <v>805</v>
      </c>
      <c r="P61" s="502" t="s">
        <v>809</v>
      </c>
      <c r="Q61" s="560" t="s">
        <v>840</v>
      </c>
      <c r="R61" s="492" t="s">
        <v>267</v>
      </c>
      <c r="S61" s="503" t="s">
        <v>261</v>
      </c>
      <c r="T61" s="421" t="s">
        <v>264</v>
      </c>
    </row>
    <row r="62" spans="1:20" s="21" customFormat="1" ht="81.75" customHeight="1">
      <c r="A62" s="818"/>
      <c r="B62" s="836"/>
      <c r="C62" s="753"/>
      <c r="D62" s="839"/>
      <c r="E62" s="453" t="s">
        <v>837</v>
      </c>
      <c r="F62" s="454" t="s">
        <v>827</v>
      </c>
      <c r="G62" s="457" t="s">
        <v>98</v>
      </c>
      <c r="H62" s="480"/>
      <c r="I62" s="457">
        <v>12</v>
      </c>
      <c r="J62" s="480" t="s">
        <v>801</v>
      </c>
      <c r="K62" s="481" t="s">
        <v>263</v>
      </c>
      <c r="L62" s="475" t="s">
        <v>265</v>
      </c>
      <c r="M62" s="416" t="s">
        <v>262</v>
      </c>
      <c r="N62" s="485" t="s">
        <v>803</v>
      </c>
      <c r="O62" s="486" t="s">
        <v>805</v>
      </c>
      <c r="P62" s="486" t="s">
        <v>810</v>
      </c>
      <c r="Q62" s="147" t="s">
        <v>841</v>
      </c>
      <c r="R62" s="483" t="s">
        <v>263</v>
      </c>
      <c r="S62" s="504" t="s">
        <v>261</v>
      </c>
      <c r="T62" s="422" t="s">
        <v>264</v>
      </c>
    </row>
    <row r="63" spans="1:20" s="21" customFormat="1" ht="81.75" customHeight="1">
      <c r="A63" s="818"/>
      <c r="B63" s="836"/>
      <c r="C63" s="753"/>
      <c r="D63" s="839"/>
      <c r="E63" s="453" t="s">
        <v>798</v>
      </c>
      <c r="F63" s="454" t="s">
        <v>827</v>
      </c>
      <c r="G63" s="457" t="s">
        <v>98</v>
      </c>
      <c r="H63" s="480"/>
      <c r="I63" s="457">
        <v>12</v>
      </c>
      <c r="J63" s="480" t="s">
        <v>801</v>
      </c>
      <c r="K63" s="481" t="s">
        <v>263</v>
      </c>
      <c r="L63" s="475" t="s">
        <v>265</v>
      </c>
      <c r="M63" s="416" t="s">
        <v>262</v>
      </c>
      <c r="N63" s="485" t="s">
        <v>804</v>
      </c>
      <c r="O63" s="486" t="s">
        <v>805</v>
      </c>
      <c r="P63" s="486" t="s">
        <v>811</v>
      </c>
      <c r="Q63" s="497" t="s">
        <v>842</v>
      </c>
      <c r="R63" s="483" t="s">
        <v>263</v>
      </c>
      <c r="S63" s="504" t="s">
        <v>261</v>
      </c>
      <c r="T63" s="422" t="s">
        <v>264</v>
      </c>
    </row>
    <row r="64" spans="1:20" s="21" customFormat="1" ht="109.5" customHeight="1">
      <c r="A64" s="818"/>
      <c r="B64" s="836"/>
      <c r="C64" s="753"/>
      <c r="D64" s="839" t="s">
        <v>143</v>
      </c>
      <c r="E64" s="453" t="s">
        <v>838</v>
      </c>
      <c r="F64" s="454" t="s">
        <v>797</v>
      </c>
      <c r="G64" s="457" t="s">
        <v>98</v>
      </c>
      <c r="H64" s="480"/>
      <c r="I64" s="457">
        <v>12</v>
      </c>
      <c r="J64" s="480">
        <v>1</v>
      </c>
      <c r="K64" s="481" t="s">
        <v>267</v>
      </c>
      <c r="L64" s="475" t="s">
        <v>265</v>
      </c>
      <c r="M64" s="417" t="s">
        <v>264</v>
      </c>
      <c r="N64" s="485" t="s">
        <v>843</v>
      </c>
      <c r="O64" s="486" t="s">
        <v>805</v>
      </c>
      <c r="P64" s="486" t="s">
        <v>807</v>
      </c>
      <c r="Q64" s="497" t="s">
        <v>842</v>
      </c>
      <c r="R64" s="483" t="s">
        <v>267</v>
      </c>
      <c r="S64" s="504" t="s">
        <v>261</v>
      </c>
      <c r="T64" s="422" t="s">
        <v>264</v>
      </c>
    </row>
    <row r="65" spans="1:20" s="21" customFormat="1" ht="81.75" customHeight="1">
      <c r="A65" s="818"/>
      <c r="B65" s="836"/>
      <c r="C65" s="753"/>
      <c r="D65" s="839"/>
      <c r="E65" s="453" t="s">
        <v>799</v>
      </c>
      <c r="F65" s="454" t="s">
        <v>800</v>
      </c>
      <c r="G65" s="457" t="s">
        <v>98</v>
      </c>
      <c r="H65" s="480"/>
      <c r="I65" s="457">
        <v>12</v>
      </c>
      <c r="J65" s="480" t="s">
        <v>801</v>
      </c>
      <c r="K65" s="481" t="s">
        <v>263</v>
      </c>
      <c r="L65" s="475" t="s">
        <v>265</v>
      </c>
      <c r="M65" s="416" t="s">
        <v>262</v>
      </c>
      <c r="N65" s="485" t="s">
        <v>806</v>
      </c>
      <c r="O65" s="486" t="s">
        <v>805</v>
      </c>
      <c r="P65" s="486" t="s">
        <v>808</v>
      </c>
      <c r="Q65" s="497" t="s">
        <v>816</v>
      </c>
      <c r="R65" s="483" t="s">
        <v>263</v>
      </c>
      <c r="S65" s="504" t="s">
        <v>261</v>
      </c>
      <c r="T65" s="422" t="s">
        <v>264</v>
      </c>
    </row>
    <row r="66" spans="1:20" s="21" customFormat="1" ht="81.75" customHeight="1">
      <c r="A66" s="818"/>
      <c r="B66" s="836"/>
      <c r="C66" s="753"/>
      <c r="D66" s="136" t="s">
        <v>853</v>
      </c>
      <c r="E66" s="9" t="s">
        <v>854</v>
      </c>
      <c r="F66" s="184" t="s">
        <v>855</v>
      </c>
      <c r="G66" s="148" t="s">
        <v>70</v>
      </c>
      <c r="H66" s="97"/>
      <c r="I66" s="148">
        <v>4</v>
      </c>
      <c r="J66" s="97">
        <v>8</v>
      </c>
      <c r="K66" s="148" t="s">
        <v>263</v>
      </c>
      <c r="L66" s="97" t="s">
        <v>265</v>
      </c>
      <c r="M66" s="197" t="s">
        <v>262</v>
      </c>
      <c r="N66" s="191" t="s">
        <v>856</v>
      </c>
      <c r="O66" s="9" t="s">
        <v>857</v>
      </c>
      <c r="P66" s="9" t="s">
        <v>907</v>
      </c>
      <c r="Q66" s="184" t="s">
        <v>859</v>
      </c>
      <c r="R66" s="148" t="s">
        <v>263</v>
      </c>
      <c r="S66" s="97" t="s">
        <v>261</v>
      </c>
      <c r="T66" s="197" t="s">
        <v>264</v>
      </c>
    </row>
    <row r="67" spans="1:20" s="21" customFormat="1" ht="63.75" customHeight="1" thickBot="1">
      <c r="A67" s="819"/>
      <c r="B67" s="837"/>
      <c r="C67" s="754"/>
      <c r="D67" s="724" t="s">
        <v>835</v>
      </c>
      <c r="E67" s="94" t="s">
        <v>839</v>
      </c>
      <c r="F67" s="185" t="s">
        <v>824</v>
      </c>
      <c r="G67" s="173" t="s">
        <v>98</v>
      </c>
      <c r="H67" s="98"/>
      <c r="I67" s="173">
        <v>12</v>
      </c>
      <c r="J67" s="98">
        <v>1</v>
      </c>
      <c r="K67" s="171" t="s">
        <v>263</v>
      </c>
      <c r="L67" s="159" t="s">
        <v>265</v>
      </c>
      <c r="M67" s="558" t="s">
        <v>262</v>
      </c>
      <c r="N67" s="115" t="s">
        <v>844</v>
      </c>
      <c r="O67" s="102" t="s">
        <v>793</v>
      </c>
      <c r="P67" s="102" t="s">
        <v>819</v>
      </c>
      <c r="Q67" s="154" t="s">
        <v>842</v>
      </c>
      <c r="R67" s="173" t="s">
        <v>267</v>
      </c>
      <c r="S67" s="95" t="s">
        <v>265</v>
      </c>
      <c r="T67" s="356" t="s">
        <v>264</v>
      </c>
    </row>
    <row r="68" spans="1:20" ht="15.75">
      <c r="A68" s="733"/>
      <c r="B68" s="733"/>
      <c r="C68" s="733"/>
      <c r="D68" s="733"/>
      <c r="E68" s="733"/>
      <c r="F68" s="733"/>
      <c r="G68" s="733"/>
      <c r="H68" s="733"/>
      <c r="I68" s="733"/>
      <c r="J68" s="733"/>
      <c r="K68" s="733"/>
      <c r="L68" s="733"/>
      <c r="M68" s="733"/>
      <c r="N68" s="733"/>
      <c r="O68" s="733"/>
      <c r="P68" s="733"/>
      <c r="Q68" s="733"/>
      <c r="R68" s="733"/>
      <c r="S68" s="733"/>
      <c r="T68" s="733"/>
    </row>
    <row r="69" spans="1:20" s="21" customFormat="1" ht="19.5" customHeight="1">
      <c r="A69" s="84"/>
      <c r="B69" s="733" t="s">
        <v>203</v>
      </c>
      <c r="C69" s="733"/>
      <c r="D69" s="733"/>
      <c r="E69" s="733"/>
      <c r="F69" s="733"/>
      <c r="G69" s="733"/>
      <c r="H69" s="733"/>
      <c r="I69" s="733"/>
      <c r="J69" s="733"/>
      <c r="K69" s="733"/>
      <c r="L69" s="733"/>
      <c r="M69" s="733"/>
      <c r="N69" s="733"/>
      <c r="O69" s="733"/>
      <c r="P69" s="733"/>
      <c r="Q69" s="733"/>
      <c r="R69" s="733"/>
      <c r="S69" s="733"/>
      <c r="T69" s="733"/>
    </row>
    <row r="70" spans="1:20" s="21" customFormat="1" ht="18" customHeight="1" thickBot="1">
      <c r="A70" s="84"/>
      <c r="B70" s="733" t="s">
        <v>204</v>
      </c>
      <c r="C70" s="733"/>
      <c r="D70" s="733"/>
      <c r="E70" s="733"/>
      <c r="F70" s="733"/>
      <c r="G70" s="733"/>
      <c r="H70" s="733"/>
      <c r="I70" s="733"/>
      <c r="J70" s="733"/>
      <c r="K70" s="733"/>
      <c r="L70" s="733"/>
      <c r="M70" s="733"/>
      <c r="N70" s="733"/>
      <c r="O70" s="733"/>
      <c r="P70" s="733"/>
      <c r="Q70" s="733"/>
      <c r="R70" s="733"/>
      <c r="S70" s="733"/>
      <c r="T70" s="733"/>
    </row>
    <row r="71" spans="1:20" s="3" customFormat="1" ht="33" customHeight="1" thickBot="1">
      <c r="A71" s="802" t="s">
        <v>276</v>
      </c>
      <c r="B71" s="803"/>
      <c r="C71" s="803"/>
      <c r="D71" s="803"/>
      <c r="E71" s="803"/>
      <c r="F71" s="804"/>
      <c r="G71" s="805" t="s">
        <v>48</v>
      </c>
      <c r="H71" s="806"/>
      <c r="I71" s="806"/>
      <c r="J71" s="806"/>
      <c r="K71" s="806"/>
      <c r="L71" s="806"/>
      <c r="M71" s="807"/>
      <c r="N71" s="805" t="s">
        <v>49</v>
      </c>
      <c r="O71" s="806"/>
      <c r="P71" s="806"/>
      <c r="Q71" s="806"/>
      <c r="R71" s="806"/>
      <c r="S71" s="806"/>
      <c r="T71" s="807"/>
    </row>
    <row r="72" spans="1:20" ht="30.75" customHeight="1" thickBot="1">
      <c r="A72" s="791" t="s">
        <v>50</v>
      </c>
      <c r="B72" s="788" t="s">
        <v>80</v>
      </c>
      <c r="C72" s="781" t="s">
        <v>81</v>
      </c>
      <c r="D72" s="781" t="s">
        <v>82</v>
      </c>
      <c r="E72" s="781" t="s">
        <v>246</v>
      </c>
      <c r="F72" s="781" t="s">
        <v>83</v>
      </c>
      <c r="G72" s="808" t="s">
        <v>252</v>
      </c>
      <c r="H72" s="809"/>
      <c r="I72" s="781" t="s">
        <v>84</v>
      </c>
      <c r="J72" s="781" t="s">
        <v>85</v>
      </c>
      <c r="K72" s="781" t="s">
        <v>86</v>
      </c>
      <c r="L72" s="781" t="s">
        <v>87</v>
      </c>
      <c r="M72" s="791" t="s">
        <v>247</v>
      </c>
      <c r="N72" s="783" t="s">
        <v>89</v>
      </c>
      <c r="O72" s="784"/>
      <c r="P72" s="784"/>
      <c r="Q72" s="784"/>
      <c r="R72" s="810" t="s">
        <v>86</v>
      </c>
      <c r="S72" s="810" t="s">
        <v>87</v>
      </c>
      <c r="T72" s="800" t="s">
        <v>247</v>
      </c>
    </row>
    <row r="73" spans="1:20" ht="94.5" customHeight="1" thickBot="1">
      <c r="A73" s="792"/>
      <c r="B73" s="789"/>
      <c r="C73" s="782"/>
      <c r="D73" s="782"/>
      <c r="E73" s="782"/>
      <c r="F73" s="782"/>
      <c r="G73" s="506" t="s">
        <v>90</v>
      </c>
      <c r="H73" s="506" t="s">
        <v>91</v>
      </c>
      <c r="I73" s="782"/>
      <c r="J73" s="782"/>
      <c r="K73" s="782"/>
      <c r="L73" s="782"/>
      <c r="M73" s="792"/>
      <c r="N73" s="505" t="s">
        <v>92</v>
      </c>
      <c r="O73" s="505" t="s">
        <v>93</v>
      </c>
      <c r="P73" s="505" t="s">
        <v>94</v>
      </c>
      <c r="Q73" s="561" t="s">
        <v>51</v>
      </c>
      <c r="R73" s="811"/>
      <c r="S73" s="811"/>
      <c r="T73" s="801"/>
    </row>
    <row r="74" spans="1:20" ht="82.5" customHeight="1">
      <c r="A74" s="820">
        <v>2</v>
      </c>
      <c r="B74" s="763" t="s">
        <v>19</v>
      </c>
      <c r="C74" s="738" t="s">
        <v>387</v>
      </c>
      <c r="D74" s="843" t="s">
        <v>143</v>
      </c>
      <c r="E74" s="91" t="s">
        <v>144</v>
      </c>
      <c r="F74" s="186" t="s">
        <v>66</v>
      </c>
      <c r="G74" s="144" t="s">
        <v>98</v>
      </c>
      <c r="H74" s="96"/>
      <c r="I74" s="144">
        <v>22</v>
      </c>
      <c r="J74" s="96">
        <v>1</v>
      </c>
      <c r="K74" s="144" t="s">
        <v>263</v>
      </c>
      <c r="L74" s="96" t="s">
        <v>265</v>
      </c>
      <c r="M74" s="198" t="s">
        <v>262</v>
      </c>
      <c r="N74" s="123" t="s">
        <v>359</v>
      </c>
      <c r="O74" s="101"/>
      <c r="P74" s="101" t="s">
        <v>360</v>
      </c>
      <c r="Q74" s="165" t="s">
        <v>691</v>
      </c>
      <c r="R74" s="562" t="s">
        <v>267</v>
      </c>
      <c r="S74" s="562" t="s">
        <v>265</v>
      </c>
      <c r="T74" s="146" t="s">
        <v>264</v>
      </c>
    </row>
    <row r="75" spans="1:20" ht="82.5" customHeight="1">
      <c r="A75" s="820"/>
      <c r="B75" s="764"/>
      <c r="C75" s="739"/>
      <c r="D75" s="768"/>
      <c r="E75" s="453" t="s">
        <v>817</v>
      </c>
      <c r="F75" s="454" t="s">
        <v>818</v>
      </c>
      <c r="G75" s="148"/>
      <c r="H75" s="97" t="s">
        <v>98</v>
      </c>
      <c r="I75" s="148">
        <v>20</v>
      </c>
      <c r="J75" s="97">
        <v>1</v>
      </c>
      <c r="K75" s="148" t="s">
        <v>263</v>
      </c>
      <c r="L75" s="97" t="s">
        <v>265</v>
      </c>
      <c r="M75" s="197" t="s">
        <v>262</v>
      </c>
      <c r="N75" s="105" t="s">
        <v>845</v>
      </c>
      <c r="O75" s="23" t="s">
        <v>781</v>
      </c>
      <c r="P75" s="23" t="s">
        <v>782</v>
      </c>
      <c r="Q75" s="164" t="s">
        <v>713</v>
      </c>
      <c r="R75" s="562" t="s">
        <v>263</v>
      </c>
      <c r="S75" s="562" t="s">
        <v>261</v>
      </c>
      <c r="T75" s="150" t="s">
        <v>264</v>
      </c>
    </row>
    <row r="76" spans="1:20" ht="63" customHeight="1">
      <c r="A76" s="820"/>
      <c r="B76" s="764"/>
      <c r="C76" s="739"/>
      <c r="D76" s="136" t="s">
        <v>853</v>
      </c>
      <c r="E76" s="9" t="s">
        <v>854</v>
      </c>
      <c r="F76" s="184" t="s">
        <v>855</v>
      </c>
      <c r="G76" s="148" t="s">
        <v>70</v>
      </c>
      <c r="H76" s="97"/>
      <c r="I76" s="148">
        <v>4</v>
      </c>
      <c r="J76" s="97">
        <v>8</v>
      </c>
      <c r="K76" s="148" t="s">
        <v>263</v>
      </c>
      <c r="L76" s="97" t="s">
        <v>265</v>
      </c>
      <c r="M76" s="197" t="s">
        <v>262</v>
      </c>
      <c r="N76" s="191" t="s">
        <v>856</v>
      </c>
      <c r="O76" s="9" t="s">
        <v>857</v>
      </c>
      <c r="P76" s="9" t="s">
        <v>907</v>
      </c>
      <c r="Q76" s="184" t="s">
        <v>859</v>
      </c>
      <c r="R76" s="148" t="s">
        <v>263</v>
      </c>
      <c r="S76" s="97" t="s">
        <v>261</v>
      </c>
      <c r="T76" s="197" t="s">
        <v>264</v>
      </c>
    </row>
    <row r="77" spans="1:20" s="21" customFormat="1" ht="70.5" customHeight="1">
      <c r="A77" s="820"/>
      <c r="B77" s="764"/>
      <c r="C77" s="740"/>
      <c r="D77" s="136" t="s">
        <v>138</v>
      </c>
      <c r="E77" s="9" t="s">
        <v>128</v>
      </c>
      <c r="F77" s="184" t="s">
        <v>34</v>
      </c>
      <c r="G77" s="148" t="s">
        <v>98</v>
      </c>
      <c r="H77" s="97"/>
      <c r="I77" s="148">
        <v>22</v>
      </c>
      <c r="J77" s="97">
        <v>2</v>
      </c>
      <c r="K77" s="148" t="s">
        <v>263</v>
      </c>
      <c r="L77" s="97" t="s">
        <v>265</v>
      </c>
      <c r="M77" s="197" t="s">
        <v>262</v>
      </c>
      <c r="N77" s="105"/>
      <c r="O77" s="23"/>
      <c r="P77" s="23" t="s">
        <v>242</v>
      </c>
      <c r="Q77" s="164" t="s">
        <v>690</v>
      </c>
      <c r="R77" s="562" t="s">
        <v>263</v>
      </c>
      <c r="S77" s="562" t="s">
        <v>261</v>
      </c>
      <c r="T77" s="150" t="s">
        <v>264</v>
      </c>
    </row>
    <row r="78" spans="1:20" s="21" customFormat="1" ht="70.5" customHeight="1">
      <c r="A78" s="820"/>
      <c r="B78" s="764"/>
      <c r="C78" s="740"/>
      <c r="D78" s="766" t="s">
        <v>136</v>
      </c>
      <c r="E78" s="9" t="s">
        <v>99</v>
      </c>
      <c r="F78" s="192" t="s">
        <v>285</v>
      </c>
      <c r="G78" s="148" t="s">
        <v>98</v>
      </c>
      <c r="H78" s="97"/>
      <c r="I78" s="148">
        <v>22</v>
      </c>
      <c r="J78" s="97">
        <v>2</v>
      </c>
      <c r="K78" s="148" t="s">
        <v>263</v>
      </c>
      <c r="L78" s="97" t="s">
        <v>265</v>
      </c>
      <c r="M78" s="197" t="s">
        <v>262</v>
      </c>
      <c r="N78" s="105"/>
      <c r="O78" s="23" t="s">
        <v>115</v>
      </c>
      <c r="P78" s="23" t="s">
        <v>114</v>
      </c>
      <c r="Q78" s="164" t="s">
        <v>691</v>
      </c>
      <c r="R78" s="562" t="s">
        <v>263</v>
      </c>
      <c r="S78" s="562" t="s">
        <v>261</v>
      </c>
      <c r="T78" s="150" t="s">
        <v>264</v>
      </c>
    </row>
    <row r="79" spans="1:20" ht="60" customHeight="1">
      <c r="A79" s="820"/>
      <c r="B79" s="764"/>
      <c r="C79" s="740"/>
      <c r="D79" s="816"/>
      <c r="E79" s="453" t="s">
        <v>783</v>
      </c>
      <c r="F79" s="454" t="s">
        <v>285</v>
      </c>
      <c r="G79" s="148"/>
      <c r="H79" s="97" t="s">
        <v>98</v>
      </c>
      <c r="I79" s="148">
        <v>20</v>
      </c>
      <c r="J79" s="97">
        <v>1</v>
      </c>
      <c r="K79" s="148" t="s">
        <v>263</v>
      </c>
      <c r="L79" s="97" t="s">
        <v>265</v>
      </c>
      <c r="M79" s="197" t="s">
        <v>262</v>
      </c>
      <c r="N79" s="105" t="s">
        <v>845</v>
      </c>
      <c r="O79" s="23" t="s">
        <v>781</v>
      </c>
      <c r="P79" s="23" t="s">
        <v>782</v>
      </c>
      <c r="Q79" s="164" t="s">
        <v>713</v>
      </c>
      <c r="R79" s="562" t="s">
        <v>263</v>
      </c>
      <c r="S79" s="562" t="s">
        <v>261</v>
      </c>
      <c r="T79" s="150" t="s">
        <v>264</v>
      </c>
    </row>
    <row r="80" spans="1:20" ht="60" customHeight="1">
      <c r="A80" s="820"/>
      <c r="B80" s="764"/>
      <c r="C80" s="740"/>
      <c r="D80" s="816"/>
      <c r="E80" s="9" t="s">
        <v>41</v>
      </c>
      <c r="F80" s="184" t="s">
        <v>285</v>
      </c>
      <c r="G80" s="148" t="s">
        <v>98</v>
      </c>
      <c r="H80" s="97"/>
      <c r="I80" s="148">
        <v>22</v>
      </c>
      <c r="J80" s="97">
        <v>2</v>
      </c>
      <c r="K80" s="148" t="s">
        <v>263</v>
      </c>
      <c r="L80" s="97" t="s">
        <v>265</v>
      </c>
      <c r="M80" s="197" t="s">
        <v>262</v>
      </c>
      <c r="N80" s="105"/>
      <c r="O80" s="23" t="s">
        <v>250</v>
      </c>
      <c r="P80" s="23" t="s">
        <v>828</v>
      </c>
      <c r="Q80" s="164" t="s">
        <v>691</v>
      </c>
      <c r="R80" s="562" t="s">
        <v>267</v>
      </c>
      <c r="S80" s="562" t="s">
        <v>265</v>
      </c>
      <c r="T80" s="150" t="s">
        <v>264</v>
      </c>
    </row>
    <row r="81" spans="1:20" ht="38.25" customHeight="1">
      <c r="A81" s="820"/>
      <c r="B81" s="764"/>
      <c r="C81" s="740"/>
      <c r="D81" s="768"/>
      <c r="E81" s="453" t="s">
        <v>780</v>
      </c>
      <c r="F81" s="454" t="s">
        <v>285</v>
      </c>
      <c r="G81" s="148"/>
      <c r="H81" s="97" t="s">
        <v>98</v>
      </c>
      <c r="I81" s="148">
        <v>20</v>
      </c>
      <c r="J81" s="97">
        <v>1</v>
      </c>
      <c r="K81" s="148" t="s">
        <v>263</v>
      </c>
      <c r="L81" s="97" t="s">
        <v>265</v>
      </c>
      <c r="M81" s="197" t="s">
        <v>262</v>
      </c>
      <c r="N81" s="105" t="s">
        <v>845</v>
      </c>
      <c r="O81" s="23" t="s">
        <v>781</v>
      </c>
      <c r="P81" s="23" t="s">
        <v>782</v>
      </c>
      <c r="Q81" s="164" t="s">
        <v>713</v>
      </c>
      <c r="R81" s="562" t="s">
        <v>263</v>
      </c>
      <c r="S81" s="562" t="s">
        <v>261</v>
      </c>
      <c r="T81" s="150" t="s">
        <v>264</v>
      </c>
    </row>
    <row r="82" spans="1:20" ht="59.25" customHeight="1">
      <c r="A82" s="820"/>
      <c r="B82" s="764"/>
      <c r="C82" s="740"/>
      <c r="D82" s="136" t="s">
        <v>199</v>
      </c>
      <c r="E82" s="9" t="s">
        <v>140</v>
      </c>
      <c r="F82" s="184" t="s">
        <v>200</v>
      </c>
      <c r="G82" s="148" t="s">
        <v>98</v>
      </c>
      <c r="H82" s="97"/>
      <c r="I82" s="148">
        <v>22</v>
      </c>
      <c r="J82" s="97">
        <v>4</v>
      </c>
      <c r="K82" s="148" t="s">
        <v>263</v>
      </c>
      <c r="L82" s="97" t="s">
        <v>261</v>
      </c>
      <c r="M82" s="197" t="s">
        <v>264</v>
      </c>
      <c r="N82" s="105"/>
      <c r="O82" s="23" t="s">
        <v>454</v>
      </c>
      <c r="P82" s="23" t="s">
        <v>141</v>
      </c>
      <c r="Q82" s="164" t="s">
        <v>706</v>
      </c>
      <c r="R82" s="564" t="s">
        <v>267</v>
      </c>
      <c r="S82" s="564" t="s">
        <v>261</v>
      </c>
      <c r="T82" s="222" t="s">
        <v>264</v>
      </c>
    </row>
    <row r="83" spans="1:20" ht="63" customHeight="1" thickBot="1">
      <c r="A83" s="820"/>
      <c r="B83" s="764"/>
      <c r="C83" s="741"/>
      <c r="D83" s="180" t="s">
        <v>198</v>
      </c>
      <c r="E83" s="94" t="s">
        <v>35</v>
      </c>
      <c r="F83" s="185" t="s">
        <v>243</v>
      </c>
      <c r="G83" s="173" t="s">
        <v>98</v>
      </c>
      <c r="H83" s="98"/>
      <c r="I83" s="173">
        <v>22</v>
      </c>
      <c r="J83" s="98">
        <v>2</v>
      </c>
      <c r="K83" s="173" t="s">
        <v>263</v>
      </c>
      <c r="L83" s="98" t="s">
        <v>268</v>
      </c>
      <c r="M83" s="220" t="s">
        <v>266</v>
      </c>
      <c r="N83" s="124"/>
      <c r="O83" s="102" t="s">
        <v>454</v>
      </c>
      <c r="P83" s="102" t="s">
        <v>659</v>
      </c>
      <c r="Q83" s="166" t="s">
        <v>707</v>
      </c>
      <c r="R83" s="563" t="s">
        <v>267</v>
      </c>
      <c r="S83" s="563" t="s">
        <v>268</v>
      </c>
      <c r="T83" s="220" t="s">
        <v>262</v>
      </c>
    </row>
    <row r="84" spans="1:20" ht="110.25" customHeight="1">
      <c r="A84" s="820"/>
      <c r="B84" s="764"/>
      <c r="C84" s="738" t="s">
        <v>36</v>
      </c>
      <c r="D84" s="135" t="s">
        <v>909</v>
      </c>
      <c r="E84" s="91" t="s">
        <v>897</v>
      </c>
      <c r="F84" s="186" t="s">
        <v>898</v>
      </c>
      <c r="G84" s="135" t="s">
        <v>98</v>
      </c>
      <c r="H84" s="175"/>
      <c r="I84" s="135">
        <v>20</v>
      </c>
      <c r="J84" s="175">
        <v>2</v>
      </c>
      <c r="K84" s="144" t="s">
        <v>263</v>
      </c>
      <c r="L84" s="96" t="s">
        <v>265</v>
      </c>
      <c r="M84" s="198" t="s">
        <v>262</v>
      </c>
      <c r="N84" s="116" t="s">
        <v>447</v>
      </c>
      <c r="O84" s="101" t="s">
        <v>208</v>
      </c>
      <c r="P84" s="101" t="s">
        <v>65</v>
      </c>
      <c r="Q84" s="143" t="s">
        <v>75</v>
      </c>
      <c r="R84" s="144" t="s">
        <v>267</v>
      </c>
      <c r="S84" s="96" t="s">
        <v>265</v>
      </c>
      <c r="T84" s="146" t="s">
        <v>264</v>
      </c>
    </row>
    <row r="85" spans="1:20" ht="63.75" customHeight="1">
      <c r="A85" s="820"/>
      <c r="B85" s="764"/>
      <c r="C85" s="740"/>
      <c r="D85" s="136" t="s">
        <v>138</v>
      </c>
      <c r="E85" s="9" t="s">
        <v>128</v>
      </c>
      <c r="F85" s="184" t="s">
        <v>34</v>
      </c>
      <c r="G85" s="148" t="s">
        <v>98</v>
      </c>
      <c r="H85" s="97"/>
      <c r="I85" s="148">
        <v>22</v>
      </c>
      <c r="J85" s="97">
        <v>2</v>
      </c>
      <c r="K85" s="148" t="s">
        <v>260</v>
      </c>
      <c r="L85" s="97" t="s">
        <v>261</v>
      </c>
      <c r="M85" s="197" t="s">
        <v>262</v>
      </c>
      <c r="N85" s="122"/>
      <c r="O85" s="23"/>
      <c r="P85" s="23" t="s">
        <v>353</v>
      </c>
      <c r="Q85" s="147" t="s">
        <v>690</v>
      </c>
      <c r="R85" s="148" t="s">
        <v>263</v>
      </c>
      <c r="S85" s="97" t="s">
        <v>108</v>
      </c>
      <c r="T85" s="150" t="s">
        <v>264</v>
      </c>
    </row>
    <row r="86" spans="1:20" ht="38.25" customHeight="1">
      <c r="A86" s="820"/>
      <c r="B86" s="764"/>
      <c r="C86" s="740"/>
      <c r="D86" s="766" t="s">
        <v>199</v>
      </c>
      <c r="E86" s="9" t="s">
        <v>253</v>
      </c>
      <c r="F86" s="184" t="s">
        <v>200</v>
      </c>
      <c r="G86" s="148" t="s">
        <v>98</v>
      </c>
      <c r="H86" s="97"/>
      <c r="I86" s="148">
        <v>22</v>
      </c>
      <c r="J86" s="97">
        <v>4</v>
      </c>
      <c r="K86" s="148" t="s">
        <v>263</v>
      </c>
      <c r="L86" s="97" t="s">
        <v>261</v>
      </c>
      <c r="M86" s="197" t="s">
        <v>264</v>
      </c>
      <c r="N86" s="565"/>
      <c r="O86" s="23" t="s">
        <v>436</v>
      </c>
      <c r="P86" s="23" t="s">
        <v>118</v>
      </c>
      <c r="Q86" s="147"/>
      <c r="R86" s="493" t="s">
        <v>267</v>
      </c>
      <c r="S86" s="566" t="s">
        <v>261</v>
      </c>
      <c r="T86" s="222" t="s">
        <v>264</v>
      </c>
    </row>
    <row r="87" spans="1:20" ht="60.75" customHeight="1">
      <c r="A87" s="820"/>
      <c r="B87" s="764"/>
      <c r="C87" s="740"/>
      <c r="D87" s="768"/>
      <c r="E87" s="9" t="s">
        <v>188</v>
      </c>
      <c r="F87" s="184" t="s">
        <v>200</v>
      </c>
      <c r="G87" s="148" t="s">
        <v>98</v>
      </c>
      <c r="H87" s="97"/>
      <c r="I87" s="148">
        <v>22</v>
      </c>
      <c r="J87" s="97">
        <v>2</v>
      </c>
      <c r="K87" s="148" t="s">
        <v>263</v>
      </c>
      <c r="L87" s="97" t="s">
        <v>265</v>
      </c>
      <c r="M87" s="197" t="s">
        <v>262</v>
      </c>
      <c r="N87" s="122"/>
      <c r="O87" s="23"/>
      <c r="P87" s="23" t="s">
        <v>491</v>
      </c>
      <c r="Q87" s="147" t="s">
        <v>697</v>
      </c>
      <c r="R87" s="148" t="s">
        <v>267</v>
      </c>
      <c r="S87" s="97" t="s">
        <v>268</v>
      </c>
      <c r="T87" s="197" t="s">
        <v>262</v>
      </c>
    </row>
    <row r="88" spans="1:20" ht="60.75" customHeight="1">
      <c r="A88" s="820"/>
      <c r="B88" s="764"/>
      <c r="C88" s="740"/>
      <c r="D88" s="136" t="s">
        <v>853</v>
      </c>
      <c r="E88" s="9" t="s">
        <v>854</v>
      </c>
      <c r="F88" s="184" t="s">
        <v>855</v>
      </c>
      <c r="G88" s="148" t="s">
        <v>70</v>
      </c>
      <c r="H88" s="97"/>
      <c r="I88" s="148">
        <v>4</v>
      </c>
      <c r="J88" s="97">
        <v>8</v>
      </c>
      <c r="K88" s="148" t="s">
        <v>263</v>
      </c>
      <c r="L88" s="97" t="s">
        <v>265</v>
      </c>
      <c r="M88" s="197" t="s">
        <v>262</v>
      </c>
      <c r="N88" s="191" t="s">
        <v>856</v>
      </c>
      <c r="O88" s="9" t="s">
        <v>857</v>
      </c>
      <c r="P88" s="9" t="s">
        <v>910</v>
      </c>
      <c r="Q88" s="184" t="s">
        <v>859</v>
      </c>
      <c r="R88" s="148" t="s">
        <v>263</v>
      </c>
      <c r="S88" s="97" t="s">
        <v>261</v>
      </c>
      <c r="T88" s="197" t="s">
        <v>264</v>
      </c>
    </row>
    <row r="89" spans="1:20" ht="54" customHeight="1">
      <c r="A89" s="820"/>
      <c r="B89" s="764"/>
      <c r="C89" s="740"/>
      <c r="D89" s="136" t="s">
        <v>198</v>
      </c>
      <c r="E89" s="9" t="s">
        <v>53</v>
      </c>
      <c r="F89" s="184" t="s">
        <v>243</v>
      </c>
      <c r="G89" s="148" t="s">
        <v>98</v>
      </c>
      <c r="H89" s="97"/>
      <c r="I89" s="148">
        <v>22</v>
      </c>
      <c r="J89" s="97">
        <v>2</v>
      </c>
      <c r="K89" s="148" t="s">
        <v>263</v>
      </c>
      <c r="L89" s="97" t="s">
        <v>268</v>
      </c>
      <c r="M89" s="197" t="s">
        <v>266</v>
      </c>
      <c r="N89" s="122"/>
      <c r="O89" s="23" t="s">
        <v>436</v>
      </c>
      <c r="P89" s="23" t="s">
        <v>659</v>
      </c>
      <c r="Q89" s="147" t="s">
        <v>708</v>
      </c>
      <c r="R89" s="148" t="s">
        <v>267</v>
      </c>
      <c r="S89" s="97" t="s">
        <v>268</v>
      </c>
      <c r="T89" s="197" t="s">
        <v>262</v>
      </c>
    </row>
    <row r="90" spans="1:20" ht="63.75" customHeight="1" thickBot="1">
      <c r="A90" s="820"/>
      <c r="B90" s="764"/>
      <c r="C90" s="741"/>
      <c r="D90" s="180" t="s">
        <v>138</v>
      </c>
      <c r="E90" s="94" t="s">
        <v>97</v>
      </c>
      <c r="F90" s="185" t="s">
        <v>104</v>
      </c>
      <c r="G90" s="173" t="s">
        <v>98</v>
      </c>
      <c r="H90" s="98"/>
      <c r="I90" s="173">
        <v>22</v>
      </c>
      <c r="J90" s="98">
        <v>2</v>
      </c>
      <c r="K90" s="173" t="s">
        <v>263</v>
      </c>
      <c r="L90" s="98" t="s">
        <v>261</v>
      </c>
      <c r="M90" s="220" t="s">
        <v>264</v>
      </c>
      <c r="N90" s="115"/>
      <c r="O90" s="102"/>
      <c r="P90" s="102" t="s">
        <v>242</v>
      </c>
      <c r="Q90" s="154" t="s">
        <v>690</v>
      </c>
      <c r="R90" s="173" t="s">
        <v>267</v>
      </c>
      <c r="S90" s="98" t="s">
        <v>261</v>
      </c>
      <c r="T90" s="160" t="s">
        <v>264</v>
      </c>
    </row>
    <row r="91" spans="1:20" ht="65.25" customHeight="1">
      <c r="A91" s="820"/>
      <c r="B91" s="764"/>
      <c r="C91" s="738" t="s">
        <v>100</v>
      </c>
      <c r="D91" s="135" t="s">
        <v>198</v>
      </c>
      <c r="E91" s="91" t="s">
        <v>207</v>
      </c>
      <c r="F91" s="186" t="s">
        <v>243</v>
      </c>
      <c r="G91" s="144" t="s">
        <v>98</v>
      </c>
      <c r="H91" s="96"/>
      <c r="I91" s="144">
        <v>22</v>
      </c>
      <c r="J91" s="96">
        <v>2</v>
      </c>
      <c r="K91" s="144" t="s">
        <v>263</v>
      </c>
      <c r="L91" s="96" t="s">
        <v>268</v>
      </c>
      <c r="M91" s="198" t="s">
        <v>266</v>
      </c>
      <c r="N91" s="114"/>
      <c r="O91" s="101" t="s">
        <v>352</v>
      </c>
      <c r="P91" s="101" t="s">
        <v>659</v>
      </c>
      <c r="Q91" s="143" t="s">
        <v>709</v>
      </c>
      <c r="R91" s="144" t="s">
        <v>267</v>
      </c>
      <c r="S91" s="96" t="s">
        <v>268</v>
      </c>
      <c r="T91" s="198" t="s">
        <v>264</v>
      </c>
    </row>
    <row r="92" spans="1:20" ht="63.75" customHeight="1">
      <c r="A92" s="820"/>
      <c r="B92" s="764"/>
      <c r="C92" s="740"/>
      <c r="D92" s="136" t="s">
        <v>21</v>
      </c>
      <c r="E92" s="6" t="s">
        <v>134</v>
      </c>
      <c r="F92" s="184" t="s">
        <v>241</v>
      </c>
      <c r="G92" s="148" t="s">
        <v>98</v>
      </c>
      <c r="H92" s="97"/>
      <c r="I92" s="148">
        <v>22</v>
      </c>
      <c r="J92" s="97">
        <v>1</v>
      </c>
      <c r="K92" s="148" t="s">
        <v>263</v>
      </c>
      <c r="L92" s="97" t="s">
        <v>261</v>
      </c>
      <c r="M92" s="197" t="s">
        <v>264</v>
      </c>
      <c r="N92" s="122"/>
      <c r="O92" s="23" t="s">
        <v>287</v>
      </c>
      <c r="P92" s="23" t="s">
        <v>288</v>
      </c>
      <c r="Q92" s="147" t="s">
        <v>700</v>
      </c>
      <c r="R92" s="483" t="s">
        <v>267</v>
      </c>
      <c r="S92" s="484" t="s">
        <v>261</v>
      </c>
      <c r="T92" s="197" t="s">
        <v>264</v>
      </c>
    </row>
    <row r="93" spans="1:20" ht="63.75" customHeight="1">
      <c r="A93" s="820"/>
      <c r="B93" s="764"/>
      <c r="C93" s="740"/>
      <c r="D93" s="136" t="s">
        <v>504</v>
      </c>
      <c r="E93" s="6" t="s">
        <v>505</v>
      </c>
      <c r="F93" s="184" t="s">
        <v>506</v>
      </c>
      <c r="G93" s="148" t="s">
        <v>98</v>
      </c>
      <c r="H93" s="97"/>
      <c r="I93" s="148">
        <v>22</v>
      </c>
      <c r="J93" s="97">
        <v>2</v>
      </c>
      <c r="K93" s="148" t="s">
        <v>263</v>
      </c>
      <c r="L93" s="97" t="s">
        <v>261</v>
      </c>
      <c r="M93" s="197" t="s">
        <v>264</v>
      </c>
      <c r="N93" s="122" t="s">
        <v>507</v>
      </c>
      <c r="O93" s="23" t="s">
        <v>287</v>
      </c>
      <c r="P93" s="23" t="s">
        <v>288</v>
      </c>
      <c r="Q93" s="147" t="s">
        <v>700</v>
      </c>
      <c r="R93" s="493" t="s">
        <v>267</v>
      </c>
      <c r="S93" s="566" t="s">
        <v>261</v>
      </c>
      <c r="T93" s="197" t="s">
        <v>264</v>
      </c>
    </row>
    <row r="94" spans="1:20" ht="63.75" customHeight="1">
      <c r="A94" s="820"/>
      <c r="B94" s="764"/>
      <c r="C94" s="740"/>
      <c r="D94" s="136" t="s">
        <v>853</v>
      </c>
      <c r="E94" s="9" t="s">
        <v>854</v>
      </c>
      <c r="F94" s="184" t="s">
        <v>855</v>
      </c>
      <c r="G94" s="148" t="s">
        <v>70</v>
      </c>
      <c r="H94" s="97"/>
      <c r="I94" s="148">
        <v>4</v>
      </c>
      <c r="J94" s="97">
        <v>8</v>
      </c>
      <c r="K94" s="148" t="s">
        <v>263</v>
      </c>
      <c r="L94" s="97" t="s">
        <v>265</v>
      </c>
      <c r="M94" s="197" t="s">
        <v>262</v>
      </c>
      <c r="N94" s="191" t="s">
        <v>856</v>
      </c>
      <c r="O94" s="9" t="s">
        <v>857</v>
      </c>
      <c r="P94" s="9" t="s">
        <v>911</v>
      </c>
      <c r="Q94" s="184" t="s">
        <v>859</v>
      </c>
      <c r="R94" s="148" t="s">
        <v>263</v>
      </c>
      <c r="S94" s="97" t="s">
        <v>261</v>
      </c>
      <c r="T94" s="197" t="s">
        <v>264</v>
      </c>
    </row>
    <row r="95" spans="1:20" ht="77.25" customHeight="1" thickBot="1">
      <c r="A95" s="820"/>
      <c r="B95" s="764"/>
      <c r="C95" s="740"/>
      <c r="D95" s="180" t="s">
        <v>138</v>
      </c>
      <c r="E95" s="94" t="s">
        <v>128</v>
      </c>
      <c r="F95" s="185" t="s">
        <v>34</v>
      </c>
      <c r="G95" s="173" t="s">
        <v>98</v>
      </c>
      <c r="H95" s="98"/>
      <c r="I95" s="173">
        <v>22</v>
      </c>
      <c r="J95" s="98">
        <v>2</v>
      </c>
      <c r="K95" s="173" t="s">
        <v>260</v>
      </c>
      <c r="L95" s="98" t="s">
        <v>261</v>
      </c>
      <c r="M95" s="220" t="s">
        <v>262</v>
      </c>
      <c r="N95" s="115"/>
      <c r="O95" s="102"/>
      <c r="P95" s="102" t="s">
        <v>242</v>
      </c>
      <c r="Q95" s="154" t="s">
        <v>690</v>
      </c>
      <c r="R95" s="176" t="s">
        <v>267</v>
      </c>
      <c r="S95" s="177" t="s">
        <v>268</v>
      </c>
      <c r="T95" s="160" t="s">
        <v>264</v>
      </c>
    </row>
    <row r="96" spans="1:20" ht="101.25" customHeight="1">
      <c r="A96" s="820"/>
      <c r="B96" s="764"/>
      <c r="C96" s="738" t="s">
        <v>851</v>
      </c>
      <c r="D96" s="135" t="s">
        <v>21</v>
      </c>
      <c r="E96" s="455" t="s">
        <v>134</v>
      </c>
      <c r="F96" s="186" t="s">
        <v>241</v>
      </c>
      <c r="G96" s="144" t="s">
        <v>98</v>
      </c>
      <c r="H96" s="96"/>
      <c r="I96" s="144">
        <v>22</v>
      </c>
      <c r="J96" s="96">
        <v>2</v>
      </c>
      <c r="K96" s="144" t="s">
        <v>263</v>
      </c>
      <c r="L96" s="96" t="s">
        <v>261</v>
      </c>
      <c r="M96" s="432" t="s">
        <v>264</v>
      </c>
      <c r="N96" s="114"/>
      <c r="O96" s="101" t="s">
        <v>287</v>
      </c>
      <c r="P96" s="101" t="s">
        <v>288</v>
      </c>
      <c r="Q96" s="143" t="s">
        <v>700</v>
      </c>
      <c r="R96" s="492" t="s">
        <v>267</v>
      </c>
      <c r="S96" s="494" t="s">
        <v>261</v>
      </c>
      <c r="T96" s="198" t="s">
        <v>264</v>
      </c>
    </row>
    <row r="97" spans="1:20" ht="101.25" customHeight="1">
      <c r="A97" s="820"/>
      <c r="B97" s="764"/>
      <c r="C97" s="739"/>
      <c r="D97" s="136" t="s">
        <v>853</v>
      </c>
      <c r="E97" s="9" t="s">
        <v>854</v>
      </c>
      <c r="F97" s="184" t="s">
        <v>855</v>
      </c>
      <c r="G97" s="148" t="s">
        <v>70</v>
      </c>
      <c r="H97" s="97"/>
      <c r="I97" s="148">
        <v>4</v>
      </c>
      <c r="J97" s="97">
        <v>8</v>
      </c>
      <c r="K97" s="148" t="s">
        <v>263</v>
      </c>
      <c r="L97" s="97" t="s">
        <v>265</v>
      </c>
      <c r="M97" s="197" t="s">
        <v>262</v>
      </c>
      <c r="N97" s="191" t="s">
        <v>856</v>
      </c>
      <c r="O97" s="9" t="s">
        <v>857</v>
      </c>
      <c r="P97" s="9" t="s">
        <v>912</v>
      </c>
      <c r="Q97" s="184" t="s">
        <v>859</v>
      </c>
      <c r="R97" s="148" t="s">
        <v>263</v>
      </c>
      <c r="S97" s="97" t="s">
        <v>261</v>
      </c>
      <c r="T97" s="197" t="s">
        <v>264</v>
      </c>
    </row>
    <row r="98" spans="1:20" ht="63.75" customHeight="1">
      <c r="A98" s="820"/>
      <c r="B98" s="764"/>
      <c r="C98" s="740"/>
      <c r="D98" s="136" t="s">
        <v>504</v>
      </c>
      <c r="E98" s="6" t="s">
        <v>505</v>
      </c>
      <c r="F98" s="184" t="s">
        <v>506</v>
      </c>
      <c r="G98" s="148" t="s">
        <v>98</v>
      </c>
      <c r="H98" s="97"/>
      <c r="I98" s="148">
        <v>22</v>
      </c>
      <c r="J98" s="97">
        <v>2</v>
      </c>
      <c r="K98" s="148" t="s">
        <v>263</v>
      </c>
      <c r="L98" s="97" t="s">
        <v>261</v>
      </c>
      <c r="M98" s="429" t="s">
        <v>264</v>
      </c>
      <c r="N98" s="122" t="s">
        <v>507</v>
      </c>
      <c r="O98" s="23" t="s">
        <v>287</v>
      </c>
      <c r="P98" s="23" t="s">
        <v>288</v>
      </c>
      <c r="Q98" s="147" t="s">
        <v>700</v>
      </c>
      <c r="R98" s="483" t="s">
        <v>267</v>
      </c>
      <c r="S98" s="484" t="s">
        <v>261</v>
      </c>
      <c r="T98" s="197" t="s">
        <v>264</v>
      </c>
    </row>
    <row r="99" spans="1:20" ht="63.75" customHeight="1">
      <c r="A99" s="820"/>
      <c r="B99" s="764"/>
      <c r="C99" s="751"/>
      <c r="D99" s="770" t="s">
        <v>136</v>
      </c>
      <c r="E99" s="9" t="s">
        <v>373</v>
      </c>
      <c r="F99" s="192" t="s">
        <v>285</v>
      </c>
      <c r="G99" s="148" t="s">
        <v>98</v>
      </c>
      <c r="H99" s="97"/>
      <c r="I99" s="148">
        <v>26</v>
      </c>
      <c r="J99" s="97">
        <v>1</v>
      </c>
      <c r="K99" s="148" t="s">
        <v>263</v>
      </c>
      <c r="L99" s="97" t="s">
        <v>261</v>
      </c>
      <c r="M99" s="429" t="s">
        <v>264</v>
      </c>
      <c r="N99" s="122"/>
      <c r="O99" s="23" t="s">
        <v>374</v>
      </c>
      <c r="P99" s="23" t="s">
        <v>375</v>
      </c>
      <c r="Q99" s="147" t="s">
        <v>691</v>
      </c>
      <c r="R99" s="493" t="s">
        <v>267</v>
      </c>
      <c r="S99" s="566" t="s">
        <v>261</v>
      </c>
      <c r="T99" s="150" t="s">
        <v>264</v>
      </c>
    </row>
    <row r="100" spans="1:20" ht="60.75" customHeight="1" thickBot="1">
      <c r="A100" s="820"/>
      <c r="B100" s="764"/>
      <c r="C100" s="741"/>
      <c r="D100" s="773"/>
      <c r="E100" s="94" t="s">
        <v>790</v>
      </c>
      <c r="F100" s="365" t="s">
        <v>285</v>
      </c>
      <c r="G100" s="173" t="s">
        <v>98</v>
      </c>
      <c r="H100" s="98"/>
      <c r="I100" s="173">
        <v>25</v>
      </c>
      <c r="J100" s="98">
        <v>1</v>
      </c>
      <c r="K100" s="173" t="s">
        <v>263</v>
      </c>
      <c r="L100" s="98" t="s">
        <v>265</v>
      </c>
      <c r="M100" s="428" t="s">
        <v>262</v>
      </c>
      <c r="N100" s="115" t="s">
        <v>784</v>
      </c>
      <c r="O100" s="102" t="s">
        <v>779</v>
      </c>
      <c r="P100" s="491" t="s">
        <v>829</v>
      </c>
      <c r="Q100" s="154" t="s">
        <v>713</v>
      </c>
      <c r="R100" s="176" t="s">
        <v>267</v>
      </c>
      <c r="S100" s="177" t="s">
        <v>268</v>
      </c>
      <c r="T100" s="160" t="s">
        <v>264</v>
      </c>
    </row>
    <row r="101" spans="1:20" ht="56.25" customHeight="1">
      <c r="A101" s="820"/>
      <c r="B101" s="764"/>
      <c r="C101" s="738" t="s">
        <v>916</v>
      </c>
      <c r="D101" s="135" t="s">
        <v>21</v>
      </c>
      <c r="E101" s="455" t="s">
        <v>134</v>
      </c>
      <c r="F101" s="186" t="s">
        <v>241</v>
      </c>
      <c r="G101" s="144" t="s">
        <v>98</v>
      </c>
      <c r="H101" s="96"/>
      <c r="I101" s="144">
        <v>22</v>
      </c>
      <c r="J101" s="96">
        <v>2</v>
      </c>
      <c r="K101" s="144" t="s">
        <v>263</v>
      </c>
      <c r="L101" s="96" t="s">
        <v>261</v>
      </c>
      <c r="M101" s="198" t="s">
        <v>264</v>
      </c>
      <c r="N101" s="114"/>
      <c r="O101" s="101" t="s">
        <v>287</v>
      </c>
      <c r="P101" s="101" t="s">
        <v>120</v>
      </c>
      <c r="Q101" s="143" t="s">
        <v>700</v>
      </c>
      <c r="R101" s="492" t="s">
        <v>267</v>
      </c>
      <c r="S101" s="494" t="s">
        <v>261</v>
      </c>
      <c r="T101" s="198" t="s">
        <v>264</v>
      </c>
    </row>
    <row r="102" spans="1:20" ht="63.75" customHeight="1">
      <c r="A102" s="820"/>
      <c r="B102" s="764"/>
      <c r="C102" s="740"/>
      <c r="D102" s="136" t="s">
        <v>504</v>
      </c>
      <c r="E102" s="6" t="s">
        <v>505</v>
      </c>
      <c r="F102" s="184" t="s">
        <v>506</v>
      </c>
      <c r="G102" s="148" t="s">
        <v>98</v>
      </c>
      <c r="H102" s="97"/>
      <c r="I102" s="148">
        <v>22</v>
      </c>
      <c r="J102" s="97">
        <v>2</v>
      </c>
      <c r="K102" s="148" t="s">
        <v>263</v>
      </c>
      <c r="L102" s="97" t="s">
        <v>261</v>
      </c>
      <c r="M102" s="197" t="s">
        <v>264</v>
      </c>
      <c r="N102" s="122" t="s">
        <v>507</v>
      </c>
      <c r="O102" s="23" t="s">
        <v>287</v>
      </c>
      <c r="P102" s="23" t="s">
        <v>288</v>
      </c>
      <c r="Q102" s="147" t="s">
        <v>700</v>
      </c>
      <c r="R102" s="493" t="s">
        <v>267</v>
      </c>
      <c r="S102" s="566" t="s">
        <v>261</v>
      </c>
      <c r="T102" s="197" t="s">
        <v>264</v>
      </c>
    </row>
    <row r="103" spans="1:20" ht="63.75" customHeight="1">
      <c r="A103" s="820"/>
      <c r="B103" s="764"/>
      <c r="C103" s="740"/>
      <c r="D103" s="136" t="s">
        <v>853</v>
      </c>
      <c r="E103" s="9" t="s">
        <v>854</v>
      </c>
      <c r="F103" s="184" t="s">
        <v>855</v>
      </c>
      <c r="G103" s="148" t="s">
        <v>70</v>
      </c>
      <c r="H103" s="97"/>
      <c r="I103" s="148">
        <v>4</v>
      </c>
      <c r="J103" s="97">
        <v>8</v>
      </c>
      <c r="K103" s="148" t="s">
        <v>263</v>
      </c>
      <c r="L103" s="97" t="s">
        <v>265</v>
      </c>
      <c r="M103" s="197" t="s">
        <v>262</v>
      </c>
      <c r="N103" s="191" t="s">
        <v>856</v>
      </c>
      <c r="O103" s="9" t="s">
        <v>857</v>
      </c>
      <c r="P103" s="9" t="s">
        <v>907</v>
      </c>
      <c r="Q103" s="184" t="s">
        <v>859</v>
      </c>
      <c r="R103" s="148" t="s">
        <v>263</v>
      </c>
      <c r="S103" s="97" t="s">
        <v>261</v>
      </c>
      <c r="T103" s="197" t="s">
        <v>264</v>
      </c>
    </row>
    <row r="104" spans="1:20" ht="32.25" customHeight="1">
      <c r="A104" s="820"/>
      <c r="B104" s="764"/>
      <c r="C104" s="740"/>
      <c r="D104" s="136" t="s">
        <v>136</v>
      </c>
      <c r="E104" s="9" t="s">
        <v>363</v>
      </c>
      <c r="F104" s="192" t="s">
        <v>285</v>
      </c>
      <c r="G104" s="148" t="s">
        <v>98</v>
      </c>
      <c r="H104" s="97"/>
      <c r="I104" s="148">
        <v>4</v>
      </c>
      <c r="J104" s="97">
        <v>1</v>
      </c>
      <c r="K104" s="148" t="s">
        <v>263</v>
      </c>
      <c r="L104" s="97" t="s">
        <v>261</v>
      </c>
      <c r="M104" s="197" t="s">
        <v>264</v>
      </c>
      <c r="N104" s="122"/>
      <c r="O104" s="23" t="s">
        <v>16</v>
      </c>
      <c r="P104" s="23" t="s">
        <v>286</v>
      </c>
      <c r="Q104" s="147" t="s">
        <v>691</v>
      </c>
      <c r="R104" s="493" t="s">
        <v>267</v>
      </c>
      <c r="S104" s="566" t="s">
        <v>261</v>
      </c>
      <c r="T104" s="243" t="s">
        <v>264</v>
      </c>
    </row>
    <row r="105" spans="1:20" ht="32.25" customHeight="1">
      <c r="A105" s="820"/>
      <c r="B105" s="764"/>
      <c r="C105" s="751"/>
      <c r="D105" s="586" t="s">
        <v>135</v>
      </c>
      <c r="E105" s="390" t="s">
        <v>884</v>
      </c>
      <c r="F105" s="391" t="s">
        <v>885</v>
      </c>
      <c r="G105" s="586" t="s">
        <v>98</v>
      </c>
      <c r="H105" s="620"/>
      <c r="I105" s="586">
        <v>4</v>
      </c>
      <c r="J105" s="620">
        <v>8</v>
      </c>
      <c r="K105" s="550" t="s">
        <v>267</v>
      </c>
      <c r="L105" s="551" t="s">
        <v>261</v>
      </c>
      <c r="M105" s="197" t="s">
        <v>264</v>
      </c>
      <c r="N105" s="372"/>
      <c r="O105" s="525" t="s">
        <v>881</v>
      </c>
      <c r="P105" s="525" t="s">
        <v>555</v>
      </c>
      <c r="Q105" s="496" t="s">
        <v>711</v>
      </c>
      <c r="R105" s="550" t="s">
        <v>267</v>
      </c>
      <c r="S105" s="551" t="s">
        <v>261</v>
      </c>
      <c r="T105" s="373" t="s">
        <v>264</v>
      </c>
    </row>
    <row r="106" spans="1:20" ht="32.25" customHeight="1">
      <c r="A106" s="820"/>
      <c r="B106" s="764"/>
      <c r="C106" s="751"/>
      <c r="D106" s="178" t="s">
        <v>903</v>
      </c>
      <c r="E106" s="90" t="s">
        <v>899</v>
      </c>
      <c r="F106" s="242" t="s">
        <v>886</v>
      </c>
      <c r="G106" s="178" t="s">
        <v>98</v>
      </c>
      <c r="H106" s="179"/>
      <c r="I106" s="178">
        <v>4</v>
      </c>
      <c r="J106" s="179">
        <v>2</v>
      </c>
      <c r="K106" s="587" t="s">
        <v>267</v>
      </c>
      <c r="L106" s="588" t="s">
        <v>261</v>
      </c>
      <c r="M106" s="430" t="s">
        <v>264</v>
      </c>
      <c r="N106" s="238" t="s">
        <v>900</v>
      </c>
      <c r="O106" s="86" t="s">
        <v>904</v>
      </c>
      <c r="P106" s="86" t="s">
        <v>905</v>
      </c>
      <c r="Q106" s="194" t="s">
        <v>889</v>
      </c>
      <c r="R106" s="380" t="s">
        <v>267</v>
      </c>
      <c r="S106" s="381" t="s">
        <v>261</v>
      </c>
      <c r="T106" s="619" t="s">
        <v>264</v>
      </c>
    </row>
    <row r="107" spans="1:20" ht="152.25" customHeight="1" thickBot="1">
      <c r="A107" s="820"/>
      <c r="B107" s="764"/>
      <c r="C107" s="741"/>
      <c r="D107" s="180" t="s">
        <v>131</v>
      </c>
      <c r="E107" s="94" t="s">
        <v>654</v>
      </c>
      <c r="F107" s="185" t="s">
        <v>655</v>
      </c>
      <c r="G107" s="173"/>
      <c r="H107" s="98" t="s">
        <v>98</v>
      </c>
      <c r="I107" s="621">
        <v>4</v>
      </c>
      <c r="J107" s="622">
        <v>2</v>
      </c>
      <c r="K107" s="173" t="s">
        <v>263</v>
      </c>
      <c r="L107" s="98" t="s">
        <v>265</v>
      </c>
      <c r="M107" s="428" t="s">
        <v>262</v>
      </c>
      <c r="N107" s="115" t="s">
        <v>657</v>
      </c>
      <c r="O107" s="102" t="s">
        <v>658</v>
      </c>
      <c r="P107" s="102" t="s">
        <v>656</v>
      </c>
      <c r="Q107" s="154" t="s">
        <v>710</v>
      </c>
      <c r="R107" s="176" t="s">
        <v>267</v>
      </c>
      <c r="S107" s="177" t="s">
        <v>268</v>
      </c>
      <c r="T107" s="160" t="s">
        <v>264</v>
      </c>
    </row>
    <row r="108" spans="1:20" ht="106.5" customHeight="1">
      <c r="A108" s="820"/>
      <c r="B108" s="764"/>
      <c r="C108" s="738" t="s">
        <v>621</v>
      </c>
      <c r="D108" s="135" t="s">
        <v>504</v>
      </c>
      <c r="E108" s="455" t="s">
        <v>505</v>
      </c>
      <c r="F108" s="175" t="s">
        <v>506</v>
      </c>
      <c r="G108" s="144"/>
      <c r="H108" s="96" t="s">
        <v>98</v>
      </c>
      <c r="I108" s="144">
        <v>22</v>
      </c>
      <c r="J108" s="96">
        <v>2</v>
      </c>
      <c r="K108" s="144" t="s">
        <v>263</v>
      </c>
      <c r="L108" s="96" t="s">
        <v>261</v>
      </c>
      <c r="M108" s="424" t="s">
        <v>264</v>
      </c>
      <c r="N108" s="135" t="s">
        <v>628</v>
      </c>
      <c r="O108" s="100" t="s">
        <v>287</v>
      </c>
      <c r="P108" s="100" t="s">
        <v>288</v>
      </c>
      <c r="Q108" s="175" t="s">
        <v>700</v>
      </c>
      <c r="R108" s="492" t="s">
        <v>267</v>
      </c>
      <c r="S108" s="494" t="s">
        <v>261</v>
      </c>
      <c r="T108" s="198" t="s">
        <v>264</v>
      </c>
    </row>
    <row r="109" spans="1:20" ht="69" customHeight="1">
      <c r="A109" s="820"/>
      <c r="B109" s="764"/>
      <c r="C109" s="739"/>
      <c r="D109" s="136" t="s">
        <v>853</v>
      </c>
      <c r="E109" s="9" t="s">
        <v>854</v>
      </c>
      <c r="F109" s="184" t="s">
        <v>855</v>
      </c>
      <c r="G109" s="148" t="s">
        <v>70</v>
      </c>
      <c r="H109" s="97"/>
      <c r="I109" s="148">
        <v>4</v>
      </c>
      <c r="J109" s="97">
        <v>8</v>
      </c>
      <c r="K109" s="148" t="s">
        <v>263</v>
      </c>
      <c r="L109" s="97" t="s">
        <v>265</v>
      </c>
      <c r="M109" s="197" t="s">
        <v>262</v>
      </c>
      <c r="N109" s="191" t="s">
        <v>856</v>
      </c>
      <c r="O109" s="9" t="s">
        <v>857</v>
      </c>
      <c r="P109" s="9" t="s">
        <v>907</v>
      </c>
      <c r="Q109" s="184" t="s">
        <v>859</v>
      </c>
      <c r="R109" s="148" t="s">
        <v>263</v>
      </c>
      <c r="S109" s="97" t="s">
        <v>261</v>
      </c>
      <c r="T109" s="197" t="s">
        <v>264</v>
      </c>
    </row>
    <row r="110" spans="1:20" ht="85.5" customHeight="1">
      <c r="A110" s="820"/>
      <c r="B110" s="764"/>
      <c r="C110" s="740"/>
      <c r="D110" s="136" t="s">
        <v>504</v>
      </c>
      <c r="E110" s="6" t="s">
        <v>586</v>
      </c>
      <c r="F110" s="174" t="s">
        <v>506</v>
      </c>
      <c r="G110" s="148" t="s">
        <v>98</v>
      </c>
      <c r="H110" s="97"/>
      <c r="I110" s="148">
        <v>22</v>
      </c>
      <c r="J110" s="97">
        <v>2</v>
      </c>
      <c r="K110" s="148" t="s">
        <v>263</v>
      </c>
      <c r="L110" s="97" t="s">
        <v>261</v>
      </c>
      <c r="M110" s="425" t="s">
        <v>264</v>
      </c>
      <c r="N110" s="136" t="s">
        <v>628</v>
      </c>
      <c r="O110" s="35" t="s">
        <v>287</v>
      </c>
      <c r="P110" s="35" t="s">
        <v>288</v>
      </c>
      <c r="Q110" s="174" t="s">
        <v>700</v>
      </c>
      <c r="R110" s="493" t="s">
        <v>267</v>
      </c>
      <c r="S110" s="566" t="s">
        <v>261</v>
      </c>
      <c r="T110" s="222" t="s">
        <v>264</v>
      </c>
    </row>
    <row r="111" spans="1:20" ht="95.25" customHeight="1">
      <c r="A111" s="820"/>
      <c r="B111" s="764"/>
      <c r="C111" s="740"/>
      <c r="D111" s="766" t="s">
        <v>136</v>
      </c>
      <c r="E111" s="35" t="s">
        <v>622</v>
      </c>
      <c r="F111" s="192" t="s">
        <v>449</v>
      </c>
      <c r="G111" s="148"/>
      <c r="H111" s="97" t="s">
        <v>98</v>
      </c>
      <c r="I111" s="148">
        <v>10</v>
      </c>
      <c r="J111" s="97">
        <v>1</v>
      </c>
      <c r="K111" s="148" t="s">
        <v>263</v>
      </c>
      <c r="L111" s="97" t="s">
        <v>265</v>
      </c>
      <c r="M111" s="425" t="s">
        <v>262</v>
      </c>
      <c r="N111" s="136"/>
      <c r="O111" s="23" t="s">
        <v>590</v>
      </c>
      <c r="P111" s="35" t="s">
        <v>588</v>
      </c>
      <c r="Q111" s="174" t="s">
        <v>701</v>
      </c>
      <c r="R111" s="148" t="s">
        <v>263</v>
      </c>
      <c r="S111" s="97" t="s">
        <v>261</v>
      </c>
      <c r="T111" s="150" t="s">
        <v>264</v>
      </c>
    </row>
    <row r="112" spans="1:20" ht="90" customHeight="1" thickBot="1">
      <c r="A112" s="820"/>
      <c r="B112" s="764"/>
      <c r="C112" s="741"/>
      <c r="D112" s="767"/>
      <c r="E112" s="103" t="s">
        <v>587</v>
      </c>
      <c r="F112" s="365" t="s">
        <v>449</v>
      </c>
      <c r="G112" s="173"/>
      <c r="H112" s="98" t="s">
        <v>98</v>
      </c>
      <c r="I112" s="173">
        <v>10</v>
      </c>
      <c r="J112" s="98">
        <v>1</v>
      </c>
      <c r="K112" s="173" t="s">
        <v>263</v>
      </c>
      <c r="L112" s="95" t="s">
        <v>268</v>
      </c>
      <c r="M112" s="426" t="s">
        <v>266</v>
      </c>
      <c r="N112" s="180"/>
      <c r="O112" s="102" t="s">
        <v>590</v>
      </c>
      <c r="P112" s="103" t="s">
        <v>588</v>
      </c>
      <c r="Q112" s="181" t="s">
        <v>701</v>
      </c>
      <c r="R112" s="173" t="s">
        <v>267</v>
      </c>
      <c r="S112" s="98" t="s">
        <v>265</v>
      </c>
      <c r="T112" s="160" t="s">
        <v>264</v>
      </c>
    </row>
    <row r="113" spans="1:20" ht="78" customHeight="1">
      <c r="A113" s="820"/>
      <c r="B113" s="764"/>
      <c r="C113" s="738" t="s">
        <v>852</v>
      </c>
      <c r="D113" s="135" t="s">
        <v>21</v>
      </c>
      <c r="E113" s="455" t="s">
        <v>134</v>
      </c>
      <c r="F113" s="186" t="s">
        <v>241</v>
      </c>
      <c r="G113" s="144" t="s">
        <v>98</v>
      </c>
      <c r="H113" s="96"/>
      <c r="I113" s="144">
        <v>22</v>
      </c>
      <c r="J113" s="96">
        <v>1</v>
      </c>
      <c r="K113" s="144" t="s">
        <v>263</v>
      </c>
      <c r="L113" s="96" t="s">
        <v>261</v>
      </c>
      <c r="M113" s="198" t="s">
        <v>264</v>
      </c>
      <c r="N113" s="114"/>
      <c r="O113" s="101" t="s">
        <v>287</v>
      </c>
      <c r="P113" s="101" t="s">
        <v>288</v>
      </c>
      <c r="Q113" s="143" t="s">
        <v>700</v>
      </c>
      <c r="R113" s="492" t="s">
        <v>267</v>
      </c>
      <c r="S113" s="494" t="s">
        <v>261</v>
      </c>
      <c r="T113" s="198" t="s">
        <v>264</v>
      </c>
    </row>
    <row r="114" spans="1:20" ht="58.5" customHeight="1">
      <c r="A114" s="820"/>
      <c r="B114" s="764"/>
      <c r="C114" s="740"/>
      <c r="D114" s="136" t="s">
        <v>136</v>
      </c>
      <c r="E114" s="9" t="s">
        <v>364</v>
      </c>
      <c r="F114" s="192" t="s">
        <v>285</v>
      </c>
      <c r="G114" s="148" t="s">
        <v>98</v>
      </c>
      <c r="H114" s="97"/>
      <c r="I114" s="148">
        <v>2</v>
      </c>
      <c r="J114" s="97">
        <v>2</v>
      </c>
      <c r="K114" s="148" t="s">
        <v>263</v>
      </c>
      <c r="L114" s="97" t="s">
        <v>261</v>
      </c>
      <c r="M114" s="197" t="s">
        <v>264</v>
      </c>
      <c r="N114" s="122"/>
      <c r="O114" s="23" t="s">
        <v>16</v>
      </c>
      <c r="P114" s="23" t="s">
        <v>286</v>
      </c>
      <c r="Q114" s="147" t="s">
        <v>700</v>
      </c>
      <c r="R114" s="493" t="s">
        <v>267</v>
      </c>
      <c r="S114" s="566" t="s">
        <v>261</v>
      </c>
      <c r="T114" s="243" t="s">
        <v>264</v>
      </c>
    </row>
    <row r="115" spans="1:20" ht="58.5" customHeight="1">
      <c r="A115" s="820"/>
      <c r="B115" s="764"/>
      <c r="C115" s="740"/>
      <c r="D115" s="136" t="s">
        <v>853</v>
      </c>
      <c r="E115" s="9" t="s">
        <v>854</v>
      </c>
      <c r="F115" s="184" t="s">
        <v>855</v>
      </c>
      <c r="G115" s="148" t="s">
        <v>70</v>
      </c>
      <c r="H115" s="97"/>
      <c r="I115" s="148">
        <v>4</v>
      </c>
      <c r="J115" s="97">
        <v>8</v>
      </c>
      <c r="K115" s="148" t="s">
        <v>263</v>
      </c>
      <c r="L115" s="97" t="s">
        <v>265</v>
      </c>
      <c r="M115" s="197" t="s">
        <v>262</v>
      </c>
      <c r="N115" s="191" t="s">
        <v>856</v>
      </c>
      <c r="O115" s="9" t="s">
        <v>857</v>
      </c>
      <c r="P115" s="9" t="s">
        <v>907</v>
      </c>
      <c r="Q115" s="184" t="s">
        <v>859</v>
      </c>
      <c r="R115" s="148" t="s">
        <v>263</v>
      </c>
      <c r="S115" s="97" t="s">
        <v>261</v>
      </c>
      <c r="T115" s="197" t="s">
        <v>264</v>
      </c>
    </row>
    <row r="116" spans="1:20" ht="58.5" customHeight="1">
      <c r="A116" s="820"/>
      <c r="B116" s="764"/>
      <c r="C116" s="740"/>
      <c r="D116" s="136" t="s">
        <v>137</v>
      </c>
      <c r="E116" s="9" t="s">
        <v>367</v>
      </c>
      <c r="F116" s="184" t="s">
        <v>126</v>
      </c>
      <c r="G116" s="148" t="s">
        <v>98</v>
      </c>
      <c r="H116" s="97"/>
      <c r="I116" s="148">
        <v>2</v>
      </c>
      <c r="J116" s="97">
        <v>4</v>
      </c>
      <c r="K116" s="148" t="s">
        <v>263</v>
      </c>
      <c r="L116" s="97" t="s">
        <v>261</v>
      </c>
      <c r="M116" s="197" t="s">
        <v>264</v>
      </c>
      <c r="N116" s="122" t="s">
        <v>645</v>
      </c>
      <c r="O116" s="23"/>
      <c r="P116" s="23" t="s">
        <v>648</v>
      </c>
      <c r="Q116" s="147" t="s">
        <v>694</v>
      </c>
      <c r="R116" s="483" t="s">
        <v>267</v>
      </c>
      <c r="S116" s="484" t="s">
        <v>261</v>
      </c>
      <c r="T116" s="150" t="s">
        <v>264</v>
      </c>
    </row>
    <row r="117" spans="1:20" ht="48" customHeight="1" thickBot="1">
      <c r="A117" s="820"/>
      <c r="B117" s="764"/>
      <c r="C117" s="741"/>
      <c r="D117" s="180" t="s">
        <v>199</v>
      </c>
      <c r="E117" s="94" t="s">
        <v>366</v>
      </c>
      <c r="F117" s="185" t="s">
        <v>200</v>
      </c>
      <c r="G117" s="173" t="s">
        <v>98</v>
      </c>
      <c r="H117" s="98"/>
      <c r="I117" s="173">
        <v>2</v>
      </c>
      <c r="J117" s="98">
        <v>4</v>
      </c>
      <c r="K117" s="173" t="s">
        <v>263</v>
      </c>
      <c r="L117" s="98" t="s">
        <v>261</v>
      </c>
      <c r="M117" s="220" t="s">
        <v>264</v>
      </c>
      <c r="N117" s="115"/>
      <c r="O117" s="102"/>
      <c r="P117" s="102" t="s">
        <v>102</v>
      </c>
      <c r="Q117" s="154" t="s">
        <v>703</v>
      </c>
      <c r="R117" s="569" t="s">
        <v>267</v>
      </c>
      <c r="S117" s="570" t="s">
        <v>261</v>
      </c>
      <c r="T117" s="221" t="s">
        <v>264</v>
      </c>
    </row>
    <row r="118" spans="1:20" ht="48" customHeight="1">
      <c r="A118" s="820"/>
      <c r="B118" s="764"/>
      <c r="C118" s="752" t="s">
        <v>376</v>
      </c>
      <c r="D118" s="136" t="s">
        <v>853</v>
      </c>
      <c r="E118" s="9" t="s">
        <v>854</v>
      </c>
      <c r="F118" s="184" t="s">
        <v>855</v>
      </c>
      <c r="G118" s="148" t="s">
        <v>70</v>
      </c>
      <c r="H118" s="97"/>
      <c r="I118" s="148">
        <v>4</v>
      </c>
      <c r="J118" s="97">
        <v>8</v>
      </c>
      <c r="K118" s="148" t="s">
        <v>263</v>
      </c>
      <c r="L118" s="97" t="s">
        <v>265</v>
      </c>
      <c r="M118" s="197" t="s">
        <v>262</v>
      </c>
      <c r="N118" s="191" t="s">
        <v>856</v>
      </c>
      <c r="O118" s="9" t="s">
        <v>857</v>
      </c>
      <c r="P118" s="9" t="s">
        <v>907</v>
      </c>
      <c r="Q118" s="184" t="s">
        <v>859</v>
      </c>
      <c r="R118" s="148" t="s">
        <v>263</v>
      </c>
      <c r="S118" s="97" t="s">
        <v>261</v>
      </c>
      <c r="T118" s="197" t="s">
        <v>264</v>
      </c>
    </row>
    <row r="119" spans="1:20" ht="58.5" customHeight="1" thickBot="1">
      <c r="A119" s="820"/>
      <c r="B119" s="764"/>
      <c r="C119" s="754"/>
      <c r="D119" s="544" t="s">
        <v>136</v>
      </c>
      <c r="E119" s="107" t="s">
        <v>377</v>
      </c>
      <c r="F119" s="190" t="s">
        <v>285</v>
      </c>
      <c r="G119" s="176"/>
      <c r="H119" s="177" t="s">
        <v>98</v>
      </c>
      <c r="I119" s="176">
        <v>6</v>
      </c>
      <c r="J119" s="177">
        <v>3</v>
      </c>
      <c r="K119" s="176" t="s">
        <v>263</v>
      </c>
      <c r="L119" s="177" t="s">
        <v>261</v>
      </c>
      <c r="M119" s="571" t="s">
        <v>264</v>
      </c>
      <c r="N119" s="445" t="s">
        <v>379</v>
      </c>
      <c r="O119" s="340" t="s">
        <v>388</v>
      </c>
      <c r="P119" s="340" t="s">
        <v>378</v>
      </c>
      <c r="Q119" s="572" t="s">
        <v>700</v>
      </c>
      <c r="R119" s="569" t="s">
        <v>267</v>
      </c>
      <c r="S119" s="570" t="s">
        <v>261</v>
      </c>
      <c r="T119" s="548" t="s">
        <v>264</v>
      </c>
    </row>
    <row r="120" spans="1:20" ht="58.5" customHeight="1">
      <c r="A120" s="820"/>
      <c r="B120" s="764"/>
      <c r="C120" s="752" t="s">
        <v>256</v>
      </c>
      <c r="D120" s="136" t="s">
        <v>853</v>
      </c>
      <c r="E120" s="9" t="s">
        <v>854</v>
      </c>
      <c r="F120" s="184" t="s">
        <v>855</v>
      </c>
      <c r="G120" s="148" t="s">
        <v>70</v>
      </c>
      <c r="H120" s="97"/>
      <c r="I120" s="148">
        <v>4</v>
      </c>
      <c r="J120" s="97">
        <v>8</v>
      </c>
      <c r="K120" s="148" t="s">
        <v>263</v>
      </c>
      <c r="L120" s="97" t="s">
        <v>265</v>
      </c>
      <c r="M120" s="197" t="s">
        <v>262</v>
      </c>
      <c r="N120" s="191" t="s">
        <v>856</v>
      </c>
      <c r="O120" s="9" t="s">
        <v>857</v>
      </c>
      <c r="P120" s="9" t="s">
        <v>907</v>
      </c>
      <c r="Q120" s="184" t="s">
        <v>859</v>
      </c>
      <c r="R120" s="148" t="s">
        <v>263</v>
      </c>
      <c r="S120" s="97" t="s">
        <v>261</v>
      </c>
      <c r="T120" s="197" t="s">
        <v>264</v>
      </c>
    </row>
    <row r="121" spans="1:20" ht="57" customHeight="1" thickBot="1">
      <c r="A121" s="820"/>
      <c r="B121" s="764"/>
      <c r="C121" s="754"/>
      <c r="D121" s="544" t="s">
        <v>143</v>
      </c>
      <c r="E121" s="107" t="s">
        <v>226</v>
      </c>
      <c r="F121" s="190" t="s">
        <v>257</v>
      </c>
      <c r="G121" s="176" t="s">
        <v>98</v>
      </c>
      <c r="H121" s="177"/>
      <c r="I121" s="176">
        <v>22</v>
      </c>
      <c r="J121" s="177">
        <v>1</v>
      </c>
      <c r="K121" s="176" t="s">
        <v>263</v>
      </c>
      <c r="L121" s="177" t="s">
        <v>268</v>
      </c>
      <c r="M121" s="547" t="s">
        <v>266</v>
      </c>
      <c r="N121" s="445" t="s">
        <v>358</v>
      </c>
      <c r="O121" s="340" t="s">
        <v>258</v>
      </c>
      <c r="P121" s="340" t="s">
        <v>370</v>
      </c>
      <c r="Q121" s="572" t="s">
        <v>691</v>
      </c>
      <c r="R121" s="176" t="s">
        <v>267</v>
      </c>
      <c r="S121" s="177" t="s">
        <v>268</v>
      </c>
      <c r="T121" s="573" t="s">
        <v>262</v>
      </c>
    </row>
    <row r="122" spans="1:20" ht="71.25" customHeight="1">
      <c r="A122" s="820"/>
      <c r="B122" s="764"/>
      <c r="C122" s="738" t="s">
        <v>369</v>
      </c>
      <c r="D122" s="135" t="s">
        <v>21</v>
      </c>
      <c r="E122" s="455" t="s">
        <v>134</v>
      </c>
      <c r="F122" s="186" t="s">
        <v>241</v>
      </c>
      <c r="G122" s="144" t="s">
        <v>98</v>
      </c>
      <c r="H122" s="96"/>
      <c r="I122" s="144">
        <v>22</v>
      </c>
      <c r="J122" s="96">
        <v>1</v>
      </c>
      <c r="K122" s="144" t="s">
        <v>263</v>
      </c>
      <c r="L122" s="96" t="s">
        <v>261</v>
      </c>
      <c r="M122" s="432" t="s">
        <v>264</v>
      </c>
      <c r="N122" s="114"/>
      <c r="O122" s="101" t="s">
        <v>287</v>
      </c>
      <c r="P122" s="101" t="s">
        <v>288</v>
      </c>
      <c r="Q122" s="143" t="s">
        <v>700</v>
      </c>
      <c r="R122" s="492" t="s">
        <v>267</v>
      </c>
      <c r="S122" s="494" t="s">
        <v>261</v>
      </c>
      <c r="T122" s="342" t="s">
        <v>264</v>
      </c>
    </row>
    <row r="123" spans="1:20" ht="71.25" customHeight="1">
      <c r="A123" s="820"/>
      <c r="B123" s="764"/>
      <c r="C123" s="753"/>
      <c r="D123" s="136" t="s">
        <v>853</v>
      </c>
      <c r="E123" s="9" t="s">
        <v>854</v>
      </c>
      <c r="F123" s="184" t="s">
        <v>855</v>
      </c>
      <c r="G123" s="148" t="s">
        <v>70</v>
      </c>
      <c r="H123" s="97"/>
      <c r="I123" s="148">
        <v>4</v>
      </c>
      <c r="J123" s="97">
        <v>8</v>
      </c>
      <c r="K123" s="148" t="s">
        <v>263</v>
      </c>
      <c r="L123" s="97" t="s">
        <v>265</v>
      </c>
      <c r="M123" s="197" t="s">
        <v>262</v>
      </c>
      <c r="N123" s="191" t="s">
        <v>856</v>
      </c>
      <c r="O123" s="9" t="s">
        <v>857</v>
      </c>
      <c r="P123" s="9" t="s">
        <v>907</v>
      </c>
      <c r="Q123" s="184" t="s">
        <v>859</v>
      </c>
      <c r="R123" s="148" t="s">
        <v>263</v>
      </c>
      <c r="S123" s="97" t="s">
        <v>261</v>
      </c>
      <c r="T123" s="197" t="s">
        <v>264</v>
      </c>
    </row>
    <row r="124" spans="1:20" ht="60.75" customHeight="1" thickBot="1">
      <c r="A124" s="820"/>
      <c r="B124" s="764"/>
      <c r="C124" s="741"/>
      <c r="D124" s="180" t="s">
        <v>143</v>
      </c>
      <c r="E124" s="94" t="s">
        <v>371</v>
      </c>
      <c r="F124" s="185" t="s">
        <v>66</v>
      </c>
      <c r="G124" s="173" t="s">
        <v>98</v>
      </c>
      <c r="H124" s="98"/>
      <c r="I124" s="173">
        <v>22</v>
      </c>
      <c r="J124" s="98">
        <v>1</v>
      </c>
      <c r="K124" s="173" t="s">
        <v>263</v>
      </c>
      <c r="L124" s="98" t="s">
        <v>268</v>
      </c>
      <c r="M124" s="428" t="s">
        <v>266</v>
      </c>
      <c r="N124" s="115"/>
      <c r="O124" s="102" t="s">
        <v>372</v>
      </c>
      <c r="P124" s="102" t="s">
        <v>389</v>
      </c>
      <c r="Q124" s="154" t="s">
        <v>691</v>
      </c>
      <c r="R124" s="173" t="s">
        <v>267</v>
      </c>
      <c r="S124" s="98" t="s">
        <v>268</v>
      </c>
      <c r="T124" s="574" t="s">
        <v>262</v>
      </c>
    </row>
    <row r="125" spans="1:20" ht="76.5" customHeight="1">
      <c r="A125" s="820"/>
      <c r="B125" s="764"/>
      <c r="C125" s="738" t="s">
        <v>381</v>
      </c>
      <c r="D125" s="135" t="s">
        <v>21</v>
      </c>
      <c r="E125" s="455" t="s">
        <v>134</v>
      </c>
      <c r="F125" s="186" t="s">
        <v>241</v>
      </c>
      <c r="G125" s="144" t="s">
        <v>98</v>
      </c>
      <c r="H125" s="96"/>
      <c r="I125" s="144">
        <v>22</v>
      </c>
      <c r="J125" s="96">
        <v>2</v>
      </c>
      <c r="K125" s="144" t="s">
        <v>263</v>
      </c>
      <c r="L125" s="96" t="s">
        <v>261</v>
      </c>
      <c r="M125" s="432" t="s">
        <v>264</v>
      </c>
      <c r="N125" s="114"/>
      <c r="O125" s="101"/>
      <c r="P125" s="101"/>
      <c r="Q125" s="143" t="s">
        <v>699</v>
      </c>
      <c r="R125" s="492" t="s">
        <v>267</v>
      </c>
      <c r="S125" s="494" t="s">
        <v>261</v>
      </c>
      <c r="T125" s="119" t="s">
        <v>264</v>
      </c>
    </row>
    <row r="126" spans="1:20" ht="76.5" customHeight="1">
      <c r="A126" s="820"/>
      <c r="B126" s="764"/>
      <c r="C126" s="740"/>
      <c r="D126" s="136" t="s">
        <v>199</v>
      </c>
      <c r="E126" s="9" t="s">
        <v>383</v>
      </c>
      <c r="F126" s="184" t="s">
        <v>200</v>
      </c>
      <c r="G126" s="148" t="s">
        <v>98</v>
      </c>
      <c r="H126" s="97"/>
      <c r="I126" s="148">
        <v>22</v>
      </c>
      <c r="J126" s="97">
        <v>2</v>
      </c>
      <c r="K126" s="148" t="s">
        <v>263</v>
      </c>
      <c r="L126" s="97" t="s">
        <v>261</v>
      </c>
      <c r="M126" s="429" t="s">
        <v>264</v>
      </c>
      <c r="N126" s="122" t="s">
        <v>385</v>
      </c>
      <c r="O126" s="23"/>
      <c r="P126" s="23" t="s">
        <v>386</v>
      </c>
      <c r="Q126" s="147" t="s">
        <v>700</v>
      </c>
      <c r="R126" s="493" t="s">
        <v>267</v>
      </c>
      <c r="S126" s="566" t="s">
        <v>261</v>
      </c>
      <c r="T126" s="290" t="s">
        <v>264</v>
      </c>
    </row>
    <row r="127" spans="1:20" ht="76.5" customHeight="1">
      <c r="A127" s="820"/>
      <c r="B127" s="764"/>
      <c r="C127" s="751"/>
      <c r="D127" s="136" t="s">
        <v>853</v>
      </c>
      <c r="E127" s="9" t="s">
        <v>854</v>
      </c>
      <c r="F127" s="184" t="s">
        <v>855</v>
      </c>
      <c r="G127" s="148" t="s">
        <v>70</v>
      </c>
      <c r="H127" s="97"/>
      <c r="I127" s="148">
        <v>4</v>
      </c>
      <c r="J127" s="97">
        <v>8</v>
      </c>
      <c r="K127" s="148" t="s">
        <v>263</v>
      </c>
      <c r="L127" s="97" t="s">
        <v>265</v>
      </c>
      <c r="M127" s="197" t="s">
        <v>262</v>
      </c>
      <c r="N127" s="191" t="s">
        <v>856</v>
      </c>
      <c r="O127" s="9" t="s">
        <v>857</v>
      </c>
      <c r="P127" s="9" t="s">
        <v>907</v>
      </c>
      <c r="Q127" s="184" t="s">
        <v>859</v>
      </c>
      <c r="R127" s="148" t="s">
        <v>263</v>
      </c>
      <c r="S127" s="97" t="s">
        <v>261</v>
      </c>
      <c r="T127" s="197" t="s">
        <v>264</v>
      </c>
    </row>
    <row r="128" spans="1:20" ht="68.25" customHeight="1" thickBot="1">
      <c r="A128" s="820"/>
      <c r="B128" s="764"/>
      <c r="C128" s="741"/>
      <c r="D128" s="180" t="s">
        <v>143</v>
      </c>
      <c r="E128" s="94" t="s">
        <v>380</v>
      </c>
      <c r="F128" s="185" t="s">
        <v>257</v>
      </c>
      <c r="G128" s="173" t="s">
        <v>98</v>
      </c>
      <c r="H128" s="98"/>
      <c r="I128" s="173">
        <v>22</v>
      </c>
      <c r="J128" s="98">
        <v>2</v>
      </c>
      <c r="K128" s="173" t="s">
        <v>263</v>
      </c>
      <c r="L128" s="98" t="s">
        <v>268</v>
      </c>
      <c r="M128" s="428" t="s">
        <v>266</v>
      </c>
      <c r="N128" s="115"/>
      <c r="O128" s="102" t="s">
        <v>362</v>
      </c>
      <c r="P128" s="102" t="s">
        <v>382</v>
      </c>
      <c r="Q128" s="154" t="s">
        <v>691</v>
      </c>
      <c r="R128" s="173" t="s">
        <v>267</v>
      </c>
      <c r="S128" s="98" t="s">
        <v>268</v>
      </c>
      <c r="T128" s="574" t="s">
        <v>262</v>
      </c>
    </row>
    <row r="129" spans="1:20" ht="153" customHeight="1">
      <c r="A129" s="820"/>
      <c r="B129" s="764"/>
      <c r="C129" s="738" t="s">
        <v>476</v>
      </c>
      <c r="D129" s="769" t="s">
        <v>143</v>
      </c>
      <c r="E129" s="91" t="s">
        <v>153</v>
      </c>
      <c r="F129" s="186" t="s">
        <v>257</v>
      </c>
      <c r="G129" s="144" t="s">
        <v>98</v>
      </c>
      <c r="H129" s="96"/>
      <c r="I129" s="144">
        <v>24</v>
      </c>
      <c r="J129" s="96">
        <v>1</v>
      </c>
      <c r="K129" s="144" t="s">
        <v>263</v>
      </c>
      <c r="L129" s="96" t="s">
        <v>268</v>
      </c>
      <c r="M129" s="432" t="s">
        <v>266</v>
      </c>
      <c r="N129" s="114" t="s">
        <v>391</v>
      </c>
      <c r="O129" s="101" t="s">
        <v>323</v>
      </c>
      <c r="P129" s="101" t="s">
        <v>361</v>
      </c>
      <c r="Q129" s="143" t="s">
        <v>691</v>
      </c>
      <c r="R129" s="169" t="s">
        <v>267</v>
      </c>
      <c r="S129" s="96" t="s">
        <v>268</v>
      </c>
      <c r="T129" s="423" t="s">
        <v>262</v>
      </c>
    </row>
    <row r="130" spans="1:20" ht="63" customHeight="1">
      <c r="A130" s="820"/>
      <c r="B130" s="764"/>
      <c r="C130" s="740"/>
      <c r="D130" s="770"/>
      <c r="E130" s="9" t="s">
        <v>831</v>
      </c>
      <c r="F130" s="184" t="s">
        <v>832</v>
      </c>
      <c r="G130" s="148" t="s">
        <v>98</v>
      </c>
      <c r="H130" s="97"/>
      <c r="I130" s="148">
        <v>24</v>
      </c>
      <c r="J130" s="97">
        <v>1</v>
      </c>
      <c r="K130" s="148" t="s">
        <v>263</v>
      </c>
      <c r="L130" s="97" t="s">
        <v>265</v>
      </c>
      <c r="M130" s="429" t="s">
        <v>262</v>
      </c>
      <c r="N130" s="122" t="s">
        <v>846</v>
      </c>
      <c r="O130" s="23" t="s">
        <v>779</v>
      </c>
      <c r="P130" s="486" t="s">
        <v>829</v>
      </c>
      <c r="Q130" s="147" t="s">
        <v>691</v>
      </c>
      <c r="R130" s="170" t="s">
        <v>263</v>
      </c>
      <c r="S130" s="149" t="s">
        <v>261</v>
      </c>
      <c r="T130" s="150" t="s">
        <v>264</v>
      </c>
    </row>
    <row r="131" spans="1:20" ht="63" customHeight="1">
      <c r="A131" s="820"/>
      <c r="B131" s="764"/>
      <c r="C131" s="740"/>
      <c r="D131" s="136" t="s">
        <v>853</v>
      </c>
      <c r="E131" s="9" t="s">
        <v>854</v>
      </c>
      <c r="F131" s="184" t="s">
        <v>855</v>
      </c>
      <c r="G131" s="148" t="s">
        <v>70</v>
      </c>
      <c r="H131" s="97"/>
      <c r="I131" s="148">
        <v>4</v>
      </c>
      <c r="J131" s="97">
        <v>8</v>
      </c>
      <c r="K131" s="148" t="s">
        <v>263</v>
      </c>
      <c r="L131" s="97" t="s">
        <v>265</v>
      </c>
      <c r="M131" s="197" t="s">
        <v>262</v>
      </c>
      <c r="N131" s="191" t="s">
        <v>856</v>
      </c>
      <c r="O131" s="9" t="s">
        <v>857</v>
      </c>
      <c r="P131" s="9" t="s">
        <v>907</v>
      </c>
      <c r="Q131" s="184" t="s">
        <v>859</v>
      </c>
      <c r="R131" s="148" t="s">
        <v>263</v>
      </c>
      <c r="S131" s="97" t="s">
        <v>261</v>
      </c>
      <c r="T131" s="197" t="s">
        <v>264</v>
      </c>
    </row>
    <row r="132" spans="1:20" ht="102" customHeight="1">
      <c r="A132" s="820"/>
      <c r="B132" s="764"/>
      <c r="C132" s="740"/>
      <c r="D132" s="136" t="s">
        <v>199</v>
      </c>
      <c r="E132" s="9" t="s">
        <v>356</v>
      </c>
      <c r="F132" s="184" t="s">
        <v>200</v>
      </c>
      <c r="G132" s="148" t="s">
        <v>98</v>
      </c>
      <c r="H132" s="97"/>
      <c r="I132" s="148">
        <v>24</v>
      </c>
      <c r="J132" s="97">
        <v>1</v>
      </c>
      <c r="K132" s="148" t="s">
        <v>263</v>
      </c>
      <c r="L132" s="97" t="s">
        <v>261</v>
      </c>
      <c r="M132" s="429" t="s">
        <v>264</v>
      </c>
      <c r="N132" s="122" t="s">
        <v>110</v>
      </c>
      <c r="O132" s="23" t="s">
        <v>119</v>
      </c>
      <c r="P132" s="23" t="s">
        <v>44</v>
      </c>
      <c r="Q132" s="147" t="s">
        <v>691</v>
      </c>
      <c r="R132" s="568" t="s">
        <v>267</v>
      </c>
      <c r="S132" s="567" t="s">
        <v>261</v>
      </c>
      <c r="T132" s="222" t="s">
        <v>264</v>
      </c>
    </row>
    <row r="133" spans="1:20" ht="89.25" customHeight="1" thickBot="1">
      <c r="A133" s="820"/>
      <c r="B133" s="764"/>
      <c r="C133" s="751"/>
      <c r="D133" s="180" t="s">
        <v>135</v>
      </c>
      <c r="E133" s="94" t="s">
        <v>125</v>
      </c>
      <c r="F133" s="185" t="s">
        <v>152</v>
      </c>
      <c r="G133" s="173" t="s">
        <v>98</v>
      </c>
      <c r="H133" s="98"/>
      <c r="I133" s="173">
        <v>24</v>
      </c>
      <c r="J133" s="98">
        <v>1</v>
      </c>
      <c r="K133" s="173" t="s">
        <v>263</v>
      </c>
      <c r="L133" s="98" t="s">
        <v>265</v>
      </c>
      <c r="M133" s="428" t="s">
        <v>262</v>
      </c>
      <c r="N133" s="115" t="s">
        <v>191</v>
      </c>
      <c r="O133" s="102" t="s">
        <v>196</v>
      </c>
      <c r="P133" s="102"/>
      <c r="Q133" s="154" t="s">
        <v>691</v>
      </c>
      <c r="R133" s="171" t="s">
        <v>267</v>
      </c>
      <c r="S133" s="98" t="s">
        <v>265</v>
      </c>
      <c r="T133" s="160" t="s">
        <v>264</v>
      </c>
    </row>
    <row r="134" spans="1:20" ht="89.25" customHeight="1">
      <c r="A134" s="820"/>
      <c r="B134" s="764"/>
      <c r="C134" s="877" t="s">
        <v>927</v>
      </c>
      <c r="D134" s="136" t="s">
        <v>930</v>
      </c>
      <c r="E134" s="6" t="s">
        <v>586</v>
      </c>
      <c r="F134" s="174" t="s">
        <v>506</v>
      </c>
      <c r="G134" s="148"/>
      <c r="H134" s="97" t="s">
        <v>98</v>
      </c>
      <c r="I134" s="148">
        <v>1</v>
      </c>
      <c r="J134" s="97">
        <v>1</v>
      </c>
      <c r="K134" s="148" t="s">
        <v>263</v>
      </c>
      <c r="L134" s="97" t="s">
        <v>261</v>
      </c>
      <c r="M134" s="425" t="s">
        <v>264</v>
      </c>
      <c r="N134" s="191" t="s">
        <v>922</v>
      </c>
      <c r="O134" s="35" t="s">
        <v>287</v>
      </c>
      <c r="P134" s="35" t="s">
        <v>288</v>
      </c>
      <c r="Q134" s="174" t="s">
        <v>700</v>
      </c>
      <c r="R134" s="493" t="s">
        <v>267</v>
      </c>
      <c r="S134" s="566" t="s">
        <v>261</v>
      </c>
      <c r="T134" s="222" t="s">
        <v>264</v>
      </c>
    </row>
    <row r="135" spans="1:20" ht="89.25" customHeight="1" thickBot="1">
      <c r="A135" s="820"/>
      <c r="B135" s="764"/>
      <c r="C135" s="878"/>
      <c r="D135" s="544" t="s">
        <v>136</v>
      </c>
      <c r="E135" s="107" t="s">
        <v>921</v>
      </c>
      <c r="F135" s="190" t="s">
        <v>285</v>
      </c>
      <c r="G135" s="176"/>
      <c r="H135" s="177" t="s">
        <v>98</v>
      </c>
      <c r="I135" s="176">
        <v>1</v>
      </c>
      <c r="J135" s="177">
        <v>1</v>
      </c>
      <c r="K135" s="176" t="s">
        <v>263</v>
      </c>
      <c r="L135" s="177" t="s">
        <v>261</v>
      </c>
      <c r="M135" s="571" t="s">
        <v>264</v>
      </c>
      <c r="N135" s="607" t="s">
        <v>924</v>
      </c>
      <c r="O135" s="340" t="s">
        <v>923</v>
      </c>
      <c r="P135" s="340" t="s">
        <v>378</v>
      </c>
      <c r="Q135" s="572" t="s">
        <v>700</v>
      </c>
      <c r="R135" s="569" t="s">
        <v>267</v>
      </c>
      <c r="S135" s="570" t="s">
        <v>261</v>
      </c>
      <c r="T135" s="548" t="s">
        <v>264</v>
      </c>
    </row>
    <row r="136" spans="1:20" ht="89.25" customHeight="1" thickBot="1">
      <c r="A136" s="820"/>
      <c r="B136" s="764"/>
      <c r="C136" s="878"/>
      <c r="D136" s="718" t="s">
        <v>929</v>
      </c>
      <c r="E136" s="107" t="s">
        <v>921</v>
      </c>
      <c r="F136" s="190" t="s">
        <v>931</v>
      </c>
      <c r="G136" s="634"/>
      <c r="H136" s="635" t="s">
        <v>98</v>
      </c>
      <c r="I136" s="148">
        <v>1</v>
      </c>
      <c r="J136" s="97">
        <v>1</v>
      </c>
      <c r="K136" s="634" t="s">
        <v>263</v>
      </c>
      <c r="L136" s="177" t="s">
        <v>261</v>
      </c>
      <c r="M136" s="571" t="s">
        <v>264</v>
      </c>
      <c r="N136" s="607" t="s">
        <v>924</v>
      </c>
      <c r="O136" s="340" t="s">
        <v>923</v>
      </c>
      <c r="P136" s="340" t="s">
        <v>378</v>
      </c>
      <c r="Q136" s="572" t="s">
        <v>700</v>
      </c>
      <c r="R136" s="569" t="s">
        <v>267</v>
      </c>
      <c r="S136" s="570" t="s">
        <v>261</v>
      </c>
      <c r="T136" s="548" t="s">
        <v>264</v>
      </c>
    </row>
    <row r="137" spans="1:20" ht="89.25" customHeight="1" thickBot="1">
      <c r="A137" s="820"/>
      <c r="B137" s="764"/>
      <c r="C137" s="878"/>
      <c r="D137" s="180" t="s">
        <v>199</v>
      </c>
      <c r="E137" s="94" t="s">
        <v>925</v>
      </c>
      <c r="F137" s="185" t="s">
        <v>200</v>
      </c>
      <c r="G137" s="148"/>
      <c r="H137" s="97" t="s">
        <v>98</v>
      </c>
      <c r="I137" s="148">
        <v>1</v>
      </c>
      <c r="J137" s="97">
        <v>1</v>
      </c>
      <c r="K137" s="148" t="s">
        <v>263</v>
      </c>
      <c r="L137" s="177" t="s">
        <v>261</v>
      </c>
      <c r="M137" s="571" t="s">
        <v>264</v>
      </c>
      <c r="N137" s="191"/>
      <c r="O137" s="191"/>
      <c r="P137" s="191" t="s">
        <v>926</v>
      </c>
      <c r="Q137" s="184"/>
      <c r="R137" s="148" t="s">
        <v>263</v>
      </c>
      <c r="S137" s="97" t="s">
        <v>261</v>
      </c>
      <c r="T137" s="197" t="s">
        <v>264</v>
      </c>
    </row>
    <row r="138" spans="1:20" ht="89.25" customHeight="1">
      <c r="A138" s="820"/>
      <c r="B138" s="764"/>
      <c r="C138" s="812" t="s">
        <v>882</v>
      </c>
      <c r="D138" s="135" t="s">
        <v>906</v>
      </c>
      <c r="E138" s="91" t="s">
        <v>883</v>
      </c>
      <c r="F138" s="186" t="s">
        <v>886</v>
      </c>
      <c r="G138" s="135" t="s">
        <v>98</v>
      </c>
      <c r="H138" s="175"/>
      <c r="I138" s="135">
        <v>4</v>
      </c>
      <c r="J138" s="175">
        <v>2</v>
      </c>
      <c r="K138" s="144" t="s">
        <v>263</v>
      </c>
      <c r="L138" s="96" t="s">
        <v>265</v>
      </c>
      <c r="M138" s="198" t="s">
        <v>262</v>
      </c>
      <c r="N138" s="116" t="s">
        <v>887</v>
      </c>
      <c r="O138" s="101" t="s">
        <v>208</v>
      </c>
      <c r="P138" s="101" t="s">
        <v>888</v>
      </c>
      <c r="Q138" s="143" t="s">
        <v>889</v>
      </c>
      <c r="R138" s="144" t="s">
        <v>267</v>
      </c>
      <c r="S138" s="96" t="s">
        <v>265</v>
      </c>
      <c r="T138" s="146" t="s">
        <v>264</v>
      </c>
    </row>
    <row r="139" spans="1:20" ht="89.25" customHeight="1">
      <c r="A139" s="820"/>
      <c r="B139" s="764"/>
      <c r="C139" s="813"/>
      <c r="D139" s="136" t="s">
        <v>138</v>
      </c>
      <c r="E139" s="9" t="s">
        <v>128</v>
      </c>
      <c r="F139" s="184" t="s">
        <v>34</v>
      </c>
      <c r="G139" s="148" t="s">
        <v>98</v>
      </c>
      <c r="H139" s="97"/>
      <c r="I139" s="148">
        <v>4</v>
      </c>
      <c r="J139" s="97">
        <v>2</v>
      </c>
      <c r="K139" s="148" t="s">
        <v>260</v>
      </c>
      <c r="L139" s="97" t="s">
        <v>261</v>
      </c>
      <c r="M139" s="197" t="s">
        <v>262</v>
      </c>
      <c r="N139" s="122"/>
      <c r="O139" s="23"/>
      <c r="P139" s="23" t="s">
        <v>353</v>
      </c>
      <c r="Q139" s="147" t="s">
        <v>690</v>
      </c>
      <c r="R139" s="148" t="s">
        <v>263</v>
      </c>
      <c r="S139" s="97" t="s">
        <v>108</v>
      </c>
      <c r="T139" s="150" t="s">
        <v>264</v>
      </c>
    </row>
    <row r="140" spans="1:20" ht="89.25" customHeight="1">
      <c r="A140" s="820"/>
      <c r="B140" s="764"/>
      <c r="C140" s="813"/>
      <c r="D140" s="326" t="s">
        <v>199</v>
      </c>
      <c r="E140" s="9" t="s">
        <v>890</v>
      </c>
      <c r="F140" s="184" t="s">
        <v>891</v>
      </c>
      <c r="G140" s="148" t="s">
        <v>98</v>
      </c>
      <c r="H140" s="97"/>
      <c r="I140" s="148">
        <v>4</v>
      </c>
      <c r="J140" s="97">
        <v>2</v>
      </c>
      <c r="K140" s="148" t="s">
        <v>263</v>
      </c>
      <c r="L140" s="97" t="s">
        <v>261</v>
      </c>
      <c r="M140" s="197" t="s">
        <v>264</v>
      </c>
      <c r="N140" s="565" t="s">
        <v>892</v>
      </c>
      <c r="O140" s="23" t="s">
        <v>893</v>
      </c>
      <c r="P140" s="23" t="s">
        <v>894</v>
      </c>
      <c r="Q140" s="147"/>
      <c r="R140" s="493" t="s">
        <v>267</v>
      </c>
      <c r="S140" s="566" t="s">
        <v>261</v>
      </c>
      <c r="T140" s="197" t="s">
        <v>264</v>
      </c>
    </row>
    <row r="141" spans="1:20" ht="89.25" customHeight="1">
      <c r="A141" s="820"/>
      <c r="B141" s="764"/>
      <c r="C141" s="813"/>
      <c r="D141" s="136" t="s">
        <v>853</v>
      </c>
      <c r="E141" s="9" t="s">
        <v>854</v>
      </c>
      <c r="F141" s="184" t="s">
        <v>855</v>
      </c>
      <c r="G141" s="148" t="s">
        <v>70</v>
      </c>
      <c r="H141" s="97"/>
      <c r="I141" s="148">
        <v>4</v>
      </c>
      <c r="J141" s="97">
        <v>8</v>
      </c>
      <c r="K141" s="148" t="s">
        <v>263</v>
      </c>
      <c r="L141" s="97" t="s">
        <v>265</v>
      </c>
      <c r="M141" s="197" t="s">
        <v>262</v>
      </c>
      <c r="N141" s="191" t="s">
        <v>856</v>
      </c>
      <c r="O141" s="9" t="s">
        <v>857</v>
      </c>
      <c r="P141" s="9" t="s">
        <v>907</v>
      </c>
      <c r="Q141" s="184" t="s">
        <v>859</v>
      </c>
      <c r="R141" s="148" t="s">
        <v>263</v>
      </c>
      <c r="S141" s="97" t="s">
        <v>261</v>
      </c>
      <c r="T141" s="197" t="s">
        <v>264</v>
      </c>
    </row>
    <row r="142" spans="1:20" ht="89.25" customHeight="1">
      <c r="A142" s="820"/>
      <c r="B142" s="764"/>
      <c r="C142" s="813"/>
      <c r="D142" s="136" t="s">
        <v>198</v>
      </c>
      <c r="E142" s="9" t="s">
        <v>895</v>
      </c>
      <c r="F142" s="184" t="s">
        <v>243</v>
      </c>
      <c r="G142" s="148" t="s">
        <v>98</v>
      </c>
      <c r="H142" s="97"/>
      <c r="I142" s="148">
        <v>4</v>
      </c>
      <c r="J142" s="97">
        <v>2</v>
      </c>
      <c r="K142" s="148" t="s">
        <v>263</v>
      </c>
      <c r="L142" s="97" t="s">
        <v>265</v>
      </c>
      <c r="M142" s="197" t="s">
        <v>262</v>
      </c>
      <c r="N142" s="565" t="s">
        <v>892</v>
      </c>
      <c r="O142" s="23" t="s">
        <v>893</v>
      </c>
      <c r="P142" s="23" t="s">
        <v>896</v>
      </c>
      <c r="Q142" s="593" t="s">
        <v>708</v>
      </c>
      <c r="R142" s="148" t="s">
        <v>263</v>
      </c>
      <c r="S142" s="97" t="s">
        <v>261</v>
      </c>
      <c r="T142" s="197" t="s">
        <v>264</v>
      </c>
    </row>
    <row r="143" spans="1:20" ht="89.25" customHeight="1">
      <c r="A143" s="820"/>
      <c r="B143" s="764"/>
      <c r="C143" s="814"/>
      <c r="D143" s="138" t="s">
        <v>21</v>
      </c>
      <c r="E143" s="589" t="s">
        <v>134</v>
      </c>
      <c r="F143" s="239" t="s">
        <v>241</v>
      </c>
      <c r="G143" s="240" t="s">
        <v>98</v>
      </c>
      <c r="H143" s="241"/>
      <c r="I143" s="182">
        <v>4</v>
      </c>
      <c r="J143" s="200">
        <v>2</v>
      </c>
      <c r="K143" s="240" t="s">
        <v>263</v>
      </c>
      <c r="L143" s="200" t="s">
        <v>261</v>
      </c>
      <c r="M143" s="592" t="s">
        <v>264</v>
      </c>
      <c r="N143" s="193"/>
      <c r="O143" s="86"/>
      <c r="P143" s="86"/>
      <c r="Q143" s="168" t="s">
        <v>699</v>
      </c>
      <c r="R143" s="493" t="s">
        <v>267</v>
      </c>
      <c r="S143" s="567" t="s">
        <v>261</v>
      </c>
      <c r="T143" s="222" t="s">
        <v>264</v>
      </c>
    </row>
    <row r="144" spans="1:20" ht="89.25" customHeight="1">
      <c r="A144" s="820"/>
      <c r="B144" s="764"/>
      <c r="C144" s="814"/>
      <c r="D144" s="178" t="s">
        <v>504</v>
      </c>
      <c r="E144" s="589" t="s">
        <v>505</v>
      </c>
      <c r="F144" s="179" t="s">
        <v>506</v>
      </c>
      <c r="G144" s="240" t="s">
        <v>98</v>
      </c>
      <c r="H144" s="241" t="s">
        <v>98</v>
      </c>
      <c r="I144" s="182">
        <v>4</v>
      </c>
      <c r="J144" s="200">
        <v>2</v>
      </c>
      <c r="K144" s="240" t="s">
        <v>263</v>
      </c>
      <c r="L144" s="241" t="s">
        <v>261</v>
      </c>
      <c r="M144" s="427" t="s">
        <v>264</v>
      </c>
      <c r="N144" s="178" t="s">
        <v>628</v>
      </c>
      <c r="O144" s="88" t="s">
        <v>287</v>
      </c>
      <c r="P144" s="88" t="s">
        <v>288</v>
      </c>
      <c r="Q144" s="217" t="s">
        <v>700</v>
      </c>
      <c r="R144" s="493" t="s">
        <v>267</v>
      </c>
      <c r="S144" s="567" t="s">
        <v>261</v>
      </c>
      <c r="T144" s="222" t="s">
        <v>264</v>
      </c>
    </row>
    <row r="145" spans="1:20" ht="89.25" customHeight="1">
      <c r="A145" s="820"/>
      <c r="B145" s="764"/>
      <c r="C145" s="814"/>
      <c r="D145" s="447" t="s">
        <v>417</v>
      </c>
      <c r="E145" s="398" t="s">
        <v>418</v>
      </c>
      <c r="F145" s="448" t="s">
        <v>117</v>
      </c>
      <c r="G145" s="447" t="s">
        <v>98</v>
      </c>
      <c r="H145" s="463"/>
      <c r="I145" s="590">
        <v>4</v>
      </c>
      <c r="J145" s="591">
        <v>2</v>
      </c>
      <c r="K145" s="464" t="s">
        <v>263</v>
      </c>
      <c r="L145" s="465" t="s">
        <v>265</v>
      </c>
      <c r="M145" s="549" t="s">
        <v>262</v>
      </c>
      <c r="N145" s="372"/>
      <c r="O145" s="368" t="s">
        <v>626</v>
      </c>
      <c r="P145" s="368" t="s">
        <v>37</v>
      </c>
      <c r="Q145" s="496" t="s">
        <v>700</v>
      </c>
      <c r="R145" s="369" t="s">
        <v>263</v>
      </c>
      <c r="S145" s="371" t="s">
        <v>261</v>
      </c>
      <c r="T145" s="222" t="s">
        <v>264</v>
      </c>
    </row>
    <row r="146" spans="1:20" ht="89.25" customHeight="1" thickBot="1">
      <c r="A146" s="821"/>
      <c r="B146" s="765"/>
      <c r="C146" s="815"/>
      <c r="D146" s="140" t="s">
        <v>138</v>
      </c>
      <c r="E146" s="94" t="s">
        <v>97</v>
      </c>
      <c r="F146" s="163" t="s">
        <v>104</v>
      </c>
      <c r="G146" s="173" t="s">
        <v>98</v>
      </c>
      <c r="H146" s="98"/>
      <c r="I146" s="171">
        <v>4</v>
      </c>
      <c r="J146" s="159">
        <v>2</v>
      </c>
      <c r="K146" s="173" t="s">
        <v>263</v>
      </c>
      <c r="L146" s="159" t="s">
        <v>261</v>
      </c>
      <c r="M146" s="220" t="s">
        <v>264</v>
      </c>
      <c r="N146" s="124"/>
      <c r="O146" s="102"/>
      <c r="P146" s="102" t="s">
        <v>242</v>
      </c>
      <c r="Q146" s="166" t="s">
        <v>690</v>
      </c>
      <c r="R146" s="173" t="s">
        <v>267</v>
      </c>
      <c r="S146" s="159" t="s">
        <v>261</v>
      </c>
      <c r="T146" s="160" t="s">
        <v>264</v>
      </c>
    </row>
    <row r="147" spans="1:20" ht="33" customHeight="1" thickBot="1">
      <c r="A147" s="802" t="s">
        <v>276</v>
      </c>
      <c r="B147" s="803"/>
      <c r="C147" s="803"/>
      <c r="D147" s="803"/>
      <c r="E147" s="803"/>
      <c r="F147" s="804"/>
      <c r="G147" s="805" t="s">
        <v>48</v>
      </c>
      <c r="H147" s="806"/>
      <c r="I147" s="806"/>
      <c r="J147" s="806"/>
      <c r="K147" s="827"/>
      <c r="L147" s="827"/>
      <c r="M147" s="828"/>
      <c r="N147" s="826" t="s">
        <v>49</v>
      </c>
      <c r="O147" s="827"/>
      <c r="P147" s="827"/>
      <c r="Q147" s="827"/>
      <c r="R147" s="827"/>
      <c r="S147" s="827"/>
      <c r="T147" s="828"/>
    </row>
    <row r="148" spans="1:20" ht="30.75" customHeight="1" thickBot="1">
      <c r="A148" s="791" t="s">
        <v>50</v>
      </c>
      <c r="B148" s="829" t="s">
        <v>80</v>
      </c>
      <c r="C148" s="781" t="s">
        <v>81</v>
      </c>
      <c r="D148" s="795" t="s">
        <v>82</v>
      </c>
      <c r="E148" s="795" t="s">
        <v>246</v>
      </c>
      <c r="F148" s="795" t="s">
        <v>83</v>
      </c>
      <c r="G148" s="797" t="s">
        <v>252</v>
      </c>
      <c r="H148" s="798"/>
      <c r="I148" s="795" t="s">
        <v>84</v>
      </c>
      <c r="J148" s="795" t="s">
        <v>85</v>
      </c>
      <c r="K148" s="795" t="s">
        <v>86</v>
      </c>
      <c r="L148" s="795" t="s">
        <v>87</v>
      </c>
      <c r="M148" s="781" t="s">
        <v>247</v>
      </c>
      <c r="N148" s="831" t="s">
        <v>89</v>
      </c>
      <c r="O148" s="832"/>
      <c r="P148" s="832"/>
      <c r="Q148" s="833"/>
      <c r="R148" s="795" t="s">
        <v>86</v>
      </c>
      <c r="S148" s="795" t="s">
        <v>87</v>
      </c>
      <c r="T148" s="781" t="s">
        <v>247</v>
      </c>
    </row>
    <row r="149" spans="1:20" ht="74.25" customHeight="1" thickBot="1">
      <c r="A149" s="792"/>
      <c r="B149" s="830"/>
      <c r="C149" s="782"/>
      <c r="D149" s="796"/>
      <c r="E149" s="796"/>
      <c r="F149" s="796"/>
      <c r="G149" s="476" t="s">
        <v>90</v>
      </c>
      <c r="H149" s="476" t="s">
        <v>91</v>
      </c>
      <c r="I149" s="796"/>
      <c r="J149" s="796"/>
      <c r="K149" s="799"/>
      <c r="L149" s="799"/>
      <c r="M149" s="782"/>
      <c r="N149" s="477" t="s">
        <v>92</v>
      </c>
      <c r="O149" s="477" t="s">
        <v>93</v>
      </c>
      <c r="P149" s="477" t="s">
        <v>94</v>
      </c>
      <c r="Q149" s="477" t="s">
        <v>51</v>
      </c>
      <c r="R149" s="796"/>
      <c r="S149" s="796"/>
      <c r="T149" s="834"/>
    </row>
    <row r="150" spans="1:20" ht="66.75" customHeight="1">
      <c r="A150" s="822">
        <v>3</v>
      </c>
      <c r="B150" s="763" t="s">
        <v>415</v>
      </c>
      <c r="C150" s="743" t="s">
        <v>917</v>
      </c>
      <c r="D150" s="749" t="s">
        <v>136</v>
      </c>
      <c r="E150" s="452" t="s">
        <v>193</v>
      </c>
      <c r="F150" s="456" t="s">
        <v>285</v>
      </c>
      <c r="G150" s="473" t="s">
        <v>98</v>
      </c>
      <c r="H150" s="479"/>
      <c r="I150" s="478">
        <v>24</v>
      </c>
      <c r="J150" s="479">
        <v>4</v>
      </c>
      <c r="K150" s="473" t="s">
        <v>263</v>
      </c>
      <c r="L150" s="479" t="s">
        <v>265</v>
      </c>
      <c r="M150" s="436" t="s">
        <v>262</v>
      </c>
      <c r="N150" s="114" t="s">
        <v>815</v>
      </c>
      <c r="O150" s="101" t="s">
        <v>115</v>
      </c>
      <c r="P150" s="502" t="s">
        <v>830</v>
      </c>
      <c r="Q150" s="143" t="s">
        <v>691</v>
      </c>
      <c r="R150" s="144" t="s">
        <v>267</v>
      </c>
      <c r="S150" s="96" t="s">
        <v>268</v>
      </c>
      <c r="T150" s="119" t="s">
        <v>264</v>
      </c>
    </row>
    <row r="151" spans="1:20" ht="66.75" customHeight="1">
      <c r="A151" s="823"/>
      <c r="B151" s="764"/>
      <c r="C151" s="744"/>
      <c r="D151" s="750"/>
      <c r="E151" s="453" t="s">
        <v>777</v>
      </c>
      <c r="F151" s="454" t="s">
        <v>285</v>
      </c>
      <c r="G151" s="543" t="s">
        <v>98</v>
      </c>
      <c r="H151" s="575"/>
      <c r="I151" s="481">
        <v>28</v>
      </c>
      <c r="J151" s="480">
        <v>4</v>
      </c>
      <c r="K151" s="457" t="s">
        <v>263</v>
      </c>
      <c r="L151" s="480" t="s">
        <v>265</v>
      </c>
      <c r="M151" s="419" t="s">
        <v>262</v>
      </c>
      <c r="N151" s="485" t="s">
        <v>833</v>
      </c>
      <c r="O151" s="486" t="s">
        <v>779</v>
      </c>
      <c r="P151" s="486" t="s">
        <v>778</v>
      </c>
      <c r="Q151" s="147" t="s">
        <v>700</v>
      </c>
      <c r="R151" s="240" t="s">
        <v>267</v>
      </c>
      <c r="S151" s="241" t="s">
        <v>268</v>
      </c>
      <c r="T151" s="120" t="s">
        <v>264</v>
      </c>
    </row>
    <row r="152" spans="1:20" ht="66.75" customHeight="1">
      <c r="A152" s="823"/>
      <c r="B152" s="764"/>
      <c r="C152" s="744"/>
      <c r="D152" s="747" t="s">
        <v>143</v>
      </c>
      <c r="E152" s="453" t="s">
        <v>812</v>
      </c>
      <c r="F152" s="454" t="s">
        <v>814</v>
      </c>
      <c r="G152" s="457" t="s">
        <v>98</v>
      </c>
      <c r="H152" s="480"/>
      <c r="I152" s="481">
        <v>24</v>
      </c>
      <c r="J152" s="480">
        <v>4</v>
      </c>
      <c r="K152" s="457" t="s">
        <v>263</v>
      </c>
      <c r="L152" s="480" t="s">
        <v>265</v>
      </c>
      <c r="M152" s="419" t="s">
        <v>262</v>
      </c>
      <c r="N152" s="122" t="s">
        <v>52</v>
      </c>
      <c r="O152" s="23" t="s">
        <v>115</v>
      </c>
      <c r="P152" s="486" t="s">
        <v>830</v>
      </c>
      <c r="Q152" s="147" t="s">
        <v>691</v>
      </c>
      <c r="R152" s="240" t="s">
        <v>267</v>
      </c>
      <c r="S152" s="241" t="s">
        <v>268</v>
      </c>
      <c r="T152" s="120" t="s">
        <v>264</v>
      </c>
    </row>
    <row r="153" spans="1:20" ht="60.75" customHeight="1">
      <c r="A153" s="823"/>
      <c r="B153" s="764"/>
      <c r="C153" s="745"/>
      <c r="D153" s="748"/>
      <c r="E153" s="453" t="s">
        <v>813</v>
      </c>
      <c r="F153" s="454" t="s">
        <v>814</v>
      </c>
      <c r="G153" s="457" t="s">
        <v>98</v>
      </c>
      <c r="H153" s="480"/>
      <c r="I153" s="481">
        <v>28</v>
      </c>
      <c r="J153" s="480">
        <v>4</v>
      </c>
      <c r="K153" s="457" t="s">
        <v>263</v>
      </c>
      <c r="L153" s="480" t="s">
        <v>265</v>
      </c>
      <c r="M153" s="419" t="s">
        <v>262</v>
      </c>
      <c r="N153" s="485" t="s">
        <v>833</v>
      </c>
      <c r="O153" s="486" t="s">
        <v>779</v>
      </c>
      <c r="P153" s="486" t="s">
        <v>778</v>
      </c>
      <c r="Q153" s="147" t="s">
        <v>700</v>
      </c>
      <c r="R153" s="240" t="s">
        <v>267</v>
      </c>
      <c r="S153" s="241" t="s">
        <v>268</v>
      </c>
      <c r="T153" s="120" t="s">
        <v>264</v>
      </c>
    </row>
    <row r="154" spans="1:20" ht="89.25" customHeight="1">
      <c r="A154" s="823"/>
      <c r="B154" s="764"/>
      <c r="C154" s="745"/>
      <c r="D154" s="481" t="s">
        <v>135</v>
      </c>
      <c r="E154" s="453" t="s">
        <v>392</v>
      </c>
      <c r="F154" s="454" t="s">
        <v>152</v>
      </c>
      <c r="G154" s="483" t="s">
        <v>98</v>
      </c>
      <c r="H154" s="484"/>
      <c r="I154" s="482">
        <v>28</v>
      </c>
      <c r="J154" s="484">
        <v>1</v>
      </c>
      <c r="K154" s="483" t="s">
        <v>263</v>
      </c>
      <c r="L154" s="484" t="s">
        <v>265</v>
      </c>
      <c r="M154" s="419" t="s">
        <v>262</v>
      </c>
      <c r="N154" s="485" t="s">
        <v>393</v>
      </c>
      <c r="O154" s="486" t="s">
        <v>228</v>
      </c>
      <c r="P154" s="486"/>
      <c r="Q154" s="497" t="s">
        <v>691</v>
      </c>
      <c r="R154" s="240" t="s">
        <v>267</v>
      </c>
      <c r="S154" s="241" t="s">
        <v>268</v>
      </c>
      <c r="T154" s="576" t="s">
        <v>264</v>
      </c>
    </row>
    <row r="155" spans="1:20" s="367" customFormat="1" ht="84" customHeight="1">
      <c r="A155" s="823"/>
      <c r="B155" s="764"/>
      <c r="C155" s="745"/>
      <c r="D155" s="481" t="s">
        <v>417</v>
      </c>
      <c r="E155" s="453" t="s">
        <v>418</v>
      </c>
      <c r="F155" s="458" t="s">
        <v>117</v>
      </c>
      <c r="G155" s="542" t="s">
        <v>98</v>
      </c>
      <c r="H155" s="489"/>
      <c r="I155" s="481">
        <v>4</v>
      </c>
      <c r="J155" s="480">
        <v>12</v>
      </c>
      <c r="K155" s="148" t="s">
        <v>267</v>
      </c>
      <c r="L155" s="97" t="s">
        <v>268</v>
      </c>
      <c r="M155" s="419" t="s">
        <v>262</v>
      </c>
      <c r="N155" s="485"/>
      <c r="O155" s="486" t="s">
        <v>626</v>
      </c>
      <c r="P155" s="486" t="s">
        <v>37</v>
      </c>
      <c r="Q155" s="497" t="s">
        <v>700</v>
      </c>
      <c r="R155" s="240" t="s">
        <v>267</v>
      </c>
      <c r="S155" s="241" t="s">
        <v>268</v>
      </c>
      <c r="T155" s="576" t="s">
        <v>264</v>
      </c>
    </row>
    <row r="156" spans="1:20" s="367" customFormat="1" ht="84" customHeight="1">
      <c r="A156" s="823"/>
      <c r="B156" s="764"/>
      <c r="C156" s="745"/>
      <c r="D156" s="136" t="s">
        <v>853</v>
      </c>
      <c r="E156" s="9" t="s">
        <v>854</v>
      </c>
      <c r="F156" s="184" t="s">
        <v>855</v>
      </c>
      <c r="G156" s="148" t="s">
        <v>70</v>
      </c>
      <c r="H156" s="97"/>
      <c r="I156" s="148">
        <v>4</v>
      </c>
      <c r="J156" s="97">
        <v>8</v>
      </c>
      <c r="K156" s="148" t="s">
        <v>263</v>
      </c>
      <c r="L156" s="97" t="s">
        <v>265</v>
      </c>
      <c r="M156" s="197" t="s">
        <v>262</v>
      </c>
      <c r="N156" s="191" t="s">
        <v>856</v>
      </c>
      <c r="O156" s="9" t="s">
        <v>857</v>
      </c>
      <c r="P156" s="9" t="s">
        <v>907</v>
      </c>
      <c r="Q156" s="184" t="s">
        <v>859</v>
      </c>
      <c r="R156" s="148" t="s">
        <v>263</v>
      </c>
      <c r="S156" s="97" t="s">
        <v>261</v>
      </c>
      <c r="T156" s="197" t="s">
        <v>264</v>
      </c>
    </row>
    <row r="157" spans="1:20" ht="102" customHeight="1">
      <c r="A157" s="823"/>
      <c r="B157" s="764"/>
      <c r="C157" s="745"/>
      <c r="D157" s="481" t="s">
        <v>199</v>
      </c>
      <c r="E157" s="453" t="s">
        <v>390</v>
      </c>
      <c r="F157" s="454" t="s">
        <v>200</v>
      </c>
      <c r="G157" s="483" t="s">
        <v>98</v>
      </c>
      <c r="H157" s="484"/>
      <c r="I157" s="482">
        <v>28</v>
      </c>
      <c r="J157" s="484">
        <v>1</v>
      </c>
      <c r="K157" s="483" t="s">
        <v>263</v>
      </c>
      <c r="L157" s="484" t="s">
        <v>261</v>
      </c>
      <c r="M157" s="419" t="s">
        <v>264</v>
      </c>
      <c r="N157" s="485"/>
      <c r="O157" s="486" t="s">
        <v>229</v>
      </c>
      <c r="P157" s="486" t="s">
        <v>44</v>
      </c>
      <c r="Q157" s="497" t="s">
        <v>691</v>
      </c>
      <c r="R157" s="483" t="s">
        <v>267</v>
      </c>
      <c r="S157" s="484" t="s">
        <v>261</v>
      </c>
      <c r="T157" s="577" t="s">
        <v>264</v>
      </c>
    </row>
    <row r="158" spans="1:20" ht="66.75" customHeight="1" thickBot="1">
      <c r="A158" s="823"/>
      <c r="B158" s="764"/>
      <c r="C158" s="746"/>
      <c r="D158" s="487" t="s">
        <v>21</v>
      </c>
      <c r="E158" s="460" t="s">
        <v>134</v>
      </c>
      <c r="F158" s="461" t="s">
        <v>241</v>
      </c>
      <c r="G158" s="459" t="s">
        <v>98</v>
      </c>
      <c r="H158" s="488"/>
      <c r="I158" s="487">
        <v>22</v>
      </c>
      <c r="J158" s="488">
        <v>5</v>
      </c>
      <c r="K158" s="459" t="s">
        <v>263</v>
      </c>
      <c r="L158" s="488" t="s">
        <v>261</v>
      </c>
      <c r="M158" s="437" t="s">
        <v>264</v>
      </c>
      <c r="N158" s="490"/>
      <c r="O158" s="491" t="s">
        <v>287</v>
      </c>
      <c r="P158" s="491" t="s">
        <v>230</v>
      </c>
      <c r="Q158" s="498" t="s">
        <v>700</v>
      </c>
      <c r="R158" s="569" t="s">
        <v>267</v>
      </c>
      <c r="S158" s="570" t="s">
        <v>261</v>
      </c>
      <c r="T158" s="578" t="s">
        <v>264</v>
      </c>
    </row>
    <row r="159" spans="1:20" ht="51" customHeight="1">
      <c r="A159" s="823"/>
      <c r="B159" s="764"/>
      <c r="C159" s="742" t="s">
        <v>592</v>
      </c>
      <c r="D159" s="473" t="s">
        <v>138</v>
      </c>
      <c r="E159" s="452" t="s">
        <v>303</v>
      </c>
      <c r="F159" s="456" t="s">
        <v>104</v>
      </c>
      <c r="G159" s="492" t="s">
        <v>98</v>
      </c>
      <c r="H159" s="494"/>
      <c r="I159" s="492">
        <v>4</v>
      </c>
      <c r="J159" s="494">
        <v>2</v>
      </c>
      <c r="K159" s="559" t="s">
        <v>263</v>
      </c>
      <c r="L159" s="494" t="s">
        <v>261</v>
      </c>
      <c r="M159" s="418" t="s">
        <v>264</v>
      </c>
      <c r="N159" s="501"/>
      <c r="O159" s="502" t="s">
        <v>515</v>
      </c>
      <c r="P159" s="502" t="s">
        <v>304</v>
      </c>
      <c r="Q159" s="560" t="s">
        <v>690</v>
      </c>
      <c r="R159" s="492" t="s">
        <v>267</v>
      </c>
      <c r="S159" s="494" t="s">
        <v>261</v>
      </c>
      <c r="T159" s="580" t="s">
        <v>264</v>
      </c>
    </row>
    <row r="160" spans="1:20" ht="31.5" customHeight="1">
      <c r="A160" s="823"/>
      <c r="B160" s="764"/>
      <c r="C160" s="742"/>
      <c r="D160" s="457" t="s">
        <v>504</v>
      </c>
      <c r="E160" s="453" t="s">
        <v>505</v>
      </c>
      <c r="F160" s="454" t="s">
        <v>506</v>
      </c>
      <c r="G160" s="483" t="s">
        <v>98</v>
      </c>
      <c r="H160" s="484"/>
      <c r="I160" s="483">
        <v>22</v>
      </c>
      <c r="J160" s="484">
        <v>2</v>
      </c>
      <c r="K160" s="482" t="s">
        <v>263</v>
      </c>
      <c r="L160" s="484" t="s">
        <v>261</v>
      </c>
      <c r="M160" s="419" t="s">
        <v>264</v>
      </c>
      <c r="N160" s="485" t="s">
        <v>507</v>
      </c>
      <c r="O160" s="486" t="s">
        <v>287</v>
      </c>
      <c r="P160" s="486" t="s">
        <v>288</v>
      </c>
      <c r="Q160" s="497" t="s">
        <v>700</v>
      </c>
      <c r="R160" s="483" t="s">
        <v>267</v>
      </c>
      <c r="S160" s="484" t="s">
        <v>261</v>
      </c>
      <c r="T160" s="577" t="s">
        <v>264</v>
      </c>
    </row>
    <row r="161" spans="1:20" ht="63.75" customHeight="1">
      <c r="A161" s="823"/>
      <c r="B161" s="764"/>
      <c r="C161" s="742"/>
      <c r="D161" s="457" t="s">
        <v>21</v>
      </c>
      <c r="E161" s="453" t="s">
        <v>320</v>
      </c>
      <c r="F161" s="454" t="s">
        <v>241</v>
      </c>
      <c r="G161" s="457" t="s">
        <v>98</v>
      </c>
      <c r="H161" s="480"/>
      <c r="I161" s="457">
        <v>22</v>
      </c>
      <c r="J161" s="480">
        <v>2</v>
      </c>
      <c r="K161" s="481" t="s">
        <v>263</v>
      </c>
      <c r="L161" s="480" t="s">
        <v>261</v>
      </c>
      <c r="M161" s="419" t="s">
        <v>264</v>
      </c>
      <c r="N161" s="485" t="s">
        <v>287</v>
      </c>
      <c r="O161" s="453" t="s">
        <v>439</v>
      </c>
      <c r="P161" s="453" t="s">
        <v>54</v>
      </c>
      <c r="Q161" s="497" t="s">
        <v>700</v>
      </c>
      <c r="R161" s="493" t="s">
        <v>267</v>
      </c>
      <c r="S161" s="566" t="s">
        <v>261</v>
      </c>
      <c r="T161" s="581" t="s">
        <v>264</v>
      </c>
    </row>
    <row r="162" spans="1:20" ht="76.5" customHeight="1">
      <c r="A162" s="823"/>
      <c r="B162" s="764"/>
      <c r="C162" s="742"/>
      <c r="D162" s="457" t="s">
        <v>236</v>
      </c>
      <c r="E162" s="453" t="s">
        <v>516</v>
      </c>
      <c r="F162" s="454" t="s">
        <v>237</v>
      </c>
      <c r="G162" s="493" t="s">
        <v>98</v>
      </c>
      <c r="H162" s="566"/>
      <c r="I162" s="483">
        <v>4</v>
      </c>
      <c r="J162" s="484">
        <v>2</v>
      </c>
      <c r="K162" s="482" t="s">
        <v>263</v>
      </c>
      <c r="L162" s="484" t="s">
        <v>265</v>
      </c>
      <c r="M162" s="419" t="s">
        <v>262</v>
      </c>
      <c r="N162" s="485" t="s">
        <v>302</v>
      </c>
      <c r="O162" s="486" t="s">
        <v>517</v>
      </c>
      <c r="P162" s="486" t="s">
        <v>55</v>
      </c>
      <c r="Q162" s="497" t="s">
        <v>704</v>
      </c>
      <c r="R162" s="148" t="s">
        <v>267</v>
      </c>
      <c r="S162" s="97" t="s">
        <v>268</v>
      </c>
      <c r="T162" s="576" t="s">
        <v>264</v>
      </c>
    </row>
    <row r="163" spans="1:20" ht="38.25" customHeight="1">
      <c r="A163" s="823"/>
      <c r="B163" s="764"/>
      <c r="C163" s="742"/>
      <c r="D163" s="542" t="s">
        <v>199</v>
      </c>
      <c r="E163" s="453" t="s">
        <v>518</v>
      </c>
      <c r="F163" s="454" t="s">
        <v>200</v>
      </c>
      <c r="G163" s="483" t="s">
        <v>98</v>
      </c>
      <c r="H163" s="484"/>
      <c r="I163" s="483">
        <v>4</v>
      </c>
      <c r="J163" s="484">
        <v>2</v>
      </c>
      <c r="K163" s="483" t="s">
        <v>263</v>
      </c>
      <c r="L163" s="484" t="s">
        <v>261</v>
      </c>
      <c r="M163" s="419" t="s">
        <v>264</v>
      </c>
      <c r="N163" s="485" t="s">
        <v>302</v>
      </c>
      <c r="O163" s="486" t="s">
        <v>210</v>
      </c>
      <c r="P163" s="486" t="s">
        <v>519</v>
      </c>
      <c r="Q163" s="497" t="s">
        <v>211</v>
      </c>
      <c r="R163" s="493" t="s">
        <v>267</v>
      </c>
      <c r="S163" s="566" t="s">
        <v>261</v>
      </c>
      <c r="T163" s="581" t="s">
        <v>264</v>
      </c>
    </row>
    <row r="164" spans="1:20" ht="57.75" customHeight="1">
      <c r="A164" s="823"/>
      <c r="B164" s="764"/>
      <c r="C164" s="742"/>
      <c r="D164" s="136" t="s">
        <v>853</v>
      </c>
      <c r="E164" s="9" t="s">
        <v>854</v>
      </c>
      <c r="F164" s="184" t="s">
        <v>855</v>
      </c>
      <c r="G164" s="148" t="s">
        <v>70</v>
      </c>
      <c r="H164" s="97"/>
      <c r="I164" s="148">
        <v>4</v>
      </c>
      <c r="J164" s="97">
        <v>8</v>
      </c>
      <c r="K164" s="148" t="s">
        <v>263</v>
      </c>
      <c r="L164" s="97" t="s">
        <v>265</v>
      </c>
      <c r="M164" s="197" t="s">
        <v>262</v>
      </c>
      <c r="N164" s="191" t="s">
        <v>856</v>
      </c>
      <c r="O164" s="9" t="s">
        <v>857</v>
      </c>
      <c r="P164" s="9" t="s">
        <v>907</v>
      </c>
      <c r="Q164" s="184" t="s">
        <v>859</v>
      </c>
      <c r="R164" s="148" t="s">
        <v>263</v>
      </c>
      <c r="S164" s="97" t="s">
        <v>261</v>
      </c>
      <c r="T164" s="197" t="s">
        <v>264</v>
      </c>
    </row>
    <row r="165" spans="1:20" ht="38.25" customHeight="1">
      <c r="A165" s="823"/>
      <c r="B165" s="764"/>
      <c r="C165" s="742"/>
      <c r="D165" s="457" t="s">
        <v>244</v>
      </c>
      <c r="E165" s="453" t="s">
        <v>123</v>
      </c>
      <c r="F165" s="454" t="s">
        <v>200</v>
      </c>
      <c r="G165" s="483" t="s">
        <v>98</v>
      </c>
      <c r="H165" s="484"/>
      <c r="I165" s="483">
        <v>4</v>
      </c>
      <c r="J165" s="484">
        <v>2</v>
      </c>
      <c r="K165" s="482" t="s">
        <v>263</v>
      </c>
      <c r="L165" s="484" t="s">
        <v>265</v>
      </c>
      <c r="M165" s="419" t="s">
        <v>262</v>
      </c>
      <c r="N165" s="485" t="s">
        <v>124</v>
      </c>
      <c r="O165" s="486" t="s">
        <v>210</v>
      </c>
      <c r="P165" s="486" t="s">
        <v>519</v>
      </c>
      <c r="Q165" s="499"/>
      <c r="R165" s="483" t="s">
        <v>267</v>
      </c>
      <c r="S165" s="484" t="s">
        <v>107</v>
      </c>
      <c r="T165" s="576" t="s">
        <v>264</v>
      </c>
    </row>
    <row r="166" spans="1:20" ht="60.75" customHeight="1">
      <c r="A166" s="823"/>
      <c r="B166" s="764"/>
      <c r="C166" s="742"/>
      <c r="D166" s="457" t="s">
        <v>135</v>
      </c>
      <c r="E166" s="453" t="s">
        <v>213</v>
      </c>
      <c r="F166" s="454" t="s">
        <v>214</v>
      </c>
      <c r="G166" s="483" t="s">
        <v>98</v>
      </c>
      <c r="H166" s="484"/>
      <c r="I166" s="483">
        <v>4</v>
      </c>
      <c r="J166" s="484">
        <v>2</v>
      </c>
      <c r="K166" s="482" t="s">
        <v>263</v>
      </c>
      <c r="L166" s="484" t="s">
        <v>265</v>
      </c>
      <c r="M166" s="419" t="s">
        <v>262</v>
      </c>
      <c r="N166" s="485" t="s">
        <v>215</v>
      </c>
      <c r="O166" s="486" t="s">
        <v>217</v>
      </c>
      <c r="P166" s="486" t="s">
        <v>270</v>
      </c>
      <c r="Q166" s="497" t="s">
        <v>711</v>
      </c>
      <c r="R166" s="483" t="s">
        <v>267</v>
      </c>
      <c r="S166" s="484" t="s">
        <v>265</v>
      </c>
      <c r="T166" s="576" t="s">
        <v>264</v>
      </c>
    </row>
    <row r="167" spans="1:20" s="367" customFormat="1" ht="84" customHeight="1" thickBot="1">
      <c r="A167" s="823"/>
      <c r="B167" s="764"/>
      <c r="C167" s="742"/>
      <c r="D167" s="459" t="s">
        <v>417</v>
      </c>
      <c r="E167" s="460" t="s">
        <v>418</v>
      </c>
      <c r="F167" s="461" t="s">
        <v>117</v>
      </c>
      <c r="G167" s="459" t="s">
        <v>98</v>
      </c>
      <c r="H167" s="488"/>
      <c r="I167" s="459">
        <v>4</v>
      </c>
      <c r="J167" s="488">
        <v>12</v>
      </c>
      <c r="K167" s="500" t="s">
        <v>263</v>
      </c>
      <c r="L167" s="495" t="s">
        <v>265</v>
      </c>
      <c r="M167" s="420" t="s">
        <v>262</v>
      </c>
      <c r="N167" s="490"/>
      <c r="O167" s="491" t="s">
        <v>626</v>
      </c>
      <c r="P167" s="491" t="s">
        <v>37</v>
      </c>
      <c r="Q167" s="498" t="s">
        <v>700</v>
      </c>
      <c r="R167" s="579" t="s">
        <v>263</v>
      </c>
      <c r="S167" s="583" t="s">
        <v>261</v>
      </c>
      <c r="T167" s="582" t="s">
        <v>264</v>
      </c>
    </row>
    <row r="168" spans="1:20" s="367" customFormat="1" ht="53.25" customHeight="1">
      <c r="A168" s="823"/>
      <c r="B168" s="764"/>
      <c r="C168" s="752" t="s">
        <v>795</v>
      </c>
      <c r="D168" s="771" t="s">
        <v>136</v>
      </c>
      <c r="E168" s="452" t="s">
        <v>836</v>
      </c>
      <c r="F168" s="456" t="s">
        <v>796</v>
      </c>
      <c r="G168" s="473" t="s">
        <v>98</v>
      </c>
      <c r="H168" s="479"/>
      <c r="I168" s="478">
        <v>12</v>
      </c>
      <c r="J168" s="474">
        <v>1</v>
      </c>
      <c r="K168" s="473" t="s">
        <v>267</v>
      </c>
      <c r="L168" s="474" t="s">
        <v>265</v>
      </c>
      <c r="M168" s="441" t="s">
        <v>264</v>
      </c>
      <c r="N168" s="501" t="s">
        <v>802</v>
      </c>
      <c r="O168" s="502" t="s">
        <v>805</v>
      </c>
      <c r="P168" s="502" t="s">
        <v>809</v>
      </c>
      <c r="Q168" s="560" t="s">
        <v>840</v>
      </c>
      <c r="R168" s="492" t="s">
        <v>267</v>
      </c>
      <c r="S168" s="503" t="s">
        <v>261</v>
      </c>
      <c r="T168" s="421" t="s">
        <v>264</v>
      </c>
    </row>
    <row r="169" spans="1:20" s="367" customFormat="1" ht="75" customHeight="1">
      <c r="A169" s="823"/>
      <c r="B169" s="764"/>
      <c r="C169" s="753"/>
      <c r="D169" s="772"/>
      <c r="E169" s="453" t="s">
        <v>837</v>
      </c>
      <c r="F169" s="454" t="s">
        <v>827</v>
      </c>
      <c r="G169" s="457" t="s">
        <v>98</v>
      </c>
      <c r="H169" s="480"/>
      <c r="I169" s="481">
        <v>12</v>
      </c>
      <c r="J169" s="475" t="s">
        <v>801</v>
      </c>
      <c r="K169" s="457" t="s">
        <v>263</v>
      </c>
      <c r="L169" s="475" t="s">
        <v>265</v>
      </c>
      <c r="M169" s="442" t="s">
        <v>262</v>
      </c>
      <c r="N169" s="485" t="s">
        <v>803</v>
      </c>
      <c r="O169" s="486" t="s">
        <v>805</v>
      </c>
      <c r="P169" s="486" t="s">
        <v>810</v>
      </c>
      <c r="Q169" s="147" t="s">
        <v>841</v>
      </c>
      <c r="R169" s="483" t="s">
        <v>263</v>
      </c>
      <c r="S169" s="504" t="s">
        <v>261</v>
      </c>
      <c r="T169" s="422" t="s">
        <v>264</v>
      </c>
    </row>
    <row r="170" spans="1:20" s="367" customFormat="1" ht="80.25" customHeight="1">
      <c r="A170" s="823"/>
      <c r="B170" s="764"/>
      <c r="C170" s="753"/>
      <c r="D170" s="772"/>
      <c r="E170" s="453" t="s">
        <v>798</v>
      </c>
      <c r="F170" s="454" t="s">
        <v>827</v>
      </c>
      <c r="G170" s="457" t="s">
        <v>98</v>
      </c>
      <c r="H170" s="480"/>
      <c r="I170" s="481">
        <v>12</v>
      </c>
      <c r="J170" s="475" t="s">
        <v>801</v>
      </c>
      <c r="K170" s="457" t="s">
        <v>263</v>
      </c>
      <c r="L170" s="475" t="s">
        <v>265</v>
      </c>
      <c r="M170" s="442" t="s">
        <v>262</v>
      </c>
      <c r="N170" s="485" t="s">
        <v>804</v>
      </c>
      <c r="O170" s="486" t="s">
        <v>805</v>
      </c>
      <c r="P170" s="486" t="s">
        <v>811</v>
      </c>
      <c r="Q170" s="497" t="s">
        <v>842</v>
      </c>
      <c r="R170" s="483" t="s">
        <v>263</v>
      </c>
      <c r="S170" s="504" t="s">
        <v>261</v>
      </c>
      <c r="T170" s="422" t="s">
        <v>264</v>
      </c>
    </row>
    <row r="171" spans="1:20" s="367" customFormat="1" ht="53.25" customHeight="1">
      <c r="A171" s="823"/>
      <c r="B171" s="764"/>
      <c r="C171" s="753"/>
      <c r="D171" s="772" t="s">
        <v>143</v>
      </c>
      <c r="E171" s="453" t="s">
        <v>838</v>
      </c>
      <c r="F171" s="454" t="s">
        <v>797</v>
      </c>
      <c r="G171" s="457" t="s">
        <v>98</v>
      </c>
      <c r="H171" s="480"/>
      <c r="I171" s="481">
        <v>12</v>
      </c>
      <c r="J171" s="475">
        <v>1</v>
      </c>
      <c r="K171" s="457" t="s">
        <v>267</v>
      </c>
      <c r="L171" s="475" t="s">
        <v>265</v>
      </c>
      <c r="M171" s="443" t="s">
        <v>264</v>
      </c>
      <c r="N171" s="485" t="s">
        <v>843</v>
      </c>
      <c r="O171" s="486" t="s">
        <v>805</v>
      </c>
      <c r="P171" s="486" t="s">
        <v>807</v>
      </c>
      <c r="Q171" s="497" t="s">
        <v>842</v>
      </c>
      <c r="R171" s="483" t="s">
        <v>267</v>
      </c>
      <c r="S171" s="504" t="s">
        <v>261</v>
      </c>
      <c r="T171" s="422" t="s">
        <v>264</v>
      </c>
    </row>
    <row r="172" spans="1:20" ht="39.75" customHeight="1">
      <c r="A172" s="823"/>
      <c r="B172" s="764"/>
      <c r="C172" s="753"/>
      <c r="D172" s="772"/>
      <c r="E172" s="453" t="s">
        <v>799</v>
      </c>
      <c r="F172" s="454" t="s">
        <v>800</v>
      </c>
      <c r="G172" s="457" t="s">
        <v>98</v>
      </c>
      <c r="H172" s="480"/>
      <c r="I172" s="481">
        <v>12</v>
      </c>
      <c r="J172" s="475" t="s">
        <v>801</v>
      </c>
      <c r="K172" s="457" t="s">
        <v>263</v>
      </c>
      <c r="L172" s="480" t="s">
        <v>265</v>
      </c>
      <c r="M172" s="442" t="s">
        <v>262</v>
      </c>
      <c r="N172" s="485" t="s">
        <v>806</v>
      </c>
      <c r="O172" s="486" t="s">
        <v>805</v>
      </c>
      <c r="P172" s="486" t="s">
        <v>808</v>
      </c>
      <c r="Q172" s="497" t="s">
        <v>816</v>
      </c>
      <c r="R172" s="483" t="s">
        <v>263</v>
      </c>
      <c r="S172" s="504" t="s">
        <v>261</v>
      </c>
      <c r="T172" s="422" t="s">
        <v>264</v>
      </c>
    </row>
    <row r="173" spans="1:20" ht="74.25" customHeight="1">
      <c r="A173" s="823"/>
      <c r="B173" s="764"/>
      <c r="C173" s="753"/>
      <c r="D173" s="136" t="s">
        <v>853</v>
      </c>
      <c r="E173" s="9" t="s">
        <v>854</v>
      </c>
      <c r="F173" s="184" t="s">
        <v>855</v>
      </c>
      <c r="G173" s="148" t="s">
        <v>70</v>
      </c>
      <c r="H173" s="97"/>
      <c r="I173" s="148">
        <v>4</v>
      </c>
      <c r="J173" s="97">
        <v>8</v>
      </c>
      <c r="K173" s="148" t="s">
        <v>263</v>
      </c>
      <c r="L173" s="97" t="s">
        <v>265</v>
      </c>
      <c r="M173" s="197" t="s">
        <v>262</v>
      </c>
      <c r="N173" s="191" t="s">
        <v>856</v>
      </c>
      <c r="O173" s="9" t="s">
        <v>857</v>
      </c>
      <c r="P173" s="9" t="s">
        <v>907</v>
      </c>
      <c r="Q173" s="184" t="s">
        <v>859</v>
      </c>
      <c r="R173" s="148" t="s">
        <v>263</v>
      </c>
      <c r="S173" s="97" t="s">
        <v>261</v>
      </c>
      <c r="T173" s="197" t="s">
        <v>264</v>
      </c>
    </row>
    <row r="174" spans="1:20" ht="51.75" thickBot="1">
      <c r="A174" s="824"/>
      <c r="B174" s="765"/>
      <c r="C174" s="754"/>
      <c r="D174" s="180" t="s">
        <v>835</v>
      </c>
      <c r="E174" s="94" t="s">
        <v>839</v>
      </c>
      <c r="F174" s="185" t="s">
        <v>824</v>
      </c>
      <c r="G174" s="173" t="s">
        <v>98</v>
      </c>
      <c r="H174" s="98"/>
      <c r="I174" s="171">
        <v>12</v>
      </c>
      <c r="J174" s="159">
        <v>1</v>
      </c>
      <c r="K174" s="173" t="s">
        <v>263</v>
      </c>
      <c r="L174" s="159" t="s">
        <v>265</v>
      </c>
      <c r="M174" s="444" t="s">
        <v>262</v>
      </c>
      <c r="N174" s="115" t="s">
        <v>844</v>
      </c>
      <c r="O174" s="102" t="s">
        <v>793</v>
      </c>
      <c r="P174" s="102" t="s">
        <v>819</v>
      </c>
      <c r="Q174" s="154" t="s">
        <v>842</v>
      </c>
      <c r="R174" s="173" t="s">
        <v>267</v>
      </c>
      <c r="S174" s="95" t="s">
        <v>265</v>
      </c>
      <c r="T174" s="356" t="s">
        <v>264</v>
      </c>
    </row>
    <row r="178" spans="6:6" ht="97.5" customHeight="1">
      <c r="F178" s="462"/>
    </row>
  </sheetData>
  <sheetProtection selectLockedCells="1" selectUnlockedCells="1"/>
  <autoFilter ref="A14:AJ67">
    <filterColumn colId="6" showButton="0"/>
    <filterColumn colId="13" showButton="0"/>
    <filterColumn colId="14" showButton="0"/>
    <filterColumn colId="15" showButton="0"/>
  </autoFilter>
  <mergeCells count="107">
    <mergeCell ref="A16:A67"/>
    <mergeCell ref="A74:A146"/>
    <mergeCell ref="A150:A174"/>
    <mergeCell ref="A1:T1"/>
    <mergeCell ref="A2:T2"/>
    <mergeCell ref="N147:T147"/>
    <mergeCell ref="A148:A149"/>
    <mergeCell ref="B148:B149"/>
    <mergeCell ref="C148:C149"/>
    <mergeCell ref="D148:D149"/>
    <mergeCell ref="N148:Q148"/>
    <mergeCell ref="R148:R149"/>
    <mergeCell ref="T148:T149"/>
    <mergeCell ref="A147:F147"/>
    <mergeCell ref="L148:L149"/>
    <mergeCell ref="G147:M147"/>
    <mergeCell ref="S148:S149"/>
    <mergeCell ref="C61:C67"/>
    <mergeCell ref="B16:B67"/>
    <mergeCell ref="D61:D63"/>
    <mergeCell ref="D64:D65"/>
    <mergeCell ref="D56:D58"/>
    <mergeCell ref="D74:D75"/>
    <mergeCell ref="M148:M149"/>
    <mergeCell ref="F148:F149"/>
    <mergeCell ref="G148:H148"/>
    <mergeCell ref="I148:I149"/>
    <mergeCell ref="K148:K149"/>
    <mergeCell ref="E148:E149"/>
    <mergeCell ref="T72:T73"/>
    <mergeCell ref="C72:C73"/>
    <mergeCell ref="M72:M73"/>
    <mergeCell ref="A71:F71"/>
    <mergeCell ref="N71:T71"/>
    <mergeCell ref="G72:H72"/>
    <mergeCell ref="N72:Q72"/>
    <mergeCell ref="S72:S73"/>
    <mergeCell ref="R72:R73"/>
    <mergeCell ref="D72:D73"/>
    <mergeCell ref="E72:E73"/>
    <mergeCell ref="F72:F73"/>
    <mergeCell ref="G71:M71"/>
    <mergeCell ref="J148:J149"/>
    <mergeCell ref="C118:C119"/>
    <mergeCell ref="C120:C121"/>
    <mergeCell ref="C138:C146"/>
    <mergeCell ref="B74:B146"/>
    <mergeCell ref="D78:D81"/>
    <mergeCell ref="C53:C60"/>
    <mergeCell ref="C24:C31"/>
    <mergeCell ref="C32:C39"/>
    <mergeCell ref="C48:C52"/>
    <mergeCell ref="B4:C4"/>
    <mergeCell ref="C8:D8"/>
    <mergeCell ref="A68:T68"/>
    <mergeCell ref="K72:K73"/>
    <mergeCell ref="L72:L73"/>
    <mergeCell ref="N14:Q14"/>
    <mergeCell ref="F14:F15"/>
    <mergeCell ref="G14:H14"/>
    <mergeCell ref="C16:C23"/>
    <mergeCell ref="B72:B73"/>
    <mergeCell ref="J14:J15"/>
    <mergeCell ref="C40:C47"/>
    <mergeCell ref="A14:A15"/>
    <mergeCell ref="R14:R15"/>
    <mergeCell ref="A72:A73"/>
    <mergeCell ref="B14:B15"/>
    <mergeCell ref="I72:I73"/>
    <mergeCell ref="J72:J73"/>
    <mergeCell ref="B69:T69"/>
    <mergeCell ref="B70:T70"/>
    <mergeCell ref="D86:D87"/>
    <mergeCell ref="C91:C95"/>
    <mergeCell ref="C96:C100"/>
    <mergeCell ref="C113:C117"/>
    <mergeCell ref="C122:C124"/>
    <mergeCell ref="D129:D130"/>
    <mergeCell ref="C125:C128"/>
    <mergeCell ref="D168:D170"/>
    <mergeCell ref="D171:D172"/>
    <mergeCell ref="D99:D100"/>
    <mergeCell ref="C134:C137"/>
    <mergeCell ref="C74:C83"/>
    <mergeCell ref="C84:C90"/>
    <mergeCell ref="C159:C167"/>
    <mergeCell ref="C150:C158"/>
    <mergeCell ref="D152:D153"/>
    <mergeCell ref="D150:D151"/>
    <mergeCell ref="C101:C107"/>
    <mergeCell ref="C168:C174"/>
    <mergeCell ref="N13:T13"/>
    <mergeCell ref="G13:M13"/>
    <mergeCell ref="A13:F13"/>
    <mergeCell ref="K14:K15"/>
    <mergeCell ref="L14:L15"/>
    <mergeCell ref="M14:M15"/>
    <mergeCell ref="S14:S15"/>
    <mergeCell ref="T14:T15"/>
    <mergeCell ref="I14:I15"/>
    <mergeCell ref="D14:D15"/>
    <mergeCell ref="E14:E15"/>
    <mergeCell ref="C14:C15"/>
    <mergeCell ref="B150:B174"/>
    <mergeCell ref="C129:C133"/>
    <mergeCell ref="C108:C112"/>
    <mergeCell ref="D111:D112"/>
  </mergeCells>
  <conditionalFormatting sqref="M16:M20 M43 M53 M74 M107:M108 M121:M122 M85 M83 M158 M39:M40 M31:M34 M87 M48:M50 M101:M102 M150 M77 M60 M24 M22 M45:M46 M89:M93 M98 M110:M113 M124:M126 M128:M129 M95:M96 M26">
    <cfRule type="cellIs" dxfId="1424" priority="763" stopIfTrue="1" operator="equal">
      <formula>"Alta"</formula>
    </cfRule>
    <cfRule type="cellIs" dxfId="1423" priority="764" stopIfTrue="1" operator="equal">
      <formula>"Media"</formula>
    </cfRule>
    <cfRule type="cellIs" dxfId="1422" priority="765" stopIfTrue="1" operator="equal">
      <formula>"Baja"</formula>
    </cfRule>
  </conditionalFormatting>
  <conditionalFormatting sqref="M108 M110:M112">
    <cfRule type="cellIs" dxfId="1421" priority="673" stopIfTrue="1" operator="equal">
      <formula>"Alta"</formula>
    </cfRule>
    <cfRule type="cellIs" dxfId="1420" priority="674" stopIfTrue="1" operator="equal">
      <formula>"Media"</formula>
    </cfRule>
    <cfRule type="cellIs" dxfId="1419" priority="675" stopIfTrue="1" operator="equal">
      <formula>"Baja"</formula>
    </cfRule>
  </conditionalFormatting>
  <conditionalFormatting sqref="M108 M110:M112">
    <cfRule type="cellIs" dxfId="1418" priority="670" stopIfTrue="1" operator="equal">
      <formula>"Alta"</formula>
    </cfRule>
    <cfRule type="cellIs" dxfId="1417" priority="671" stopIfTrue="1" operator="equal">
      <formula>"Media"</formula>
    </cfRule>
    <cfRule type="cellIs" dxfId="1416" priority="672" stopIfTrue="1" operator="equal">
      <formula>"Baja"</formula>
    </cfRule>
  </conditionalFormatting>
  <conditionalFormatting sqref="M159 M162 M165:M166">
    <cfRule type="cellIs" dxfId="1415" priority="667" stopIfTrue="1" operator="equal">
      <formula>"Alta"</formula>
    </cfRule>
    <cfRule type="cellIs" dxfId="1414" priority="668" stopIfTrue="1" operator="equal">
      <formula>"Media"</formula>
    </cfRule>
    <cfRule type="cellIs" dxfId="1413" priority="669" stopIfTrue="1" operator="equal">
      <formula>"Baja"</formula>
    </cfRule>
  </conditionalFormatting>
  <conditionalFormatting sqref="T158">
    <cfRule type="cellIs" dxfId="1412" priority="592" stopIfTrue="1" operator="equal">
      <formula>"Alta"</formula>
    </cfRule>
    <cfRule type="cellIs" dxfId="1411" priority="593" stopIfTrue="1" operator="equal">
      <formula>"Media"</formula>
    </cfRule>
    <cfRule type="cellIs" dxfId="1410" priority="594" stopIfTrue="1" operator="equal">
      <formula>"Baja"</formula>
    </cfRule>
  </conditionalFormatting>
  <conditionalFormatting sqref="T46">
    <cfRule type="cellIs" dxfId="1409" priority="658" stopIfTrue="1" operator="equal">
      <formula>"Alta"</formula>
    </cfRule>
    <cfRule type="cellIs" dxfId="1408" priority="659" stopIfTrue="1" operator="equal">
      <formula>"Media"</formula>
    </cfRule>
    <cfRule type="cellIs" dxfId="1407" priority="660" stopIfTrue="1" operator="equal">
      <formula>"Baja"</formula>
    </cfRule>
  </conditionalFormatting>
  <conditionalFormatting sqref="T48">
    <cfRule type="cellIs" dxfId="1406" priority="655" stopIfTrue="1" operator="equal">
      <formula>"Alta"</formula>
    </cfRule>
    <cfRule type="cellIs" dxfId="1405" priority="656" stopIfTrue="1" operator="equal">
      <formula>"Media"</formula>
    </cfRule>
    <cfRule type="cellIs" dxfId="1404" priority="657" stopIfTrue="1" operator="equal">
      <formula>"Baja"</formula>
    </cfRule>
  </conditionalFormatting>
  <conditionalFormatting sqref="T53">
    <cfRule type="cellIs" dxfId="1403" priority="652" stopIfTrue="1" operator="equal">
      <formula>"Alta"</formula>
    </cfRule>
    <cfRule type="cellIs" dxfId="1402" priority="653" stopIfTrue="1" operator="equal">
      <formula>"Media"</formula>
    </cfRule>
    <cfRule type="cellIs" dxfId="1401" priority="654" stopIfTrue="1" operator="equal">
      <formula>"Baja"</formula>
    </cfRule>
  </conditionalFormatting>
  <conditionalFormatting sqref="M23">
    <cfRule type="cellIs" dxfId="1400" priority="649" stopIfTrue="1" operator="equal">
      <formula>"Alta"</formula>
    </cfRule>
    <cfRule type="cellIs" dxfId="1399" priority="650" stopIfTrue="1" operator="equal">
      <formula>"Media"</formula>
    </cfRule>
    <cfRule type="cellIs" dxfId="1398" priority="651" stopIfTrue="1" operator="equal">
      <formula>"Baja"</formula>
    </cfRule>
  </conditionalFormatting>
  <conditionalFormatting sqref="M42">
    <cfRule type="cellIs" dxfId="1397" priority="646" stopIfTrue="1" operator="equal">
      <formula>"Alta"</formula>
    </cfRule>
    <cfRule type="cellIs" dxfId="1396" priority="647" stopIfTrue="1" operator="equal">
      <formula>"Media"</formula>
    </cfRule>
    <cfRule type="cellIs" dxfId="1395" priority="648" stopIfTrue="1" operator="equal">
      <formula>"Baja"</formula>
    </cfRule>
  </conditionalFormatting>
  <conditionalFormatting sqref="M52">
    <cfRule type="cellIs" dxfId="1394" priority="643" stopIfTrue="1" operator="equal">
      <formula>"Alta"</formula>
    </cfRule>
    <cfRule type="cellIs" dxfId="1393" priority="644" stopIfTrue="1" operator="equal">
      <formula>"Media"</formula>
    </cfRule>
    <cfRule type="cellIs" dxfId="1392" priority="645" stopIfTrue="1" operator="equal">
      <formula>"Baja"</formula>
    </cfRule>
  </conditionalFormatting>
  <conditionalFormatting sqref="T42 T39 T31">
    <cfRule type="cellIs" dxfId="1391" priority="640" stopIfTrue="1" operator="equal">
      <formula>"Alta"</formula>
    </cfRule>
    <cfRule type="cellIs" dxfId="1390" priority="641" stopIfTrue="1" operator="equal">
      <formula>"Media"</formula>
    </cfRule>
    <cfRule type="cellIs" dxfId="1389" priority="642" stopIfTrue="1" operator="equal">
      <formula>"Baja"</formula>
    </cfRule>
  </conditionalFormatting>
  <conditionalFormatting sqref="T52">
    <cfRule type="cellIs" dxfId="1388" priority="637" stopIfTrue="1" operator="equal">
      <formula>"Alta"</formula>
    </cfRule>
    <cfRule type="cellIs" dxfId="1387" priority="638" stopIfTrue="1" operator="equal">
      <formula>"Media"</formula>
    </cfRule>
    <cfRule type="cellIs" dxfId="1386" priority="639" stopIfTrue="1" operator="equal">
      <formula>"Baja"</formula>
    </cfRule>
  </conditionalFormatting>
  <conditionalFormatting sqref="M116">
    <cfRule type="cellIs" dxfId="1385" priority="631" stopIfTrue="1" operator="equal">
      <formula>"Alta"</formula>
    </cfRule>
    <cfRule type="cellIs" dxfId="1384" priority="632" stopIfTrue="1" operator="equal">
      <formula>"Media"</formula>
    </cfRule>
    <cfRule type="cellIs" dxfId="1383" priority="633" stopIfTrue="1" operator="equal">
      <formula>"Baja"</formula>
    </cfRule>
  </conditionalFormatting>
  <conditionalFormatting sqref="M160:M161">
    <cfRule type="cellIs" dxfId="1382" priority="628" stopIfTrue="1" operator="equal">
      <formula>"Alta"</formula>
    </cfRule>
    <cfRule type="cellIs" dxfId="1381" priority="629" stopIfTrue="1" operator="equal">
      <formula>"Media"</formula>
    </cfRule>
    <cfRule type="cellIs" dxfId="1380" priority="630" stopIfTrue="1" operator="equal">
      <formula>"Baja"</formula>
    </cfRule>
  </conditionalFormatting>
  <conditionalFormatting sqref="T93">
    <cfRule type="cellIs" dxfId="1379" priority="625" stopIfTrue="1" operator="equal">
      <formula>"Alta"</formula>
    </cfRule>
    <cfRule type="cellIs" dxfId="1378" priority="626" stopIfTrue="1" operator="equal">
      <formula>"Media"</formula>
    </cfRule>
    <cfRule type="cellIs" dxfId="1377" priority="627" stopIfTrue="1" operator="equal">
      <formula>"Baja"</formula>
    </cfRule>
  </conditionalFormatting>
  <conditionalFormatting sqref="T98">
    <cfRule type="cellIs" dxfId="1376" priority="622" stopIfTrue="1" operator="equal">
      <formula>"Alta"</formula>
    </cfRule>
    <cfRule type="cellIs" dxfId="1375" priority="623" stopIfTrue="1" operator="equal">
      <formula>"Media"</formula>
    </cfRule>
    <cfRule type="cellIs" dxfId="1374" priority="624" stopIfTrue="1" operator="equal">
      <formula>"Baja"</formula>
    </cfRule>
  </conditionalFormatting>
  <conditionalFormatting sqref="T102">
    <cfRule type="cellIs" dxfId="1373" priority="619" stopIfTrue="1" operator="equal">
      <formula>"Alta"</formula>
    </cfRule>
    <cfRule type="cellIs" dxfId="1372" priority="620" stopIfTrue="1" operator="equal">
      <formula>"Media"</formula>
    </cfRule>
    <cfRule type="cellIs" dxfId="1371" priority="621" stopIfTrue="1" operator="equal">
      <formula>"Baja"</formula>
    </cfRule>
  </conditionalFormatting>
  <conditionalFormatting sqref="T108">
    <cfRule type="cellIs" dxfId="1370" priority="616" stopIfTrue="1" operator="equal">
      <formula>"Alta"</formula>
    </cfRule>
    <cfRule type="cellIs" dxfId="1369" priority="617" stopIfTrue="1" operator="equal">
      <formula>"Media"</formula>
    </cfRule>
    <cfRule type="cellIs" dxfId="1368" priority="618" stopIfTrue="1" operator="equal">
      <formula>"Baja"</formula>
    </cfRule>
  </conditionalFormatting>
  <conditionalFormatting sqref="T110">
    <cfRule type="cellIs" dxfId="1367" priority="613" stopIfTrue="1" operator="equal">
      <formula>"Alta"</formula>
    </cfRule>
    <cfRule type="cellIs" dxfId="1366" priority="614" stopIfTrue="1" operator="equal">
      <formula>"Media"</formula>
    </cfRule>
    <cfRule type="cellIs" dxfId="1365" priority="615" stopIfTrue="1" operator="equal">
      <formula>"Baja"</formula>
    </cfRule>
  </conditionalFormatting>
  <conditionalFormatting sqref="T160">
    <cfRule type="cellIs" dxfId="1364" priority="610" stopIfTrue="1" operator="equal">
      <formula>"Alta"</formula>
    </cfRule>
    <cfRule type="cellIs" dxfId="1363" priority="611" stopIfTrue="1" operator="equal">
      <formula>"Media"</formula>
    </cfRule>
    <cfRule type="cellIs" dxfId="1362" priority="612" stopIfTrue="1" operator="equal">
      <formula>"Baja"</formula>
    </cfRule>
  </conditionalFormatting>
  <conditionalFormatting sqref="T92">
    <cfRule type="cellIs" dxfId="1361" priority="607" stopIfTrue="1" operator="equal">
      <formula>"Alta"</formula>
    </cfRule>
    <cfRule type="cellIs" dxfId="1360" priority="608" stopIfTrue="1" operator="equal">
      <formula>"Media"</formula>
    </cfRule>
    <cfRule type="cellIs" dxfId="1359" priority="609" stopIfTrue="1" operator="equal">
      <formula>"Baja"</formula>
    </cfRule>
  </conditionalFormatting>
  <conditionalFormatting sqref="T96">
    <cfRule type="cellIs" dxfId="1358" priority="604" stopIfTrue="1" operator="equal">
      <formula>"Alta"</formula>
    </cfRule>
    <cfRule type="cellIs" dxfId="1357" priority="605" stopIfTrue="1" operator="equal">
      <formula>"Media"</formula>
    </cfRule>
    <cfRule type="cellIs" dxfId="1356" priority="606" stopIfTrue="1" operator="equal">
      <formula>"Baja"</formula>
    </cfRule>
  </conditionalFormatting>
  <conditionalFormatting sqref="T101">
    <cfRule type="cellIs" dxfId="1355" priority="601" stopIfTrue="1" operator="equal">
      <formula>"Alta"</formula>
    </cfRule>
    <cfRule type="cellIs" dxfId="1354" priority="602" stopIfTrue="1" operator="equal">
      <formula>"Media"</formula>
    </cfRule>
    <cfRule type="cellIs" dxfId="1353" priority="603" stopIfTrue="1" operator="equal">
      <formula>"Baja"</formula>
    </cfRule>
  </conditionalFormatting>
  <conditionalFormatting sqref="T113">
    <cfRule type="cellIs" dxfId="1352" priority="598" stopIfTrue="1" operator="equal">
      <formula>"Alta"</formula>
    </cfRule>
    <cfRule type="cellIs" dxfId="1351" priority="599" stopIfTrue="1" operator="equal">
      <formula>"Media"</formula>
    </cfRule>
    <cfRule type="cellIs" dxfId="1350" priority="600" stopIfTrue="1" operator="equal">
      <formula>"Baja"</formula>
    </cfRule>
  </conditionalFormatting>
  <conditionalFormatting sqref="T122">
    <cfRule type="cellIs" dxfId="1349" priority="595" stopIfTrue="1" operator="equal">
      <formula>"Alta"</formula>
    </cfRule>
    <cfRule type="cellIs" dxfId="1348" priority="596" stopIfTrue="1" operator="equal">
      <formula>"Media"</formula>
    </cfRule>
    <cfRule type="cellIs" dxfId="1347" priority="597" stopIfTrue="1" operator="equal">
      <formula>"Baja"</formula>
    </cfRule>
  </conditionalFormatting>
  <conditionalFormatting sqref="T161">
    <cfRule type="cellIs" dxfId="1346" priority="589" stopIfTrue="1" operator="equal">
      <formula>"Alta"</formula>
    </cfRule>
    <cfRule type="cellIs" dxfId="1345" priority="590" stopIfTrue="1" operator="equal">
      <formula>"Media"</formula>
    </cfRule>
    <cfRule type="cellIs" dxfId="1344" priority="591" stopIfTrue="1" operator="equal">
      <formula>"Baja"</formula>
    </cfRule>
  </conditionalFormatting>
  <conditionalFormatting sqref="M104">
    <cfRule type="cellIs" dxfId="1343" priority="586" stopIfTrue="1" operator="equal">
      <formula>"Alta"</formula>
    </cfRule>
    <cfRule type="cellIs" dxfId="1342" priority="587" stopIfTrue="1" operator="equal">
      <formula>"Media"</formula>
    </cfRule>
    <cfRule type="cellIs" dxfId="1341" priority="588" stopIfTrue="1" operator="equal">
      <formula>"Baja"</formula>
    </cfRule>
  </conditionalFormatting>
  <conditionalFormatting sqref="M114">
    <cfRule type="cellIs" dxfId="1340" priority="583" stopIfTrue="1" operator="equal">
      <formula>"Alta"</formula>
    </cfRule>
    <cfRule type="cellIs" dxfId="1339" priority="584" stopIfTrue="1" operator="equal">
      <formula>"Media"</formula>
    </cfRule>
    <cfRule type="cellIs" dxfId="1338" priority="585" stopIfTrue="1" operator="equal">
      <formula>"Baja"</formula>
    </cfRule>
  </conditionalFormatting>
  <conditionalFormatting sqref="M119">
    <cfRule type="cellIs" dxfId="1337" priority="580" stopIfTrue="1" operator="equal">
      <formula>"Alta"</formula>
    </cfRule>
    <cfRule type="cellIs" dxfId="1336" priority="581" stopIfTrue="1" operator="equal">
      <formula>"Media"</formula>
    </cfRule>
    <cfRule type="cellIs" dxfId="1335" priority="582" stopIfTrue="1" operator="equal">
      <formula>"Baja"</formula>
    </cfRule>
  </conditionalFormatting>
  <conditionalFormatting sqref="M84">
    <cfRule type="cellIs" dxfId="1334" priority="577" stopIfTrue="1" operator="equal">
      <formula>"Alta"</formula>
    </cfRule>
    <cfRule type="cellIs" dxfId="1333" priority="578" stopIfTrue="1" operator="equal">
      <formula>"Media"</formula>
    </cfRule>
    <cfRule type="cellIs" dxfId="1332" priority="579" stopIfTrue="1" operator="equal">
      <formula>"Baja"</formula>
    </cfRule>
  </conditionalFormatting>
  <conditionalFormatting sqref="M132 M117 M86 M82">
    <cfRule type="cellIs" dxfId="1331" priority="574" stopIfTrue="1" operator="equal">
      <formula>"Alta"</formula>
    </cfRule>
    <cfRule type="cellIs" dxfId="1330" priority="575" stopIfTrue="1" operator="equal">
      <formula>"Media"</formula>
    </cfRule>
    <cfRule type="cellIs" dxfId="1329" priority="576" stopIfTrue="1" operator="equal">
      <formula>"Baja"</formula>
    </cfRule>
  </conditionalFormatting>
  <conditionalFormatting sqref="M163 M157">
    <cfRule type="cellIs" dxfId="1328" priority="571" stopIfTrue="1" operator="equal">
      <formula>"Alta"</formula>
    </cfRule>
    <cfRule type="cellIs" dxfId="1327" priority="572" stopIfTrue="1" operator="equal">
      <formula>"Media"</formula>
    </cfRule>
    <cfRule type="cellIs" dxfId="1326" priority="573" stopIfTrue="1" operator="equal">
      <formula>"Baja"</formula>
    </cfRule>
  </conditionalFormatting>
  <conditionalFormatting sqref="T132 T126 T117 T86 T82">
    <cfRule type="cellIs" dxfId="1325" priority="568" stopIfTrue="1" operator="equal">
      <formula>"Alta"</formula>
    </cfRule>
    <cfRule type="cellIs" dxfId="1324" priority="569" stopIfTrue="1" operator="equal">
      <formula>"Media"</formula>
    </cfRule>
    <cfRule type="cellIs" dxfId="1323" priority="570" stopIfTrue="1" operator="equal">
      <formula>"Baja"</formula>
    </cfRule>
  </conditionalFormatting>
  <conditionalFormatting sqref="T163 T157">
    <cfRule type="cellIs" dxfId="1322" priority="565" stopIfTrue="1" operator="equal">
      <formula>"Alta"</formula>
    </cfRule>
    <cfRule type="cellIs" dxfId="1321" priority="566" stopIfTrue="1" operator="equal">
      <formula>"Media"</formula>
    </cfRule>
    <cfRule type="cellIs" dxfId="1320" priority="567" stopIfTrue="1" operator="equal">
      <formula>"Baja"</formula>
    </cfRule>
  </conditionalFormatting>
  <conditionalFormatting sqref="M133">
    <cfRule type="cellIs" dxfId="1319" priority="562" stopIfTrue="1" operator="equal">
      <formula>"Alta"</formula>
    </cfRule>
    <cfRule type="cellIs" dxfId="1318" priority="563" stopIfTrue="1" operator="equal">
      <formula>"Media"</formula>
    </cfRule>
    <cfRule type="cellIs" dxfId="1317" priority="564" stopIfTrue="1" operator="equal">
      <formula>"Baja"</formula>
    </cfRule>
  </conditionalFormatting>
  <conditionalFormatting sqref="M154">
    <cfRule type="cellIs" dxfId="1316" priority="559" stopIfTrue="1" operator="equal">
      <formula>"Alta"</formula>
    </cfRule>
    <cfRule type="cellIs" dxfId="1315" priority="560" stopIfTrue="1" operator="equal">
      <formula>"Media"</formula>
    </cfRule>
    <cfRule type="cellIs" dxfId="1314" priority="561" stopIfTrue="1" operator="equal">
      <formula>"Baja"</formula>
    </cfRule>
  </conditionalFormatting>
  <conditionalFormatting sqref="M38">
    <cfRule type="cellIs" dxfId="1313" priority="553" stopIfTrue="1" operator="equal">
      <formula>"Alta"</formula>
    </cfRule>
    <cfRule type="cellIs" dxfId="1312" priority="554" stopIfTrue="1" operator="equal">
      <formula>"Media"</formula>
    </cfRule>
    <cfRule type="cellIs" dxfId="1311" priority="555" stopIfTrue="1" operator="equal">
      <formula>"Baja"</formula>
    </cfRule>
  </conditionalFormatting>
  <conditionalFormatting sqref="T38">
    <cfRule type="cellIs" dxfId="1310" priority="550" stopIfTrue="1" operator="equal">
      <formula>"Alta"</formula>
    </cfRule>
    <cfRule type="cellIs" dxfId="1309" priority="551" stopIfTrue="1" operator="equal">
      <formula>"Media"</formula>
    </cfRule>
    <cfRule type="cellIs" dxfId="1308" priority="552" stopIfTrue="1" operator="equal">
      <formula>"Baja"</formula>
    </cfRule>
  </conditionalFormatting>
  <conditionalFormatting sqref="M27">
    <cfRule type="cellIs" dxfId="1307" priority="547" stopIfTrue="1" operator="equal">
      <formula>"Alta"</formula>
    </cfRule>
    <cfRule type="cellIs" dxfId="1306" priority="548" stopIfTrue="1" operator="equal">
      <formula>"Media"</formula>
    </cfRule>
    <cfRule type="cellIs" dxfId="1305" priority="549" stopIfTrue="1" operator="equal">
      <formula>"Baja"</formula>
    </cfRule>
  </conditionalFormatting>
  <conditionalFormatting sqref="T27">
    <cfRule type="cellIs" dxfId="1304" priority="544" stopIfTrue="1" operator="equal">
      <formula>"Alta"</formula>
    </cfRule>
    <cfRule type="cellIs" dxfId="1303" priority="545" stopIfTrue="1" operator="equal">
      <formula>"Media"</formula>
    </cfRule>
    <cfRule type="cellIs" dxfId="1302" priority="546" stopIfTrue="1" operator="equal">
      <formula>"Baja"</formula>
    </cfRule>
  </conditionalFormatting>
  <conditionalFormatting sqref="M78">
    <cfRule type="cellIs" dxfId="1301" priority="541" stopIfTrue="1" operator="equal">
      <formula>"Alta"</formula>
    </cfRule>
    <cfRule type="cellIs" dxfId="1300" priority="542" stopIfTrue="1" operator="equal">
      <formula>"Media"</formula>
    </cfRule>
    <cfRule type="cellIs" dxfId="1299" priority="543" stopIfTrue="1" operator="equal">
      <formula>"Baja"</formula>
    </cfRule>
  </conditionalFormatting>
  <conditionalFormatting sqref="M80">
    <cfRule type="cellIs" dxfId="1298" priority="538" stopIfTrue="1" operator="equal">
      <formula>"Alta"</formula>
    </cfRule>
    <cfRule type="cellIs" dxfId="1297" priority="539" stopIfTrue="1" operator="equal">
      <formula>"Media"</formula>
    </cfRule>
    <cfRule type="cellIs" dxfId="1296" priority="540" stopIfTrue="1" operator="equal">
      <formula>"Baja"</formula>
    </cfRule>
  </conditionalFormatting>
  <conditionalFormatting sqref="M99">
    <cfRule type="cellIs" dxfId="1295" priority="535" stopIfTrue="1" operator="equal">
      <formula>"Alta"</formula>
    </cfRule>
    <cfRule type="cellIs" dxfId="1294" priority="536" stopIfTrue="1" operator="equal">
      <formula>"Media"</formula>
    </cfRule>
    <cfRule type="cellIs" dxfId="1293" priority="537" stopIfTrue="1" operator="equal">
      <formula>"Baja"</formula>
    </cfRule>
  </conditionalFormatting>
  <conditionalFormatting sqref="M56">
    <cfRule type="cellIs" dxfId="1292" priority="529" stopIfTrue="1" operator="equal">
      <formula>"Alta"</formula>
    </cfRule>
    <cfRule type="cellIs" dxfId="1291" priority="530" stopIfTrue="1" operator="equal">
      <formula>"Media"</formula>
    </cfRule>
    <cfRule type="cellIs" dxfId="1290" priority="531" stopIfTrue="1" operator="equal">
      <formula>"Baja"</formula>
    </cfRule>
  </conditionalFormatting>
  <conditionalFormatting sqref="M57">
    <cfRule type="cellIs" dxfId="1289" priority="526" stopIfTrue="1" operator="equal">
      <formula>"Alta"</formula>
    </cfRule>
    <cfRule type="cellIs" dxfId="1288" priority="527" stopIfTrue="1" operator="equal">
      <formula>"Media"</formula>
    </cfRule>
    <cfRule type="cellIs" dxfId="1287" priority="528" stopIfTrue="1" operator="equal">
      <formula>"Baja"</formula>
    </cfRule>
  </conditionalFormatting>
  <conditionalFormatting sqref="M79">
    <cfRule type="cellIs" dxfId="1286" priority="484" stopIfTrue="1" operator="equal">
      <formula>"Alta"</formula>
    </cfRule>
    <cfRule type="cellIs" dxfId="1285" priority="485" stopIfTrue="1" operator="equal">
      <formula>"Media"</formula>
    </cfRule>
    <cfRule type="cellIs" dxfId="1284" priority="486" stopIfTrue="1" operator="equal">
      <formula>"Baja"</formula>
    </cfRule>
  </conditionalFormatting>
  <conditionalFormatting sqref="M152">
    <cfRule type="cellIs" dxfId="1283" priority="505" stopIfTrue="1" operator="equal">
      <formula>"Alta"</formula>
    </cfRule>
    <cfRule type="cellIs" dxfId="1282" priority="506" stopIfTrue="1" operator="equal">
      <formula>"Media"</formula>
    </cfRule>
    <cfRule type="cellIs" dxfId="1281" priority="507" stopIfTrue="1" operator="equal">
      <formula>"Baja"</formula>
    </cfRule>
  </conditionalFormatting>
  <conditionalFormatting sqref="M153">
    <cfRule type="cellIs" dxfId="1280" priority="487" stopIfTrue="1" operator="equal">
      <formula>"Alta"</formula>
    </cfRule>
    <cfRule type="cellIs" dxfId="1279" priority="488" stopIfTrue="1" operator="equal">
      <formula>"Media"</formula>
    </cfRule>
    <cfRule type="cellIs" dxfId="1278" priority="489" stopIfTrue="1" operator="equal">
      <formula>"Baja"</formula>
    </cfRule>
  </conditionalFormatting>
  <conditionalFormatting sqref="M151">
    <cfRule type="cellIs" dxfId="1277" priority="490" stopIfTrue="1" operator="equal">
      <formula>"Alta"</formula>
    </cfRule>
    <cfRule type="cellIs" dxfId="1276" priority="491" stopIfTrue="1" operator="equal">
      <formula>"Media"</formula>
    </cfRule>
    <cfRule type="cellIs" dxfId="1275" priority="492" stopIfTrue="1" operator="equal">
      <formula>"Baja"</formula>
    </cfRule>
  </conditionalFormatting>
  <conditionalFormatting sqref="M81">
    <cfRule type="cellIs" dxfId="1274" priority="481" stopIfTrue="1" operator="equal">
      <formula>"Alta"</formula>
    </cfRule>
    <cfRule type="cellIs" dxfId="1273" priority="482" stopIfTrue="1" operator="equal">
      <formula>"Media"</formula>
    </cfRule>
    <cfRule type="cellIs" dxfId="1272" priority="483" stopIfTrue="1" operator="equal">
      <formula>"Baja"</formula>
    </cfRule>
  </conditionalFormatting>
  <conditionalFormatting sqref="M75">
    <cfRule type="cellIs" dxfId="1271" priority="475" stopIfTrue="1" operator="equal">
      <formula>"Alta"</formula>
    </cfRule>
    <cfRule type="cellIs" dxfId="1270" priority="476" stopIfTrue="1" operator="equal">
      <formula>"Media"</formula>
    </cfRule>
    <cfRule type="cellIs" dxfId="1269" priority="477" stopIfTrue="1" operator="equal">
      <formula>"Baja"</formula>
    </cfRule>
  </conditionalFormatting>
  <conditionalFormatting sqref="M59">
    <cfRule type="cellIs" dxfId="1268" priority="466" stopIfTrue="1" operator="equal">
      <formula>"Alta"</formula>
    </cfRule>
    <cfRule type="cellIs" dxfId="1267" priority="467" stopIfTrue="1" operator="equal">
      <formula>"Media"</formula>
    </cfRule>
    <cfRule type="cellIs" dxfId="1266" priority="468" stopIfTrue="1" operator="equal">
      <formula>"Baja"</formula>
    </cfRule>
  </conditionalFormatting>
  <conditionalFormatting sqref="M55">
    <cfRule type="cellIs" dxfId="1265" priority="463" stopIfTrue="1" operator="equal">
      <formula>"Alta"</formula>
    </cfRule>
    <cfRule type="cellIs" dxfId="1264" priority="464" stopIfTrue="1" operator="equal">
      <formula>"Media"</formula>
    </cfRule>
    <cfRule type="cellIs" dxfId="1263" priority="465" stopIfTrue="1" operator="equal">
      <formula>"Baja"</formula>
    </cfRule>
  </conditionalFormatting>
  <conditionalFormatting sqref="M65">
    <cfRule type="cellIs" dxfId="1262" priority="451" stopIfTrue="1" operator="equal">
      <formula>"Alta"</formula>
    </cfRule>
    <cfRule type="cellIs" dxfId="1261" priority="452" stopIfTrue="1" operator="equal">
      <formula>"Media"</formula>
    </cfRule>
    <cfRule type="cellIs" dxfId="1260" priority="453" stopIfTrue="1" operator="equal">
      <formula>"Baja"</formula>
    </cfRule>
  </conditionalFormatting>
  <conditionalFormatting sqref="M63">
    <cfRule type="cellIs" dxfId="1259" priority="448" stopIfTrue="1" operator="equal">
      <formula>"Alta"</formula>
    </cfRule>
    <cfRule type="cellIs" dxfId="1258" priority="449" stopIfTrue="1" operator="equal">
      <formula>"Media"</formula>
    </cfRule>
    <cfRule type="cellIs" dxfId="1257" priority="450" stopIfTrue="1" operator="equal">
      <formula>"Baja"</formula>
    </cfRule>
  </conditionalFormatting>
  <conditionalFormatting sqref="M62">
    <cfRule type="cellIs" dxfId="1256" priority="454" stopIfTrue="1" operator="equal">
      <formula>"Alta"</formula>
    </cfRule>
    <cfRule type="cellIs" dxfId="1255" priority="455" stopIfTrue="1" operator="equal">
      <formula>"Media"</formula>
    </cfRule>
    <cfRule type="cellIs" dxfId="1254" priority="456" stopIfTrue="1" operator="equal">
      <formula>"Baja"</formula>
    </cfRule>
  </conditionalFormatting>
  <conditionalFormatting sqref="M58">
    <cfRule type="cellIs" dxfId="1253" priority="436" stopIfTrue="1" operator="equal">
      <formula>"Alta"</formula>
    </cfRule>
    <cfRule type="cellIs" dxfId="1252" priority="437" stopIfTrue="1" operator="equal">
      <formula>"Media"</formula>
    </cfRule>
    <cfRule type="cellIs" dxfId="1251" priority="438" stopIfTrue="1" operator="equal">
      <formula>"Baja"</formula>
    </cfRule>
  </conditionalFormatting>
  <conditionalFormatting sqref="M100">
    <cfRule type="cellIs" dxfId="1250" priority="424" stopIfTrue="1" operator="equal">
      <formula>"Alta"</formula>
    </cfRule>
    <cfRule type="cellIs" dxfId="1249" priority="425" stopIfTrue="1" operator="equal">
      <formula>"Media"</formula>
    </cfRule>
    <cfRule type="cellIs" dxfId="1248" priority="426" stopIfTrue="1" operator="equal">
      <formula>"Baja"</formula>
    </cfRule>
  </conditionalFormatting>
  <conditionalFormatting sqref="M130">
    <cfRule type="cellIs" dxfId="1247" priority="421" stopIfTrue="1" operator="equal">
      <formula>"Alta"</formula>
    </cfRule>
    <cfRule type="cellIs" dxfId="1246" priority="422" stopIfTrue="1" operator="equal">
      <formula>"Media"</formula>
    </cfRule>
    <cfRule type="cellIs" dxfId="1245" priority="423" stopIfTrue="1" operator="equal">
      <formula>"Baja"</formula>
    </cfRule>
  </conditionalFormatting>
  <conditionalFormatting sqref="M67">
    <cfRule type="cellIs" dxfId="1244" priority="418" stopIfTrue="1" operator="equal">
      <formula>"Alta"</formula>
    </cfRule>
    <cfRule type="cellIs" dxfId="1243" priority="419" stopIfTrue="1" operator="equal">
      <formula>"Media"</formula>
    </cfRule>
    <cfRule type="cellIs" dxfId="1242" priority="420" stopIfTrue="1" operator="equal">
      <formula>"Baja"</formula>
    </cfRule>
  </conditionalFormatting>
  <conditionalFormatting sqref="M172">
    <cfRule type="cellIs" dxfId="1241" priority="412" stopIfTrue="1" operator="equal">
      <formula>"Alta"</formula>
    </cfRule>
    <cfRule type="cellIs" dxfId="1240" priority="413" stopIfTrue="1" operator="equal">
      <formula>"Media"</formula>
    </cfRule>
    <cfRule type="cellIs" dxfId="1239" priority="414" stopIfTrue="1" operator="equal">
      <formula>"Baja"</formula>
    </cfRule>
  </conditionalFormatting>
  <conditionalFormatting sqref="M170">
    <cfRule type="cellIs" dxfId="1238" priority="409" stopIfTrue="1" operator="equal">
      <formula>"Alta"</formula>
    </cfRule>
    <cfRule type="cellIs" dxfId="1237" priority="410" stopIfTrue="1" operator="equal">
      <formula>"Media"</formula>
    </cfRule>
    <cfRule type="cellIs" dxfId="1236" priority="411" stopIfTrue="1" operator="equal">
      <formula>"Baja"</formula>
    </cfRule>
  </conditionalFormatting>
  <conditionalFormatting sqref="M169">
    <cfRule type="cellIs" dxfId="1235" priority="415" stopIfTrue="1" operator="equal">
      <formula>"Alta"</formula>
    </cfRule>
    <cfRule type="cellIs" dxfId="1234" priority="416" stopIfTrue="1" operator="equal">
      <formula>"Media"</formula>
    </cfRule>
    <cfRule type="cellIs" dxfId="1233" priority="417" stopIfTrue="1" operator="equal">
      <formula>"Baja"</formula>
    </cfRule>
  </conditionalFormatting>
  <conditionalFormatting sqref="M174">
    <cfRule type="cellIs" dxfId="1232" priority="406" stopIfTrue="1" operator="equal">
      <formula>"Alta"</formula>
    </cfRule>
    <cfRule type="cellIs" dxfId="1231" priority="407" stopIfTrue="1" operator="equal">
      <formula>"Media"</formula>
    </cfRule>
    <cfRule type="cellIs" dxfId="1230" priority="408" stopIfTrue="1" operator="equal">
      <formula>"Baja"</formula>
    </cfRule>
  </conditionalFormatting>
  <conditionalFormatting sqref="M37">
    <cfRule type="cellIs" dxfId="1229" priority="253" stopIfTrue="1" operator="equal">
      <formula>"Alta"</formula>
    </cfRule>
    <cfRule type="cellIs" dxfId="1228" priority="254" stopIfTrue="1" operator="equal">
      <formula>"Media"</formula>
    </cfRule>
    <cfRule type="cellIs" dxfId="1227" priority="255" stopIfTrue="1" operator="equal">
      <formula>"Baja"</formula>
    </cfRule>
  </conditionalFormatting>
  <conditionalFormatting sqref="M36">
    <cfRule type="cellIs" dxfId="1226" priority="178" stopIfTrue="1" operator="equal">
      <formula>"Alta"</formula>
    </cfRule>
    <cfRule type="cellIs" dxfId="1225" priority="179" stopIfTrue="1" operator="equal">
      <formula>"Media"</formula>
    </cfRule>
    <cfRule type="cellIs" dxfId="1224" priority="180" stopIfTrue="1" operator="equal">
      <formula>"Baja"</formula>
    </cfRule>
  </conditionalFormatting>
  <conditionalFormatting sqref="M21">
    <cfRule type="cellIs" dxfId="1223" priority="175" stopIfTrue="1" operator="equal">
      <formula>"Alta"</formula>
    </cfRule>
    <cfRule type="cellIs" dxfId="1222" priority="176" stopIfTrue="1" operator="equal">
      <formula>"Media"</formula>
    </cfRule>
    <cfRule type="cellIs" dxfId="1221" priority="177" stopIfTrue="1" operator="equal">
      <formula>"Baja"</formula>
    </cfRule>
  </conditionalFormatting>
  <conditionalFormatting sqref="T43">
    <cfRule type="cellIs" dxfId="1220" priority="268" stopIfTrue="1" operator="equal">
      <formula>"Baja"</formula>
    </cfRule>
    <cfRule type="cellIs" dxfId="1219" priority="269" stopIfTrue="1" operator="equal">
      <formula>"Media"</formula>
    </cfRule>
    <cfRule type="cellIs" dxfId="1218" priority="270" stopIfTrue="1" operator="equal">
      <formula>"Alta"</formula>
    </cfRule>
  </conditionalFormatting>
  <conditionalFormatting sqref="T43">
    <cfRule type="cellIs" dxfId="1217" priority="271" stopIfTrue="1" operator="equal">
      <formula>"Alta"</formula>
    </cfRule>
    <cfRule type="cellIs" dxfId="1216" priority="272" stopIfTrue="1" operator="equal">
      <formula>"Media"</formula>
    </cfRule>
    <cfRule type="cellIs" dxfId="1215" priority="273" stopIfTrue="1" operator="equal">
      <formula>"Baja"</formula>
    </cfRule>
  </conditionalFormatting>
  <conditionalFormatting sqref="T74">
    <cfRule type="cellIs" dxfId="1214" priority="262" stopIfTrue="1" operator="equal">
      <formula>"Baja"</formula>
    </cfRule>
    <cfRule type="cellIs" dxfId="1213" priority="263" stopIfTrue="1" operator="equal">
      <formula>"Media"</formula>
    </cfRule>
    <cfRule type="cellIs" dxfId="1212" priority="264" stopIfTrue="1" operator="equal">
      <formula>"Alta"</formula>
    </cfRule>
  </conditionalFormatting>
  <conditionalFormatting sqref="T74">
    <cfRule type="cellIs" dxfId="1211" priority="265" stopIfTrue="1" operator="equal">
      <formula>"Alta"</formula>
    </cfRule>
    <cfRule type="cellIs" dxfId="1210" priority="266" stopIfTrue="1" operator="equal">
      <formula>"Media"</formula>
    </cfRule>
    <cfRule type="cellIs" dxfId="1209" priority="267" stopIfTrue="1" operator="equal">
      <formula>"Baja"</formula>
    </cfRule>
  </conditionalFormatting>
  <conditionalFormatting sqref="T91">
    <cfRule type="cellIs" dxfId="1208" priority="259" stopIfTrue="1" operator="equal">
      <formula>"Alta"</formula>
    </cfRule>
    <cfRule type="cellIs" dxfId="1207" priority="260" stopIfTrue="1" operator="equal">
      <formula>"Media"</formula>
    </cfRule>
    <cfRule type="cellIs" dxfId="1206" priority="261" stopIfTrue="1" operator="equal">
      <formula>"Baja"</formula>
    </cfRule>
  </conditionalFormatting>
  <conditionalFormatting sqref="T140">
    <cfRule type="cellIs" dxfId="1205" priority="235" stopIfTrue="1" operator="equal">
      <formula>"Alta"</formula>
    </cfRule>
    <cfRule type="cellIs" dxfId="1204" priority="236" stopIfTrue="1" operator="equal">
      <formula>"Media"</formula>
    </cfRule>
    <cfRule type="cellIs" dxfId="1203" priority="237" stopIfTrue="1" operator="equal">
      <formula>"Baja"</formula>
    </cfRule>
  </conditionalFormatting>
  <conditionalFormatting sqref="M138">
    <cfRule type="cellIs" dxfId="1202" priority="241" stopIfTrue="1" operator="equal">
      <formula>"Alta"</formula>
    </cfRule>
    <cfRule type="cellIs" dxfId="1201" priority="242" stopIfTrue="1" operator="equal">
      <formula>"Media"</formula>
    </cfRule>
    <cfRule type="cellIs" dxfId="1200" priority="243" stopIfTrue="1" operator="equal">
      <formula>"Baja"</formula>
    </cfRule>
  </conditionalFormatting>
  <conditionalFormatting sqref="T115">
    <cfRule type="cellIs" dxfId="1199" priority="100" stopIfTrue="1" operator="equal">
      <formula>"Alta"</formula>
    </cfRule>
    <cfRule type="cellIs" dxfId="1198" priority="101" stopIfTrue="1" operator="equal">
      <formula>"Media"</formula>
    </cfRule>
    <cfRule type="cellIs" dxfId="1197" priority="102" stopIfTrue="1" operator="equal">
      <formula>"Baja"</formula>
    </cfRule>
  </conditionalFormatting>
  <conditionalFormatting sqref="M139 M146">
    <cfRule type="cellIs" dxfId="1196" priority="244" stopIfTrue="1" operator="equal">
      <formula>"Alta"</formula>
    </cfRule>
    <cfRule type="cellIs" dxfId="1195" priority="245" stopIfTrue="1" operator="equal">
      <formula>"Media"</formula>
    </cfRule>
    <cfRule type="cellIs" dxfId="1194" priority="246" stopIfTrue="1" operator="equal">
      <formula>"Baja"</formula>
    </cfRule>
  </conditionalFormatting>
  <conditionalFormatting sqref="M140">
    <cfRule type="cellIs" dxfId="1193" priority="238" stopIfTrue="1" operator="equal">
      <formula>"Alta"</formula>
    </cfRule>
    <cfRule type="cellIs" dxfId="1192" priority="239" stopIfTrue="1" operator="equal">
      <formula>"Media"</formula>
    </cfRule>
    <cfRule type="cellIs" dxfId="1191" priority="240" stopIfTrue="1" operator="equal">
      <formula>"Baja"</formula>
    </cfRule>
  </conditionalFormatting>
  <conditionalFormatting sqref="M164">
    <cfRule type="cellIs" dxfId="1190" priority="61" stopIfTrue="1" operator="equal">
      <formula>"Alta"</formula>
    </cfRule>
    <cfRule type="cellIs" dxfId="1189" priority="62" stopIfTrue="1" operator="equal">
      <formula>"Media"</formula>
    </cfRule>
    <cfRule type="cellIs" dxfId="1188" priority="63" stopIfTrue="1" operator="equal">
      <formula>"Baja"</formula>
    </cfRule>
  </conditionalFormatting>
  <conditionalFormatting sqref="T131">
    <cfRule type="cellIs" dxfId="1187" priority="70" stopIfTrue="1" operator="equal">
      <formula>"Alta"</formula>
    </cfRule>
    <cfRule type="cellIs" dxfId="1186" priority="71" stopIfTrue="1" operator="equal">
      <formula>"Media"</formula>
    </cfRule>
    <cfRule type="cellIs" dxfId="1185" priority="72" stopIfTrue="1" operator="equal">
      <formula>"Baja"</formula>
    </cfRule>
  </conditionalFormatting>
  <conditionalFormatting sqref="M143">
    <cfRule type="cellIs" dxfId="1184" priority="226" stopIfTrue="1" operator="equal">
      <formula>"Alta"</formula>
    </cfRule>
    <cfRule type="cellIs" dxfId="1183" priority="227" stopIfTrue="1" operator="equal">
      <formula>"Media"</formula>
    </cfRule>
    <cfRule type="cellIs" dxfId="1182" priority="228" stopIfTrue="1" operator="equal">
      <formula>"Baja"</formula>
    </cfRule>
  </conditionalFormatting>
  <conditionalFormatting sqref="M144">
    <cfRule type="cellIs" dxfId="1181" priority="223" stopIfTrue="1" operator="equal">
      <formula>"Alta"</formula>
    </cfRule>
    <cfRule type="cellIs" dxfId="1180" priority="224" stopIfTrue="1" operator="equal">
      <formula>"Media"</formula>
    </cfRule>
    <cfRule type="cellIs" dxfId="1179" priority="225" stopIfTrue="1" operator="equal">
      <formula>"Baja"</formula>
    </cfRule>
  </conditionalFormatting>
  <conditionalFormatting sqref="M144">
    <cfRule type="cellIs" dxfId="1178" priority="220" stopIfTrue="1" operator="equal">
      <formula>"Alta"</formula>
    </cfRule>
    <cfRule type="cellIs" dxfId="1177" priority="221" stopIfTrue="1" operator="equal">
      <formula>"Media"</formula>
    </cfRule>
    <cfRule type="cellIs" dxfId="1176" priority="222" stopIfTrue="1" operator="equal">
      <formula>"Baja"</formula>
    </cfRule>
  </conditionalFormatting>
  <conditionalFormatting sqref="M144">
    <cfRule type="cellIs" dxfId="1175" priority="217" stopIfTrue="1" operator="equal">
      <formula>"Alta"</formula>
    </cfRule>
    <cfRule type="cellIs" dxfId="1174" priority="218" stopIfTrue="1" operator="equal">
      <formula>"Media"</formula>
    </cfRule>
    <cfRule type="cellIs" dxfId="1173" priority="219" stopIfTrue="1" operator="equal">
      <formula>"Baja"</formula>
    </cfRule>
  </conditionalFormatting>
  <conditionalFormatting sqref="T144">
    <cfRule type="cellIs" dxfId="1172" priority="214" stopIfTrue="1" operator="equal">
      <formula>"Alta"</formula>
    </cfRule>
    <cfRule type="cellIs" dxfId="1171" priority="215" stopIfTrue="1" operator="equal">
      <formula>"Media"</formula>
    </cfRule>
    <cfRule type="cellIs" dxfId="1170" priority="216" stopIfTrue="1" operator="equal">
      <formula>"Baja"</formula>
    </cfRule>
  </conditionalFormatting>
  <conditionalFormatting sqref="T143">
    <cfRule type="cellIs" dxfId="1169" priority="34" stopIfTrue="1" operator="equal">
      <formula>"Alta"</formula>
    </cfRule>
    <cfRule type="cellIs" dxfId="1168" priority="35" stopIfTrue="1" operator="equal">
      <formula>"Media"</formula>
    </cfRule>
    <cfRule type="cellIs" dxfId="1167" priority="36" stopIfTrue="1" operator="equal">
      <formula>"Baja"</formula>
    </cfRule>
  </conditionalFormatting>
  <conditionalFormatting sqref="M105">
    <cfRule type="cellIs" dxfId="1166" priority="205" stopIfTrue="1" operator="equal">
      <formula>"Alta"</formula>
    </cfRule>
    <cfRule type="cellIs" dxfId="1165" priority="206" stopIfTrue="1" operator="equal">
      <formula>"Media"</formula>
    </cfRule>
    <cfRule type="cellIs" dxfId="1164" priority="207" stopIfTrue="1" operator="equal">
      <formula>"Baja"</formula>
    </cfRule>
  </conditionalFormatting>
  <conditionalFormatting sqref="M106">
    <cfRule type="cellIs" dxfId="1163" priority="202" stopIfTrue="1" operator="equal">
      <formula>"Alta"</formula>
    </cfRule>
    <cfRule type="cellIs" dxfId="1162" priority="203" stopIfTrue="1" operator="equal">
      <formula>"Media"</formula>
    </cfRule>
    <cfRule type="cellIs" dxfId="1161" priority="204" stopIfTrue="1" operator="equal">
      <formula>"Baja"</formula>
    </cfRule>
  </conditionalFormatting>
  <conditionalFormatting sqref="T145">
    <cfRule type="cellIs" dxfId="1160" priority="31" stopIfTrue="1" operator="equal">
      <formula>"Alta"</formula>
    </cfRule>
    <cfRule type="cellIs" dxfId="1159" priority="32" stopIfTrue="1" operator="equal">
      <formula>"Media"</formula>
    </cfRule>
    <cfRule type="cellIs" dxfId="1158" priority="33" stopIfTrue="1" operator="equal">
      <formula>"Baja"</formula>
    </cfRule>
  </conditionalFormatting>
  <conditionalFormatting sqref="M141">
    <cfRule type="cellIs" dxfId="1157" priority="190" stopIfTrue="1" operator="equal">
      <formula>"Alta"</formula>
    </cfRule>
    <cfRule type="cellIs" dxfId="1156" priority="191" stopIfTrue="1" operator="equal">
      <formula>"Media"</formula>
    </cfRule>
    <cfRule type="cellIs" dxfId="1155" priority="192" stopIfTrue="1" operator="equal">
      <formula>"Baja"</formula>
    </cfRule>
  </conditionalFormatting>
  <conditionalFormatting sqref="T141">
    <cfRule type="cellIs" dxfId="1154" priority="187" stopIfTrue="1" operator="equal">
      <formula>"Alta"</formula>
    </cfRule>
    <cfRule type="cellIs" dxfId="1153" priority="188" stopIfTrue="1" operator="equal">
      <formula>"Media"</formula>
    </cfRule>
    <cfRule type="cellIs" dxfId="1152" priority="189" stopIfTrue="1" operator="equal">
      <formula>"Baja"</formula>
    </cfRule>
  </conditionalFormatting>
  <conditionalFormatting sqref="M142">
    <cfRule type="cellIs" dxfId="1151" priority="184" stopIfTrue="1" operator="equal">
      <formula>"Alta"</formula>
    </cfRule>
    <cfRule type="cellIs" dxfId="1150" priority="185" stopIfTrue="1" operator="equal">
      <formula>"Media"</formula>
    </cfRule>
    <cfRule type="cellIs" dxfId="1149" priority="186" stopIfTrue="1" operator="equal">
      <formula>"Baja"</formula>
    </cfRule>
  </conditionalFormatting>
  <conditionalFormatting sqref="T142">
    <cfRule type="cellIs" dxfId="1148" priority="181" stopIfTrue="1" operator="equal">
      <formula>"Alta"</formula>
    </cfRule>
    <cfRule type="cellIs" dxfId="1147" priority="182" stopIfTrue="1" operator="equal">
      <formula>"Media"</formula>
    </cfRule>
    <cfRule type="cellIs" dxfId="1146" priority="183" stopIfTrue="1" operator="equal">
      <formula>"Baja"</formula>
    </cfRule>
  </conditionalFormatting>
  <conditionalFormatting sqref="T21">
    <cfRule type="cellIs" dxfId="1145" priority="172" stopIfTrue="1" operator="equal">
      <formula>"Alta"</formula>
    </cfRule>
    <cfRule type="cellIs" dxfId="1144" priority="173" stopIfTrue="1" operator="equal">
      <formula>"Media"</formula>
    </cfRule>
    <cfRule type="cellIs" dxfId="1143" priority="174" stopIfTrue="1" operator="equal">
      <formula>"Baja"</formula>
    </cfRule>
  </conditionalFormatting>
  <conditionalFormatting sqref="M28">
    <cfRule type="cellIs" dxfId="1142" priority="163" stopIfTrue="1" operator="equal">
      <formula>"Alta"</formula>
    </cfRule>
    <cfRule type="cellIs" dxfId="1141" priority="164" stopIfTrue="1" operator="equal">
      <formula>"Media"</formula>
    </cfRule>
    <cfRule type="cellIs" dxfId="1140" priority="165" stopIfTrue="1" operator="equal">
      <formula>"Baja"</formula>
    </cfRule>
  </conditionalFormatting>
  <conditionalFormatting sqref="T28">
    <cfRule type="cellIs" dxfId="1139" priority="160" stopIfTrue="1" operator="equal">
      <formula>"Alta"</formula>
    </cfRule>
    <cfRule type="cellIs" dxfId="1138" priority="161" stopIfTrue="1" operator="equal">
      <formula>"Media"</formula>
    </cfRule>
    <cfRule type="cellIs" dxfId="1137" priority="162" stopIfTrue="1" operator="equal">
      <formula>"Baja"</formula>
    </cfRule>
  </conditionalFormatting>
  <conditionalFormatting sqref="M51">
    <cfRule type="cellIs" dxfId="1136" priority="157" stopIfTrue="1" operator="equal">
      <formula>"Alta"</formula>
    </cfRule>
    <cfRule type="cellIs" dxfId="1135" priority="158" stopIfTrue="1" operator="equal">
      <formula>"Media"</formula>
    </cfRule>
    <cfRule type="cellIs" dxfId="1134" priority="159" stopIfTrue="1" operator="equal">
      <formula>"Baja"</formula>
    </cfRule>
  </conditionalFormatting>
  <conditionalFormatting sqref="T51">
    <cfRule type="cellIs" dxfId="1133" priority="154" stopIfTrue="1" operator="equal">
      <formula>"Alta"</formula>
    </cfRule>
    <cfRule type="cellIs" dxfId="1132" priority="155" stopIfTrue="1" operator="equal">
      <formula>"Media"</formula>
    </cfRule>
    <cfRule type="cellIs" dxfId="1131" priority="156" stopIfTrue="1" operator="equal">
      <formula>"Baja"</formula>
    </cfRule>
  </conditionalFormatting>
  <conditionalFormatting sqref="M54">
    <cfRule type="cellIs" dxfId="1130" priority="151" stopIfTrue="1" operator="equal">
      <formula>"Alta"</formula>
    </cfRule>
    <cfRule type="cellIs" dxfId="1129" priority="152" stopIfTrue="1" operator="equal">
      <formula>"Media"</formula>
    </cfRule>
    <cfRule type="cellIs" dxfId="1128" priority="153" stopIfTrue="1" operator="equal">
      <formula>"Baja"</formula>
    </cfRule>
  </conditionalFormatting>
  <conditionalFormatting sqref="T54">
    <cfRule type="cellIs" dxfId="1127" priority="148" stopIfTrue="1" operator="equal">
      <formula>"Alta"</formula>
    </cfRule>
    <cfRule type="cellIs" dxfId="1126" priority="149" stopIfTrue="1" operator="equal">
      <formula>"Media"</formula>
    </cfRule>
    <cfRule type="cellIs" dxfId="1125" priority="150" stopIfTrue="1" operator="equal">
      <formula>"Baja"</formula>
    </cfRule>
  </conditionalFormatting>
  <conditionalFormatting sqref="M66">
    <cfRule type="cellIs" dxfId="1124" priority="145" stopIfTrue="1" operator="equal">
      <formula>"Alta"</formula>
    </cfRule>
    <cfRule type="cellIs" dxfId="1123" priority="146" stopIfTrue="1" operator="equal">
      <formula>"Media"</formula>
    </cfRule>
    <cfRule type="cellIs" dxfId="1122" priority="147" stopIfTrue="1" operator="equal">
      <formula>"Baja"</formula>
    </cfRule>
  </conditionalFormatting>
  <conditionalFormatting sqref="T66">
    <cfRule type="cellIs" dxfId="1121" priority="142" stopIfTrue="1" operator="equal">
      <formula>"Alta"</formula>
    </cfRule>
    <cfRule type="cellIs" dxfId="1120" priority="143" stopIfTrue="1" operator="equal">
      <formula>"Media"</formula>
    </cfRule>
    <cfRule type="cellIs" dxfId="1119" priority="144" stopIfTrue="1" operator="equal">
      <formula>"Baja"</formula>
    </cfRule>
  </conditionalFormatting>
  <conditionalFormatting sqref="M76">
    <cfRule type="cellIs" dxfId="1118" priority="139" stopIfTrue="1" operator="equal">
      <formula>"Alta"</formula>
    </cfRule>
    <cfRule type="cellIs" dxfId="1117" priority="140" stopIfTrue="1" operator="equal">
      <formula>"Media"</formula>
    </cfRule>
    <cfRule type="cellIs" dxfId="1116" priority="141" stopIfTrue="1" operator="equal">
      <formula>"Baja"</formula>
    </cfRule>
  </conditionalFormatting>
  <conditionalFormatting sqref="T76">
    <cfRule type="cellIs" dxfId="1115" priority="136" stopIfTrue="1" operator="equal">
      <formula>"Alta"</formula>
    </cfRule>
    <cfRule type="cellIs" dxfId="1114" priority="137" stopIfTrue="1" operator="equal">
      <formula>"Media"</formula>
    </cfRule>
    <cfRule type="cellIs" dxfId="1113" priority="138" stopIfTrue="1" operator="equal">
      <formula>"Baja"</formula>
    </cfRule>
  </conditionalFormatting>
  <conditionalFormatting sqref="M88">
    <cfRule type="cellIs" dxfId="1112" priority="133" stopIfTrue="1" operator="equal">
      <formula>"Alta"</formula>
    </cfRule>
    <cfRule type="cellIs" dxfId="1111" priority="134" stopIfTrue="1" operator="equal">
      <formula>"Media"</formula>
    </cfRule>
    <cfRule type="cellIs" dxfId="1110" priority="135" stopIfTrue="1" operator="equal">
      <formula>"Baja"</formula>
    </cfRule>
  </conditionalFormatting>
  <conditionalFormatting sqref="T88">
    <cfRule type="cellIs" dxfId="1109" priority="130" stopIfTrue="1" operator="equal">
      <formula>"Alta"</formula>
    </cfRule>
    <cfRule type="cellIs" dxfId="1108" priority="131" stopIfTrue="1" operator="equal">
      <formula>"Media"</formula>
    </cfRule>
    <cfRule type="cellIs" dxfId="1107" priority="132" stopIfTrue="1" operator="equal">
      <formula>"Baja"</formula>
    </cfRule>
  </conditionalFormatting>
  <conditionalFormatting sqref="M94">
    <cfRule type="cellIs" dxfId="1106" priority="127" stopIfTrue="1" operator="equal">
      <formula>"Alta"</formula>
    </cfRule>
    <cfRule type="cellIs" dxfId="1105" priority="128" stopIfTrue="1" operator="equal">
      <formula>"Media"</formula>
    </cfRule>
    <cfRule type="cellIs" dxfId="1104" priority="129" stopIfTrue="1" operator="equal">
      <formula>"Baja"</formula>
    </cfRule>
  </conditionalFormatting>
  <conditionalFormatting sqref="T94">
    <cfRule type="cellIs" dxfId="1103" priority="124" stopIfTrue="1" operator="equal">
      <formula>"Alta"</formula>
    </cfRule>
    <cfRule type="cellIs" dxfId="1102" priority="125" stopIfTrue="1" operator="equal">
      <formula>"Media"</formula>
    </cfRule>
    <cfRule type="cellIs" dxfId="1101" priority="126" stopIfTrue="1" operator="equal">
      <formula>"Baja"</formula>
    </cfRule>
  </conditionalFormatting>
  <conditionalFormatting sqref="M97">
    <cfRule type="cellIs" dxfId="1100" priority="121" stopIfTrue="1" operator="equal">
      <formula>"Alta"</formula>
    </cfRule>
    <cfRule type="cellIs" dxfId="1099" priority="122" stopIfTrue="1" operator="equal">
      <formula>"Media"</formula>
    </cfRule>
    <cfRule type="cellIs" dxfId="1098" priority="123" stopIfTrue="1" operator="equal">
      <formula>"Baja"</formula>
    </cfRule>
  </conditionalFormatting>
  <conditionalFormatting sqref="T97">
    <cfRule type="cellIs" dxfId="1097" priority="118" stopIfTrue="1" operator="equal">
      <formula>"Alta"</formula>
    </cfRule>
    <cfRule type="cellIs" dxfId="1096" priority="119" stopIfTrue="1" operator="equal">
      <formula>"Media"</formula>
    </cfRule>
    <cfRule type="cellIs" dxfId="1095" priority="120" stopIfTrue="1" operator="equal">
      <formula>"Baja"</formula>
    </cfRule>
  </conditionalFormatting>
  <conditionalFormatting sqref="M103">
    <cfRule type="cellIs" dxfId="1094" priority="115" stopIfTrue="1" operator="equal">
      <formula>"Alta"</formula>
    </cfRule>
    <cfRule type="cellIs" dxfId="1093" priority="116" stopIfTrue="1" operator="equal">
      <formula>"Media"</formula>
    </cfRule>
    <cfRule type="cellIs" dxfId="1092" priority="117" stopIfTrue="1" operator="equal">
      <formula>"Baja"</formula>
    </cfRule>
  </conditionalFormatting>
  <conditionalFormatting sqref="T103">
    <cfRule type="cellIs" dxfId="1091" priority="112" stopIfTrue="1" operator="equal">
      <formula>"Alta"</formula>
    </cfRule>
    <cfRule type="cellIs" dxfId="1090" priority="113" stopIfTrue="1" operator="equal">
      <formula>"Media"</formula>
    </cfRule>
    <cfRule type="cellIs" dxfId="1089" priority="114" stopIfTrue="1" operator="equal">
      <formula>"Baja"</formula>
    </cfRule>
  </conditionalFormatting>
  <conditionalFormatting sqref="M109">
    <cfRule type="cellIs" dxfId="1088" priority="109" stopIfTrue="1" operator="equal">
      <formula>"Alta"</formula>
    </cfRule>
    <cfRule type="cellIs" dxfId="1087" priority="110" stopIfTrue="1" operator="equal">
      <formula>"Media"</formula>
    </cfRule>
    <cfRule type="cellIs" dxfId="1086" priority="111" stopIfTrue="1" operator="equal">
      <formula>"Baja"</formula>
    </cfRule>
  </conditionalFormatting>
  <conditionalFormatting sqref="T109">
    <cfRule type="cellIs" dxfId="1085" priority="106" stopIfTrue="1" operator="equal">
      <formula>"Alta"</formula>
    </cfRule>
    <cfRule type="cellIs" dxfId="1084" priority="107" stopIfTrue="1" operator="equal">
      <formula>"Media"</formula>
    </cfRule>
    <cfRule type="cellIs" dxfId="1083" priority="108" stopIfTrue="1" operator="equal">
      <formula>"Baja"</formula>
    </cfRule>
  </conditionalFormatting>
  <conditionalFormatting sqref="M115">
    <cfRule type="cellIs" dxfId="1082" priority="103" stopIfTrue="1" operator="equal">
      <formula>"Alta"</formula>
    </cfRule>
    <cfRule type="cellIs" dxfId="1081" priority="104" stopIfTrue="1" operator="equal">
      <formula>"Media"</formula>
    </cfRule>
    <cfRule type="cellIs" dxfId="1080" priority="105" stopIfTrue="1" operator="equal">
      <formula>"Baja"</formula>
    </cfRule>
  </conditionalFormatting>
  <conditionalFormatting sqref="M118">
    <cfRule type="cellIs" dxfId="1079" priority="97" stopIfTrue="1" operator="equal">
      <formula>"Alta"</formula>
    </cfRule>
    <cfRule type="cellIs" dxfId="1078" priority="98" stopIfTrue="1" operator="equal">
      <formula>"Media"</formula>
    </cfRule>
    <cfRule type="cellIs" dxfId="1077" priority="99" stopIfTrue="1" operator="equal">
      <formula>"Baja"</formula>
    </cfRule>
  </conditionalFormatting>
  <conditionalFormatting sqref="T118">
    <cfRule type="cellIs" dxfId="1076" priority="94" stopIfTrue="1" operator="equal">
      <formula>"Alta"</formula>
    </cfRule>
    <cfRule type="cellIs" dxfId="1075" priority="95" stopIfTrue="1" operator="equal">
      <formula>"Media"</formula>
    </cfRule>
    <cfRule type="cellIs" dxfId="1074" priority="96" stopIfTrue="1" operator="equal">
      <formula>"Baja"</formula>
    </cfRule>
  </conditionalFormatting>
  <conditionalFormatting sqref="M120">
    <cfRule type="cellIs" dxfId="1073" priority="91" stopIfTrue="1" operator="equal">
      <formula>"Alta"</formula>
    </cfRule>
    <cfRule type="cellIs" dxfId="1072" priority="92" stopIfTrue="1" operator="equal">
      <formula>"Media"</formula>
    </cfRule>
    <cfRule type="cellIs" dxfId="1071" priority="93" stopIfTrue="1" operator="equal">
      <formula>"Baja"</formula>
    </cfRule>
  </conditionalFormatting>
  <conditionalFormatting sqref="T120">
    <cfRule type="cellIs" dxfId="1070" priority="88" stopIfTrue="1" operator="equal">
      <formula>"Alta"</formula>
    </cfRule>
    <cfRule type="cellIs" dxfId="1069" priority="89" stopIfTrue="1" operator="equal">
      <formula>"Media"</formula>
    </cfRule>
    <cfRule type="cellIs" dxfId="1068" priority="90" stopIfTrue="1" operator="equal">
      <formula>"Baja"</formula>
    </cfRule>
  </conditionalFormatting>
  <conditionalFormatting sqref="M123">
    <cfRule type="cellIs" dxfId="1067" priority="85" stopIfTrue="1" operator="equal">
      <formula>"Alta"</formula>
    </cfRule>
    <cfRule type="cellIs" dxfId="1066" priority="86" stopIfTrue="1" operator="equal">
      <formula>"Media"</formula>
    </cfRule>
    <cfRule type="cellIs" dxfId="1065" priority="87" stopIfTrue="1" operator="equal">
      <formula>"Baja"</formula>
    </cfRule>
  </conditionalFormatting>
  <conditionalFormatting sqref="T123">
    <cfRule type="cellIs" dxfId="1064" priority="82" stopIfTrue="1" operator="equal">
      <formula>"Alta"</formula>
    </cfRule>
    <cfRule type="cellIs" dxfId="1063" priority="83" stopIfTrue="1" operator="equal">
      <formula>"Media"</formula>
    </cfRule>
    <cfRule type="cellIs" dxfId="1062" priority="84" stopIfTrue="1" operator="equal">
      <formula>"Baja"</formula>
    </cfRule>
  </conditionalFormatting>
  <conditionalFormatting sqref="M127">
    <cfRule type="cellIs" dxfId="1061" priority="79" stopIfTrue="1" operator="equal">
      <formula>"Alta"</formula>
    </cfRule>
    <cfRule type="cellIs" dxfId="1060" priority="80" stopIfTrue="1" operator="equal">
      <formula>"Media"</formula>
    </cfRule>
    <cfRule type="cellIs" dxfId="1059" priority="81" stopIfTrue="1" operator="equal">
      <formula>"Baja"</formula>
    </cfRule>
  </conditionalFormatting>
  <conditionalFormatting sqref="T127">
    <cfRule type="cellIs" dxfId="1058" priority="76" stopIfTrue="1" operator="equal">
      <formula>"Alta"</formula>
    </cfRule>
    <cfRule type="cellIs" dxfId="1057" priority="77" stopIfTrue="1" operator="equal">
      <formula>"Media"</formula>
    </cfRule>
    <cfRule type="cellIs" dxfId="1056" priority="78" stopIfTrue="1" operator="equal">
      <formula>"Baja"</formula>
    </cfRule>
  </conditionalFormatting>
  <conditionalFormatting sqref="M131">
    <cfRule type="cellIs" dxfId="1055" priority="73" stopIfTrue="1" operator="equal">
      <formula>"Alta"</formula>
    </cfRule>
    <cfRule type="cellIs" dxfId="1054" priority="74" stopIfTrue="1" operator="equal">
      <formula>"Media"</formula>
    </cfRule>
    <cfRule type="cellIs" dxfId="1053" priority="75" stopIfTrue="1" operator="equal">
      <formula>"Baja"</formula>
    </cfRule>
  </conditionalFormatting>
  <conditionalFormatting sqref="M156">
    <cfRule type="cellIs" dxfId="1052" priority="67" stopIfTrue="1" operator="equal">
      <formula>"Alta"</formula>
    </cfRule>
    <cfRule type="cellIs" dxfId="1051" priority="68" stopIfTrue="1" operator="equal">
      <formula>"Media"</formula>
    </cfRule>
    <cfRule type="cellIs" dxfId="1050" priority="69" stopIfTrue="1" operator="equal">
      <formula>"Baja"</formula>
    </cfRule>
  </conditionalFormatting>
  <conditionalFormatting sqref="T156">
    <cfRule type="cellIs" dxfId="1049" priority="64" stopIfTrue="1" operator="equal">
      <formula>"Alta"</formula>
    </cfRule>
    <cfRule type="cellIs" dxfId="1048" priority="65" stopIfTrue="1" operator="equal">
      <formula>"Media"</formula>
    </cfRule>
    <cfRule type="cellIs" dxfId="1047" priority="66" stopIfTrue="1" operator="equal">
      <formula>"Baja"</formula>
    </cfRule>
  </conditionalFormatting>
  <conditionalFormatting sqref="T164">
    <cfRule type="cellIs" dxfId="1046" priority="58" stopIfTrue="1" operator="equal">
      <formula>"Alta"</formula>
    </cfRule>
    <cfRule type="cellIs" dxfId="1045" priority="59" stopIfTrue="1" operator="equal">
      <formula>"Media"</formula>
    </cfRule>
    <cfRule type="cellIs" dxfId="1044" priority="60" stopIfTrue="1" operator="equal">
      <formula>"Baja"</formula>
    </cfRule>
  </conditionalFormatting>
  <conditionalFormatting sqref="M173">
    <cfRule type="cellIs" dxfId="1043" priority="55" stopIfTrue="1" operator="equal">
      <formula>"Alta"</formula>
    </cfRule>
    <cfRule type="cellIs" dxfId="1042" priority="56" stopIfTrue="1" operator="equal">
      <formula>"Media"</formula>
    </cfRule>
    <cfRule type="cellIs" dxfId="1041" priority="57" stopIfTrue="1" operator="equal">
      <formula>"Baja"</formula>
    </cfRule>
  </conditionalFormatting>
  <conditionalFormatting sqref="T173">
    <cfRule type="cellIs" dxfId="1040" priority="52" stopIfTrue="1" operator="equal">
      <formula>"Alta"</formula>
    </cfRule>
    <cfRule type="cellIs" dxfId="1039" priority="53" stopIfTrue="1" operator="equal">
      <formula>"Media"</formula>
    </cfRule>
    <cfRule type="cellIs" dxfId="1038" priority="54" stopIfTrue="1" operator="equal">
      <formula>"Baja"</formula>
    </cfRule>
  </conditionalFormatting>
  <conditionalFormatting sqref="M35">
    <cfRule type="cellIs" dxfId="1037" priority="49" stopIfTrue="1" operator="equal">
      <formula>"Alta"</formula>
    </cfRule>
    <cfRule type="cellIs" dxfId="1036" priority="50" stopIfTrue="1" operator="equal">
      <formula>"Media"</formula>
    </cfRule>
    <cfRule type="cellIs" dxfId="1035" priority="51" stopIfTrue="1" operator="equal">
      <formula>"Baja"</formula>
    </cfRule>
  </conditionalFormatting>
  <conditionalFormatting sqref="T35">
    <cfRule type="cellIs" dxfId="1034" priority="46" stopIfTrue="1" operator="equal">
      <formula>"Alta"</formula>
    </cfRule>
    <cfRule type="cellIs" dxfId="1033" priority="47" stopIfTrue="1" operator="equal">
      <formula>"Media"</formula>
    </cfRule>
    <cfRule type="cellIs" dxfId="1032" priority="48" stopIfTrue="1" operator="equal">
      <formula>"Baja"</formula>
    </cfRule>
  </conditionalFormatting>
  <conditionalFormatting sqref="M44">
    <cfRule type="cellIs" dxfId="1031" priority="43" stopIfTrue="1" operator="equal">
      <formula>"Alta"</formula>
    </cfRule>
    <cfRule type="cellIs" dxfId="1030" priority="44" stopIfTrue="1" operator="equal">
      <formula>"Media"</formula>
    </cfRule>
    <cfRule type="cellIs" dxfId="1029" priority="45" stopIfTrue="1" operator="equal">
      <formula>"Baja"</formula>
    </cfRule>
  </conditionalFormatting>
  <conditionalFormatting sqref="T44">
    <cfRule type="cellIs" dxfId="1028" priority="40" stopIfTrue="1" operator="equal">
      <formula>"Alta"</formula>
    </cfRule>
    <cfRule type="cellIs" dxfId="1027" priority="41" stopIfTrue="1" operator="equal">
      <formula>"Media"</formula>
    </cfRule>
    <cfRule type="cellIs" dxfId="1026" priority="42" stopIfTrue="1" operator="equal">
      <formula>"Baja"</formula>
    </cfRule>
  </conditionalFormatting>
  <conditionalFormatting sqref="M41">
    <cfRule type="cellIs" dxfId="1025" priority="37" stopIfTrue="1" operator="equal">
      <formula>"Alta"</formula>
    </cfRule>
    <cfRule type="cellIs" dxfId="1024" priority="38" stopIfTrue="1" operator="equal">
      <formula>"Media"</formula>
    </cfRule>
    <cfRule type="cellIs" dxfId="1023" priority="39" stopIfTrue="1" operator="equal">
      <formula>"Baja"</formula>
    </cfRule>
  </conditionalFormatting>
  <conditionalFormatting sqref="M25">
    <cfRule type="cellIs" dxfId="1022" priority="28" stopIfTrue="1" operator="equal">
      <formula>"Alta"</formula>
    </cfRule>
    <cfRule type="cellIs" dxfId="1021" priority="29" stopIfTrue="1" operator="equal">
      <formula>"Media"</formula>
    </cfRule>
    <cfRule type="cellIs" dxfId="1020" priority="30" stopIfTrue="1" operator="equal">
      <formula>"Baja"</formula>
    </cfRule>
  </conditionalFormatting>
  <conditionalFormatting sqref="M135:M137">
    <cfRule type="cellIs" dxfId="1019" priority="25" stopIfTrue="1" operator="equal">
      <formula>"Alta"</formula>
    </cfRule>
    <cfRule type="cellIs" dxfId="1018" priority="26" stopIfTrue="1" operator="equal">
      <formula>"Media"</formula>
    </cfRule>
    <cfRule type="cellIs" dxfId="1017" priority="27" stopIfTrue="1" operator="equal">
      <formula>"Baja"</formula>
    </cfRule>
  </conditionalFormatting>
  <conditionalFormatting sqref="M134">
    <cfRule type="cellIs" dxfId="1016" priority="16" stopIfTrue="1" operator="equal">
      <formula>"Alta"</formula>
    </cfRule>
    <cfRule type="cellIs" dxfId="1015" priority="17" stopIfTrue="1" operator="equal">
      <formula>"Media"</formula>
    </cfRule>
    <cfRule type="cellIs" dxfId="1014" priority="18" stopIfTrue="1" operator="equal">
      <formula>"Baja"</formula>
    </cfRule>
  </conditionalFormatting>
  <conditionalFormatting sqref="M134">
    <cfRule type="cellIs" dxfId="1013" priority="13" stopIfTrue="1" operator="equal">
      <formula>"Alta"</formula>
    </cfRule>
    <cfRule type="cellIs" dxfId="1012" priority="14" stopIfTrue="1" operator="equal">
      <formula>"Media"</formula>
    </cfRule>
    <cfRule type="cellIs" dxfId="1011" priority="15" stopIfTrue="1" operator="equal">
      <formula>"Baja"</formula>
    </cfRule>
  </conditionalFormatting>
  <conditionalFormatting sqref="M134">
    <cfRule type="cellIs" dxfId="1010" priority="10" stopIfTrue="1" operator="equal">
      <formula>"Alta"</formula>
    </cfRule>
    <cfRule type="cellIs" dxfId="1009" priority="11" stopIfTrue="1" operator="equal">
      <formula>"Media"</formula>
    </cfRule>
    <cfRule type="cellIs" dxfId="1008" priority="12" stopIfTrue="1" operator="equal">
      <formula>"Baja"</formula>
    </cfRule>
  </conditionalFormatting>
  <conditionalFormatting sqref="T134">
    <cfRule type="cellIs" dxfId="1007" priority="7" stopIfTrue="1" operator="equal">
      <formula>"Alta"</formula>
    </cfRule>
    <cfRule type="cellIs" dxfId="1006" priority="8" stopIfTrue="1" operator="equal">
      <formula>"Media"</formula>
    </cfRule>
    <cfRule type="cellIs" dxfId="1005" priority="9" stopIfTrue="1" operator="equal">
      <formula>"Baja"</formula>
    </cfRule>
  </conditionalFormatting>
  <conditionalFormatting sqref="T137">
    <cfRule type="cellIs" dxfId="1004" priority="1" stopIfTrue="1" operator="equal">
      <formula>"Alta"</formula>
    </cfRule>
    <cfRule type="cellIs" dxfId="1003" priority="2" stopIfTrue="1" operator="equal">
      <formula>"Media"</formula>
    </cfRule>
    <cfRule type="cellIs" dxfId="1002" priority="3" stopIfTrue="1" operator="equal">
      <formula>"Baja"</formula>
    </cfRule>
  </conditionalFormatting>
  <printOptions horizontalCentered="1"/>
  <pageMargins left="0.19685039370078741" right="0.19685039370078741" top="0.19685039370078741" bottom="0.19685039370078741" header="0" footer="0"/>
  <pageSetup paperSize="14" scale="20" orientation="landscape" horizontalDpi="300" verticalDpi="300" r:id="rId1"/>
  <headerFooter alignWithMargins="0"/>
  <rowBreaks count="2" manualBreakCount="2">
    <brk id="68" max="19" man="1"/>
    <brk id="146" max="19"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baseColWidth="10"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2"/>
  <sheetViews>
    <sheetView showGridLines="0" topLeftCell="C1" zoomScale="70" zoomScaleNormal="70" workbookViewId="0">
      <selection activeCell="C16" sqref="C16:C21"/>
    </sheetView>
  </sheetViews>
  <sheetFormatPr baseColWidth="10" defaultColWidth="11.42578125" defaultRowHeight="12"/>
  <cols>
    <col min="1" max="1" width="6" style="1" customWidth="1"/>
    <col min="2" max="2" width="14.7109375" style="1" customWidth="1"/>
    <col min="3" max="3" width="34" style="1" customWidth="1"/>
    <col min="4" max="4" width="25.42578125" style="1" customWidth="1"/>
    <col min="5" max="5" width="45.5703125" style="1" customWidth="1"/>
    <col min="6" max="6" width="37.28515625" style="1" customWidth="1"/>
    <col min="7" max="7" width="5.85546875" style="8" customWidth="1"/>
    <col min="8" max="8" width="6.140625" style="8" customWidth="1"/>
    <col min="9" max="10" width="14.85546875" style="8" customWidth="1"/>
    <col min="11" max="11" width="9.28515625" style="8" customWidth="1"/>
    <col min="12" max="12" width="9.85546875" style="8" customWidth="1"/>
    <col min="13" max="13" width="13.42578125" style="8" customWidth="1"/>
    <col min="14" max="14" width="22.5703125" style="1" customWidth="1"/>
    <col min="15" max="15" width="51.85546875" style="1" customWidth="1"/>
    <col min="16" max="16" width="44" style="1" customWidth="1"/>
    <col min="17" max="17" width="28.85546875" style="1" customWidth="1"/>
    <col min="18" max="18" width="7.140625" style="8" customWidth="1"/>
    <col min="19" max="19" width="7.5703125" style="8" customWidth="1"/>
    <col min="20" max="20" width="16.5703125" style="8" customWidth="1"/>
    <col min="21" max="16384" width="11.42578125" style="1"/>
  </cols>
  <sheetData>
    <row r="1" spans="1:20" ht="15.75">
      <c r="B1" s="14" t="s">
        <v>203</v>
      </c>
      <c r="C1" s="15"/>
      <c r="D1" s="15"/>
      <c r="E1" s="15"/>
    </row>
    <row r="2" spans="1:20" ht="15.75">
      <c r="B2" s="14" t="s">
        <v>870</v>
      </c>
      <c r="C2" s="15"/>
      <c r="D2" s="15"/>
      <c r="E2" s="15"/>
    </row>
    <row r="4" spans="1:20" ht="38.25" customHeight="1">
      <c r="A4" s="859" t="s">
        <v>205</v>
      </c>
      <c r="B4" s="860"/>
      <c r="C4" s="860"/>
      <c r="D4" s="45" t="s">
        <v>40</v>
      </c>
      <c r="E4" s="18"/>
      <c r="F4" s="18"/>
      <c r="G4" s="19"/>
      <c r="H4" s="19"/>
      <c r="I4" s="19"/>
    </row>
    <row r="5" spans="1:20" ht="15">
      <c r="A5" s="859" t="s">
        <v>195</v>
      </c>
      <c r="B5" s="860"/>
      <c r="C5" s="860"/>
      <c r="D5" s="45" t="s">
        <v>615</v>
      </c>
      <c r="E5" s="18"/>
      <c r="F5" s="18"/>
      <c r="G5" s="19"/>
      <c r="H5" s="19"/>
      <c r="I5" s="19"/>
      <c r="P5" s="11"/>
    </row>
    <row r="6" spans="1:20" ht="15">
      <c r="A6" s="859" t="s">
        <v>190</v>
      </c>
      <c r="B6" s="860"/>
      <c r="C6" s="860"/>
      <c r="D6" s="45" t="s">
        <v>499</v>
      </c>
      <c r="E6" s="18"/>
      <c r="F6" s="18"/>
      <c r="G6" s="19"/>
      <c r="H6" s="19"/>
      <c r="I6" s="19"/>
      <c r="P6" s="11"/>
    </row>
    <row r="7" spans="1:20" ht="12.75">
      <c r="C7" s="4"/>
      <c r="D7" s="4"/>
      <c r="E7" s="4"/>
      <c r="F7" s="18"/>
      <c r="G7" s="19"/>
      <c r="H7" s="19"/>
      <c r="I7" s="19"/>
      <c r="P7" s="11"/>
    </row>
    <row r="8" spans="1:20" ht="12.75">
      <c r="C8" s="779" t="s">
        <v>235</v>
      </c>
      <c r="D8" s="780"/>
      <c r="E8" s="4"/>
      <c r="F8" s="18"/>
      <c r="G8" s="19"/>
      <c r="H8" s="19"/>
      <c r="I8" s="19"/>
      <c r="P8" s="11"/>
    </row>
    <row r="9" spans="1:20" ht="12.75">
      <c r="C9" s="295" t="s">
        <v>169</v>
      </c>
      <c r="D9" s="296"/>
      <c r="E9" s="4"/>
      <c r="F9" s="18"/>
      <c r="G9" s="19"/>
      <c r="H9" s="19"/>
      <c r="I9" s="19"/>
      <c r="P9" s="11"/>
    </row>
    <row r="10" spans="1:20" ht="12.75">
      <c r="C10" s="295" t="s">
        <v>170</v>
      </c>
      <c r="D10" s="297"/>
      <c r="E10" s="4"/>
      <c r="F10" s="18"/>
      <c r="G10" s="19"/>
      <c r="H10" s="19"/>
      <c r="I10" s="19"/>
      <c r="P10" s="11"/>
    </row>
    <row r="11" spans="1:20" ht="12.75">
      <c r="C11" s="295" t="s">
        <v>171</v>
      </c>
      <c r="D11" s="298"/>
      <c r="E11" s="4"/>
    </row>
    <row r="12" spans="1:20" ht="12.75" thickBot="1">
      <c r="C12" s="4"/>
      <c r="D12" s="4"/>
      <c r="E12" s="4"/>
      <c r="H12" s="10"/>
    </row>
    <row r="13" spans="1:20" ht="33" customHeight="1" thickBot="1">
      <c r="A13" s="758" t="s">
        <v>276</v>
      </c>
      <c r="B13" s="759"/>
      <c r="C13" s="759"/>
      <c r="D13" s="759"/>
      <c r="E13" s="759"/>
      <c r="F13" s="760"/>
      <c r="G13" s="755" t="s">
        <v>48</v>
      </c>
      <c r="H13" s="756"/>
      <c r="I13" s="756"/>
      <c r="J13" s="756"/>
      <c r="K13" s="756"/>
      <c r="L13" s="756"/>
      <c r="M13" s="757"/>
      <c r="N13" s="755" t="s">
        <v>49</v>
      </c>
      <c r="O13" s="756"/>
      <c r="P13" s="756"/>
      <c r="Q13" s="756"/>
      <c r="R13" s="756"/>
      <c r="S13" s="756"/>
      <c r="T13" s="757"/>
    </row>
    <row r="14" spans="1:20" ht="30.75" customHeight="1" thickBot="1">
      <c r="A14" s="861" t="s">
        <v>79</v>
      </c>
      <c r="B14" s="793" t="s">
        <v>80</v>
      </c>
      <c r="C14" s="864" t="s">
        <v>81</v>
      </c>
      <c r="D14" s="761" t="s">
        <v>82</v>
      </c>
      <c r="E14" s="864" t="s">
        <v>246</v>
      </c>
      <c r="F14" s="761" t="s">
        <v>83</v>
      </c>
      <c r="G14" s="755" t="s">
        <v>252</v>
      </c>
      <c r="H14" s="757"/>
      <c r="I14" s="761" t="s">
        <v>84</v>
      </c>
      <c r="J14" s="864" t="s">
        <v>85</v>
      </c>
      <c r="K14" s="761" t="s">
        <v>86</v>
      </c>
      <c r="L14" s="864" t="s">
        <v>87</v>
      </c>
      <c r="M14" s="761" t="s">
        <v>247</v>
      </c>
      <c r="N14" s="755" t="s">
        <v>245</v>
      </c>
      <c r="O14" s="756"/>
      <c r="P14" s="756"/>
      <c r="Q14" s="757"/>
      <c r="R14" s="761" t="s">
        <v>86</v>
      </c>
      <c r="S14" s="786" t="s">
        <v>87</v>
      </c>
      <c r="T14" s="761" t="s">
        <v>247</v>
      </c>
    </row>
    <row r="15" spans="1:20" ht="69" customHeight="1" thickBot="1">
      <c r="A15" s="862"/>
      <c r="B15" s="863"/>
      <c r="C15" s="865"/>
      <c r="D15" s="762"/>
      <c r="E15" s="865"/>
      <c r="F15" s="762"/>
      <c r="G15" s="307" t="s">
        <v>90</v>
      </c>
      <c r="H15" s="127" t="s">
        <v>91</v>
      </c>
      <c r="I15" s="762"/>
      <c r="J15" s="865"/>
      <c r="K15" s="762"/>
      <c r="L15" s="865"/>
      <c r="M15" s="762"/>
      <c r="N15" s="111" t="s">
        <v>92</v>
      </c>
      <c r="O15" s="112" t="s">
        <v>93</v>
      </c>
      <c r="P15" s="113" t="s">
        <v>94</v>
      </c>
      <c r="Q15" s="112" t="s">
        <v>51</v>
      </c>
      <c r="R15" s="762"/>
      <c r="S15" s="862"/>
      <c r="T15" s="762"/>
    </row>
    <row r="16" spans="1:20" s="21" customFormat="1" ht="77.25" customHeight="1">
      <c r="A16" s="849">
        <v>1</v>
      </c>
      <c r="B16" s="852" t="s">
        <v>496</v>
      </c>
      <c r="C16" s="855" t="s">
        <v>616</v>
      </c>
      <c r="D16" s="116" t="s">
        <v>318</v>
      </c>
      <c r="E16" s="91" t="s">
        <v>313</v>
      </c>
      <c r="F16" s="161" t="s">
        <v>278</v>
      </c>
      <c r="G16" s="144" t="s">
        <v>98</v>
      </c>
      <c r="H16" s="96"/>
      <c r="I16" s="169">
        <v>8</v>
      </c>
      <c r="J16" s="92">
        <v>2</v>
      </c>
      <c r="K16" s="92" t="s">
        <v>263</v>
      </c>
      <c r="L16" s="145" t="s">
        <v>265</v>
      </c>
      <c r="M16" s="198" t="s">
        <v>262</v>
      </c>
      <c r="N16" s="116"/>
      <c r="O16" s="91" t="s">
        <v>337</v>
      </c>
      <c r="P16" s="93" t="s">
        <v>531</v>
      </c>
      <c r="Q16" s="183" t="s">
        <v>760</v>
      </c>
      <c r="R16" s="169" t="s">
        <v>267</v>
      </c>
      <c r="S16" s="145" t="s">
        <v>265</v>
      </c>
      <c r="T16" s="146" t="s">
        <v>264</v>
      </c>
    </row>
    <row r="17" spans="1:21" s="21" customFormat="1" ht="64.5" customHeight="1">
      <c r="A17" s="850"/>
      <c r="B17" s="853"/>
      <c r="C17" s="856"/>
      <c r="D17" s="134" t="s">
        <v>137</v>
      </c>
      <c r="E17" s="9" t="s">
        <v>314</v>
      </c>
      <c r="F17" s="162" t="s">
        <v>126</v>
      </c>
      <c r="G17" s="148" t="s">
        <v>98</v>
      </c>
      <c r="H17" s="97"/>
      <c r="I17" s="170">
        <v>8</v>
      </c>
      <c r="J17" s="31">
        <v>2</v>
      </c>
      <c r="K17" s="43" t="s">
        <v>263</v>
      </c>
      <c r="L17" s="149" t="s">
        <v>261</v>
      </c>
      <c r="M17" s="197" t="s">
        <v>262</v>
      </c>
      <c r="N17" s="134"/>
      <c r="O17" s="9"/>
      <c r="P17" s="9" t="s">
        <v>444</v>
      </c>
      <c r="Q17" s="184" t="s">
        <v>720</v>
      </c>
      <c r="R17" s="170" t="s">
        <v>260</v>
      </c>
      <c r="S17" s="149" t="s">
        <v>261</v>
      </c>
      <c r="T17" s="150" t="s">
        <v>264</v>
      </c>
    </row>
    <row r="18" spans="1:21" s="21" customFormat="1" ht="101.25" customHeight="1">
      <c r="A18" s="850"/>
      <c r="B18" s="853"/>
      <c r="C18" s="856"/>
      <c r="D18" s="134" t="s">
        <v>160</v>
      </c>
      <c r="E18" s="9" t="s">
        <v>154</v>
      </c>
      <c r="F18" s="162" t="s">
        <v>158</v>
      </c>
      <c r="G18" s="148" t="s">
        <v>98</v>
      </c>
      <c r="H18" s="97"/>
      <c r="I18" s="170">
        <v>8</v>
      </c>
      <c r="J18" s="31">
        <v>2</v>
      </c>
      <c r="K18" s="43" t="s">
        <v>263</v>
      </c>
      <c r="L18" s="149" t="s">
        <v>261</v>
      </c>
      <c r="M18" s="197" t="s">
        <v>264</v>
      </c>
      <c r="N18" s="134"/>
      <c r="O18" s="9"/>
      <c r="P18" s="81" t="s">
        <v>532</v>
      </c>
      <c r="Q18" s="184" t="s">
        <v>719</v>
      </c>
      <c r="R18" s="170" t="s">
        <v>267</v>
      </c>
      <c r="S18" s="149" t="s">
        <v>261</v>
      </c>
      <c r="T18" s="150" t="s">
        <v>264</v>
      </c>
    </row>
    <row r="19" spans="1:21" s="21" customFormat="1" ht="87.75" customHeight="1">
      <c r="A19" s="850"/>
      <c r="B19" s="853"/>
      <c r="C19" s="856"/>
      <c r="D19" s="134" t="s">
        <v>198</v>
      </c>
      <c r="E19" s="9" t="s">
        <v>294</v>
      </c>
      <c r="F19" s="162" t="s">
        <v>112</v>
      </c>
      <c r="G19" s="148" t="s">
        <v>98</v>
      </c>
      <c r="H19" s="97"/>
      <c r="I19" s="170">
        <v>8</v>
      </c>
      <c r="J19" s="31">
        <v>2</v>
      </c>
      <c r="K19" s="31" t="s">
        <v>263</v>
      </c>
      <c r="L19" s="149" t="s">
        <v>268</v>
      </c>
      <c r="M19" s="197" t="s">
        <v>262</v>
      </c>
      <c r="N19" s="134"/>
      <c r="O19" s="9" t="s">
        <v>337</v>
      </c>
      <c r="P19" s="9" t="s">
        <v>437</v>
      </c>
      <c r="Q19" s="184" t="s">
        <v>761</v>
      </c>
      <c r="R19" s="170" t="s">
        <v>267</v>
      </c>
      <c r="S19" s="149" t="s">
        <v>268</v>
      </c>
      <c r="T19" s="197" t="s">
        <v>264</v>
      </c>
      <c r="U19" s="22"/>
    </row>
    <row r="20" spans="1:21" s="21" customFormat="1" ht="87.75" customHeight="1">
      <c r="A20" s="850"/>
      <c r="B20" s="853"/>
      <c r="C20" s="857"/>
      <c r="D20" s="191" t="s">
        <v>853</v>
      </c>
      <c r="E20" s="9" t="s">
        <v>854</v>
      </c>
      <c r="F20" s="184" t="s">
        <v>855</v>
      </c>
      <c r="G20" s="148" t="s">
        <v>70</v>
      </c>
      <c r="H20" s="97"/>
      <c r="I20" s="148">
        <v>4</v>
      </c>
      <c r="J20" s="31">
        <v>8</v>
      </c>
      <c r="K20" s="170" t="s">
        <v>263</v>
      </c>
      <c r="L20" s="97" t="s">
        <v>265</v>
      </c>
      <c r="M20" s="197" t="s">
        <v>262</v>
      </c>
      <c r="N20" s="191" t="s">
        <v>856</v>
      </c>
      <c r="O20" s="9" t="s">
        <v>857</v>
      </c>
      <c r="P20" s="9" t="s">
        <v>907</v>
      </c>
      <c r="Q20" s="184" t="s">
        <v>859</v>
      </c>
      <c r="R20" s="148" t="s">
        <v>263</v>
      </c>
      <c r="S20" s="97" t="s">
        <v>261</v>
      </c>
      <c r="T20" s="197" t="s">
        <v>264</v>
      </c>
      <c r="U20" s="22"/>
    </row>
    <row r="21" spans="1:21" s="21" customFormat="1" ht="69" customHeight="1" thickBot="1">
      <c r="A21" s="850"/>
      <c r="B21" s="853"/>
      <c r="C21" s="858"/>
      <c r="D21" s="117" t="s">
        <v>199</v>
      </c>
      <c r="E21" s="94" t="s">
        <v>315</v>
      </c>
      <c r="F21" s="163" t="s">
        <v>200</v>
      </c>
      <c r="G21" s="173" t="s">
        <v>98</v>
      </c>
      <c r="H21" s="98"/>
      <c r="I21" s="171">
        <v>8</v>
      </c>
      <c r="J21" s="95">
        <v>2</v>
      </c>
      <c r="K21" s="95" t="s">
        <v>263</v>
      </c>
      <c r="L21" s="159" t="s">
        <v>265</v>
      </c>
      <c r="M21" s="220" t="s">
        <v>262</v>
      </c>
      <c r="N21" s="117"/>
      <c r="O21" s="94" t="s">
        <v>533</v>
      </c>
      <c r="P21" s="94" t="s">
        <v>438</v>
      </c>
      <c r="Q21" s="185" t="s">
        <v>442</v>
      </c>
      <c r="R21" s="171" t="s">
        <v>263</v>
      </c>
      <c r="S21" s="159" t="s">
        <v>265</v>
      </c>
      <c r="T21" s="160" t="s">
        <v>264</v>
      </c>
    </row>
    <row r="22" spans="1:21" s="21" customFormat="1" ht="81.75" customHeight="1">
      <c r="A22" s="850"/>
      <c r="B22" s="853"/>
      <c r="C22" s="867" t="s">
        <v>617</v>
      </c>
      <c r="D22" s="116" t="s">
        <v>138</v>
      </c>
      <c r="E22" s="91" t="s">
        <v>303</v>
      </c>
      <c r="F22" s="186" t="s">
        <v>104</v>
      </c>
      <c r="G22" s="144" t="s">
        <v>98</v>
      </c>
      <c r="H22" s="96"/>
      <c r="I22" s="144">
        <v>8</v>
      </c>
      <c r="J22" s="92">
        <v>2</v>
      </c>
      <c r="K22" s="92" t="s">
        <v>263</v>
      </c>
      <c r="L22" s="96" t="s">
        <v>261</v>
      </c>
      <c r="M22" s="198" t="s">
        <v>264</v>
      </c>
      <c r="N22" s="116"/>
      <c r="O22" s="91" t="s">
        <v>485</v>
      </c>
      <c r="P22" s="91" t="s">
        <v>443</v>
      </c>
      <c r="Q22" s="186" t="s">
        <v>690</v>
      </c>
      <c r="R22" s="169" t="s">
        <v>267</v>
      </c>
      <c r="S22" s="145" t="s">
        <v>261</v>
      </c>
      <c r="T22" s="146" t="s">
        <v>264</v>
      </c>
    </row>
    <row r="23" spans="1:21" s="21" customFormat="1" ht="123.75" customHeight="1">
      <c r="A23" s="850"/>
      <c r="B23" s="853"/>
      <c r="C23" s="868"/>
      <c r="D23" s="134" t="s">
        <v>236</v>
      </c>
      <c r="E23" s="9" t="s">
        <v>316</v>
      </c>
      <c r="F23" s="184" t="s">
        <v>237</v>
      </c>
      <c r="G23" s="148" t="s">
        <v>98</v>
      </c>
      <c r="H23" s="97"/>
      <c r="I23" s="148">
        <v>8</v>
      </c>
      <c r="J23" s="31">
        <v>2</v>
      </c>
      <c r="K23" s="31"/>
      <c r="L23" s="97"/>
      <c r="M23" s="197" t="s">
        <v>262</v>
      </c>
      <c r="N23" s="134" t="s">
        <v>302</v>
      </c>
      <c r="O23" s="9" t="s">
        <v>339</v>
      </c>
      <c r="P23" s="9" t="s">
        <v>317</v>
      </c>
      <c r="Q23" s="184" t="s">
        <v>762</v>
      </c>
      <c r="R23" s="170" t="s">
        <v>269</v>
      </c>
      <c r="S23" s="149" t="s">
        <v>261</v>
      </c>
      <c r="T23" s="150" t="s">
        <v>264</v>
      </c>
    </row>
    <row r="24" spans="1:21" s="21" customFormat="1" ht="73.5" customHeight="1">
      <c r="A24" s="850"/>
      <c r="B24" s="853"/>
      <c r="C24" s="868"/>
      <c r="D24" s="134" t="s">
        <v>199</v>
      </c>
      <c r="E24" s="9" t="s">
        <v>338</v>
      </c>
      <c r="F24" s="184" t="s">
        <v>254</v>
      </c>
      <c r="G24" s="148" t="s">
        <v>98</v>
      </c>
      <c r="H24" s="97"/>
      <c r="I24" s="148">
        <v>8</v>
      </c>
      <c r="J24" s="31">
        <v>1</v>
      </c>
      <c r="K24" s="31" t="s">
        <v>263</v>
      </c>
      <c r="L24" s="97" t="s">
        <v>265</v>
      </c>
      <c r="M24" s="197" t="s">
        <v>262</v>
      </c>
      <c r="N24" s="134" t="s">
        <v>302</v>
      </c>
      <c r="O24" s="9" t="s">
        <v>351</v>
      </c>
      <c r="P24" s="9" t="s">
        <v>438</v>
      </c>
      <c r="Q24" s="184" t="s">
        <v>211</v>
      </c>
      <c r="R24" s="170" t="s">
        <v>267</v>
      </c>
      <c r="S24" s="149" t="s">
        <v>265</v>
      </c>
      <c r="T24" s="150" t="s">
        <v>264</v>
      </c>
    </row>
    <row r="25" spans="1:21" s="21" customFormat="1" ht="73.5" customHeight="1">
      <c r="A25" s="850"/>
      <c r="B25" s="853"/>
      <c r="C25" s="868"/>
      <c r="D25" s="136" t="s">
        <v>853</v>
      </c>
      <c r="E25" s="9" t="s">
        <v>854</v>
      </c>
      <c r="F25" s="184" t="s">
        <v>855</v>
      </c>
      <c r="G25" s="148" t="s">
        <v>70</v>
      </c>
      <c r="H25" s="97"/>
      <c r="I25" s="148">
        <v>4</v>
      </c>
      <c r="J25" s="31">
        <v>8</v>
      </c>
      <c r="K25" s="170" t="s">
        <v>263</v>
      </c>
      <c r="L25" s="97" t="s">
        <v>265</v>
      </c>
      <c r="M25" s="197" t="s">
        <v>262</v>
      </c>
      <c r="N25" s="191" t="s">
        <v>856</v>
      </c>
      <c r="O25" s="9" t="s">
        <v>857</v>
      </c>
      <c r="P25" s="9" t="s">
        <v>908</v>
      </c>
      <c r="Q25" s="184" t="s">
        <v>859</v>
      </c>
      <c r="R25" s="148" t="s">
        <v>263</v>
      </c>
      <c r="S25" s="97" t="s">
        <v>261</v>
      </c>
      <c r="T25" s="197" t="s">
        <v>264</v>
      </c>
    </row>
    <row r="26" spans="1:21" s="21" customFormat="1" ht="63.75" customHeight="1">
      <c r="A26" s="850"/>
      <c r="B26" s="853"/>
      <c r="C26" s="868"/>
      <c r="D26" s="118" t="s">
        <v>913</v>
      </c>
      <c r="E26" s="9" t="s">
        <v>216</v>
      </c>
      <c r="F26" s="184" t="s">
        <v>22</v>
      </c>
      <c r="G26" s="136" t="s">
        <v>98</v>
      </c>
      <c r="H26" s="174"/>
      <c r="I26" s="136">
        <v>8</v>
      </c>
      <c r="J26" s="35">
        <v>1</v>
      </c>
      <c r="K26" s="31" t="s">
        <v>263</v>
      </c>
      <c r="L26" s="97" t="s">
        <v>265</v>
      </c>
      <c r="M26" s="197" t="s">
        <v>262</v>
      </c>
      <c r="N26" s="134" t="s">
        <v>209</v>
      </c>
      <c r="O26" s="9" t="s">
        <v>208</v>
      </c>
      <c r="P26" s="9" t="s">
        <v>65</v>
      </c>
      <c r="Q26" s="184" t="s">
        <v>75</v>
      </c>
      <c r="R26" s="170" t="s">
        <v>267</v>
      </c>
      <c r="S26" s="149" t="s">
        <v>265</v>
      </c>
      <c r="T26" s="150" t="s">
        <v>264</v>
      </c>
    </row>
    <row r="27" spans="1:21" s="21" customFormat="1" ht="51" customHeight="1">
      <c r="A27" s="850"/>
      <c r="B27" s="853"/>
      <c r="C27" s="868"/>
      <c r="D27" s="134" t="s">
        <v>244</v>
      </c>
      <c r="E27" s="9" t="s">
        <v>123</v>
      </c>
      <c r="F27" s="184" t="s">
        <v>200</v>
      </c>
      <c r="G27" s="148" t="s">
        <v>98</v>
      </c>
      <c r="H27" s="97"/>
      <c r="I27" s="148">
        <v>8</v>
      </c>
      <c r="J27" s="31">
        <v>2</v>
      </c>
      <c r="K27" s="31" t="s">
        <v>263</v>
      </c>
      <c r="L27" s="97" t="s">
        <v>265</v>
      </c>
      <c r="M27" s="197" t="s">
        <v>262</v>
      </c>
      <c r="N27" s="134" t="s">
        <v>124</v>
      </c>
      <c r="O27" s="9" t="s">
        <v>210</v>
      </c>
      <c r="P27" s="9" t="s">
        <v>212</v>
      </c>
      <c r="Q27" s="187" t="s">
        <v>741</v>
      </c>
      <c r="R27" s="170" t="s">
        <v>267</v>
      </c>
      <c r="S27" s="149" t="s">
        <v>265</v>
      </c>
      <c r="T27" s="150" t="s">
        <v>264</v>
      </c>
    </row>
    <row r="28" spans="1:21" s="21" customFormat="1" ht="51" customHeight="1">
      <c r="A28" s="850"/>
      <c r="B28" s="853"/>
      <c r="C28" s="868"/>
      <c r="D28" s="122" t="s">
        <v>504</v>
      </c>
      <c r="E28" s="23" t="s">
        <v>505</v>
      </c>
      <c r="F28" s="147" t="s">
        <v>506</v>
      </c>
      <c r="G28" s="148" t="s">
        <v>98</v>
      </c>
      <c r="H28" s="97"/>
      <c r="I28" s="148">
        <v>8</v>
      </c>
      <c r="J28" s="31">
        <v>1</v>
      </c>
      <c r="K28" s="31" t="s">
        <v>263</v>
      </c>
      <c r="L28" s="97" t="s">
        <v>265</v>
      </c>
      <c r="M28" s="197" t="s">
        <v>262</v>
      </c>
      <c r="N28" s="122" t="s">
        <v>507</v>
      </c>
      <c r="O28" s="23" t="s">
        <v>287</v>
      </c>
      <c r="P28" s="23" t="s">
        <v>288</v>
      </c>
      <c r="Q28" s="147" t="s">
        <v>737</v>
      </c>
      <c r="R28" s="170" t="s">
        <v>267</v>
      </c>
      <c r="S28" s="149" t="s">
        <v>265</v>
      </c>
      <c r="T28" s="150" t="s">
        <v>264</v>
      </c>
    </row>
    <row r="29" spans="1:21" s="21" customFormat="1" ht="75" customHeight="1" thickBot="1">
      <c r="A29" s="850"/>
      <c r="B29" s="853"/>
      <c r="C29" s="868"/>
      <c r="D29" s="117" t="s">
        <v>21</v>
      </c>
      <c r="E29" s="94" t="s">
        <v>320</v>
      </c>
      <c r="F29" s="185" t="s">
        <v>241</v>
      </c>
      <c r="G29" s="173" t="s">
        <v>98</v>
      </c>
      <c r="H29" s="98"/>
      <c r="I29" s="173">
        <v>8</v>
      </c>
      <c r="J29" s="95">
        <v>2</v>
      </c>
      <c r="K29" s="95" t="s">
        <v>263</v>
      </c>
      <c r="L29" s="98" t="s">
        <v>261</v>
      </c>
      <c r="M29" s="197" t="s">
        <v>264</v>
      </c>
      <c r="N29" s="134" t="s">
        <v>340</v>
      </c>
      <c r="O29" s="9" t="s">
        <v>439</v>
      </c>
      <c r="P29" s="9" t="s">
        <v>54</v>
      </c>
      <c r="Q29" s="184" t="s">
        <v>737</v>
      </c>
      <c r="R29" s="170" t="s">
        <v>267</v>
      </c>
      <c r="S29" s="149" t="s">
        <v>261</v>
      </c>
      <c r="T29" s="150" t="s">
        <v>264</v>
      </c>
    </row>
    <row r="30" spans="1:21" s="367" customFormat="1" ht="105" customHeight="1">
      <c r="A30" s="850"/>
      <c r="B30" s="853"/>
      <c r="C30" s="867" t="s">
        <v>668</v>
      </c>
      <c r="D30" s="614" t="s">
        <v>135</v>
      </c>
      <c r="E30" s="615" t="s">
        <v>667</v>
      </c>
      <c r="F30" s="616" t="s">
        <v>521</v>
      </c>
      <c r="G30" s="599"/>
      <c r="H30" s="601" t="s">
        <v>98</v>
      </c>
      <c r="I30" s="382">
        <v>4</v>
      </c>
      <c r="J30" s="383">
        <v>1</v>
      </c>
      <c r="K30" s="383" t="s">
        <v>263</v>
      </c>
      <c r="L30" s="384" t="s">
        <v>265</v>
      </c>
      <c r="M30" s="387" t="s">
        <v>262</v>
      </c>
      <c r="N30" s="389" t="s">
        <v>554</v>
      </c>
      <c r="O30" s="389" t="s">
        <v>554</v>
      </c>
      <c r="P30" s="389" t="s">
        <v>555</v>
      </c>
      <c r="Q30" s="379" t="s">
        <v>711</v>
      </c>
      <c r="R30" s="369" t="s">
        <v>263</v>
      </c>
      <c r="S30" s="371" t="s">
        <v>261</v>
      </c>
      <c r="T30" s="373" t="s">
        <v>264</v>
      </c>
    </row>
    <row r="31" spans="1:21" ht="75" customHeight="1">
      <c r="A31" s="850"/>
      <c r="B31" s="853"/>
      <c r="C31" s="868"/>
      <c r="D31" s="238" t="s">
        <v>21</v>
      </c>
      <c r="E31" s="90" t="s">
        <v>546</v>
      </c>
      <c r="F31" s="242" t="s">
        <v>241</v>
      </c>
      <c r="G31" s="240"/>
      <c r="H31" s="241" t="s">
        <v>98</v>
      </c>
      <c r="I31" s="182">
        <v>4</v>
      </c>
      <c r="J31" s="89">
        <v>1</v>
      </c>
      <c r="K31" s="89" t="s">
        <v>263</v>
      </c>
      <c r="L31" s="200" t="s">
        <v>261</v>
      </c>
      <c r="M31" s="222" t="s">
        <v>264</v>
      </c>
      <c r="N31" s="238" t="s">
        <v>287</v>
      </c>
      <c r="O31" s="90" t="s">
        <v>439</v>
      </c>
      <c r="P31" s="90" t="s">
        <v>54</v>
      </c>
      <c r="Q31" s="242" t="s">
        <v>737</v>
      </c>
      <c r="R31" s="182" t="s">
        <v>267</v>
      </c>
      <c r="S31" s="200" t="s">
        <v>261</v>
      </c>
      <c r="T31" s="243" t="s">
        <v>264</v>
      </c>
    </row>
    <row r="32" spans="1:21" ht="75" customHeight="1">
      <c r="A32" s="850"/>
      <c r="B32" s="853"/>
      <c r="C32" s="868"/>
      <c r="D32" s="134" t="s">
        <v>199</v>
      </c>
      <c r="E32" s="9" t="s">
        <v>536</v>
      </c>
      <c r="F32" s="184" t="s">
        <v>200</v>
      </c>
      <c r="G32" s="148"/>
      <c r="H32" s="97" t="s">
        <v>98</v>
      </c>
      <c r="I32" s="170">
        <v>4</v>
      </c>
      <c r="J32" s="31">
        <v>1</v>
      </c>
      <c r="K32" s="31" t="s">
        <v>263</v>
      </c>
      <c r="L32" s="149" t="s">
        <v>265</v>
      </c>
      <c r="M32" s="197" t="s">
        <v>262</v>
      </c>
      <c r="N32" s="134" t="s">
        <v>545</v>
      </c>
      <c r="O32" s="9" t="s">
        <v>461</v>
      </c>
      <c r="P32" s="9" t="s">
        <v>457</v>
      </c>
      <c r="Q32" s="184" t="s">
        <v>693</v>
      </c>
      <c r="R32" s="170" t="s">
        <v>267</v>
      </c>
      <c r="S32" s="149" t="s">
        <v>265</v>
      </c>
      <c r="T32" s="150" t="s">
        <v>264</v>
      </c>
    </row>
    <row r="33" spans="1:20" ht="75" customHeight="1">
      <c r="A33" s="850"/>
      <c r="B33" s="853"/>
      <c r="C33" s="868"/>
      <c r="D33" s="134" t="s">
        <v>244</v>
      </c>
      <c r="E33" s="23" t="s">
        <v>511</v>
      </c>
      <c r="F33" s="147" t="s">
        <v>200</v>
      </c>
      <c r="G33" s="136"/>
      <c r="H33" s="174" t="s">
        <v>98</v>
      </c>
      <c r="I33" s="139">
        <v>4</v>
      </c>
      <c r="J33" s="35">
        <v>1</v>
      </c>
      <c r="K33" s="31" t="s">
        <v>263</v>
      </c>
      <c r="L33" s="149" t="s">
        <v>265</v>
      </c>
      <c r="M33" s="197" t="s">
        <v>262</v>
      </c>
      <c r="N33" s="191" t="s">
        <v>513</v>
      </c>
      <c r="O33" s="6"/>
      <c r="P33" s="6" t="s">
        <v>539</v>
      </c>
      <c r="Q33" s="192"/>
      <c r="R33" s="170" t="s">
        <v>267</v>
      </c>
      <c r="S33" s="149" t="s">
        <v>265</v>
      </c>
      <c r="T33" s="150" t="s">
        <v>264</v>
      </c>
    </row>
    <row r="34" spans="1:20" ht="184.5" customHeight="1">
      <c r="A34" s="850"/>
      <c r="B34" s="853"/>
      <c r="C34" s="868"/>
      <c r="D34" s="136" t="s">
        <v>853</v>
      </c>
      <c r="E34" s="9" t="s">
        <v>854</v>
      </c>
      <c r="F34" s="184" t="s">
        <v>855</v>
      </c>
      <c r="G34" s="148" t="s">
        <v>70</v>
      </c>
      <c r="H34" s="97"/>
      <c r="I34" s="170">
        <v>4</v>
      </c>
      <c r="J34" s="31">
        <v>8</v>
      </c>
      <c r="K34" s="170" t="s">
        <v>263</v>
      </c>
      <c r="L34" s="97" t="s">
        <v>265</v>
      </c>
      <c r="M34" s="197" t="s">
        <v>262</v>
      </c>
      <c r="N34" s="191" t="s">
        <v>856</v>
      </c>
      <c r="O34" s="9" t="s">
        <v>914</v>
      </c>
      <c r="P34" s="9" t="s">
        <v>908</v>
      </c>
      <c r="Q34" s="184" t="s">
        <v>859</v>
      </c>
      <c r="R34" s="148" t="s">
        <v>263</v>
      </c>
      <c r="S34" s="97" t="s">
        <v>261</v>
      </c>
      <c r="T34" s="197" t="s">
        <v>264</v>
      </c>
    </row>
    <row r="35" spans="1:20" ht="75" customHeight="1">
      <c r="A35" s="850"/>
      <c r="B35" s="853"/>
      <c r="C35" s="868"/>
      <c r="D35" s="136" t="s">
        <v>236</v>
      </c>
      <c r="E35" s="9" t="s">
        <v>282</v>
      </c>
      <c r="F35" s="184" t="s">
        <v>237</v>
      </c>
      <c r="G35" s="148" t="s">
        <v>98</v>
      </c>
      <c r="H35" s="97"/>
      <c r="I35" s="170">
        <v>2</v>
      </c>
      <c r="J35" s="31">
        <v>4</v>
      </c>
      <c r="K35" s="170" t="s">
        <v>263</v>
      </c>
      <c r="L35" s="97" t="s">
        <v>265</v>
      </c>
      <c r="M35" s="197" t="s">
        <v>262</v>
      </c>
      <c r="N35" s="122" t="s">
        <v>301</v>
      </c>
      <c r="O35" s="23" t="s">
        <v>280</v>
      </c>
      <c r="P35" s="23" t="s">
        <v>223</v>
      </c>
      <c r="Q35" s="147" t="s">
        <v>705</v>
      </c>
      <c r="R35" s="148" t="s">
        <v>263</v>
      </c>
      <c r="S35" s="97" t="s">
        <v>261</v>
      </c>
      <c r="T35" s="150" t="s">
        <v>264</v>
      </c>
    </row>
    <row r="36" spans="1:20" ht="75" customHeight="1" thickBot="1">
      <c r="A36" s="850"/>
      <c r="B36" s="853"/>
      <c r="C36" s="869"/>
      <c r="D36" s="117" t="s">
        <v>135</v>
      </c>
      <c r="E36" s="94" t="s">
        <v>213</v>
      </c>
      <c r="F36" s="185" t="s">
        <v>214</v>
      </c>
      <c r="G36" s="173" t="s">
        <v>98</v>
      </c>
      <c r="H36" s="98"/>
      <c r="I36" s="171">
        <v>8</v>
      </c>
      <c r="J36" s="95">
        <v>2</v>
      </c>
      <c r="K36" s="95" t="s">
        <v>263</v>
      </c>
      <c r="L36" s="159" t="s">
        <v>265</v>
      </c>
      <c r="M36" s="220" t="s">
        <v>262</v>
      </c>
      <c r="N36" s="117" t="s">
        <v>215</v>
      </c>
      <c r="O36" s="94"/>
      <c r="P36" s="94" t="s">
        <v>270</v>
      </c>
      <c r="Q36" s="185" t="s">
        <v>728</v>
      </c>
      <c r="R36" s="171" t="s">
        <v>267</v>
      </c>
      <c r="S36" s="159" t="s">
        <v>265</v>
      </c>
      <c r="T36" s="160" t="s">
        <v>264</v>
      </c>
    </row>
    <row r="37" spans="1:20" ht="75" customHeight="1">
      <c r="A37" s="850"/>
      <c r="B37" s="853"/>
      <c r="C37" s="868" t="s">
        <v>530</v>
      </c>
      <c r="D37" s="116" t="s">
        <v>522</v>
      </c>
      <c r="E37" s="207" t="s">
        <v>525</v>
      </c>
      <c r="F37" s="213" t="s">
        <v>526</v>
      </c>
      <c r="G37" s="144"/>
      <c r="H37" s="96" t="s">
        <v>98</v>
      </c>
      <c r="I37" s="613">
        <v>6</v>
      </c>
      <c r="J37" s="92">
        <v>1</v>
      </c>
      <c r="K37" s="92" t="s">
        <v>263</v>
      </c>
      <c r="L37" s="96" t="s">
        <v>261</v>
      </c>
      <c r="M37" s="222" t="s">
        <v>264</v>
      </c>
      <c r="N37" s="228" t="s">
        <v>537</v>
      </c>
      <c r="O37" s="208" t="s">
        <v>566</v>
      </c>
      <c r="P37" s="208" t="s">
        <v>538</v>
      </c>
      <c r="Q37" s="209"/>
      <c r="R37" s="169" t="s">
        <v>267</v>
      </c>
      <c r="S37" s="145" t="s">
        <v>261</v>
      </c>
      <c r="T37" s="222" t="s">
        <v>264</v>
      </c>
    </row>
    <row r="38" spans="1:20" ht="75" customHeight="1">
      <c r="A38" s="850"/>
      <c r="B38" s="853"/>
      <c r="C38" s="868"/>
      <c r="D38" s="238" t="s">
        <v>21</v>
      </c>
      <c r="E38" s="90" t="s">
        <v>546</v>
      </c>
      <c r="F38" s="239" t="s">
        <v>241</v>
      </c>
      <c r="G38" s="240"/>
      <c r="H38" s="241" t="s">
        <v>98</v>
      </c>
      <c r="I38" s="170">
        <v>6</v>
      </c>
      <c r="J38" s="89">
        <v>1</v>
      </c>
      <c r="K38" s="89" t="s">
        <v>263</v>
      </c>
      <c r="L38" s="241" t="s">
        <v>261</v>
      </c>
      <c r="M38" s="222" t="s">
        <v>264</v>
      </c>
      <c r="N38" s="238" t="s">
        <v>287</v>
      </c>
      <c r="O38" s="90" t="s">
        <v>439</v>
      </c>
      <c r="P38" s="90" t="s">
        <v>54</v>
      </c>
      <c r="Q38" s="242" t="s">
        <v>724</v>
      </c>
      <c r="R38" s="182" t="s">
        <v>267</v>
      </c>
      <c r="S38" s="200" t="s">
        <v>261</v>
      </c>
      <c r="T38" s="243" t="s">
        <v>264</v>
      </c>
    </row>
    <row r="39" spans="1:20" ht="75" customHeight="1">
      <c r="A39" s="850"/>
      <c r="B39" s="853"/>
      <c r="C39" s="868"/>
      <c r="D39" s="134" t="s">
        <v>199</v>
      </c>
      <c r="E39" s="9" t="s">
        <v>536</v>
      </c>
      <c r="F39" s="184" t="s">
        <v>200</v>
      </c>
      <c r="G39" s="148"/>
      <c r="H39" s="97" t="s">
        <v>98</v>
      </c>
      <c r="I39" s="170">
        <v>6</v>
      </c>
      <c r="J39" s="31">
        <v>1</v>
      </c>
      <c r="K39" s="31" t="s">
        <v>263</v>
      </c>
      <c r="L39" s="97" t="s">
        <v>265</v>
      </c>
      <c r="M39" s="197" t="s">
        <v>262</v>
      </c>
      <c r="N39" s="134" t="s">
        <v>545</v>
      </c>
      <c r="O39" s="9" t="s">
        <v>461</v>
      </c>
      <c r="P39" s="9" t="s">
        <v>457</v>
      </c>
      <c r="Q39" s="184" t="s">
        <v>693</v>
      </c>
      <c r="R39" s="170" t="s">
        <v>267</v>
      </c>
      <c r="S39" s="149" t="s">
        <v>265</v>
      </c>
      <c r="T39" s="150" t="s">
        <v>264</v>
      </c>
    </row>
    <row r="40" spans="1:20" ht="75" customHeight="1">
      <c r="A40" s="850"/>
      <c r="B40" s="853"/>
      <c r="C40" s="868"/>
      <c r="D40" s="397" t="s">
        <v>135</v>
      </c>
      <c r="E40" s="398" t="s">
        <v>667</v>
      </c>
      <c r="F40" s="391" t="s">
        <v>521</v>
      </c>
      <c r="G40" s="380"/>
      <c r="H40" s="381" t="s">
        <v>98</v>
      </c>
      <c r="I40" s="369">
        <v>6</v>
      </c>
      <c r="J40" s="383">
        <v>1</v>
      </c>
      <c r="K40" s="383" t="s">
        <v>263</v>
      </c>
      <c r="L40" s="381" t="s">
        <v>265</v>
      </c>
      <c r="M40" s="387" t="s">
        <v>262</v>
      </c>
      <c r="N40" s="388"/>
      <c r="O40" s="389" t="s">
        <v>554</v>
      </c>
      <c r="P40" s="389" t="s">
        <v>555</v>
      </c>
      <c r="Q40" s="379" t="s">
        <v>711</v>
      </c>
      <c r="R40" s="369" t="s">
        <v>263</v>
      </c>
      <c r="S40" s="371" t="s">
        <v>261</v>
      </c>
      <c r="T40" s="373" t="s">
        <v>264</v>
      </c>
    </row>
    <row r="41" spans="1:20" ht="75" customHeight="1">
      <c r="A41" s="850"/>
      <c r="B41" s="853"/>
      <c r="C41" s="868"/>
      <c r="D41" s="136" t="s">
        <v>853</v>
      </c>
      <c r="E41" s="9" t="s">
        <v>854</v>
      </c>
      <c r="F41" s="184" t="s">
        <v>855</v>
      </c>
      <c r="G41" s="148" t="s">
        <v>70</v>
      </c>
      <c r="H41" s="97"/>
      <c r="I41" s="170">
        <v>4</v>
      </c>
      <c r="J41" s="31">
        <v>8</v>
      </c>
      <c r="K41" s="31" t="s">
        <v>263</v>
      </c>
      <c r="L41" s="97" t="s">
        <v>265</v>
      </c>
      <c r="M41" s="197" t="s">
        <v>262</v>
      </c>
      <c r="N41" s="191" t="s">
        <v>856</v>
      </c>
      <c r="O41" s="9" t="s">
        <v>857</v>
      </c>
      <c r="P41" s="9" t="s">
        <v>907</v>
      </c>
      <c r="Q41" s="184" t="s">
        <v>859</v>
      </c>
      <c r="R41" s="148" t="s">
        <v>263</v>
      </c>
      <c r="S41" s="97" t="s">
        <v>261</v>
      </c>
      <c r="T41" s="197" t="s">
        <v>264</v>
      </c>
    </row>
    <row r="42" spans="1:20" ht="75" customHeight="1">
      <c r="A42" s="850"/>
      <c r="B42" s="853"/>
      <c r="C42" s="868"/>
      <c r="D42" s="134" t="s">
        <v>244</v>
      </c>
      <c r="E42" s="23" t="s">
        <v>511</v>
      </c>
      <c r="F42" s="147" t="s">
        <v>200</v>
      </c>
      <c r="G42" s="136"/>
      <c r="H42" s="174" t="s">
        <v>98</v>
      </c>
      <c r="I42" s="170">
        <v>6</v>
      </c>
      <c r="J42" s="35">
        <v>1</v>
      </c>
      <c r="K42" s="31" t="s">
        <v>263</v>
      </c>
      <c r="L42" s="97" t="s">
        <v>265</v>
      </c>
      <c r="M42" s="197" t="s">
        <v>262</v>
      </c>
      <c r="N42" s="191" t="s">
        <v>513</v>
      </c>
      <c r="O42" s="6"/>
      <c r="P42" s="6" t="s">
        <v>539</v>
      </c>
      <c r="Q42" s="192"/>
      <c r="R42" s="170" t="s">
        <v>267</v>
      </c>
      <c r="S42" s="149" t="s">
        <v>265</v>
      </c>
      <c r="T42" s="150" t="s">
        <v>264</v>
      </c>
    </row>
    <row r="43" spans="1:20" s="21" customFormat="1" ht="63.75" customHeight="1" thickBot="1">
      <c r="A43" s="851"/>
      <c r="B43" s="854"/>
      <c r="C43" s="869"/>
      <c r="D43" s="457" t="s">
        <v>236</v>
      </c>
      <c r="E43" s="453" t="s">
        <v>516</v>
      </c>
      <c r="F43" s="454" t="s">
        <v>237</v>
      </c>
      <c r="G43" s="569" t="s">
        <v>98</v>
      </c>
      <c r="H43" s="570"/>
      <c r="I43" s="618">
        <v>4</v>
      </c>
      <c r="J43" s="617">
        <v>2</v>
      </c>
      <c r="K43" s="617" t="s">
        <v>263</v>
      </c>
      <c r="L43" s="583" t="s">
        <v>265</v>
      </c>
      <c r="M43" s="419" t="s">
        <v>262</v>
      </c>
      <c r="N43" s="485" t="s">
        <v>302</v>
      </c>
      <c r="O43" s="486" t="s">
        <v>517</v>
      </c>
      <c r="P43" s="486" t="s">
        <v>55</v>
      </c>
      <c r="Q43" s="497" t="s">
        <v>704</v>
      </c>
      <c r="R43" s="148" t="s">
        <v>267</v>
      </c>
      <c r="S43" s="97" t="s">
        <v>268</v>
      </c>
      <c r="T43" s="576" t="s">
        <v>264</v>
      </c>
    </row>
    <row r="44" spans="1:20" ht="82.5" customHeight="1">
      <c r="A44" s="849">
        <v>2</v>
      </c>
      <c r="B44" s="852" t="s">
        <v>19</v>
      </c>
      <c r="C44" s="855" t="s">
        <v>618</v>
      </c>
      <c r="D44" s="116" t="s">
        <v>143</v>
      </c>
      <c r="E44" s="91" t="s">
        <v>144</v>
      </c>
      <c r="F44" s="161" t="s">
        <v>66</v>
      </c>
      <c r="G44" s="240" t="s">
        <v>98</v>
      </c>
      <c r="H44" s="241"/>
      <c r="I44" s="182">
        <v>8</v>
      </c>
      <c r="J44" s="89">
        <v>1</v>
      </c>
      <c r="K44" s="89" t="s">
        <v>263</v>
      </c>
      <c r="L44" s="200" t="s">
        <v>265</v>
      </c>
      <c r="M44" s="198" t="s">
        <v>262</v>
      </c>
      <c r="N44" s="116" t="s">
        <v>402</v>
      </c>
      <c r="O44" s="91" t="s">
        <v>560</v>
      </c>
      <c r="P44" s="93" t="s">
        <v>341</v>
      </c>
      <c r="Q44" s="186" t="s">
        <v>763</v>
      </c>
      <c r="R44" s="169" t="s">
        <v>267</v>
      </c>
      <c r="S44" s="145" t="s">
        <v>265</v>
      </c>
      <c r="T44" s="146" t="s">
        <v>264</v>
      </c>
    </row>
    <row r="45" spans="1:20" s="21" customFormat="1" ht="70.5" customHeight="1">
      <c r="A45" s="850"/>
      <c r="B45" s="853"/>
      <c r="C45" s="856"/>
      <c r="D45" s="134" t="s">
        <v>138</v>
      </c>
      <c r="E45" s="9" t="s">
        <v>128</v>
      </c>
      <c r="F45" s="162" t="s">
        <v>34</v>
      </c>
      <c r="G45" s="148" t="s">
        <v>98</v>
      </c>
      <c r="H45" s="97"/>
      <c r="I45" s="170">
        <v>8</v>
      </c>
      <c r="J45" s="31">
        <v>2</v>
      </c>
      <c r="K45" s="31" t="s">
        <v>263</v>
      </c>
      <c r="L45" s="149" t="s">
        <v>265</v>
      </c>
      <c r="M45" s="197" t="s">
        <v>262</v>
      </c>
      <c r="N45" s="134"/>
      <c r="O45" s="9"/>
      <c r="P45" s="9" t="s">
        <v>327</v>
      </c>
      <c r="Q45" s="184" t="s">
        <v>690</v>
      </c>
      <c r="R45" s="170" t="s">
        <v>267</v>
      </c>
      <c r="S45" s="149" t="s">
        <v>265</v>
      </c>
      <c r="T45" s="150" t="s">
        <v>264</v>
      </c>
    </row>
    <row r="46" spans="1:20" ht="60" customHeight="1">
      <c r="A46" s="850"/>
      <c r="B46" s="853"/>
      <c r="C46" s="856"/>
      <c r="D46" s="134" t="s">
        <v>136</v>
      </c>
      <c r="E46" s="9" t="s">
        <v>99</v>
      </c>
      <c r="F46" s="162" t="s">
        <v>285</v>
      </c>
      <c r="G46" s="148" t="s">
        <v>98</v>
      </c>
      <c r="H46" s="97"/>
      <c r="I46" s="170">
        <v>8</v>
      </c>
      <c r="J46" s="31">
        <v>2</v>
      </c>
      <c r="K46" s="31" t="s">
        <v>263</v>
      </c>
      <c r="L46" s="149" t="s">
        <v>265</v>
      </c>
      <c r="M46" s="197" t="s">
        <v>262</v>
      </c>
      <c r="N46" s="134"/>
      <c r="O46" s="9" t="s">
        <v>115</v>
      </c>
      <c r="P46" s="9" t="s">
        <v>114</v>
      </c>
      <c r="Q46" s="184" t="s">
        <v>763</v>
      </c>
      <c r="R46" s="170" t="s">
        <v>267</v>
      </c>
      <c r="S46" s="149" t="s">
        <v>265</v>
      </c>
      <c r="T46" s="150" t="s">
        <v>264</v>
      </c>
    </row>
    <row r="47" spans="1:20" ht="60" customHeight="1">
      <c r="A47" s="850"/>
      <c r="B47" s="853"/>
      <c r="C47" s="856"/>
      <c r="D47" s="136" t="s">
        <v>853</v>
      </c>
      <c r="E47" s="9" t="s">
        <v>854</v>
      </c>
      <c r="F47" s="184" t="s">
        <v>855</v>
      </c>
      <c r="G47" s="148" t="s">
        <v>70</v>
      </c>
      <c r="H47" s="97"/>
      <c r="I47" s="148">
        <v>4</v>
      </c>
      <c r="J47" s="31">
        <v>8</v>
      </c>
      <c r="K47" s="170" t="s">
        <v>263</v>
      </c>
      <c r="L47" s="97" t="s">
        <v>265</v>
      </c>
      <c r="M47" s="197" t="s">
        <v>262</v>
      </c>
      <c r="N47" s="191" t="s">
        <v>856</v>
      </c>
      <c r="O47" s="9" t="s">
        <v>857</v>
      </c>
      <c r="P47" s="9" t="s">
        <v>908</v>
      </c>
      <c r="Q47" s="184" t="s">
        <v>859</v>
      </c>
      <c r="R47" s="148" t="s">
        <v>263</v>
      </c>
      <c r="S47" s="97" t="s">
        <v>261</v>
      </c>
      <c r="T47" s="197" t="s">
        <v>264</v>
      </c>
    </row>
    <row r="48" spans="1:20" ht="59.25" customHeight="1">
      <c r="A48" s="850"/>
      <c r="B48" s="853"/>
      <c r="C48" s="856"/>
      <c r="D48" s="134" t="s">
        <v>199</v>
      </c>
      <c r="E48" s="9" t="s">
        <v>140</v>
      </c>
      <c r="F48" s="162" t="s">
        <v>200</v>
      </c>
      <c r="G48" s="148" t="s">
        <v>98</v>
      </c>
      <c r="H48" s="97"/>
      <c r="I48" s="170">
        <v>8</v>
      </c>
      <c r="J48" s="31">
        <v>2</v>
      </c>
      <c r="K48" s="31" t="s">
        <v>263</v>
      </c>
      <c r="L48" s="149" t="s">
        <v>265</v>
      </c>
      <c r="M48" s="197" t="s">
        <v>262</v>
      </c>
      <c r="N48" s="134" t="s">
        <v>484</v>
      </c>
      <c r="O48" s="9"/>
      <c r="P48" s="9" t="s">
        <v>141</v>
      </c>
      <c r="Q48" s="184" t="s">
        <v>763</v>
      </c>
      <c r="R48" s="170" t="s">
        <v>267</v>
      </c>
      <c r="S48" s="149" t="s">
        <v>265</v>
      </c>
      <c r="T48" s="150" t="s">
        <v>264</v>
      </c>
    </row>
    <row r="49" spans="1:20" ht="59.25" customHeight="1">
      <c r="A49" s="850"/>
      <c r="B49" s="853"/>
      <c r="C49" s="856"/>
      <c r="D49" s="134" t="s">
        <v>293</v>
      </c>
      <c r="E49" s="9" t="s">
        <v>140</v>
      </c>
      <c r="F49" s="162" t="s">
        <v>200</v>
      </c>
      <c r="G49" s="148" t="s">
        <v>98</v>
      </c>
      <c r="H49" s="97"/>
      <c r="I49" s="170">
        <v>8</v>
      </c>
      <c r="J49" s="31">
        <v>2</v>
      </c>
      <c r="K49" s="31" t="s">
        <v>263</v>
      </c>
      <c r="L49" s="149" t="s">
        <v>265</v>
      </c>
      <c r="M49" s="197" t="s">
        <v>262</v>
      </c>
      <c r="N49" s="134" t="s">
        <v>484</v>
      </c>
      <c r="O49" s="9" t="s">
        <v>445</v>
      </c>
      <c r="P49" s="9" t="s">
        <v>446</v>
      </c>
      <c r="Q49" s="184"/>
      <c r="R49" s="170" t="s">
        <v>267</v>
      </c>
      <c r="S49" s="149" t="s">
        <v>265</v>
      </c>
      <c r="T49" s="150" t="s">
        <v>264</v>
      </c>
    </row>
    <row r="50" spans="1:20" ht="63" customHeight="1" thickBot="1">
      <c r="A50" s="850"/>
      <c r="B50" s="853"/>
      <c r="C50" s="857"/>
      <c r="D50" s="117" t="s">
        <v>198</v>
      </c>
      <c r="E50" s="94" t="s">
        <v>310</v>
      </c>
      <c r="F50" s="163" t="s">
        <v>243</v>
      </c>
      <c r="G50" s="173" t="s">
        <v>98</v>
      </c>
      <c r="H50" s="98"/>
      <c r="I50" s="171">
        <v>8</v>
      </c>
      <c r="J50" s="95">
        <v>1</v>
      </c>
      <c r="K50" s="95" t="s">
        <v>263</v>
      </c>
      <c r="L50" s="159" t="s">
        <v>268</v>
      </c>
      <c r="M50" s="220" t="s">
        <v>266</v>
      </c>
      <c r="N50" s="117"/>
      <c r="O50" s="94" t="s">
        <v>477</v>
      </c>
      <c r="P50" s="94" t="s">
        <v>142</v>
      </c>
      <c r="Q50" s="185" t="s">
        <v>768</v>
      </c>
      <c r="R50" s="171" t="s">
        <v>267</v>
      </c>
      <c r="S50" s="159" t="s">
        <v>268</v>
      </c>
      <c r="T50" s="197" t="s">
        <v>262</v>
      </c>
    </row>
    <row r="51" spans="1:20" ht="66.75" customHeight="1">
      <c r="A51" s="850"/>
      <c r="B51" s="853"/>
      <c r="C51" s="844" t="s">
        <v>619</v>
      </c>
      <c r="D51" s="116" t="s">
        <v>292</v>
      </c>
      <c r="E51" s="91" t="s">
        <v>290</v>
      </c>
      <c r="F51" s="161" t="s">
        <v>22</v>
      </c>
      <c r="G51" s="135" t="s">
        <v>98</v>
      </c>
      <c r="H51" s="175"/>
      <c r="I51" s="137">
        <v>8</v>
      </c>
      <c r="J51" s="100">
        <v>1</v>
      </c>
      <c r="K51" s="92" t="s">
        <v>267</v>
      </c>
      <c r="L51" s="145" t="s">
        <v>265</v>
      </c>
      <c r="M51" s="198" t="s">
        <v>264</v>
      </c>
      <c r="N51" s="188" t="s">
        <v>447</v>
      </c>
      <c r="O51" s="93" t="s">
        <v>208</v>
      </c>
      <c r="P51" s="93" t="s">
        <v>65</v>
      </c>
      <c r="Q51" s="186" t="s">
        <v>75</v>
      </c>
      <c r="R51" s="169" t="s">
        <v>269</v>
      </c>
      <c r="S51" s="145" t="s">
        <v>265</v>
      </c>
      <c r="T51" s="146" t="s">
        <v>264</v>
      </c>
    </row>
    <row r="52" spans="1:20" ht="63.75" customHeight="1">
      <c r="A52" s="850"/>
      <c r="B52" s="853"/>
      <c r="C52" s="845"/>
      <c r="D52" s="134" t="s">
        <v>138</v>
      </c>
      <c r="E52" s="9" t="s">
        <v>128</v>
      </c>
      <c r="F52" s="162" t="s">
        <v>34</v>
      </c>
      <c r="G52" s="148" t="s">
        <v>98</v>
      </c>
      <c r="H52" s="97"/>
      <c r="I52" s="170">
        <v>8</v>
      </c>
      <c r="J52" s="31">
        <v>2</v>
      </c>
      <c r="K52" s="31" t="s">
        <v>260</v>
      </c>
      <c r="L52" s="149" t="s">
        <v>261</v>
      </c>
      <c r="M52" s="197" t="s">
        <v>262</v>
      </c>
      <c r="N52" s="134"/>
      <c r="O52" s="9"/>
      <c r="P52" s="9" t="s">
        <v>242</v>
      </c>
      <c r="Q52" s="184" t="s">
        <v>690</v>
      </c>
      <c r="R52" s="170" t="s">
        <v>263</v>
      </c>
      <c r="S52" s="149" t="s">
        <v>108</v>
      </c>
      <c r="T52" s="150" t="s">
        <v>264</v>
      </c>
    </row>
    <row r="53" spans="1:20" ht="38.25" customHeight="1">
      <c r="A53" s="850"/>
      <c r="B53" s="853"/>
      <c r="C53" s="845"/>
      <c r="D53" s="866" t="s">
        <v>199</v>
      </c>
      <c r="E53" s="9" t="s">
        <v>253</v>
      </c>
      <c r="F53" s="162" t="s">
        <v>200</v>
      </c>
      <c r="G53" s="148" t="s">
        <v>98</v>
      </c>
      <c r="H53" s="97"/>
      <c r="I53" s="170">
        <v>8</v>
      </c>
      <c r="J53" s="31">
        <v>4</v>
      </c>
      <c r="K53" s="31" t="s">
        <v>263</v>
      </c>
      <c r="L53" s="149" t="s">
        <v>265</v>
      </c>
      <c r="M53" s="197" t="s">
        <v>262</v>
      </c>
      <c r="N53" s="189"/>
      <c r="O53" s="9" t="s">
        <v>331</v>
      </c>
      <c r="P53" s="9" t="s">
        <v>118</v>
      </c>
      <c r="Q53" s="184"/>
      <c r="R53" s="170" t="s">
        <v>267</v>
      </c>
      <c r="S53" s="149" t="s">
        <v>265</v>
      </c>
      <c r="T53" s="150" t="s">
        <v>264</v>
      </c>
    </row>
    <row r="54" spans="1:20" ht="60.75" customHeight="1">
      <c r="A54" s="850"/>
      <c r="B54" s="853"/>
      <c r="C54" s="845"/>
      <c r="D54" s="866"/>
      <c r="E54" s="9" t="s">
        <v>188</v>
      </c>
      <c r="F54" s="162" t="s">
        <v>200</v>
      </c>
      <c r="G54" s="148" t="s">
        <v>98</v>
      </c>
      <c r="H54" s="97"/>
      <c r="I54" s="170">
        <v>8</v>
      </c>
      <c r="J54" s="31">
        <v>2</v>
      </c>
      <c r="K54" s="31" t="s">
        <v>263</v>
      </c>
      <c r="L54" s="149" t="s">
        <v>265</v>
      </c>
      <c r="M54" s="197" t="s">
        <v>262</v>
      </c>
      <c r="N54" s="134"/>
      <c r="O54" s="9" t="s">
        <v>333</v>
      </c>
      <c r="P54" s="9" t="s">
        <v>332</v>
      </c>
      <c r="Q54" s="187"/>
      <c r="R54" s="170" t="s">
        <v>267</v>
      </c>
      <c r="S54" s="149" t="s">
        <v>265</v>
      </c>
      <c r="T54" s="150" t="s">
        <v>264</v>
      </c>
    </row>
    <row r="55" spans="1:20" ht="60.75" customHeight="1">
      <c r="A55" s="850"/>
      <c r="B55" s="853"/>
      <c r="C55" s="846"/>
      <c r="D55" s="136" t="s">
        <v>853</v>
      </c>
      <c r="E55" s="9" t="s">
        <v>854</v>
      </c>
      <c r="F55" s="184" t="s">
        <v>855</v>
      </c>
      <c r="G55" s="148" t="s">
        <v>70</v>
      </c>
      <c r="H55" s="97"/>
      <c r="I55" s="148">
        <v>4</v>
      </c>
      <c r="J55" s="31">
        <v>8</v>
      </c>
      <c r="K55" s="170" t="s">
        <v>263</v>
      </c>
      <c r="L55" s="97" t="s">
        <v>265</v>
      </c>
      <c r="M55" s="197" t="s">
        <v>262</v>
      </c>
      <c r="N55" s="191" t="s">
        <v>856</v>
      </c>
      <c r="O55" s="9" t="s">
        <v>857</v>
      </c>
      <c r="P55" s="9" t="s">
        <v>908</v>
      </c>
      <c r="Q55" s="184" t="s">
        <v>859</v>
      </c>
      <c r="R55" s="148" t="s">
        <v>263</v>
      </c>
      <c r="S55" s="97" t="s">
        <v>261</v>
      </c>
      <c r="T55" s="197" t="s">
        <v>264</v>
      </c>
    </row>
    <row r="56" spans="1:20" ht="63.75" customHeight="1" thickBot="1">
      <c r="A56" s="850"/>
      <c r="B56" s="853"/>
      <c r="C56" s="847"/>
      <c r="D56" s="117" t="s">
        <v>138</v>
      </c>
      <c r="E56" s="94" t="s">
        <v>97</v>
      </c>
      <c r="F56" s="163" t="s">
        <v>104</v>
      </c>
      <c r="G56" s="173" t="s">
        <v>98</v>
      </c>
      <c r="H56" s="98"/>
      <c r="I56" s="171">
        <v>8</v>
      </c>
      <c r="J56" s="95">
        <v>2</v>
      </c>
      <c r="K56" s="95" t="s">
        <v>263</v>
      </c>
      <c r="L56" s="159" t="s">
        <v>265</v>
      </c>
      <c r="M56" s="220" t="s">
        <v>264</v>
      </c>
      <c r="N56" s="117"/>
      <c r="O56" s="94"/>
      <c r="P56" s="94" t="s">
        <v>242</v>
      </c>
      <c r="Q56" s="185" t="s">
        <v>690</v>
      </c>
      <c r="R56" s="171" t="s">
        <v>263</v>
      </c>
      <c r="S56" s="159" t="s">
        <v>261</v>
      </c>
      <c r="T56" s="160" t="s">
        <v>264</v>
      </c>
    </row>
    <row r="57" spans="1:20" ht="64.5" customHeight="1">
      <c r="A57" s="850"/>
      <c r="B57" s="853"/>
      <c r="C57" s="844" t="s">
        <v>620</v>
      </c>
      <c r="D57" s="116" t="s">
        <v>198</v>
      </c>
      <c r="E57" s="91" t="s">
        <v>561</v>
      </c>
      <c r="F57" s="186" t="s">
        <v>243</v>
      </c>
      <c r="G57" s="144" t="s">
        <v>98</v>
      </c>
      <c r="H57" s="96"/>
      <c r="I57" s="169">
        <v>8</v>
      </c>
      <c r="J57" s="92">
        <v>2</v>
      </c>
      <c r="K57" s="92" t="s">
        <v>263</v>
      </c>
      <c r="L57" s="145" t="s">
        <v>268</v>
      </c>
      <c r="M57" s="198" t="s">
        <v>266</v>
      </c>
      <c r="N57" s="116"/>
      <c r="O57" s="91" t="s">
        <v>336</v>
      </c>
      <c r="P57" s="91" t="s">
        <v>557</v>
      </c>
      <c r="Q57" s="186" t="s">
        <v>763</v>
      </c>
      <c r="R57" s="169" t="s">
        <v>267</v>
      </c>
      <c r="S57" s="145" t="s">
        <v>265</v>
      </c>
      <c r="T57" s="146" t="s">
        <v>264</v>
      </c>
    </row>
    <row r="58" spans="1:20" ht="63.75" customHeight="1">
      <c r="A58" s="850"/>
      <c r="B58" s="853"/>
      <c r="C58" s="845"/>
      <c r="D58" s="134" t="s">
        <v>21</v>
      </c>
      <c r="E58" s="9" t="s">
        <v>335</v>
      </c>
      <c r="F58" s="184" t="s">
        <v>241</v>
      </c>
      <c r="G58" s="148" t="s">
        <v>98</v>
      </c>
      <c r="H58" s="97"/>
      <c r="I58" s="170">
        <v>8</v>
      </c>
      <c r="J58" s="31">
        <v>1</v>
      </c>
      <c r="K58" s="31" t="s">
        <v>263</v>
      </c>
      <c r="L58" s="149" t="s">
        <v>261</v>
      </c>
      <c r="M58" s="197" t="s">
        <v>264</v>
      </c>
      <c r="N58" s="134" t="s">
        <v>287</v>
      </c>
      <c r="O58" s="9" t="s">
        <v>439</v>
      </c>
      <c r="P58" s="9" t="s">
        <v>54</v>
      </c>
      <c r="Q58" s="184" t="s">
        <v>737</v>
      </c>
      <c r="R58" s="170" t="s">
        <v>267</v>
      </c>
      <c r="S58" s="149" t="s">
        <v>261</v>
      </c>
      <c r="T58" s="150" t="s">
        <v>264</v>
      </c>
    </row>
    <row r="59" spans="1:20" ht="63.75" customHeight="1">
      <c r="A59" s="850"/>
      <c r="B59" s="853"/>
      <c r="C59" s="846"/>
      <c r="D59" s="136" t="s">
        <v>853</v>
      </c>
      <c r="E59" s="9" t="s">
        <v>854</v>
      </c>
      <c r="F59" s="184" t="s">
        <v>855</v>
      </c>
      <c r="G59" s="148" t="s">
        <v>70</v>
      </c>
      <c r="H59" s="97"/>
      <c r="I59" s="148">
        <v>4</v>
      </c>
      <c r="J59" s="31">
        <v>8</v>
      </c>
      <c r="K59" s="170" t="s">
        <v>263</v>
      </c>
      <c r="L59" s="97" t="s">
        <v>265</v>
      </c>
      <c r="M59" s="197" t="s">
        <v>262</v>
      </c>
      <c r="N59" s="191" t="s">
        <v>856</v>
      </c>
      <c r="O59" s="9" t="s">
        <v>857</v>
      </c>
      <c r="P59" s="9" t="s">
        <v>908</v>
      </c>
      <c r="Q59" s="184" t="s">
        <v>859</v>
      </c>
      <c r="R59" s="148" t="s">
        <v>263</v>
      </c>
      <c r="S59" s="97" t="s">
        <v>261</v>
      </c>
      <c r="T59" s="197" t="s">
        <v>264</v>
      </c>
    </row>
    <row r="60" spans="1:20" ht="63.75" customHeight="1">
      <c r="A60" s="850"/>
      <c r="B60" s="853"/>
      <c r="C60" s="846"/>
      <c r="D60" s="122" t="s">
        <v>504</v>
      </c>
      <c r="E60" s="23" t="s">
        <v>505</v>
      </c>
      <c r="F60" s="147" t="s">
        <v>506</v>
      </c>
      <c r="G60" s="148" t="s">
        <v>98</v>
      </c>
      <c r="H60" s="97"/>
      <c r="I60" s="170">
        <v>8</v>
      </c>
      <c r="J60" s="31">
        <v>1</v>
      </c>
      <c r="K60" s="31" t="s">
        <v>263</v>
      </c>
      <c r="L60" s="149" t="s">
        <v>265</v>
      </c>
      <c r="M60" s="197" t="s">
        <v>262</v>
      </c>
      <c r="N60" s="122" t="s">
        <v>507</v>
      </c>
      <c r="O60" s="23" t="s">
        <v>287</v>
      </c>
      <c r="P60" s="23" t="s">
        <v>288</v>
      </c>
      <c r="Q60" s="147" t="s">
        <v>737</v>
      </c>
      <c r="R60" s="170" t="s">
        <v>267</v>
      </c>
      <c r="S60" s="149" t="s">
        <v>265</v>
      </c>
      <c r="T60" s="150" t="s">
        <v>264</v>
      </c>
    </row>
    <row r="61" spans="1:20" ht="63.75" customHeight="1" thickBot="1">
      <c r="A61" s="850"/>
      <c r="B61" s="853"/>
      <c r="C61" s="847"/>
      <c r="D61" s="117" t="s">
        <v>138</v>
      </c>
      <c r="E61" s="94" t="s">
        <v>128</v>
      </c>
      <c r="F61" s="185" t="s">
        <v>34</v>
      </c>
      <c r="G61" s="173" t="s">
        <v>98</v>
      </c>
      <c r="H61" s="98"/>
      <c r="I61" s="171">
        <v>8</v>
      </c>
      <c r="J61" s="95">
        <v>2</v>
      </c>
      <c r="K61" s="95" t="s">
        <v>260</v>
      </c>
      <c r="L61" s="159" t="s">
        <v>261</v>
      </c>
      <c r="M61" s="220" t="s">
        <v>262</v>
      </c>
      <c r="N61" s="117"/>
      <c r="O61" s="94"/>
      <c r="P61" s="94" t="s">
        <v>486</v>
      </c>
      <c r="Q61" s="185" t="s">
        <v>690</v>
      </c>
      <c r="R61" s="171" t="s">
        <v>263</v>
      </c>
      <c r="S61" s="159" t="s">
        <v>261</v>
      </c>
      <c r="T61" s="160" t="s">
        <v>264</v>
      </c>
    </row>
    <row r="62" spans="1:20" ht="101.25" customHeight="1">
      <c r="A62" s="850"/>
      <c r="B62" s="853"/>
      <c r="C62" s="844" t="s">
        <v>605</v>
      </c>
      <c r="D62" s="116" t="s">
        <v>21</v>
      </c>
      <c r="E62" s="91" t="s">
        <v>343</v>
      </c>
      <c r="F62" s="161" t="s">
        <v>241</v>
      </c>
      <c r="G62" s="144" t="s">
        <v>98</v>
      </c>
      <c r="H62" s="96"/>
      <c r="I62" s="169">
        <v>8</v>
      </c>
      <c r="J62" s="92">
        <v>2</v>
      </c>
      <c r="K62" s="92" t="s">
        <v>263</v>
      </c>
      <c r="L62" s="145" t="s">
        <v>261</v>
      </c>
      <c r="M62" s="198" t="s">
        <v>264</v>
      </c>
      <c r="N62" s="116" t="s">
        <v>287</v>
      </c>
      <c r="O62" s="91" t="s">
        <v>439</v>
      </c>
      <c r="P62" s="91" t="s">
        <v>54</v>
      </c>
      <c r="Q62" s="186" t="s">
        <v>737</v>
      </c>
      <c r="R62" s="169" t="s">
        <v>267</v>
      </c>
      <c r="S62" s="145" t="s">
        <v>261</v>
      </c>
      <c r="T62" s="146" t="s">
        <v>264</v>
      </c>
    </row>
    <row r="63" spans="1:20" ht="63.75" customHeight="1">
      <c r="A63" s="850"/>
      <c r="B63" s="853"/>
      <c r="C63" s="848"/>
      <c r="D63" s="122" t="s">
        <v>504</v>
      </c>
      <c r="E63" s="23" t="s">
        <v>505</v>
      </c>
      <c r="F63" s="164" t="s">
        <v>506</v>
      </c>
      <c r="G63" s="148" t="s">
        <v>98</v>
      </c>
      <c r="H63" s="97"/>
      <c r="I63" s="170">
        <v>8</v>
      </c>
      <c r="J63" s="31">
        <v>1</v>
      </c>
      <c r="K63" s="31" t="s">
        <v>263</v>
      </c>
      <c r="L63" s="149" t="s">
        <v>265</v>
      </c>
      <c r="M63" s="197" t="s">
        <v>262</v>
      </c>
      <c r="N63" s="122" t="s">
        <v>507</v>
      </c>
      <c r="O63" s="23" t="s">
        <v>287</v>
      </c>
      <c r="P63" s="23" t="s">
        <v>288</v>
      </c>
      <c r="Q63" s="147" t="s">
        <v>737</v>
      </c>
      <c r="R63" s="170" t="s">
        <v>267</v>
      </c>
      <c r="S63" s="149" t="s">
        <v>265</v>
      </c>
      <c r="T63" s="150" t="s">
        <v>264</v>
      </c>
    </row>
    <row r="64" spans="1:20" ht="63.75" customHeight="1">
      <c r="A64" s="850"/>
      <c r="B64" s="853"/>
      <c r="C64" s="848"/>
      <c r="D64" s="35" t="s">
        <v>853</v>
      </c>
      <c r="E64" s="9" t="s">
        <v>854</v>
      </c>
      <c r="F64" s="162" t="s">
        <v>855</v>
      </c>
      <c r="G64" s="148" t="s">
        <v>70</v>
      </c>
      <c r="H64" s="97"/>
      <c r="I64" s="170">
        <v>8</v>
      </c>
      <c r="J64" s="31">
        <v>1</v>
      </c>
      <c r="K64" s="31" t="s">
        <v>260</v>
      </c>
      <c r="L64" s="31" t="s">
        <v>265</v>
      </c>
      <c r="M64" s="32" t="s">
        <v>266</v>
      </c>
      <c r="N64" s="6" t="s">
        <v>856</v>
      </c>
      <c r="O64" s="9" t="s">
        <v>857</v>
      </c>
      <c r="P64" s="9" t="s">
        <v>858</v>
      </c>
      <c r="Q64" s="9" t="s">
        <v>859</v>
      </c>
      <c r="R64" s="31" t="s">
        <v>263</v>
      </c>
      <c r="S64" s="31" t="s">
        <v>265</v>
      </c>
      <c r="T64" s="32" t="s">
        <v>262</v>
      </c>
    </row>
    <row r="65" spans="1:20" ht="43.5" customHeight="1" thickBot="1">
      <c r="A65" s="850"/>
      <c r="B65" s="853"/>
      <c r="C65" s="847"/>
      <c r="D65" s="117" t="s">
        <v>136</v>
      </c>
      <c r="E65" s="94" t="s">
        <v>311</v>
      </c>
      <c r="F65" s="163" t="s">
        <v>285</v>
      </c>
      <c r="G65" s="173" t="s">
        <v>98</v>
      </c>
      <c r="H65" s="98"/>
      <c r="I65" s="171">
        <v>8</v>
      </c>
      <c r="J65" s="95">
        <v>2</v>
      </c>
      <c r="K65" s="95" t="s">
        <v>263</v>
      </c>
      <c r="L65" s="159" t="s">
        <v>261</v>
      </c>
      <c r="M65" s="220" t="s">
        <v>264</v>
      </c>
      <c r="N65" s="117"/>
      <c r="O65" s="94" t="s">
        <v>489</v>
      </c>
      <c r="P65" s="94" t="s">
        <v>342</v>
      </c>
      <c r="Q65" s="185" t="s">
        <v>763</v>
      </c>
      <c r="R65" s="171" t="s">
        <v>267</v>
      </c>
      <c r="S65" s="159" t="s">
        <v>261</v>
      </c>
      <c r="T65" s="160" t="s">
        <v>264</v>
      </c>
    </row>
    <row r="66" spans="1:20" ht="43.5" customHeight="1">
      <c r="A66" s="850"/>
      <c r="B66" s="853"/>
      <c r="C66" s="844" t="s">
        <v>606</v>
      </c>
      <c r="D66" s="114" t="s">
        <v>21</v>
      </c>
      <c r="E66" s="101" t="s">
        <v>134</v>
      </c>
      <c r="F66" s="165" t="s">
        <v>241</v>
      </c>
      <c r="G66" s="144" t="s">
        <v>98</v>
      </c>
      <c r="H66" s="96"/>
      <c r="I66" s="169">
        <v>2</v>
      </c>
      <c r="J66" s="92">
        <v>1</v>
      </c>
      <c r="K66" s="92" t="s">
        <v>263</v>
      </c>
      <c r="L66" s="145" t="s">
        <v>261</v>
      </c>
      <c r="M66" s="198" t="s">
        <v>264</v>
      </c>
      <c r="N66" s="114" t="s">
        <v>287</v>
      </c>
      <c r="O66" s="91" t="s">
        <v>439</v>
      </c>
      <c r="P66" s="91" t="s">
        <v>54</v>
      </c>
      <c r="Q66" s="143" t="s">
        <v>737</v>
      </c>
      <c r="R66" s="169" t="s">
        <v>267</v>
      </c>
      <c r="S66" s="145" t="s">
        <v>261</v>
      </c>
      <c r="T66" s="146" t="s">
        <v>264</v>
      </c>
    </row>
    <row r="67" spans="1:20" ht="65.25" customHeight="1">
      <c r="A67" s="850"/>
      <c r="B67" s="853"/>
      <c r="C67" s="845"/>
      <c r="D67" s="122" t="s">
        <v>136</v>
      </c>
      <c r="E67" s="23" t="s">
        <v>364</v>
      </c>
      <c r="F67" s="164" t="s">
        <v>448</v>
      </c>
      <c r="G67" s="148" t="s">
        <v>98</v>
      </c>
      <c r="H67" s="97"/>
      <c r="I67" s="170">
        <v>2</v>
      </c>
      <c r="J67" s="31">
        <v>2</v>
      </c>
      <c r="K67" s="31" t="s">
        <v>263</v>
      </c>
      <c r="L67" s="149" t="s">
        <v>265</v>
      </c>
      <c r="M67" s="197" t="s">
        <v>262</v>
      </c>
      <c r="N67" s="122"/>
      <c r="O67" s="23" t="s">
        <v>489</v>
      </c>
      <c r="P67" s="23" t="s">
        <v>286</v>
      </c>
      <c r="Q67" s="147" t="s">
        <v>738</v>
      </c>
      <c r="R67" s="170" t="s">
        <v>267</v>
      </c>
      <c r="S67" s="149" t="s">
        <v>261</v>
      </c>
      <c r="T67" s="150" t="s">
        <v>264</v>
      </c>
    </row>
    <row r="68" spans="1:20" ht="65.25" customHeight="1">
      <c r="A68" s="850"/>
      <c r="B68" s="853"/>
      <c r="C68" s="845"/>
      <c r="D68" s="136" t="s">
        <v>853</v>
      </c>
      <c r="E68" s="9" t="s">
        <v>854</v>
      </c>
      <c r="F68" s="184" t="s">
        <v>855</v>
      </c>
      <c r="G68" s="148" t="s">
        <v>70</v>
      </c>
      <c r="H68" s="97"/>
      <c r="I68" s="148">
        <v>4</v>
      </c>
      <c r="J68" s="31">
        <v>8</v>
      </c>
      <c r="K68" s="170" t="s">
        <v>263</v>
      </c>
      <c r="L68" s="97" t="s">
        <v>265</v>
      </c>
      <c r="M68" s="197" t="s">
        <v>262</v>
      </c>
      <c r="N68" s="191" t="s">
        <v>856</v>
      </c>
      <c r="O68" s="9" t="s">
        <v>857</v>
      </c>
      <c r="P68" s="9" t="s">
        <v>908</v>
      </c>
      <c r="Q68" s="184" t="s">
        <v>859</v>
      </c>
      <c r="R68" s="148" t="s">
        <v>263</v>
      </c>
      <c r="S68" s="97" t="s">
        <v>261</v>
      </c>
      <c r="T68" s="197" t="s">
        <v>264</v>
      </c>
    </row>
    <row r="69" spans="1:20" ht="53.25" customHeight="1">
      <c r="A69" s="850"/>
      <c r="B69" s="853"/>
      <c r="C69" s="845"/>
      <c r="D69" s="122" t="s">
        <v>137</v>
      </c>
      <c r="E69" s="23" t="s">
        <v>367</v>
      </c>
      <c r="F69" s="164" t="s">
        <v>126</v>
      </c>
      <c r="G69" s="148" t="s">
        <v>98</v>
      </c>
      <c r="H69" s="97"/>
      <c r="I69" s="170">
        <v>2</v>
      </c>
      <c r="J69" s="31">
        <v>4</v>
      </c>
      <c r="K69" s="31" t="s">
        <v>263</v>
      </c>
      <c r="L69" s="149" t="s">
        <v>265</v>
      </c>
      <c r="M69" s="197" t="s">
        <v>262</v>
      </c>
      <c r="N69" s="362"/>
      <c r="O69" s="23" t="s">
        <v>368</v>
      </c>
      <c r="P69" s="9" t="s">
        <v>565</v>
      </c>
      <c r="Q69" s="147" t="s">
        <v>720</v>
      </c>
      <c r="R69" s="170" t="s">
        <v>267</v>
      </c>
      <c r="S69" s="149" t="s">
        <v>265</v>
      </c>
      <c r="T69" s="150" t="s">
        <v>264</v>
      </c>
    </row>
    <row r="70" spans="1:20" ht="68.25" customHeight="1" thickBot="1">
      <c r="A70" s="850"/>
      <c r="B70" s="853"/>
      <c r="C70" s="847"/>
      <c r="D70" s="115" t="s">
        <v>199</v>
      </c>
      <c r="E70" s="102" t="s">
        <v>366</v>
      </c>
      <c r="F70" s="166" t="s">
        <v>200</v>
      </c>
      <c r="G70" s="173" t="s">
        <v>98</v>
      </c>
      <c r="H70" s="98"/>
      <c r="I70" s="171">
        <v>2</v>
      </c>
      <c r="J70" s="95">
        <v>4</v>
      </c>
      <c r="K70" s="95" t="s">
        <v>263</v>
      </c>
      <c r="L70" s="159" t="s">
        <v>261</v>
      </c>
      <c r="M70" s="220" t="s">
        <v>264</v>
      </c>
      <c r="N70" s="115"/>
      <c r="O70" s="102"/>
      <c r="P70" s="102" t="s">
        <v>102</v>
      </c>
      <c r="Q70" s="154" t="s">
        <v>769</v>
      </c>
      <c r="R70" s="171" t="s">
        <v>267</v>
      </c>
      <c r="S70" s="159" t="s">
        <v>261</v>
      </c>
      <c r="T70" s="160" t="s">
        <v>264</v>
      </c>
    </row>
    <row r="71" spans="1:20" ht="67.5" customHeight="1">
      <c r="A71" s="850"/>
      <c r="B71" s="853"/>
      <c r="C71" s="844" t="s">
        <v>608</v>
      </c>
      <c r="D71" s="116" t="s">
        <v>21</v>
      </c>
      <c r="E71" s="91" t="s">
        <v>134</v>
      </c>
      <c r="F71" s="186" t="s">
        <v>241</v>
      </c>
      <c r="G71" s="144" t="s">
        <v>98</v>
      </c>
      <c r="H71" s="96"/>
      <c r="I71" s="169">
        <v>8</v>
      </c>
      <c r="J71" s="92">
        <v>2</v>
      </c>
      <c r="K71" s="92" t="s">
        <v>263</v>
      </c>
      <c r="L71" s="145" t="s">
        <v>261</v>
      </c>
      <c r="M71" s="198" t="s">
        <v>264</v>
      </c>
      <c r="N71" s="313" t="s">
        <v>287</v>
      </c>
      <c r="O71" s="91" t="s">
        <v>439</v>
      </c>
      <c r="P71" s="91" t="s">
        <v>54</v>
      </c>
      <c r="Q71" s="161" t="s">
        <v>737</v>
      </c>
      <c r="R71" s="144" t="s">
        <v>267</v>
      </c>
      <c r="S71" s="96" t="s">
        <v>261</v>
      </c>
      <c r="T71" s="119" t="s">
        <v>264</v>
      </c>
    </row>
    <row r="72" spans="1:20" ht="63.75" customHeight="1">
      <c r="A72" s="850"/>
      <c r="B72" s="853"/>
      <c r="C72" s="848"/>
      <c r="D72" s="122" t="s">
        <v>504</v>
      </c>
      <c r="E72" s="23" t="s">
        <v>505</v>
      </c>
      <c r="F72" s="147" t="s">
        <v>506</v>
      </c>
      <c r="G72" s="148" t="s">
        <v>98</v>
      </c>
      <c r="H72" s="97"/>
      <c r="I72" s="170">
        <v>8</v>
      </c>
      <c r="J72" s="31">
        <v>1</v>
      </c>
      <c r="K72" s="31" t="s">
        <v>263</v>
      </c>
      <c r="L72" s="149" t="s">
        <v>265</v>
      </c>
      <c r="M72" s="197" t="s">
        <v>262</v>
      </c>
      <c r="N72" s="105" t="s">
        <v>507</v>
      </c>
      <c r="O72" s="23" t="s">
        <v>287</v>
      </c>
      <c r="P72" s="23" t="s">
        <v>288</v>
      </c>
      <c r="Q72" s="164" t="s">
        <v>737</v>
      </c>
      <c r="R72" s="148" t="s">
        <v>267</v>
      </c>
      <c r="S72" s="97" t="s">
        <v>265</v>
      </c>
      <c r="T72" s="120" t="s">
        <v>264</v>
      </c>
    </row>
    <row r="73" spans="1:20" ht="63.75" customHeight="1">
      <c r="A73" s="850"/>
      <c r="B73" s="853"/>
      <c r="C73" s="848"/>
      <c r="D73" s="136" t="s">
        <v>853</v>
      </c>
      <c r="E73" s="9" t="s">
        <v>854</v>
      </c>
      <c r="F73" s="184" t="s">
        <v>855</v>
      </c>
      <c r="G73" s="148" t="s">
        <v>70</v>
      </c>
      <c r="H73" s="97"/>
      <c r="I73" s="148">
        <v>4</v>
      </c>
      <c r="J73" s="31">
        <v>8</v>
      </c>
      <c r="K73" s="170" t="s">
        <v>263</v>
      </c>
      <c r="L73" s="97" t="s">
        <v>265</v>
      </c>
      <c r="M73" s="197" t="s">
        <v>262</v>
      </c>
      <c r="N73" s="191" t="s">
        <v>856</v>
      </c>
      <c r="O73" s="9" t="s">
        <v>857</v>
      </c>
      <c r="P73" s="9" t="s">
        <v>908</v>
      </c>
      <c r="Q73" s="184" t="s">
        <v>859</v>
      </c>
      <c r="R73" s="148" t="s">
        <v>263</v>
      </c>
      <c r="S73" s="97" t="s">
        <v>261</v>
      </c>
      <c r="T73" s="197" t="s">
        <v>264</v>
      </c>
    </row>
    <row r="74" spans="1:20" ht="78.75" customHeight="1">
      <c r="A74" s="850"/>
      <c r="B74" s="853"/>
      <c r="C74" s="848"/>
      <c r="D74" s="122" t="s">
        <v>150</v>
      </c>
      <c r="E74" s="23" t="s">
        <v>187</v>
      </c>
      <c r="F74" s="147" t="s">
        <v>17</v>
      </c>
      <c r="G74" s="148"/>
      <c r="H74" s="97" t="s">
        <v>98</v>
      </c>
      <c r="I74" s="170">
        <v>8</v>
      </c>
      <c r="J74" s="31">
        <v>1</v>
      </c>
      <c r="K74" s="31" t="s">
        <v>263</v>
      </c>
      <c r="L74" s="149" t="s">
        <v>265</v>
      </c>
      <c r="M74" s="197" t="s">
        <v>262</v>
      </c>
      <c r="N74" s="23"/>
      <c r="O74" s="6" t="s">
        <v>609</v>
      </c>
      <c r="P74" s="6" t="s">
        <v>607</v>
      </c>
      <c r="Q74" s="164" t="s">
        <v>763</v>
      </c>
      <c r="R74" s="148" t="s">
        <v>267</v>
      </c>
      <c r="S74" s="97" t="s">
        <v>265</v>
      </c>
      <c r="T74" s="120" t="s">
        <v>264</v>
      </c>
    </row>
    <row r="75" spans="1:20" ht="90.75" customHeight="1" thickBot="1">
      <c r="A75" s="850"/>
      <c r="B75" s="853"/>
      <c r="C75" s="847"/>
      <c r="D75" s="117" t="s">
        <v>136</v>
      </c>
      <c r="E75" s="94" t="s">
        <v>312</v>
      </c>
      <c r="F75" s="185" t="s">
        <v>449</v>
      </c>
      <c r="G75" s="173" t="s">
        <v>98</v>
      </c>
      <c r="H75" s="98"/>
      <c r="I75" s="171">
        <v>8</v>
      </c>
      <c r="J75" s="95">
        <v>1</v>
      </c>
      <c r="K75" s="95" t="s">
        <v>263</v>
      </c>
      <c r="L75" s="159" t="s">
        <v>261</v>
      </c>
      <c r="M75" s="220" t="s">
        <v>264</v>
      </c>
      <c r="N75" s="308" t="s">
        <v>483</v>
      </c>
      <c r="O75" s="224" t="s">
        <v>489</v>
      </c>
      <c r="P75" s="85" t="s">
        <v>610</v>
      </c>
      <c r="Q75" s="312" t="s">
        <v>763</v>
      </c>
      <c r="R75" s="173" t="s">
        <v>267</v>
      </c>
      <c r="S75" s="98" t="s">
        <v>261</v>
      </c>
      <c r="T75" s="121" t="s">
        <v>264</v>
      </c>
    </row>
    <row r="76" spans="1:20" ht="90.75" customHeight="1">
      <c r="A76" s="850"/>
      <c r="B76" s="853"/>
      <c r="C76" s="867" t="s">
        <v>279</v>
      </c>
      <c r="D76" s="114" t="s">
        <v>168</v>
      </c>
      <c r="E76" s="101" t="s">
        <v>671</v>
      </c>
      <c r="F76" s="143" t="s">
        <v>285</v>
      </c>
      <c r="G76" s="144" t="s">
        <v>98</v>
      </c>
      <c r="H76" s="96"/>
      <c r="I76" s="144">
        <v>4</v>
      </c>
      <c r="J76" s="100">
        <v>1</v>
      </c>
      <c r="K76" s="92" t="s">
        <v>263</v>
      </c>
      <c r="L76" s="96" t="s">
        <v>265</v>
      </c>
      <c r="M76" s="198" t="s">
        <v>262</v>
      </c>
      <c r="N76" s="610"/>
      <c r="O76" s="455" t="s">
        <v>4</v>
      </c>
      <c r="P76" s="455" t="s">
        <v>5</v>
      </c>
      <c r="Q76" s="143" t="s">
        <v>763</v>
      </c>
      <c r="R76" s="144" t="s">
        <v>267</v>
      </c>
      <c r="S76" s="96" t="s">
        <v>265</v>
      </c>
      <c r="T76" s="120" t="s">
        <v>264</v>
      </c>
    </row>
    <row r="77" spans="1:20" ht="90.75" customHeight="1">
      <c r="A77" s="850"/>
      <c r="B77" s="853"/>
      <c r="C77" s="868"/>
      <c r="D77" s="122" t="s">
        <v>219</v>
      </c>
      <c r="E77" s="23" t="s">
        <v>220</v>
      </c>
      <c r="F77" s="147" t="s">
        <v>248</v>
      </c>
      <c r="G77" s="148" t="s">
        <v>98</v>
      </c>
      <c r="H77" s="97"/>
      <c r="I77" s="148">
        <v>4</v>
      </c>
      <c r="J77" s="35">
        <v>1</v>
      </c>
      <c r="K77" s="31" t="s">
        <v>263</v>
      </c>
      <c r="L77" s="97" t="s">
        <v>265</v>
      </c>
      <c r="M77" s="197" t="s">
        <v>262</v>
      </c>
      <c r="N77" s="191"/>
      <c r="O77" s="6" t="s">
        <v>4</v>
      </c>
      <c r="P77" s="6" t="s">
        <v>5</v>
      </c>
      <c r="Q77" s="147" t="s">
        <v>763</v>
      </c>
      <c r="R77" s="148" t="s">
        <v>267</v>
      </c>
      <c r="S77" s="97" t="s">
        <v>265</v>
      </c>
      <c r="T77" s="120" t="s">
        <v>264</v>
      </c>
    </row>
    <row r="78" spans="1:20" ht="90.75" customHeight="1">
      <c r="A78" s="850"/>
      <c r="B78" s="853"/>
      <c r="C78" s="868"/>
      <c r="D78" s="122" t="s">
        <v>143</v>
      </c>
      <c r="E78" s="23" t="s">
        <v>272</v>
      </c>
      <c r="F78" s="147" t="s">
        <v>17</v>
      </c>
      <c r="G78" s="148"/>
      <c r="H78" s="97" t="s">
        <v>98</v>
      </c>
      <c r="I78" s="148">
        <v>4</v>
      </c>
      <c r="J78" s="35">
        <v>1</v>
      </c>
      <c r="K78" s="31" t="s">
        <v>263</v>
      </c>
      <c r="L78" s="97" t="s">
        <v>265</v>
      </c>
      <c r="M78" s="197" t="s">
        <v>262</v>
      </c>
      <c r="N78" s="611"/>
      <c r="O78" s="6"/>
      <c r="P78" s="6" t="s">
        <v>273</v>
      </c>
      <c r="Q78" s="147" t="s">
        <v>763</v>
      </c>
      <c r="R78" s="148" t="s">
        <v>263</v>
      </c>
      <c r="S78" s="97" t="s">
        <v>261</v>
      </c>
      <c r="T78" s="120" t="s">
        <v>264</v>
      </c>
    </row>
    <row r="79" spans="1:20" ht="90.75" customHeight="1">
      <c r="A79" s="850"/>
      <c r="B79" s="853"/>
      <c r="C79" s="868"/>
      <c r="D79" s="136" t="s">
        <v>853</v>
      </c>
      <c r="E79" s="9" t="s">
        <v>854</v>
      </c>
      <c r="F79" s="184" t="s">
        <v>855</v>
      </c>
      <c r="G79" s="148" t="s">
        <v>70</v>
      </c>
      <c r="H79" s="97"/>
      <c r="I79" s="148">
        <v>4</v>
      </c>
      <c r="J79" s="31">
        <v>8</v>
      </c>
      <c r="K79" s="170" t="s">
        <v>263</v>
      </c>
      <c r="L79" s="97" t="s">
        <v>265</v>
      </c>
      <c r="M79" s="197" t="s">
        <v>262</v>
      </c>
      <c r="N79" s="191" t="s">
        <v>856</v>
      </c>
      <c r="O79" s="9" t="s">
        <v>857</v>
      </c>
      <c r="P79" s="9" t="s">
        <v>908</v>
      </c>
      <c r="Q79" s="184" t="s">
        <v>859</v>
      </c>
      <c r="R79" s="148" t="s">
        <v>263</v>
      </c>
      <c r="S79" s="97" t="s">
        <v>261</v>
      </c>
      <c r="T79" s="284" t="s">
        <v>264</v>
      </c>
    </row>
    <row r="80" spans="1:20" ht="90.75" customHeight="1">
      <c r="A80" s="850"/>
      <c r="B80" s="853"/>
      <c r="C80" s="868"/>
      <c r="D80" s="122" t="s">
        <v>6</v>
      </c>
      <c r="E80" s="23" t="s">
        <v>42</v>
      </c>
      <c r="F80" s="147" t="s">
        <v>46</v>
      </c>
      <c r="G80" s="148" t="s">
        <v>98</v>
      </c>
      <c r="H80" s="97"/>
      <c r="I80" s="148">
        <v>4</v>
      </c>
      <c r="J80" s="35">
        <v>1</v>
      </c>
      <c r="K80" s="31" t="s">
        <v>263</v>
      </c>
      <c r="L80" s="97" t="s">
        <v>265</v>
      </c>
      <c r="M80" s="197" t="s">
        <v>262</v>
      </c>
      <c r="N80" s="191"/>
      <c r="O80" s="6"/>
      <c r="P80" s="6" t="s">
        <v>101</v>
      </c>
      <c r="Q80" s="147" t="s">
        <v>763</v>
      </c>
      <c r="R80" s="148" t="s">
        <v>267</v>
      </c>
      <c r="S80" s="97" t="s">
        <v>265</v>
      </c>
      <c r="T80" s="120" t="s">
        <v>264</v>
      </c>
    </row>
    <row r="81" spans="1:20" ht="90.75" customHeight="1" thickBot="1">
      <c r="A81" s="850"/>
      <c r="B81" s="853"/>
      <c r="C81" s="869"/>
      <c r="D81" s="115" t="s">
        <v>151</v>
      </c>
      <c r="E81" s="102" t="s">
        <v>47</v>
      </c>
      <c r="F81" s="154" t="s">
        <v>241</v>
      </c>
      <c r="G81" s="173" t="s">
        <v>98</v>
      </c>
      <c r="H81" s="98"/>
      <c r="I81" s="173">
        <v>4</v>
      </c>
      <c r="J81" s="95">
        <v>1</v>
      </c>
      <c r="K81" s="103" t="s">
        <v>263</v>
      </c>
      <c r="L81" s="181" t="s">
        <v>261</v>
      </c>
      <c r="M81" s="364" t="s">
        <v>264</v>
      </c>
      <c r="N81" s="612"/>
      <c r="O81" s="102" t="s">
        <v>287</v>
      </c>
      <c r="P81" s="102" t="s">
        <v>120</v>
      </c>
      <c r="Q81" s="154" t="s">
        <v>737</v>
      </c>
      <c r="R81" s="180" t="s">
        <v>267</v>
      </c>
      <c r="S81" s="181" t="s">
        <v>261</v>
      </c>
      <c r="T81" s="236" t="s">
        <v>264</v>
      </c>
    </row>
    <row r="82" spans="1:20" ht="147" customHeight="1">
      <c r="A82" s="850"/>
      <c r="B82" s="853"/>
      <c r="C82" s="867" t="s">
        <v>398</v>
      </c>
      <c r="D82" s="769" t="s">
        <v>143</v>
      </c>
      <c r="E82" s="91" t="s">
        <v>326</v>
      </c>
      <c r="F82" s="161" t="s">
        <v>257</v>
      </c>
      <c r="G82" s="144" t="s">
        <v>98</v>
      </c>
      <c r="H82" s="96"/>
      <c r="I82" s="169">
        <v>4</v>
      </c>
      <c r="J82" s="92">
        <v>1</v>
      </c>
      <c r="K82" s="100" t="s">
        <v>263</v>
      </c>
      <c r="L82" s="215" t="s">
        <v>268</v>
      </c>
      <c r="M82" s="198" t="s">
        <v>266</v>
      </c>
      <c r="N82" s="116" t="s">
        <v>344</v>
      </c>
      <c r="O82" s="91" t="s">
        <v>323</v>
      </c>
      <c r="P82" s="91" t="s">
        <v>478</v>
      </c>
      <c r="Q82" s="186" t="s">
        <v>764</v>
      </c>
      <c r="R82" s="169" t="s">
        <v>263</v>
      </c>
      <c r="S82" s="145" t="s">
        <v>265</v>
      </c>
      <c r="T82" s="198" t="s">
        <v>262</v>
      </c>
    </row>
    <row r="83" spans="1:20" ht="81" customHeight="1">
      <c r="A83" s="850"/>
      <c r="B83" s="853"/>
      <c r="C83" s="868"/>
      <c r="D83" s="770"/>
      <c r="E83" s="9" t="s">
        <v>568</v>
      </c>
      <c r="F83" s="162" t="s">
        <v>66</v>
      </c>
      <c r="G83" s="148" t="s">
        <v>98</v>
      </c>
      <c r="H83" s="97"/>
      <c r="I83" s="170">
        <v>4</v>
      </c>
      <c r="J83" s="31">
        <v>1</v>
      </c>
      <c r="K83" s="35" t="s">
        <v>263</v>
      </c>
      <c r="L83" s="216" t="s">
        <v>265</v>
      </c>
      <c r="M83" s="197" t="s">
        <v>262</v>
      </c>
      <c r="N83" s="134"/>
      <c r="O83" s="9" t="s">
        <v>558</v>
      </c>
      <c r="P83" s="9" t="s">
        <v>440</v>
      </c>
      <c r="Q83" s="184" t="s">
        <v>765</v>
      </c>
      <c r="R83" s="170" t="s">
        <v>267</v>
      </c>
      <c r="S83" s="149" t="s">
        <v>265</v>
      </c>
      <c r="T83" s="150" t="s">
        <v>264</v>
      </c>
    </row>
    <row r="84" spans="1:20" ht="102" customHeight="1">
      <c r="A84" s="850"/>
      <c r="B84" s="853"/>
      <c r="C84" s="868"/>
      <c r="D84" s="134" t="s">
        <v>199</v>
      </c>
      <c r="E84" s="9" t="s">
        <v>328</v>
      </c>
      <c r="F84" s="162" t="s">
        <v>200</v>
      </c>
      <c r="G84" s="148" t="s">
        <v>98</v>
      </c>
      <c r="H84" s="97"/>
      <c r="I84" s="170">
        <v>4</v>
      </c>
      <c r="J84" s="31">
        <v>1</v>
      </c>
      <c r="K84" s="31" t="s">
        <v>263</v>
      </c>
      <c r="L84" s="149" t="s">
        <v>265</v>
      </c>
      <c r="M84" s="197" t="s">
        <v>262</v>
      </c>
      <c r="N84" s="134" t="s">
        <v>487</v>
      </c>
      <c r="O84" s="9" t="s">
        <v>488</v>
      </c>
      <c r="P84" s="9" t="s">
        <v>44</v>
      </c>
      <c r="Q84" s="184" t="s">
        <v>763</v>
      </c>
      <c r="R84" s="170" t="s">
        <v>267</v>
      </c>
      <c r="S84" s="149" t="s">
        <v>265</v>
      </c>
      <c r="T84" s="150" t="s">
        <v>264</v>
      </c>
    </row>
    <row r="85" spans="1:20" ht="102" customHeight="1">
      <c r="A85" s="850"/>
      <c r="B85" s="853"/>
      <c r="C85" s="868"/>
      <c r="D85" s="136" t="s">
        <v>853</v>
      </c>
      <c r="E85" s="9" t="s">
        <v>854</v>
      </c>
      <c r="F85" s="184" t="s">
        <v>855</v>
      </c>
      <c r="G85" s="148" t="s">
        <v>70</v>
      </c>
      <c r="H85" s="97"/>
      <c r="I85" s="148">
        <v>4</v>
      </c>
      <c r="J85" s="31">
        <v>8</v>
      </c>
      <c r="K85" s="170" t="s">
        <v>263</v>
      </c>
      <c r="L85" s="97" t="s">
        <v>265</v>
      </c>
      <c r="M85" s="197" t="s">
        <v>262</v>
      </c>
      <c r="N85" s="191" t="s">
        <v>856</v>
      </c>
      <c r="O85" s="9" t="s">
        <v>857</v>
      </c>
      <c r="P85" s="9" t="s">
        <v>908</v>
      </c>
      <c r="Q85" s="184" t="s">
        <v>859</v>
      </c>
      <c r="R85" s="148" t="s">
        <v>263</v>
      </c>
      <c r="S85" s="97" t="s">
        <v>261</v>
      </c>
      <c r="T85" s="197" t="s">
        <v>264</v>
      </c>
    </row>
    <row r="86" spans="1:20" ht="102" customHeight="1" thickBot="1">
      <c r="A86" s="850"/>
      <c r="B86" s="853"/>
      <c r="C86" s="869"/>
      <c r="D86" s="106" t="s">
        <v>136</v>
      </c>
      <c r="E86" s="107" t="s">
        <v>490</v>
      </c>
      <c r="F86" s="167" t="s">
        <v>449</v>
      </c>
      <c r="G86" s="176" t="s">
        <v>98</v>
      </c>
      <c r="H86" s="177"/>
      <c r="I86" s="172">
        <v>4</v>
      </c>
      <c r="J86" s="108">
        <v>1</v>
      </c>
      <c r="K86" s="108" t="s">
        <v>263</v>
      </c>
      <c r="L86" s="196" t="s">
        <v>261</v>
      </c>
      <c r="M86" s="221" t="s">
        <v>262</v>
      </c>
      <c r="N86" s="106" t="s">
        <v>483</v>
      </c>
      <c r="O86" s="107" t="s">
        <v>489</v>
      </c>
      <c r="P86" s="107" t="s">
        <v>482</v>
      </c>
      <c r="Q86" s="190" t="s">
        <v>763</v>
      </c>
      <c r="R86" s="172" t="s">
        <v>267</v>
      </c>
      <c r="S86" s="196" t="s">
        <v>261</v>
      </c>
      <c r="T86" s="199" t="s">
        <v>264</v>
      </c>
    </row>
    <row r="87" spans="1:20" ht="102" customHeight="1" thickBot="1">
      <c r="A87" s="850"/>
      <c r="B87" s="853"/>
      <c r="C87" s="870" t="s">
        <v>407</v>
      </c>
      <c r="D87" s="769" t="s">
        <v>21</v>
      </c>
      <c r="E87" s="101" t="s">
        <v>551</v>
      </c>
      <c r="F87" s="143" t="s">
        <v>241</v>
      </c>
      <c r="G87" s="135" t="s">
        <v>98</v>
      </c>
      <c r="H87" s="175"/>
      <c r="I87" s="137">
        <v>4</v>
      </c>
      <c r="J87" s="100">
        <v>2</v>
      </c>
      <c r="K87" s="100" t="s">
        <v>263</v>
      </c>
      <c r="L87" s="215" t="s">
        <v>261</v>
      </c>
      <c r="M87" s="233" t="s">
        <v>264</v>
      </c>
      <c r="N87" s="123" t="s">
        <v>569</v>
      </c>
      <c r="O87" s="101"/>
      <c r="P87" s="101"/>
      <c r="Q87" s="165" t="s">
        <v>699</v>
      </c>
      <c r="R87" s="135" t="s">
        <v>267</v>
      </c>
      <c r="S87" s="175" t="s">
        <v>261</v>
      </c>
      <c r="T87" s="199" t="s">
        <v>264</v>
      </c>
    </row>
    <row r="88" spans="1:20" ht="102" customHeight="1">
      <c r="A88" s="850"/>
      <c r="B88" s="853"/>
      <c r="C88" s="871"/>
      <c r="D88" s="770" t="s">
        <v>504</v>
      </c>
      <c r="E88" s="23" t="s">
        <v>552</v>
      </c>
      <c r="F88" s="147" t="s">
        <v>506</v>
      </c>
      <c r="G88" s="148" t="s">
        <v>98</v>
      </c>
      <c r="H88" s="97"/>
      <c r="I88" s="170">
        <v>4</v>
      </c>
      <c r="J88" s="31">
        <v>1</v>
      </c>
      <c r="K88" s="31" t="s">
        <v>263</v>
      </c>
      <c r="L88" s="149" t="s">
        <v>265</v>
      </c>
      <c r="M88" s="197" t="s">
        <v>262</v>
      </c>
      <c r="N88" s="105" t="s">
        <v>507</v>
      </c>
      <c r="O88" s="23" t="s">
        <v>287</v>
      </c>
      <c r="P88" s="23" t="s">
        <v>288</v>
      </c>
      <c r="Q88" s="164" t="s">
        <v>737</v>
      </c>
      <c r="R88" s="148" t="s">
        <v>267</v>
      </c>
      <c r="S88" s="97" t="s">
        <v>265</v>
      </c>
      <c r="T88" s="235" t="s">
        <v>264</v>
      </c>
    </row>
    <row r="89" spans="1:20" ht="96" customHeight="1">
      <c r="A89" s="850"/>
      <c r="B89" s="853"/>
      <c r="C89" s="871"/>
      <c r="D89" s="136" t="s">
        <v>853</v>
      </c>
      <c r="E89" s="9" t="s">
        <v>854</v>
      </c>
      <c r="F89" s="184" t="s">
        <v>855</v>
      </c>
      <c r="G89" s="148" t="s">
        <v>70</v>
      </c>
      <c r="H89" s="97"/>
      <c r="I89" s="148">
        <v>4</v>
      </c>
      <c r="J89" s="31">
        <v>8</v>
      </c>
      <c r="K89" s="170" t="s">
        <v>263</v>
      </c>
      <c r="L89" s="97" t="s">
        <v>265</v>
      </c>
      <c r="M89" s="197" t="s">
        <v>262</v>
      </c>
      <c r="N89" s="191" t="s">
        <v>856</v>
      </c>
      <c r="O89" s="9" t="s">
        <v>857</v>
      </c>
      <c r="P89" s="9" t="s">
        <v>908</v>
      </c>
      <c r="Q89" s="184" t="s">
        <v>859</v>
      </c>
      <c r="R89" s="148" t="s">
        <v>263</v>
      </c>
      <c r="S89" s="97" t="s">
        <v>261</v>
      </c>
      <c r="T89" s="197" t="s">
        <v>264</v>
      </c>
    </row>
    <row r="90" spans="1:20" ht="102" customHeight="1">
      <c r="A90" s="850"/>
      <c r="B90" s="853"/>
      <c r="C90" s="872"/>
      <c r="D90" s="134" t="s">
        <v>199</v>
      </c>
      <c r="E90" s="23" t="s">
        <v>550</v>
      </c>
      <c r="F90" s="147" t="s">
        <v>200</v>
      </c>
      <c r="G90" s="136" t="s">
        <v>98</v>
      </c>
      <c r="H90" s="174"/>
      <c r="I90" s="139">
        <v>4</v>
      </c>
      <c r="J90" s="35">
        <v>2</v>
      </c>
      <c r="K90" s="35" t="s">
        <v>263</v>
      </c>
      <c r="L90" s="216" t="s">
        <v>261</v>
      </c>
      <c r="M90" s="234" t="s">
        <v>264</v>
      </c>
      <c r="N90" s="105"/>
      <c r="O90" s="23" t="s">
        <v>488</v>
      </c>
      <c r="P90" s="23"/>
      <c r="Q90" s="164" t="s">
        <v>737</v>
      </c>
      <c r="R90" s="136" t="s">
        <v>267</v>
      </c>
      <c r="S90" s="174" t="s">
        <v>261</v>
      </c>
      <c r="T90" s="236" t="s">
        <v>264</v>
      </c>
    </row>
    <row r="91" spans="1:20" ht="102" customHeight="1" thickBot="1">
      <c r="A91" s="850"/>
      <c r="B91" s="853"/>
      <c r="C91" s="873"/>
      <c r="D91" s="106" t="s">
        <v>143</v>
      </c>
      <c r="E91" s="102" t="s">
        <v>559</v>
      </c>
      <c r="F91" s="154" t="s">
        <v>257</v>
      </c>
      <c r="G91" s="180" t="s">
        <v>98</v>
      </c>
      <c r="H91" s="181"/>
      <c r="I91" s="140">
        <v>4</v>
      </c>
      <c r="J91" s="103">
        <v>2</v>
      </c>
      <c r="K91" s="103" t="s">
        <v>260</v>
      </c>
      <c r="L91" s="232" t="s">
        <v>265</v>
      </c>
      <c r="M91" s="220" t="s">
        <v>266</v>
      </c>
      <c r="N91" s="124"/>
      <c r="O91" s="102" t="s">
        <v>553</v>
      </c>
      <c r="P91" s="102" t="s">
        <v>382</v>
      </c>
      <c r="Q91" s="166" t="s">
        <v>766</v>
      </c>
      <c r="R91" s="180" t="s">
        <v>263</v>
      </c>
      <c r="S91" s="181" t="s">
        <v>261</v>
      </c>
      <c r="T91" s="237" t="s">
        <v>264</v>
      </c>
    </row>
    <row r="92" spans="1:20" ht="89.25" customHeight="1">
      <c r="A92" s="850"/>
      <c r="B92" s="853"/>
      <c r="C92" s="867" t="s">
        <v>541</v>
      </c>
      <c r="D92" s="116" t="s">
        <v>21</v>
      </c>
      <c r="E92" s="101" t="s">
        <v>134</v>
      </c>
      <c r="F92" s="165" t="s">
        <v>241</v>
      </c>
      <c r="G92" s="144" t="s">
        <v>98</v>
      </c>
      <c r="H92" s="96"/>
      <c r="I92" s="169">
        <v>4</v>
      </c>
      <c r="J92" s="92">
        <v>1</v>
      </c>
      <c r="K92" s="92" t="s">
        <v>263</v>
      </c>
      <c r="L92" s="145" t="s">
        <v>261</v>
      </c>
      <c r="M92" s="198" t="s">
        <v>264</v>
      </c>
      <c r="N92" s="116" t="s">
        <v>287</v>
      </c>
      <c r="O92" s="91"/>
      <c r="P92" s="91" t="s">
        <v>54</v>
      </c>
      <c r="Q92" s="165" t="s">
        <v>737</v>
      </c>
      <c r="R92" s="144" t="s">
        <v>267</v>
      </c>
      <c r="S92" s="96" t="s">
        <v>261</v>
      </c>
      <c r="T92" s="119" t="s">
        <v>264</v>
      </c>
    </row>
    <row r="93" spans="1:20" ht="89.25" customHeight="1">
      <c r="A93" s="850"/>
      <c r="B93" s="853"/>
      <c r="C93" s="868"/>
      <c r="D93" s="134" t="s">
        <v>236</v>
      </c>
      <c r="E93" s="9" t="s">
        <v>562</v>
      </c>
      <c r="F93" s="162" t="s">
        <v>237</v>
      </c>
      <c r="G93" s="148" t="s">
        <v>98</v>
      </c>
      <c r="H93" s="97"/>
      <c r="I93" s="170">
        <v>4</v>
      </c>
      <c r="J93" s="31">
        <v>2</v>
      </c>
      <c r="K93" s="31"/>
      <c r="L93" s="149"/>
      <c r="M93" s="197" t="s">
        <v>262</v>
      </c>
      <c r="N93" s="134" t="s">
        <v>563</v>
      </c>
      <c r="O93" s="9" t="s">
        <v>564</v>
      </c>
      <c r="P93" s="9" t="s">
        <v>317</v>
      </c>
      <c r="Q93" s="162" t="s">
        <v>762</v>
      </c>
      <c r="R93" s="148" t="s">
        <v>269</v>
      </c>
      <c r="S93" s="97" t="s">
        <v>261</v>
      </c>
      <c r="T93" s="120" t="s">
        <v>264</v>
      </c>
    </row>
    <row r="94" spans="1:20" ht="89.25" customHeight="1">
      <c r="A94" s="850"/>
      <c r="B94" s="853"/>
      <c r="C94" s="868"/>
      <c r="D94" s="136" t="s">
        <v>853</v>
      </c>
      <c r="E94" s="9" t="s">
        <v>854</v>
      </c>
      <c r="F94" s="184" t="s">
        <v>855</v>
      </c>
      <c r="G94" s="148" t="s">
        <v>70</v>
      </c>
      <c r="H94" s="97"/>
      <c r="I94" s="148">
        <v>4</v>
      </c>
      <c r="J94" s="31">
        <v>8</v>
      </c>
      <c r="K94" s="170" t="s">
        <v>263</v>
      </c>
      <c r="L94" s="97" t="s">
        <v>265</v>
      </c>
      <c r="M94" s="197" t="s">
        <v>262</v>
      </c>
      <c r="N94" s="191" t="s">
        <v>856</v>
      </c>
      <c r="O94" s="9" t="s">
        <v>857</v>
      </c>
      <c r="P94" s="9" t="s">
        <v>908</v>
      </c>
      <c r="Q94" s="184" t="s">
        <v>859</v>
      </c>
      <c r="R94" s="148" t="s">
        <v>263</v>
      </c>
      <c r="S94" s="97" t="s">
        <v>261</v>
      </c>
      <c r="T94" s="197" t="s">
        <v>264</v>
      </c>
    </row>
    <row r="95" spans="1:20" ht="89.25" customHeight="1" thickBot="1">
      <c r="A95" s="850"/>
      <c r="B95" s="853"/>
      <c r="C95" s="868"/>
      <c r="D95" s="624" t="s">
        <v>143</v>
      </c>
      <c r="E95" s="85" t="s">
        <v>371</v>
      </c>
      <c r="F95" s="256" t="s">
        <v>66</v>
      </c>
      <c r="G95" s="258" t="s">
        <v>98</v>
      </c>
      <c r="H95" s="259"/>
      <c r="I95" s="257">
        <v>4</v>
      </c>
      <c r="J95" s="99">
        <v>1</v>
      </c>
      <c r="K95" s="99" t="s">
        <v>260</v>
      </c>
      <c r="L95" s="343" t="s">
        <v>261</v>
      </c>
      <c r="M95" s="352" t="s">
        <v>262</v>
      </c>
      <c r="N95" s="151"/>
      <c r="O95" s="85" t="s">
        <v>451</v>
      </c>
      <c r="P95" s="85" t="s">
        <v>389</v>
      </c>
      <c r="Q95" s="312" t="s">
        <v>763</v>
      </c>
      <c r="R95" s="258" t="s">
        <v>263</v>
      </c>
      <c r="S95" s="259" t="s">
        <v>261</v>
      </c>
      <c r="T95" s="411" t="s">
        <v>264</v>
      </c>
    </row>
    <row r="96" spans="1:20" ht="89.25" customHeight="1">
      <c r="A96" s="850"/>
      <c r="B96" s="853"/>
      <c r="C96" s="877" t="s">
        <v>927</v>
      </c>
      <c r="D96" s="626" t="s">
        <v>504</v>
      </c>
      <c r="E96" s="455" t="s">
        <v>586</v>
      </c>
      <c r="F96" s="215" t="s">
        <v>506</v>
      </c>
      <c r="G96" s="144"/>
      <c r="H96" s="96" t="s">
        <v>98</v>
      </c>
      <c r="I96" s="144">
        <v>1</v>
      </c>
      <c r="J96" s="92">
        <v>1</v>
      </c>
      <c r="K96" s="92" t="s">
        <v>263</v>
      </c>
      <c r="L96" s="92" t="s">
        <v>261</v>
      </c>
      <c r="M96" s="342" t="s">
        <v>264</v>
      </c>
      <c r="N96" s="649" t="s">
        <v>922</v>
      </c>
      <c r="O96" s="100" t="s">
        <v>287</v>
      </c>
      <c r="P96" s="100" t="s">
        <v>288</v>
      </c>
      <c r="Q96" s="215" t="s">
        <v>700</v>
      </c>
      <c r="R96" s="647" t="s">
        <v>267</v>
      </c>
      <c r="S96" s="647" t="s">
        <v>261</v>
      </c>
      <c r="T96" s="342" t="s">
        <v>264</v>
      </c>
    </row>
    <row r="97" spans="1:20" ht="89.25" customHeight="1">
      <c r="A97" s="850"/>
      <c r="B97" s="853"/>
      <c r="C97" s="878"/>
      <c r="D97" s="627" t="s">
        <v>136</v>
      </c>
      <c r="E97" s="9" t="s">
        <v>921</v>
      </c>
      <c r="F97" s="162" t="s">
        <v>285</v>
      </c>
      <c r="G97" s="148"/>
      <c r="H97" s="97" t="s">
        <v>98</v>
      </c>
      <c r="I97" s="148">
        <v>1</v>
      </c>
      <c r="J97" s="31">
        <v>1</v>
      </c>
      <c r="K97" s="31" t="s">
        <v>263</v>
      </c>
      <c r="L97" s="31" t="s">
        <v>261</v>
      </c>
      <c r="M97" s="97" t="s">
        <v>264</v>
      </c>
      <c r="N97" s="309" t="s">
        <v>924</v>
      </c>
      <c r="O97" s="23" t="s">
        <v>923</v>
      </c>
      <c r="P97" s="23" t="s">
        <v>378</v>
      </c>
      <c r="Q97" s="164" t="s">
        <v>700</v>
      </c>
      <c r="R97" s="648" t="s">
        <v>267</v>
      </c>
      <c r="S97" s="648" t="s">
        <v>261</v>
      </c>
      <c r="T97" s="120" t="s">
        <v>264</v>
      </c>
    </row>
    <row r="98" spans="1:20" ht="89.25" customHeight="1" thickBot="1">
      <c r="A98" s="850"/>
      <c r="B98" s="853"/>
      <c r="C98" s="879"/>
      <c r="D98" s="628" t="s">
        <v>199</v>
      </c>
      <c r="E98" s="94" t="s">
        <v>925</v>
      </c>
      <c r="F98" s="163" t="s">
        <v>200</v>
      </c>
      <c r="G98" s="173"/>
      <c r="H98" s="98" t="s">
        <v>98</v>
      </c>
      <c r="I98" s="173">
        <v>1</v>
      </c>
      <c r="J98" s="95">
        <v>1</v>
      </c>
      <c r="K98" s="95" t="s">
        <v>263</v>
      </c>
      <c r="L98" s="95" t="s">
        <v>261</v>
      </c>
      <c r="M98" s="98" t="s">
        <v>264</v>
      </c>
      <c r="N98" s="650"/>
      <c r="O98" s="645"/>
      <c r="P98" s="645" t="s">
        <v>926</v>
      </c>
      <c r="Q98" s="163"/>
      <c r="R98" s="563" t="s">
        <v>263</v>
      </c>
      <c r="S98" s="563" t="s">
        <v>261</v>
      </c>
      <c r="T98" s="646" t="s">
        <v>264</v>
      </c>
    </row>
    <row r="99" spans="1:20" ht="66.75" customHeight="1">
      <c r="A99" s="849">
        <v>3</v>
      </c>
      <c r="B99" s="852" t="s">
        <v>415</v>
      </c>
      <c r="C99" s="874" t="s">
        <v>548</v>
      </c>
      <c r="D99" s="193" t="s">
        <v>136</v>
      </c>
      <c r="E99" s="194" t="s">
        <v>479</v>
      </c>
      <c r="F99" s="640" t="s">
        <v>448</v>
      </c>
      <c r="G99" s="625" t="s">
        <v>98</v>
      </c>
      <c r="H99" s="179"/>
      <c r="I99" s="138">
        <v>4</v>
      </c>
      <c r="J99" s="88">
        <v>1</v>
      </c>
      <c r="K99" s="88" t="s">
        <v>263</v>
      </c>
      <c r="L99" s="217" t="s">
        <v>265</v>
      </c>
      <c r="M99" s="222" t="s">
        <v>262</v>
      </c>
      <c r="N99" s="193" t="s">
        <v>450</v>
      </c>
      <c r="O99" s="86" t="s">
        <v>115</v>
      </c>
      <c r="P99" s="86" t="s">
        <v>321</v>
      </c>
      <c r="Q99" s="194" t="s">
        <v>763</v>
      </c>
      <c r="R99" s="182" t="s">
        <v>267</v>
      </c>
      <c r="S99" s="200" t="s">
        <v>265</v>
      </c>
      <c r="T99" s="243" t="s">
        <v>264</v>
      </c>
    </row>
    <row r="100" spans="1:20" ht="60.75" customHeight="1">
      <c r="A100" s="850"/>
      <c r="B100" s="853"/>
      <c r="C100" s="875"/>
      <c r="D100" s="122" t="s">
        <v>143</v>
      </c>
      <c r="E100" s="147" t="s">
        <v>479</v>
      </c>
      <c r="F100" s="362" t="s">
        <v>121</v>
      </c>
      <c r="G100" s="627" t="s">
        <v>98</v>
      </c>
      <c r="H100" s="174"/>
      <c r="I100" s="139">
        <v>4</v>
      </c>
      <c r="J100" s="633">
        <v>2</v>
      </c>
      <c r="K100" s="633" t="s">
        <v>263</v>
      </c>
      <c r="L100" s="216" t="s">
        <v>265</v>
      </c>
      <c r="M100" s="197" t="s">
        <v>262</v>
      </c>
      <c r="N100" s="122" t="s">
        <v>450</v>
      </c>
      <c r="O100" s="23" t="s">
        <v>115</v>
      </c>
      <c r="P100" s="44" t="s">
        <v>441</v>
      </c>
      <c r="Q100" s="147" t="s">
        <v>763</v>
      </c>
      <c r="R100" s="170" t="s">
        <v>267</v>
      </c>
      <c r="S100" s="149" t="s">
        <v>265</v>
      </c>
      <c r="T100" s="150" t="s">
        <v>264</v>
      </c>
    </row>
    <row r="101" spans="1:20" ht="132" customHeight="1">
      <c r="A101" s="850"/>
      <c r="B101" s="853"/>
      <c r="C101" s="875"/>
      <c r="D101" s="122" t="s">
        <v>135</v>
      </c>
      <c r="E101" s="147" t="s">
        <v>330</v>
      </c>
      <c r="F101" s="362" t="s">
        <v>152</v>
      </c>
      <c r="G101" s="148" t="s">
        <v>98</v>
      </c>
      <c r="H101" s="97"/>
      <c r="I101" s="170">
        <v>4</v>
      </c>
      <c r="J101" s="31">
        <v>1</v>
      </c>
      <c r="K101" s="31" t="s">
        <v>267</v>
      </c>
      <c r="L101" s="149" t="s">
        <v>268</v>
      </c>
      <c r="M101" s="197" t="s">
        <v>262</v>
      </c>
      <c r="N101" s="630" t="s">
        <v>329</v>
      </c>
      <c r="O101" s="23" t="s">
        <v>228</v>
      </c>
      <c r="P101" s="23" t="s">
        <v>324</v>
      </c>
      <c r="Q101" s="147" t="s">
        <v>767</v>
      </c>
      <c r="R101" s="170" t="s">
        <v>269</v>
      </c>
      <c r="S101" s="149" t="s">
        <v>268</v>
      </c>
      <c r="T101" s="150" t="s">
        <v>264</v>
      </c>
    </row>
    <row r="102" spans="1:20" ht="99.75" customHeight="1">
      <c r="A102" s="850"/>
      <c r="B102" s="853"/>
      <c r="C102" s="875"/>
      <c r="D102" s="627" t="s">
        <v>853</v>
      </c>
      <c r="E102" s="184" t="s">
        <v>854</v>
      </c>
      <c r="F102" s="277" t="s">
        <v>855</v>
      </c>
      <c r="G102" s="148" t="s">
        <v>70</v>
      </c>
      <c r="H102" s="97"/>
      <c r="I102" s="148">
        <v>4</v>
      </c>
      <c r="J102" s="31">
        <v>8</v>
      </c>
      <c r="K102" s="170" t="s">
        <v>263</v>
      </c>
      <c r="L102" s="97" t="s">
        <v>265</v>
      </c>
      <c r="M102" s="197" t="s">
        <v>262</v>
      </c>
      <c r="N102" s="191" t="s">
        <v>856</v>
      </c>
      <c r="O102" s="9" t="s">
        <v>857</v>
      </c>
      <c r="P102" s="9" t="s">
        <v>908</v>
      </c>
      <c r="Q102" s="184" t="s">
        <v>859</v>
      </c>
      <c r="R102" s="148" t="s">
        <v>263</v>
      </c>
      <c r="S102" s="97" t="s">
        <v>261</v>
      </c>
      <c r="T102" s="197" t="s">
        <v>264</v>
      </c>
    </row>
    <row r="103" spans="1:20" ht="63.75" customHeight="1">
      <c r="A103" s="850"/>
      <c r="B103" s="853"/>
      <c r="C103" s="875"/>
      <c r="D103" s="122" t="s">
        <v>504</v>
      </c>
      <c r="E103" s="147" t="s">
        <v>505</v>
      </c>
      <c r="F103" s="362" t="s">
        <v>506</v>
      </c>
      <c r="G103" s="148" t="s">
        <v>98</v>
      </c>
      <c r="H103" s="97"/>
      <c r="I103" s="170">
        <v>4</v>
      </c>
      <c r="J103" s="31">
        <v>1</v>
      </c>
      <c r="K103" s="31" t="s">
        <v>263</v>
      </c>
      <c r="L103" s="149" t="s">
        <v>265</v>
      </c>
      <c r="M103" s="197" t="s">
        <v>262</v>
      </c>
      <c r="N103" s="122" t="s">
        <v>507</v>
      </c>
      <c r="O103" s="23" t="s">
        <v>287</v>
      </c>
      <c r="P103" s="23" t="s">
        <v>288</v>
      </c>
      <c r="Q103" s="147" t="s">
        <v>737</v>
      </c>
      <c r="R103" s="170" t="s">
        <v>267</v>
      </c>
      <c r="S103" s="149" t="s">
        <v>265</v>
      </c>
      <c r="T103" s="150" t="s">
        <v>264</v>
      </c>
    </row>
    <row r="104" spans="1:20" ht="147" customHeight="1">
      <c r="A104" s="850"/>
      <c r="B104" s="853"/>
      <c r="C104" s="875"/>
      <c r="D104" s="122" t="s">
        <v>143</v>
      </c>
      <c r="E104" s="147" t="s">
        <v>595</v>
      </c>
      <c r="F104" s="362" t="s">
        <v>274</v>
      </c>
      <c r="G104" s="148" t="s">
        <v>98</v>
      </c>
      <c r="H104" s="97"/>
      <c r="I104" s="170">
        <v>4</v>
      </c>
      <c r="J104" s="31">
        <v>1</v>
      </c>
      <c r="K104" s="633" t="s">
        <v>263</v>
      </c>
      <c r="L104" s="216" t="s">
        <v>268</v>
      </c>
      <c r="M104" s="197" t="s">
        <v>266</v>
      </c>
      <c r="N104" s="122" t="s">
        <v>345</v>
      </c>
      <c r="O104" s="23" t="s">
        <v>596</v>
      </c>
      <c r="P104" s="23" t="s">
        <v>324</v>
      </c>
      <c r="Q104" s="147" t="s">
        <v>763</v>
      </c>
      <c r="R104" s="170" t="s">
        <v>263</v>
      </c>
      <c r="S104" s="149" t="s">
        <v>265</v>
      </c>
      <c r="T104" s="197" t="s">
        <v>262</v>
      </c>
    </row>
    <row r="105" spans="1:20" ht="102" customHeight="1">
      <c r="A105" s="850"/>
      <c r="B105" s="853"/>
      <c r="C105" s="875"/>
      <c r="D105" s="122" t="s">
        <v>199</v>
      </c>
      <c r="E105" s="147" t="s">
        <v>325</v>
      </c>
      <c r="F105" s="362" t="s">
        <v>200</v>
      </c>
      <c r="G105" s="148" t="s">
        <v>98</v>
      </c>
      <c r="H105" s="97"/>
      <c r="I105" s="170">
        <v>4</v>
      </c>
      <c r="J105" s="31">
        <v>1</v>
      </c>
      <c r="K105" s="31" t="s">
        <v>263</v>
      </c>
      <c r="L105" s="149" t="s">
        <v>265</v>
      </c>
      <c r="M105" s="197" t="s">
        <v>262</v>
      </c>
      <c r="N105" s="122" t="s">
        <v>110</v>
      </c>
      <c r="O105" s="23" t="s">
        <v>594</v>
      </c>
      <c r="P105" s="23" t="s">
        <v>44</v>
      </c>
      <c r="Q105" s="147" t="s">
        <v>763</v>
      </c>
      <c r="R105" s="170" t="s">
        <v>267</v>
      </c>
      <c r="S105" s="149" t="s">
        <v>265</v>
      </c>
      <c r="T105" s="150" t="s">
        <v>264</v>
      </c>
    </row>
    <row r="106" spans="1:20" ht="84" customHeight="1" thickBot="1">
      <c r="A106" s="850"/>
      <c r="B106" s="853"/>
      <c r="C106" s="876"/>
      <c r="D106" s="115" t="s">
        <v>21</v>
      </c>
      <c r="E106" s="154" t="s">
        <v>320</v>
      </c>
      <c r="F106" s="363" t="s">
        <v>241</v>
      </c>
      <c r="G106" s="628" t="s">
        <v>98</v>
      </c>
      <c r="H106" s="181"/>
      <c r="I106" s="140">
        <v>4</v>
      </c>
      <c r="J106" s="103">
        <v>2</v>
      </c>
      <c r="K106" s="103" t="s">
        <v>263</v>
      </c>
      <c r="L106" s="232" t="s">
        <v>261</v>
      </c>
      <c r="M106" s="220" t="s">
        <v>264</v>
      </c>
      <c r="N106" s="115" t="s">
        <v>287</v>
      </c>
      <c r="O106" s="94" t="s">
        <v>439</v>
      </c>
      <c r="P106" s="94" t="s">
        <v>54</v>
      </c>
      <c r="Q106" s="154" t="s">
        <v>737</v>
      </c>
      <c r="R106" s="171" t="s">
        <v>103</v>
      </c>
      <c r="S106" s="159" t="s">
        <v>261</v>
      </c>
      <c r="T106" s="160" t="s">
        <v>264</v>
      </c>
    </row>
    <row r="107" spans="1:20" ht="60.75" customHeight="1">
      <c r="A107" s="850"/>
      <c r="B107" s="853"/>
      <c r="C107" s="867" t="s">
        <v>514</v>
      </c>
      <c r="D107" s="114" t="s">
        <v>138</v>
      </c>
      <c r="E107" s="91" t="s">
        <v>303</v>
      </c>
      <c r="F107" s="143" t="s">
        <v>104</v>
      </c>
      <c r="G107" s="144" t="s">
        <v>98</v>
      </c>
      <c r="H107" s="96"/>
      <c r="I107" s="144">
        <v>4</v>
      </c>
      <c r="J107" s="92">
        <v>2</v>
      </c>
      <c r="K107" s="92" t="s">
        <v>263</v>
      </c>
      <c r="L107" s="145" t="s">
        <v>261</v>
      </c>
      <c r="M107" s="198" t="s">
        <v>264</v>
      </c>
      <c r="N107" s="114"/>
      <c r="O107" s="101" t="s">
        <v>515</v>
      </c>
      <c r="P107" s="101" t="s">
        <v>304</v>
      </c>
      <c r="Q107" s="143" t="s">
        <v>690</v>
      </c>
      <c r="R107" s="169" t="s">
        <v>263</v>
      </c>
      <c r="S107" s="145" t="s">
        <v>261</v>
      </c>
      <c r="T107" s="146" t="s">
        <v>264</v>
      </c>
    </row>
    <row r="108" spans="1:20" ht="60.75" customHeight="1">
      <c r="A108" s="850"/>
      <c r="B108" s="853"/>
      <c r="C108" s="868"/>
      <c r="D108" s="23" t="s">
        <v>504</v>
      </c>
      <c r="E108" s="23" t="s">
        <v>505</v>
      </c>
      <c r="F108" s="164" t="s">
        <v>506</v>
      </c>
      <c r="G108" s="148" t="s">
        <v>98</v>
      </c>
      <c r="H108" s="97"/>
      <c r="I108" s="170">
        <v>4</v>
      </c>
      <c r="J108" s="31">
        <v>2</v>
      </c>
      <c r="K108" s="31" t="s">
        <v>263</v>
      </c>
      <c r="L108" s="149" t="s">
        <v>265</v>
      </c>
      <c r="M108" s="197" t="s">
        <v>262</v>
      </c>
      <c r="N108" s="122" t="s">
        <v>507</v>
      </c>
      <c r="O108" s="23" t="s">
        <v>287</v>
      </c>
      <c r="P108" s="23" t="s">
        <v>288</v>
      </c>
      <c r="Q108" s="147" t="s">
        <v>737</v>
      </c>
      <c r="R108" s="170" t="s">
        <v>267</v>
      </c>
      <c r="S108" s="149" t="s">
        <v>265</v>
      </c>
      <c r="T108" s="150" t="s">
        <v>264</v>
      </c>
    </row>
    <row r="109" spans="1:20" ht="60.75" customHeight="1">
      <c r="A109" s="850"/>
      <c r="B109" s="853"/>
      <c r="C109" s="868"/>
      <c r="D109" s="105" t="s">
        <v>21</v>
      </c>
      <c r="E109" s="23" t="s">
        <v>320</v>
      </c>
      <c r="F109" s="164" t="s">
        <v>241</v>
      </c>
      <c r="G109" s="136" t="s">
        <v>98</v>
      </c>
      <c r="H109" s="174"/>
      <c r="I109" s="139">
        <v>4</v>
      </c>
      <c r="J109" s="35">
        <v>2</v>
      </c>
      <c r="K109" s="35" t="s">
        <v>263</v>
      </c>
      <c r="L109" s="216" t="s">
        <v>261</v>
      </c>
      <c r="M109" s="197" t="s">
        <v>264</v>
      </c>
      <c r="N109" s="122" t="s">
        <v>287</v>
      </c>
      <c r="O109" s="9" t="s">
        <v>439</v>
      </c>
      <c r="P109" s="9" t="s">
        <v>54</v>
      </c>
      <c r="Q109" s="147" t="s">
        <v>737</v>
      </c>
      <c r="R109" s="170" t="s">
        <v>103</v>
      </c>
      <c r="S109" s="149" t="s">
        <v>261</v>
      </c>
      <c r="T109" s="150" t="s">
        <v>264</v>
      </c>
    </row>
    <row r="110" spans="1:20" ht="95.25" customHeight="1">
      <c r="A110" s="850"/>
      <c r="B110" s="853"/>
      <c r="C110" s="868"/>
      <c r="D110" s="122" t="s">
        <v>236</v>
      </c>
      <c r="E110" s="23" t="s">
        <v>516</v>
      </c>
      <c r="F110" s="147" t="s">
        <v>237</v>
      </c>
      <c r="G110" s="148" t="s">
        <v>98</v>
      </c>
      <c r="H110" s="97"/>
      <c r="I110" s="148">
        <v>4</v>
      </c>
      <c r="J110" s="31">
        <v>2</v>
      </c>
      <c r="K110" s="31"/>
      <c r="L110" s="149"/>
      <c r="M110" s="197" t="s">
        <v>262</v>
      </c>
      <c r="N110" s="122" t="s">
        <v>302</v>
      </c>
      <c r="O110" s="23" t="s">
        <v>517</v>
      </c>
      <c r="P110" s="23" t="s">
        <v>55</v>
      </c>
      <c r="Q110" s="147" t="s">
        <v>762</v>
      </c>
      <c r="R110" s="170" t="s">
        <v>263</v>
      </c>
      <c r="S110" s="149" t="s">
        <v>261</v>
      </c>
      <c r="T110" s="150" t="s">
        <v>264</v>
      </c>
    </row>
    <row r="111" spans="1:20" ht="54.75" customHeight="1">
      <c r="A111" s="850"/>
      <c r="B111" s="853"/>
      <c r="C111" s="868"/>
      <c r="D111" s="151" t="s">
        <v>199</v>
      </c>
      <c r="E111" s="23" t="s">
        <v>518</v>
      </c>
      <c r="F111" s="147" t="s">
        <v>200</v>
      </c>
      <c r="G111" s="148" t="s">
        <v>98</v>
      </c>
      <c r="H111" s="97"/>
      <c r="I111" s="148">
        <v>4</v>
      </c>
      <c r="J111" s="31">
        <v>2</v>
      </c>
      <c r="K111" s="31" t="s">
        <v>263</v>
      </c>
      <c r="L111" s="149" t="s">
        <v>265</v>
      </c>
      <c r="M111" s="197" t="s">
        <v>262</v>
      </c>
      <c r="N111" s="122" t="s">
        <v>302</v>
      </c>
      <c r="O111" s="23" t="s">
        <v>210</v>
      </c>
      <c r="P111" s="23" t="s">
        <v>519</v>
      </c>
      <c r="Q111" s="147" t="s">
        <v>211</v>
      </c>
      <c r="R111" s="170" t="s">
        <v>267</v>
      </c>
      <c r="S111" s="149" t="s">
        <v>265</v>
      </c>
      <c r="T111" s="150" t="s">
        <v>264</v>
      </c>
    </row>
    <row r="112" spans="1:20" ht="63" customHeight="1">
      <c r="A112" s="850"/>
      <c r="B112" s="853"/>
      <c r="C112" s="868"/>
      <c r="D112" s="122" t="s">
        <v>244</v>
      </c>
      <c r="E112" s="23" t="s">
        <v>123</v>
      </c>
      <c r="F112" s="147" t="s">
        <v>200</v>
      </c>
      <c r="G112" s="148" t="s">
        <v>98</v>
      </c>
      <c r="H112" s="97"/>
      <c r="I112" s="148">
        <v>4</v>
      </c>
      <c r="J112" s="31">
        <v>2</v>
      </c>
      <c r="K112" s="31" t="s">
        <v>263</v>
      </c>
      <c r="L112" s="149" t="s">
        <v>265</v>
      </c>
      <c r="M112" s="197" t="s">
        <v>262</v>
      </c>
      <c r="N112" s="122" t="s">
        <v>124</v>
      </c>
      <c r="O112" s="23" t="s">
        <v>210</v>
      </c>
      <c r="P112" s="23" t="s">
        <v>519</v>
      </c>
      <c r="Q112" s="195"/>
      <c r="R112" s="170" t="s">
        <v>267</v>
      </c>
      <c r="S112" s="149" t="s">
        <v>107</v>
      </c>
      <c r="T112" s="150" t="s">
        <v>264</v>
      </c>
    </row>
    <row r="113" spans="1:20" ht="63" customHeight="1">
      <c r="A113" s="850"/>
      <c r="B113" s="853"/>
      <c r="C113" s="868"/>
      <c r="D113" s="136" t="s">
        <v>853</v>
      </c>
      <c r="E113" s="9" t="s">
        <v>854</v>
      </c>
      <c r="F113" s="184" t="s">
        <v>855</v>
      </c>
      <c r="G113" s="148" t="s">
        <v>70</v>
      </c>
      <c r="H113" s="97"/>
      <c r="I113" s="148">
        <v>4</v>
      </c>
      <c r="J113" s="31">
        <v>8</v>
      </c>
      <c r="K113" s="170" t="s">
        <v>263</v>
      </c>
      <c r="L113" s="97" t="s">
        <v>265</v>
      </c>
      <c r="M113" s="197" t="s">
        <v>262</v>
      </c>
      <c r="N113" s="191" t="s">
        <v>856</v>
      </c>
      <c r="O113" s="9" t="s">
        <v>857</v>
      </c>
      <c r="P113" s="9" t="s">
        <v>908</v>
      </c>
      <c r="Q113" s="184" t="s">
        <v>859</v>
      </c>
      <c r="R113" s="148" t="s">
        <v>263</v>
      </c>
      <c r="S113" s="97" t="s">
        <v>261</v>
      </c>
      <c r="T113" s="197" t="s">
        <v>264</v>
      </c>
    </row>
    <row r="114" spans="1:20" ht="74.25" customHeight="1">
      <c r="A114" s="850"/>
      <c r="B114" s="853"/>
      <c r="C114" s="868"/>
      <c r="D114" s="122" t="s">
        <v>135</v>
      </c>
      <c r="E114" s="23" t="s">
        <v>213</v>
      </c>
      <c r="F114" s="147" t="s">
        <v>214</v>
      </c>
      <c r="G114" s="152" t="s">
        <v>98</v>
      </c>
      <c r="H114" s="153"/>
      <c r="I114" s="152">
        <v>4</v>
      </c>
      <c r="J114" s="38">
        <v>2</v>
      </c>
      <c r="K114" s="38" t="s">
        <v>263</v>
      </c>
      <c r="L114" s="218" t="s">
        <v>265</v>
      </c>
      <c r="M114" s="197" t="s">
        <v>262</v>
      </c>
      <c r="N114" s="122" t="s">
        <v>215</v>
      </c>
      <c r="O114" s="23" t="s">
        <v>217</v>
      </c>
      <c r="P114" s="23" t="s">
        <v>270</v>
      </c>
      <c r="Q114" s="147" t="s">
        <v>711</v>
      </c>
      <c r="R114" s="170" t="s">
        <v>267</v>
      </c>
      <c r="S114" s="149" t="s">
        <v>265</v>
      </c>
      <c r="T114" s="150" t="s">
        <v>264</v>
      </c>
    </row>
    <row r="115" spans="1:20" ht="68.25" customHeight="1" thickBot="1">
      <c r="A115" s="851"/>
      <c r="B115" s="854"/>
      <c r="C115" s="869"/>
      <c r="D115" s="115" t="s">
        <v>909</v>
      </c>
      <c r="E115" s="85" t="s">
        <v>216</v>
      </c>
      <c r="F115" s="154" t="s">
        <v>22</v>
      </c>
      <c r="G115" s="155" t="s">
        <v>98</v>
      </c>
      <c r="H115" s="156"/>
      <c r="I115" s="155">
        <v>4</v>
      </c>
      <c r="J115" s="157">
        <v>1</v>
      </c>
      <c r="K115" s="158" t="s">
        <v>263</v>
      </c>
      <c r="L115" s="219" t="s">
        <v>265</v>
      </c>
      <c r="M115" s="220" t="s">
        <v>262</v>
      </c>
      <c r="N115" s="115" t="s">
        <v>209</v>
      </c>
      <c r="O115" s="102" t="s">
        <v>208</v>
      </c>
      <c r="P115" s="102" t="s">
        <v>65</v>
      </c>
      <c r="Q115" s="154" t="s">
        <v>75</v>
      </c>
      <c r="R115" s="171" t="s">
        <v>267</v>
      </c>
      <c r="S115" s="159" t="s">
        <v>265</v>
      </c>
      <c r="T115" s="160" t="s">
        <v>264</v>
      </c>
    </row>
    <row r="116" spans="1:20" ht="68.25" customHeight="1">
      <c r="A116" s="142"/>
      <c r="B116" s="584"/>
      <c r="C116" s="867" t="s">
        <v>901</v>
      </c>
      <c r="D116" s="135" t="s">
        <v>906</v>
      </c>
      <c r="E116" s="91" t="s">
        <v>883</v>
      </c>
      <c r="F116" s="186" t="s">
        <v>886</v>
      </c>
      <c r="G116" s="135" t="s">
        <v>98</v>
      </c>
      <c r="H116" s="175"/>
      <c r="I116" s="135">
        <v>4</v>
      </c>
      <c r="J116" s="175">
        <v>2</v>
      </c>
      <c r="K116" s="144" t="s">
        <v>263</v>
      </c>
      <c r="L116" s="96" t="s">
        <v>265</v>
      </c>
      <c r="M116" s="198" t="s">
        <v>262</v>
      </c>
      <c r="N116" s="116" t="s">
        <v>887</v>
      </c>
      <c r="O116" s="101" t="s">
        <v>208</v>
      </c>
      <c r="P116" s="101" t="s">
        <v>888</v>
      </c>
      <c r="Q116" s="143" t="s">
        <v>889</v>
      </c>
      <c r="R116" s="144" t="s">
        <v>267</v>
      </c>
      <c r="S116" s="96" t="s">
        <v>265</v>
      </c>
      <c r="T116" s="146" t="s">
        <v>264</v>
      </c>
    </row>
    <row r="117" spans="1:20" ht="68.25" customHeight="1">
      <c r="A117" s="142"/>
      <c r="B117" s="584"/>
      <c r="C117" s="868"/>
      <c r="D117" s="136" t="s">
        <v>138</v>
      </c>
      <c r="E117" s="9" t="s">
        <v>128</v>
      </c>
      <c r="F117" s="184" t="s">
        <v>34</v>
      </c>
      <c r="G117" s="148" t="s">
        <v>98</v>
      </c>
      <c r="H117" s="97"/>
      <c r="I117" s="148">
        <v>4</v>
      </c>
      <c r="J117" s="97">
        <v>2</v>
      </c>
      <c r="K117" s="148" t="s">
        <v>260</v>
      </c>
      <c r="L117" s="97" t="s">
        <v>261</v>
      </c>
      <c r="M117" s="197" t="s">
        <v>262</v>
      </c>
      <c r="N117" s="122"/>
      <c r="O117" s="23"/>
      <c r="P117" s="23" t="s">
        <v>353</v>
      </c>
      <c r="Q117" s="147" t="s">
        <v>690</v>
      </c>
      <c r="R117" s="148" t="s">
        <v>263</v>
      </c>
      <c r="S117" s="97" t="s">
        <v>108</v>
      </c>
      <c r="T117" s="150" t="s">
        <v>264</v>
      </c>
    </row>
    <row r="118" spans="1:20" ht="68.25" customHeight="1">
      <c r="A118" s="142"/>
      <c r="B118" s="584"/>
      <c r="C118" s="868"/>
      <c r="D118" s="326" t="s">
        <v>199</v>
      </c>
      <c r="E118" s="9" t="s">
        <v>890</v>
      </c>
      <c r="F118" s="184" t="s">
        <v>891</v>
      </c>
      <c r="G118" s="148" t="s">
        <v>98</v>
      </c>
      <c r="H118" s="97"/>
      <c r="I118" s="148">
        <v>4</v>
      </c>
      <c r="J118" s="97">
        <v>2</v>
      </c>
      <c r="K118" s="148" t="s">
        <v>263</v>
      </c>
      <c r="L118" s="97" t="s">
        <v>261</v>
      </c>
      <c r="M118" s="197" t="s">
        <v>264</v>
      </c>
      <c r="N118" s="565" t="s">
        <v>892</v>
      </c>
      <c r="O118" s="23" t="s">
        <v>893</v>
      </c>
      <c r="P118" s="23" t="s">
        <v>894</v>
      </c>
      <c r="Q118" s="147"/>
      <c r="R118" s="493" t="s">
        <v>267</v>
      </c>
      <c r="S118" s="566" t="s">
        <v>261</v>
      </c>
      <c r="T118" s="197" t="s">
        <v>264</v>
      </c>
    </row>
    <row r="119" spans="1:20" ht="68.25" customHeight="1">
      <c r="A119" s="142"/>
      <c r="B119" s="584"/>
      <c r="C119" s="868"/>
      <c r="D119" s="136" t="s">
        <v>853</v>
      </c>
      <c r="E119" s="9" t="s">
        <v>854</v>
      </c>
      <c r="F119" s="184" t="s">
        <v>855</v>
      </c>
      <c r="G119" s="148" t="s">
        <v>70</v>
      </c>
      <c r="H119" s="97"/>
      <c r="I119" s="148">
        <v>4</v>
      </c>
      <c r="J119" s="97">
        <v>8</v>
      </c>
      <c r="K119" s="148" t="s">
        <v>263</v>
      </c>
      <c r="L119" s="97" t="s">
        <v>265</v>
      </c>
      <c r="M119" s="197" t="s">
        <v>262</v>
      </c>
      <c r="N119" s="191" t="s">
        <v>856</v>
      </c>
      <c r="O119" s="9" t="s">
        <v>857</v>
      </c>
      <c r="P119" s="9" t="s">
        <v>907</v>
      </c>
      <c r="Q119" s="184" t="s">
        <v>859</v>
      </c>
      <c r="R119" s="148" t="s">
        <v>263</v>
      </c>
      <c r="S119" s="97" t="s">
        <v>261</v>
      </c>
      <c r="T119" s="197" t="s">
        <v>264</v>
      </c>
    </row>
    <row r="120" spans="1:20" ht="68.25" customHeight="1">
      <c r="A120" s="142"/>
      <c r="B120" s="584"/>
      <c r="C120" s="868"/>
      <c r="D120" s="136" t="s">
        <v>198</v>
      </c>
      <c r="E120" s="9" t="s">
        <v>895</v>
      </c>
      <c r="F120" s="184" t="s">
        <v>243</v>
      </c>
      <c r="G120" s="148" t="s">
        <v>98</v>
      </c>
      <c r="H120" s="97"/>
      <c r="I120" s="148">
        <v>4</v>
      </c>
      <c r="J120" s="97">
        <v>2</v>
      </c>
      <c r="K120" s="148" t="s">
        <v>263</v>
      </c>
      <c r="L120" s="97" t="s">
        <v>265</v>
      </c>
      <c r="M120" s="197" t="s">
        <v>262</v>
      </c>
      <c r="N120" s="565" t="s">
        <v>892</v>
      </c>
      <c r="O120" s="23" t="s">
        <v>893</v>
      </c>
      <c r="P120" s="23" t="s">
        <v>896</v>
      </c>
      <c r="Q120" s="593" t="s">
        <v>708</v>
      </c>
      <c r="R120" s="148" t="s">
        <v>263</v>
      </c>
      <c r="S120" s="97" t="s">
        <v>261</v>
      </c>
      <c r="T120" s="197" t="s">
        <v>264</v>
      </c>
    </row>
    <row r="121" spans="1:20" ht="68.25" customHeight="1">
      <c r="A121" s="142"/>
      <c r="B121" s="584"/>
      <c r="C121" s="868"/>
      <c r="D121" s="138" t="s">
        <v>21</v>
      </c>
      <c r="E121" s="589" t="s">
        <v>134</v>
      </c>
      <c r="F121" s="239" t="s">
        <v>241</v>
      </c>
      <c r="G121" s="240" t="s">
        <v>98</v>
      </c>
      <c r="H121" s="241"/>
      <c r="I121" s="182">
        <v>4</v>
      </c>
      <c r="J121" s="200">
        <v>2</v>
      </c>
      <c r="K121" s="240" t="s">
        <v>263</v>
      </c>
      <c r="L121" s="200" t="s">
        <v>261</v>
      </c>
      <c r="M121" s="592" t="s">
        <v>264</v>
      </c>
      <c r="N121" s="193"/>
      <c r="O121" s="86"/>
      <c r="P121" s="86"/>
      <c r="Q121" s="168" t="s">
        <v>699</v>
      </c>
      <c r="R121" s="493" t="s">
        <v>267</v>
      </c>
      <c r="S121" s="567" t="s">
        <v>261</v>
      </c>
      <c r="T121" s="222" t="s">
        <v>264</v>
      </c>
    </row>
    <row r="122" spans="1:20" ht="68.25" customHeight="1">
      <c r="A122" s="142"/>
      <c r="B122" s="584"/>
      <c r="C122" s="868"/>
      <c r="D122" s="178" t="s">
        <v>504</v>
      </c>
      <c r="E122" s="589" t="s">
        <v>505</v>
      </c>
      <c r="F122" s="179" t="s">
        <v>506</v>
      </c>
      <c r="G122" s="240" t="s">
        <v>98</v>
      </c>
      <c r="H122" s="241" t="s">
        <v>98</v>
      </c>
      <c r="I122" s="182">
        <v>4</v>
      </c>
      <c r="J122" s="200">
        <v>2</v>
      </c>
      <c r="K122" s="240" t="s">
        <v>263</v>
      </c>
      <c r="L122" s="241" t="s">
        <v>261</v>
      </c>
      <c r="M122" s="427" t="s">
        <v>264</v>
      </c>
      <c r="N122" s="178" t="s">
        <v>628</v>
      </c>
      <c r="O122" s="88" t="s">
        <v>287</v>
      </c>
      <c r="P122" s="88" t="s">
        <v>288</v>
      </c>
      <c r="Q122" s="217" t="s">
        <v>700</v>
      </c>
      <c r="R122" s="493" t="s">
        <v>267</v>
      </c>
      <c r="S122" s="567" t="s">
        <v>261</v>
      </c>
      <c r="T122" s="222" t="s">
        <v>264</v>
      </c>
    </row>
    <row r="123" spans="1:20" ht="68.25" customHeight="1">
      <c r="A123" s="142"/>
      <c r="B123" s="584"/>
      <c r="C123" s="868"/>
      <c r="D123" s="447" t="s">
        <v>417</v>
      </c>
      <c r="E123" s="398" t="s">
        <v>418</v>
      </c>
      <c r="F123" s="448" t="s">
        <v>117</v>
      </c>
      <c r="G123" s="447" t="s">
        <v>98</v>
      </c>
      <c r="H123" s="463"/>
      <c r="I123" s="590">
        <v>4</v>
      </c>
      <c r="J123" s="591">
        <v>2</v>
      </c>
      <c r="K123" s="464" t="s">
        <v>263</v>
      </c>
      <c r="L123" s="465" t="s">
        <v>265</v>
      </c>
      <c r="M123" s="549" t="s">
        <v>262</v>
      </c>
      <c r="N123" s="372"/>
      <c r="O123" s="368" t="s">
        <v>626</v>
      </c>
      <c r="P123" s="368" t="s">
        <v>37</v>
      </c>
      <c r="Q123" s="496" t="s">
        <v>700</v>
      </c>
      <c r="R123" s="369" t="s">
        <v>263</v>
      </c>
      <c r="S123" s="371" t="s">
        <v>261</v>
      </c>
      <c r="T123" s="222" t="s">
        <v>264</v>
      </c>
    </row>
    <row r="124" spans="1:20" ht="68.25" customHeight="1" thickBot="1">
      <c r="A124" s="142"/>
      <c r="B124" s="584"/>
      <c r="C124" s="868"/>
      <c r="D124" s="140" t="s">
        <v>138</v>
      </c>
      <c r="E124" s="94" t="s">
        <v>97</v>
      </c>
      <c r="F124" s="163" t="s">
        <v>104</v>
      </c>
      <c r="G124" s="173" t="s">
        <v>98</v>
      </c>
      <c r="H124" s="98"/>
      <c r="I124" s="171">
        <v>4</v>
      </c>
      <c r="J124" s="159">
        <v>2</v>
      </c>
      <c r="K124" s="173" t="s">
        <v>263</v>
      </c>
      <c r="L124" s="159" t="s">
        <v>261</v>
      </c>
      <c r="M124" s="220" t="s">
        <v>264</v>
      </c>
      <c r="N124" s="124"/>
      <c r="O124" s="102"/>
      <c r="P124" s="102" t="s">
        <v>242</v>
      </c>
      <c r="Q124" s="166" t="s">
        <v>690</v>
      </c>
      <c r="R124" s="173" t="s">
        <v>267</v>
      </c>
      <c r="S124" s="159" t="s">
        <v>261</v>
      </c>
      <c r="T124" s="160" t="s">
        <v>264</v>
      </c>
    </row>
    <row r="125" spans="1:20" s="367" customFormat="1" ht="105" customHeight="1">
      <c r="A125" s="850"/>
      <c r="B125" s="853"/>
      <c r="C125" s="867" t="s">
        <v>668</v>
      </c>
      <c r="D125" s="398" t="s">
        <v>135</v>
      </c>
      <c r="E125" s="390" t="s">
        <v>667</v>
      </c>
      <c r="F125" s="391" t="s">
        <v>521</v>
      </c>
      <c r="G125" s="599"/>
      <c r="H125" s="608" t="s">
        <v>98</v>
      </c>
      <c r="I125" s="599">
        <v>4</v>
      </c>
      <c r="J125" s="601">
        <v>1</v>
      </c>
      <c r="K125" s="382" t="s">
        <v>263</v>
      </c>
      <c r="L125" s="384" t="s">
        <v>265</v>
      </c>
      <c r="M125" s="387" t="s">
        <v>262</v>
      </c>
      <c r="N125" s="389" t="s">
        <v>554</v>
      </c>
      <c r="O125" s="389" t="s">
        <v>554</v>
      </c>
      <c r="P125" s="389" t="s">
        <v>555</v>
      </c>
      <c r="Q125" s="379" t="s">
        <v>711</v>
      </c>
      <c r="R125" s="369" t="s">
        <v>263</v>
      </c>
      <c r="S125" s="371" t="s">
        <v>261</v>
      </c>
      <c r="T125" s="373" t="s">
        <v>264</v>
      </c>
    </row>
    <row r="126" spans="1:20" ht="75" customHeight="1">
      <c r="A126" s="850"/>
      <c r="B126" s="853"/>
      <c r="C126" s="868"/>
      <c r="D126" s="238" t="s">
        <v>21</v>
      </c>
      <c r="E126" s="90" t="s">
        <v>546</v>
      </c>
      <c r="F126" s="239" t="s">
        <v>241</v>
      </c>
      <c r="G126" s="240"/>
      <c r="H126" s="241" t="s">
        <v>98</v>
      </c>
      <c r="I126" s="240">
        <v>4</v>
      </c>
      <c r="J126" s="241">
        <v>1</v>
      </c>
      <c r="K126" s="182" t="s">
        <v>263</v>
      </c>
      <c r="L126" s="200" t="s">
        <v>261</v>
      </c>
      <c r="M126" s="222" t="s">
        <v>264</v>
      </c>
      <c r="N126" s="238" t="s">
        <v>287</v>
      </c>
      <c r="O126" s="90" t="s">
        <v>439</v>
      </c>
      <c r="P126" s="90" t="s">
        <v>54</v>
      </c>
      <c r="Q126" s="242" t="s">
        <v>737</v>
      </c>
      <c r="R126" s="182" t="s">
        <v>267</v>
      </c>
      <c r="S126" s="200" t="s">
        <v>261</v>
      </c>
      <c r="T126" s="243" t="s">
        <v>264</v>
      </c>
    </row>
    <row r="127" spans="1:20" ht="75" customHeight="1">
      <c r="A127" s="850"/>
      <c r="B127" s="853"/>
      <c r="C127" s="868"/>
      <c r="D127" s="134" t="s">
        <v>199</v>
      </c>
      <c r="E127" s="9" t="s">
        <v>536</v>
      </c>
      <c r="F127" s="184" t="s">
        <v>200</v>
      </c>
      <c r="G127" s="148"/>
      <c r="H127" s="97" t="s">
        <v>98</v>
      </c>
      <c r="I127" s="148">
        <v>4</v>
      </c>
      <c r="J127" s="97">
        <v>1</v>
      </c>
      <c r="K127" s="170" t="s">
        <v>263</v>
      </c>
      <c r="L127" s="149" t="s">
        <v>265</v>
      </c>
      <c r="M127" s="197" t="s">
        <v>262</v>
      </c>
      <c r="N127" s="134" t="s">
        <v>545</v>
      </c>
      <c r="O127" s="9" t="s">
        <v>461</v>
      </c>
      <c r="P127" s="9" t="s">
        <v>457</v>
      </c>
      <c r="Q127" s="184" t="s">
        <v>693</v>
      </c>
      <c r="R127" s="170" t="s">
        <v>267</v>
      </c>
      <c r="S127" s="149" t="s">
        <v>265</v>
      </c>
      <c r="T127" s="150" t="s">
        <v>264</v>
      </c>
    </row>
    <row r="128" spans="1:20" ht="75" customHeight="1">
      <c r="A128" s="850"/>
      <c r="B128" s="853"/>
      <c r="C128" s="868"/>
      <c r="D128" s="134" t="s">
        <v>244</v>
      </c>
      <c r="E128" s="23" t="s">
        <v>511</v>
      </c>
      <c r="F128" s="147" t="s">
        <v>200</v>
      </c>
      <c r="G128" s="136"/>
      <c r="H128" s="174" t="s">
        <v>98</v>
      </c>
      <c r="I128" s="136">
        <v>4</v>
      </c>
      <c r="J128" s="174">
        <v>1</v>
      </c>
      <c r="K128" s="170" t="s">
        <v>263</v>
      </c>
      <c r="L128" s="149" t="s">
        <v>265</v>
      </c>
      <c r="M128" s="197" t="s">
        <v>262</v>
      </c>
      <c r="N128" s="191" t="s">
        <v>513</v>
      </c>
      <c r="O128" s="6"/>
      <c r="P128" s="6" t="s">
        <v>539</v>
      </c>
      <c r="Q128" s="192"/>
      <c r="R128" s="170" t="s">
        <v>267</v>
      </c>
      <c r="S128" s="149" t="s">
        <v>265</v>
      </c>
      <c r="T128" s="150" t="s">
        <v>264</v>
      </c>
    </row>
    <row r="129" spans="1:20" ht="75" customHeight="1">
      <c r="A129" s="850"/>
      <c r="B129" s="853"/>
      <c r="C129" s="868"/>
      <c r="D129" s="136" t="s">
        <v>853</v>
      </c>
      <c r="E129" s="9" t="s">
        <v>854</v>
      </c>
      <c r="F129" s="184" t="s">
        <v>855</v>
      </c>
      <c r="G129" s="148" t="s">
        <v>70</v>
      </c>
      <c r="H129" s="97"/>
      <c r="I129" s="148">
        <v>4</v>
      </c>
      <c r="J129" s="97">
        <v>8</v>
      </c>
      <c r="K129" s="170" t="s">
        <v>263</v>
      </c>
      <c r="L129" s="97" t="s">
        <v>265</v>
      </c>
      <c r="M129" s="197" t="s">
        <v>262</v>
      </c>
      <c r="N129" s="191" t="s">
        <v>856</v>
      </c>
      <c r="O129" s="9" t="s">
        <v>857</v>
      </c>
      <c r="P129" s="9" t="s">
        <v>908</v>
      </c>
      <c r="Q129" s="184" t="s">
        <v>859</v>
      </c>
      <c r="R129" s="148" t="s">
        <v>263</v>
      </c>
      <c r="S129" s="97" t="s">
        <v>261</v>
      </c>
      <c r="T129" s="197" t="s">
        <v>264</v>
      </c>
    </row>
    <row r="130" spans="1:20" ht="75" customHeight="1" thickBot="1">
      <c r="A130" s="850"/>
      <c r="B130" s="853"/>
      <c r="C130" s="868"/>
      <c r="D130" s="136" t="s">
        <v>236</v>
      </c>
      <c r="E130" s="9" t="s">
        <v>282</v>
      </c>
      <c r="F130" s="184" t="s">
        <v>237</v>
      </c>
      <c r="G130" s="148" t="s">
        <v>98</v>
      </c>
      <c r="H130" s="97"/>
      <c r="I130" s="173">
        <v>2</v>
      </c>
      <c r="J130" s="98">
        <v>4</v>
      </c>
      <c r="K130" s="170" t="s">
        <v>263</v>
      </c>
      <c r="L130" s="97" t="s">
        <v>265</v>
      </c>
      <c r="M130" s="197" t="s">
        <v>262</v>
      </c>
      <c r="N130" s="122" t="s">
        <v>301</v>
      </c>
      <c r="O130" s="23" t="s">
        <v>280</v>
      </c>
      <c r="P130" s="23" t="s">
        <v>223</v>
      </c>
      <c r="Q130" s="147" t="s">
        <v>705</v>
      </c>
      <c r="R130" s="148" t="s">
        <v>263</v>
      </c>
      <c r="S130" s="97" t="s">
        <v>261</v>
      </c>
      <c r="T130" s="150" t="s">
        <v>264</v>
      </c>
    </row>
    <row r="131" spans="1:20" s="367" customFormat="1" ht="117.75" customHeight="1">
      <c r="A131" s="532"/>
      <c r="B131" s="594"/>
      <c r="C131" s="585" t="s">
        <v>676</v>
      </c>
      <c r="D131" s="596" t="s">
        <v>677</v>
      </c>
      <c r="E131" s="597" t="s">
        <v>680</v>
      </c>
      <c r="F131" s="598" t="s">
        <v>681</v>
      </c>
      <c r="G131" s="599" t="s">
        <v>98</v>
      </c>
      <c r="H131" s="608"/>
      <c r="I131" s="599">
        <v>4</v>
      </c>
      <c r="J131" s="600">
        <v>8</v>
      </c>
      <c r="K131" s="600" t="s">
        <v>267</v>
      </c>
      <c r="L131" s="601" t="s">
        <v>268</v>
      </c>
      <c r="M131" s="605" t="s">
        <v>262</v>
      </c>
      <c r="N131" s="602"/>
      <c r="O131" s="603" t="s">
        <v>683</v>
      </c>
      <c r="P131" s="603"/>
      <c r="Q131" s="606" t="s">
        <v>682</v>
      </c>
      <c r="R131" s="599" t="s">
        <v>267</v>
      </c>
      <c r="S131" s="600" t="s">
        <v>268</v>
      </c>
      <c r="T131" s="604" t="s">
        <v>262</v>
      </c>
    </row>
    <row r="132" spans="1:20" ht="93.75" customHeight="1" thickBot="1">
      <c r="B132" s="595"/>
      <c r="C132" s="595"/>
      <c r="D132" s="319" t="s">
        <v>853</v>
      </c>
      <c r="E132" s="117" t="s">
        <v>854</v>
      </c>
      <c r="F132" s="185" t="s">
        <v>855</v>
      </c>
      <c r="G132" s="173" t="s">
        <v>70</v>
      </c>
      <c r="H132" s="609"/>
      <c r="I132" s="173">
        <v>4</v>
      </c>
      <c r="J132" s="95">
        <v>8</v>
      </c>
      <c r="K132" s="171" t="s">
        <v>263</v>
      </c>
      <c r="L132" s="98" t="s">
        <v>265</v>
      </c>
      <c r="M132" s="426" t="s">
        <v>262</v>
      </c>
      <c r="N132" s="607" t="s">
        <v>856</v>
      </c>
      <c r="O132" s="107" t="s">
        <v>857</v>
      </c>
      <c r="P132" s="107" t="s">
        <v>908</v>
      </c>
      <c r="Q132" s="190" t="s">
        <v>859</v>
      </c>
      <c r="R132" s="176" t="s">
        <v>263</v>
      </c>
      <c r="S132" s="177" t="s">
        <v>261</v>
      </c>
      <c r="T132" s="221" t="s">
        <v>264</v>
      </c>
    </row>
  </sheetData>
  <sheetProtection selectLockedCells="1" selectUnlockedCells="1"/>
  <autoFilter ref="A15:AK132"/>
  <mergeCells count="53">
    <mergeCell ref="B125:B130"/>
    <mergeCell ref="A125:A130"/>
    <mergeCell ref="C125:C130"/>
    <mergeCell ref="C76:C81"/>
    <mergeCell ref="C87:C91"/>
    <mergeCell ref="A99:A115"/>
    <mergeCell ref="B99:B115"/>
    <mergeCell ref="C99:C106"/>
    <mergeCell ref="C107:C115"/>
    <mergeCell ref="A44:A98"/>
    <mergeCell ref="B44:B98"/>
    <mergeCell ref="C71:C75"/>
    <mergeCell ref="C82:C86"/>
    <mergeCell ref="C116:C124"/>
    <mergeCell ref="C92:C95"/>
    <mergeCell ref="C96:C98"/>
    <mergeCell ref="D53:D54"/>
    <mergeCell ref="M14:M15"/>
    <mergeCell ref="N14:Q14"/>
    <mergeCell ref="C22:C29"/>
    <mergeCell ref="C30:C36"/>
    <mergeCell ref="C37:C43"/>
    <mergeCell ref="C44:C50"/>
    <mergeCell ref="C51:C56"/>
    <mergeCell ref="N13:T13"/>
    <mergeCell ref="A14:A15"/>
    <mergeCell ref="B14:B15"/>
    <mergeCell ref="C14:C15"/>
    <mergeCell ref="D14:D15"/>
    <mergeCell ref="E14:E15"/>
    <mergeCell ref="F14:F15"/>
    <mergeCell ref="G14:H14"/>
    <mergeCell ref="I14:I15"/>
    <mergeCell ref="J14:J15"/>
    <mergeCell ref="G13:M13"/>
    <mergeCell ref="T14:T15"/>
    <mergeCell ref="K14:K15"/>
    <mergeCell ref="L14:L15"/>
    <mergeCell ref="R14:R15"/>
    <mergeCell ref="S14:S15"/>
    <mergeCell ref="A16:A43"/>
    <mergeCell ref="B16:B43"/>
    <mergeCell ref="C16:C21"/>
    <mergeCell ref="A4:C4"/>
    <mergeCell ref="A5:C5"/>
    <mergeCell ref="A6:C6"/>
    <mergeCell ref="C8:D8"/>
    <mergeCell ref="A13:F13"/>
    <mergeCell ref="D87:D88"/>
    <mergeCell ref="D82:D83"/>
    <mergeCell ref="C57:C61"/>
    <mergeCell ref="C62:C65"/>
    <mergeCell ref="C66:C70"/>
  </mergeCells>
  <conditionalFormatting sqref="T104 T92:T93 T82 T19 M126:M127 M16:M19 M75 M82:M84 M44:M46 M114:M115 M103:M112 T95 M90:M93 M86:M88 M69:M72 M65:M67 M60:M63 M56:M58 M48:M54 M26:M29 M21:M24 M99:M101 M95">
    <cfRule type="cellIs" dxfId="1001" priority="337" stopIfTrue="1" operator="equal">
      <formula>"Alta"</formula>
    </cfRule>
    <cfRule type="cellIs" dxfId="1000" priority="338" stopIfTrue="1" operator="equal">
      <formula>"Media"</formula>
    </cfRule>
    <cfRule type="cellIs" dxfId="999" priority="339" stopIfTrue="1" operator="equal">
      <formula>"Baja"</formula>
    </cfRule>
  </conditionalFormatting>
  <conditionalFormatting sqref="T50">
    <cfRule type="cellIs" dxfId="998" priority="334" stopIfTrue="1" operator="equal">
      <formula>"Alta"</formula>
    </cfRule>
    <cfRule type="cellIs" dxfId="997" priority="335" stopIfTrue="1" operator="equal">
      <formula>"Media"</formula>
    </cfRule>
    <cfRule type="cellIs" dxfId="996" priority="336" stopIfTrue="1" operator="equal">
      <formula>"Baja"</formula>
    </cfRule>
  </conditionalFormatting>
  <conditionalFormatting sqref="M108:M109">
    <cfRule type="cellIs" dxfId="995" priority="325" stopIfTrue="1" operator="equal">
      <formula>"Alta"</formula>
    </cfRule>
    <cfRule type="cellIs" dxfId="994" priority="326" stopIfTrue="1" operator="equal">
      <formula>"Media"</formula>
    </cfRule>
    <cfRule type="cellIs" dxfId="993" priority="327" stopIfTrue="1" operator="equal">
      <formula>"Baja"</formula>
    </cfRule>
  </conditionalFormatting>
  <conditionalFormatting sqref="M108">
    <cfRule type="cellIs" dxfId="992" priority="322" stopIfTrue="1" operator="equal">
      <formula>"Alta"</formula>
    </cfRule>
    <cfRule type="cellIs" dxfId="991" priority="323" stopIfTrue="1" operator="equal">
      <formula>"Media"</formula>
    </cfRule>
    <cfRule type="cellIs" dxfId="990" priority="324" stopIfTrue="1" operator="equal">
      <formula>"Baja"</formula>
    </cfRule>
  </conditionalFormatting>
  <conditionalFormatting sqref="M109">
    <cfRule type="cellIs" dxfId="989" priority="319" stopIfTrue="1" operator="equal">
      <formula>"Alta"</formula>
    </cfRule>
    <cfRule type="cellIs" dxfId="988" priority="320" stopIfTrue="1" operator="equal">
      <formula>"Media"</formula>
    </cfRule>
    <cfRule type="cellIs" dxfId="987" priority="321" stopIfTrue="1" operator="equal">
      <formula>"Baja"</formula>
    </cfRule>
  </conditionalFormatting>
  <conditionalFormatting sqref="T125 L125">
    <cfRule type="cellIs" dxfId="986" priority="316" stopIfTrue="1" operator="equal">
      <formula>"Alta"</formula>
    </cfRule>
    <cfRule type="cellIs" dxfId="985" priority="317" stopIfTrue="1" operator="equal">
      <formula>"Media"</formula>
    </cfRule>
    <cfRule type="cellIs" dxfId="984" priority="318" stopIfTrue="1" operator="equal">
      <formula>"Baja"</formula>
    </cfRule>
  </conditionalFormatting>
  <conditionalFormatting sqref="M125">
    <cfRule type="cellIs" dxfId="983" priority="313" stopIfTrue="1" operator="equal">
      <formula>"Alta"</formula>
    </cfRule>
    <cfRule type="cellIs" dxfId="982" priority="314" stopIfTrue="1" operator="equal">
      <formula>"Media"</formula>
    </cfRule>
    <cfRule type="cellIs" dxfId="981" priority="315" stopIfTrue="1" operator="equal">
      <formula>"Baja"</formula>
    </cfRule>
  </conditionalFormatting>
  <conditionalFormatting sqref="M31:M32">
    <cfRule type="cellIs" dxfId="980" priority="310" stopIfTrue="1" operator="equal">
      <formula>"Alta"</formula>
    </cfRule>
    <cfRule type="cellIs" dxfId="979" priority="311" stopIfTrue="1" operator="equal">
      <formula>"Media"</formula>
    </cfRule>
    <cfRule type="cellIs" dxfId="978" priority="312" stopIfTrue="1" operator="equal">
      <formula>"Baja"</formula>
    </cfRule>
  </conditionalFormatting>
  <conditionalFormatting sqref="T30 L30">
    <cfRule type="cellIs" dxfId="977" priority="307" stopIfTrue="1" operator="equal">
      <formula>"Alta"</formula>
    </cfRule>
    <cfRule type="cellIs" dxfId="976" priority="308" stopIfTrue="1" operator="equal">
      <formula>"Media"</formula>
    </cfRule>
    <cfRule type="cellIs" dxfId="975" priority="309" stopIfTrue="1" operator="equal">
      <formula>"Baja"</formula>
    </cfRule>
  </conditionalFormatting>
  <conditionalFormatting sqref="M30">
    <cfRule type="cellIs" dxfId="974" priority="304" stopIfTrue="1" operator="equal">
      <formula>"Alta"</formula>
    </cfRule>
    <cfRule type="cellIs" dxfId="973" priority="305" stopIfTrue="1" operator="equal">
      <formula>"Media"</formula>
    </cfRule>
    <cfRule type="cellIs" dxfId="972" priority="306" stopIfTrue="1" operator="equal">
      <formula>"Baja"</formula>
    </cfRule>
  </conditionalFormatting>
  <conditionalFormatting sqref="M131">
    <cfRule type="cellIs" dxfId="971" priority="301" stopIfTrue="1" operator="equal">
      <formula>"Alta"</formula>
    </cfRule>
    <cfRule type="cellIs" dxfId="970" priority="302" stopIfTrue="1" operator="equal">
      <formula>"Media"</formula>
    </cfRule>
    <cfRule type="cellIs" dxfId="969" priority="303" stopIfTrue="1" operator="equal">
      <formula>"Baja"</formula>
    </cfRule>
  </conditionalFormatting>
  <conditionalFormatting sqref="T131">
    <cfRule type="cellIs" dxfId="968" priority="298" stopIfTrue="1" operator="equal">
      <formula>"Alta"</formula>
    </cfRule>
    <cfRule type="cellIs" dxfId="967" priority="299" stopIfTrue="1" operator="equal">
      <formula>"Media"</formula>
    </cfRule>
    <cfRule type="cellIs" dxfId="966" priority="300" stopIfTrue="1" operator="equal">
      <formula>"Baja"</formula>
    </cfRule>
  </conditionalFormatting>
  <conditionalFormatting sqref="T64">
    <cfRule type="cellIs" dxfId="965" priority="232" stopIfTrue="1" operator="equal">
      <formula>"Alta"</formula>
    </cfRule>
    <cfRule type="cellIs" dxfId="964" priority="233" stopIfTrue="1" operator="equal">
      <formula>"Media"</formula>
    </cfRule>
    <cfRule type="cellIs" dxfId="963" priority="234" stopIfTrue="1" operator="equal">
      <formula>"Baja"</formula>
    </cfRule>
  </conditionalFormatting>
  <conditionalFormatting sqref="M20">
    <cfRule type="cellIs" dxfId="962" priority="193" stopIfTrue="1" operator="equal">
      <formula>"Alta"</formula>
    </cfRule>
    <cfRule type="cellIs" dxfId="961" priority="194" stopIfTrue="1" operator="equal">
      <formula>"Media"</formula>
    </cfRule>
    <cfRule type="cellIs" dxfId="960" priority="195" stopIfTrue="1" operator="equal">
      <formula>"Baja"</formula>
    </cfRule>
  </conditionalFormatting>
  <conditionalFormatting sqref="M34">
    <cfRule type="cellIs" dxfId="959" priority="181" stopIfTrue="1" operator="equal">
      <formula>"Alta"</formula>
    </cfRule>
    <cfRule type="cellIs" dxfId="958" priority="182" stopIfTrue="1" operator="equal">
      <formula>"Media"</formula>
    </cfRule>
    <cfRule type="cellIs" dxfId="957" priority="183" stopIfTrue="1" operator="equal">
      <formula>"Baja"</formula>
    </cfRule>
  </conditionalFormatting>
  <conditionalFormatting sqref="T25">
    <cfRule type="cellIs" dxfId="956" priority="184" stopIfTrue="1" operator="equal">
      <formula>"Alta"</formula>
    </cfRule>
    <cfRule type="cellIs" dxfId="955" priority="185" stopIfTrue="1" operator="equal">
      <formula>"Media"</formula>
    </cfRule>
    <cfRule type="cellIs" dxfId="954" priority="186" stopIfTrue="1" operator="equal">
      <formula>"Baja"</formula>
    </cfRule>
  </conditionalFormatting>
  <conditionalFormatting sqref="M55">
    <cfRule type="cellIs" dxfId="953" priority="169" stopIfTrue="1" operator="equal">
      <formula>"Alta"</formula>
    </cfRule>
    <cfRule type="cellIs" dxfId="952" priority="170" stopIfTrue="1" operator="equal">
      <formula>"Media"</formula>
    </cfRule>
    <cfRule type="cellIs" dxfId="951" priority="171" stopIfTrue="1" operator="equal">
      <formula>"Baja"</formula>
    </cfRule>
  </conditionalFormatting>
  <conditionalFormatting sqref="T47">
    <cfRule type="cellIs" dxfId="950" priority="172" stopIfTrue="1" operator="equal">
      <formula>"Alta"</formula>
    </cfRule>
    <cfRule type="cellIs" dxfId="949" priority="173" stopIfTrue="1" operator="equal">
      <formula>"Media"</formula>
    </cfRule>
    <cfRule type="cellIs" dxfId="948" priority="174" stopIfTrue="1" operator="equal">
      <formula>"Baja"</formula>
    </cfRule>
  </conditionalFormatting>
  <conditionalFormatting sqref="M68">
    <cfRule type="cellIs" dxfId="947" priority="157" stopIfTrue="1" operator="equal">
      <formula>"Alta"</formula>
    </cfRule>
    <cfRule type="cellIs" dxfId="946" priority="158" stopIfTrue="1" operator="equal">
      <formula>"Media"</formula>
    </cfRule>
    <cfRule type="cellIs" dxfId="945" priority="159" stopIfTrue="1" operator="equal">
      <formula>"Baja"</formula>
    </cfRule>
  </conditionalFormatting>
  <conditionalFormatting sqref="T59">
    <cfRule type="cellIs" dxfId="944" priority="160" stopIfTrue="1" operator="equal">
      <formula>"Alta"</formula>
    </cfRule>
    <cfRule type="cellIs" dxfId="943" priority="161" stopIfTrue="1" operator="equal">
      <formula>"Media"</formula>
    </cfRule>
    <cfRule type="cellIs" dxfId="942" priority="162" stopIfTrue="1" operator="equal">
      <formula>"Baja"</formula>
    </cfRule>
  </conditionalFormatting>
  <conditionalFormatting sqref="T20">
    <cfRule type="cellIs" dxfId="941" priority="190" stopIfTrue="1" operator="equal">
      <formula>"Alta"</formula>
    </cfRule>
    <cfRule type="cellIs" dxfId="940" priority="191" stopIfTrue="1" operator="equal">
      <formula>"Media"</formula>
    </cfRule>
    <cfRule type="cellIs" dxfId="939" priority="192" stopIfTrue="1" operator="equal">
      <formula>"Baja"</formula>
    </cfRule>
  </conditionalFormatting>
  <conditionalFormatting sqref="T34">
    <cfRule type="cellIs" dxfId="938" priority="178" stopIfTrue="1" operator="equal">
      <formula>"Alta"</formula>
    </cfRule>
    <cfRule type="cellIs" dxfId="937" priority="179" stopIfTrue="1" operator="equal">
      <formula>"Media"</formula>
    </cfRule>
    <cfRule type="cellIs" dxfId="936" priority="180" stopIfTrue="1" operator="equal">
      <formula>"Baja"</formula>
    </cfRule>
  </conditionalFormatting>
  <conditionalFormatting sqref="M64">
    <cfRule type="cellIs" dxfId="935" priority="235" stopIfTrue="1" operator="equal">
      <formula>"Alta"</formula>
    </cfRule>
    <cfRule type="cellIs" dxfId="934" priority="236" stopIfTrue="1" operator="equal">
      <formula>"Media"</formula>
    </cfRule>
    <cfRule type="cellIs" dxfId="933" priority="237" stopIfTrue="1" operator="equal">
      <formula>"Baja"</formula>
    </cfRule>
  </conditionalFormatting>
  <conditionalFormatting sqref="M59">
    <cfRule type="cellIs" dxfId="932" priority="163" stopIfTrue="1" operator="equal">
      <formula>"Alta"</formula>
    </cfRule>
    <cfRule type="cellIs" dxfId="931" priority="164" stopIfTrue="1" operator="equal">
      <formula>"Media"</formula>
    </cfRule>
    <cfRule type="cellIs" dxfId="930" priority="165" stopIfTrue="1" operator="equal">
      <formula>"Baja"</formula>
    </cfRule>
  </conditionalFormatting>
  <conditionalFormatting sqref="T73">
    <cfRule type="cellIs" dxfId="929" priority="148" stopIfTrue="1" operator="equal">
      <formula>"Alta"</formula>
    </cfRule>
    <cfRule type="cellIs" dxfId="928" priority="149" stopIfTrue="1" operator="equal">
      <formula>"Media"</formula>
    </cfRule>
    <cfRule type="cellIs" dxfId="927" priority="150" stopIfTrue="1" operator="equal">
      <formula>"Baja"</formula>
    </cfRule>
  </conditionalFormatting>
  <conditionalFormatting sqref="M73">
    <cfRule type="cellIs" dxfId="926" priority="151" stopIfTrue="1" operator="equal">
      <formula>"Alta"</formula>
    </cfRule>
    <cfRule type="cellIs" dxfId="925" priority="152" stopIfTrue="1" operator="equal">
      <formula>"Media"</formula>
    </cfRule>
    <cfRule type="cellIs" dxfId="924" priority="153" stopIfTrue="1" operator="equal">
      <formula>"Baja"</formula>
    </cfRule>
  </conditionalFormatting>
  <conditionalFormatting sqref="T85">
    <cfRule type="cellIs" dxfId="923" priority="136" stopIfTrue="1" operator="equal">
      <formula>"Alta"</formula>
    </cfRule>
    <cfRule type="cellIs" dxfId="922" priority="137" stopIfTrue="1" operator="equal">
      <formula>"Media"</formula>
    </cfRule>
    <cfRule type="cellIs" dxfId="921" priority="138" stopIfTrue="1" operator="equal">
      <formula>"Baja"</formula>
    </cfRule>
  </conditionalFormatting>
  <conditionalFormatting sqref="M85">
    <cfRule type="cellIs" dxfId="920" priority="139" stopIfTrue="1" operator="equal">
      <formula>"Alta"</formula>
    </cfRule>
    <cfRule type="cellIs" dxfId="919" priority="140" stopIfTrue="1" operator="equal">
      <formula>"Media"</formula>
    </cfRule>
    <cfRule type="cellIs" dxfId="918" priority="141" stopIfTrue="1" operator="equal">
      <formula>"Baja"</formula>
    </cfRule>
  </conditionalFormatting>
  <conditionalFormatting sqref="T94">
    <cfRule type="cellIs" dxfId="917" priority="124" stopIfTrue="1" operator="equal">
      <formula>"Alta"</formula>
    </cfRule>
    <cfRule type="cellIs" dxfId="916" priority="125" stopIfTrue="1" operator="equal">
      <formula>"Media"</formula>
    </cfRule>
    <cfRule type="cellIs" dxfId="915" priority="126" stopIfTrue="1" operator="equal">
      <formula>"Baja"</formula>
    </cfRule>
  </conditionalFormatting>
  <conditionalFormatting sqref="M94">
    <cfRule type="cellIs" dxfId="914" priority="127" stopIfTrue="1" operator="equal">
      <formula>"Alta"</formula>
    </cfRule>
    <cfRule type="cellIs" dxfId="913" priority="128" stopIfTrue="1" operator="equal">
      <formula>"Media"</formula>
    </cfRule>
    <cfRule type="cellIs" dxfId="912" priority="129" stopIfTrue="1" operator="equal">
      <formula>"Baja"</formula>
    </cfRule>
  </conditionalFormatting>
  <conditionalFormatting sqref="T113">
    <cfRule type="cellIs" dxfId="911" priority="112" stopIfTrue="1" operator="equal">
      <formula>"Alta"</formula>
    </cfRule>
    <cfRule type="cellIs" dxfId="910" priority="113" stopIfTrue="1" operator="equal">
      <formula>"Media"</formula>
    </cfRule>
    <cfRule type="cellIs" dxfId="909" priority="114" stopIfTrue="1" operator="equal">
      <formula>"Baja"</formula>
    </cfRule>
  </conditionalFormatting>
  <conditionalFormatting sqref="M113">
    <cfRule type="cellIs" dxfId="908" priority="115" stopIfTrue="1" operator="equal">
      <formula>"Alta"</formula>
    </cfRule>
    <cfRule type="cellIs" dxfId="907" priority="116" stopIfTrue="1" operator="equal">
      <formula>"Media"</formula>
    </cfRule>
    <cfRule type="cellIs" dxfId="906" priority="117" stopIfTrue="1" operator="equal">
      <formula>"Baja"</formula>
    </cfRule>
  </conditionalFormatting>
  <conditionalFormatting sqref="T132">
    <cfRule type="cellIs" dxfId="905" priority="100" stopIfTrue="1" operator="equal">
      <formula>"Alta"</formula>
    </cfRule>
    <cfRule type="cellIs" dxfId="904" priority="101" stopIfTrue="1" operator="equal">
      <formula>"Media"</formula>
    </cfRule>
    <cfRule type="cellIs" dxfId="903" priority="102" stopIfTrue="1" operator="equal">
      <formula>"Baja"</formula>
    </cfRule>
  </conditionalFormatting>
  <conditionalFormatting sqref="M132">
    <cfRule type="cellIs" dxfId="902" priority="103" stopIfTrue="1" operator="equal">
      <formula>"Alta"</formula>
    </cfRule>
    <cfRule type="cellIs" dxfId="901" priority="104" stopIfTrue="1" operator="equal">
      <formula>"Media"</formula>
    </cfRule>
    <cfRule type="cellIs" dxfId="900" priority="105" stopIfTrue="1" operator="equal">
      <formula>"Baja"</formula>
    </cfRule>
  </conditionalFormatting>
  <conditionalFormatting sqref="M79">
    <cfRule type="cellIs" dxfId="899" priority="145" stopIfTrue="1" operator="equal">
      <formula>"Alta"</formula>
    </cfRule>
    <cfRule type="cellIs" dxfId="898" priority="146" stopIfTrue="1" operator="equal">
      <formula>"Media"</formula>
    </cfRule>
    <cfRule type="cellIs" dxfId="897" priority="147" stopIfTrue="1" operator="equal">
      <formula>"Baja"</formula>
    </cfRule>
  </conditionalFormatting>
  <conditionalFormatting sqref="M25">
    <cfRule type="cellIs" dxfId="896" priority="187" stopIfTrue="1" operator="equal">
      <formula>"Alta"</formula>
    </cfRule>
    <cfRule type="cellIs" dxfId="895" priority="188" stopIfTrue="1" operator="equal">
      <formula>"Media"</formula>
    </cfRule>
    <cfRule type="cellIs" dxfId="894" priority="189" stopIfTrue="1" operator="equal">
      <formula>"Baja"</formula>
    </cfRule>
  </conditionalFormatting>
  <conditionalFormatting sqref="M89">
    <cfRule type="cellIs" dxfId="893" priority="133" stopIfTrue="1" operator="equal">
      <formula>"Alta"</formula>
    </cfRule>
    <cfRule type="cellIs" dxfId="892" priority="134" stopIfTrue="1" operator="equal">
      <formula>"Media"</formula>
    </cfRule>
    <cfRule type="cellIs" dxfId="891" priority="135" stopIfTrue="1" operator="equal">
      <formula>"Baja"</formula>
    </cfRule>
  </conditionalFormatting>
  <conditionalFormatting sqref="M47">
    <cfRule type="cellIs" dxfId="890" priority="175" stopIfTrue="1" operator="equal">
      <formula>"Alta"</formula>
    </cfRule>
    <cfRule type="cellIs" dxfId="889" priority="176" stopIfTrue="1" operator="equal">
      <formula>"Media"</formula>
    </cfRule>
    <cfRule type="cellIs" dxfId="888" priority="177" stopIfTrue="1" operator="equal">
      <formula>"Baja"</formula>
    </cfRule>
  </conditionalFormatting>
  <conditionalFormatting sqref="T55">
    <cfRule type="cellIs" dxfId="887" priority="166" stopIfTrue="1" operator="equal">
      <formula>"Alta"</formula>
    </cfRule>
    <cfRule type="cellIs" dxfId="886" priority="167" stopIfTrue="1" operator="equal">
      <formula>"Media"</formula>
    </cfRule>
    <cfRule type="cellIs" dxfId="885" priority="168" stopIfTrue="1" operator="equal">
      <formula>"Baja"</formula>
    </cfRule>
  </conditionalFormatting>
  <conditionalFormatting sqref="T102">
    <cfRule type="cellIs" dxfId="884" priority="118" stopIfTrue="1" operator="equal">
      <formula>"Alta"</formula>
    </cfRule>
    <cfRule type="cellIs" dxfId="883" priority="119" stopIfTrue="1" operator="equal">
      <formula>"Media"</formula>
    </cfRule>
    <cfRule type="cellIs" dxfId="882" priority="120" stopIfTrue="1" operator="equal">
      <formula>"Baja"</formula>
    </cfRule>
  </conditionalFormatting>
  <conditionalFormatting sqref="T68">
    <cfRule type="cellIs" dxfId="881" priority="154" stopIfTrue="1" operator="equal">
      <formula>"Alta"</formula>
    </cfRule>
    <cfRule type="cellIs" dxfId="880" priority="155" stopIfTrue="1" operator="equal">
      <formula>"Media"</formula>
    </cfRule>
    <cfRule type="cellIs" dxfId="879" priority="156" stopIfTrue="1" operator="equal">
      <formula>"Baja"</formula>
    </cfRule>
  </conditionalFormatting>
  <conditionalFormatting sqref="T129">
    <cfRule type="cellIs" dxfId="878" priority="106" stopIfTrue="1" operator="equal">
      <formula>"Alta"</formula>
    </cfRule>
    <cfRule type="cellIs" dxfId="877" priority="107" stopIfTrue="1" operator="equal">
      <formula>"Media"</formula>
    </cfRule>
    <cfRule type="cellIs" dxfId="876" priority="108" stopIfTrue="1" operator="equal">
      <formula>"Baja"</formula>
    </cfRule>
  </conditionalFormatting>
  <conditionalFormatting sqref="T79">
    <cfRule type="cellIs" dxfId="875" priority="142" stopIfTrue="1" operator="equal">
      <formula>"Alta"</formula>
    </cfRule>
    <cfRule type="cellIs" dxfId="874" priority="143" stopIfTrue="1" operator="equal">
      <formula>"Media"</formula>
    </cfRule>
    <cfRule type="cellIs" dxfId="873" priority="144" stopIfTrue="1" operator="equal">
      <formula>"Baja"</formula>
    </cfRule>
  </conditionalFormatting>
  <conditionalFormatting sqref="M116">
    <cfRule type="cellIs" dxfId="872" priority="94" stopIfTrue="1" operator="equal">
      <formula>"Alta"</formula>
    </cfRule>
    <cfRule type="cellIs" dxfId="871" priority="95" stopIfTrue="1" operator="equal">
      <formula>"Media"</formula>
    </cfRule>
    <cfRule type="cellIs" dxfId="870" priority="96" stopIfTrue="1" operator="equal">
      <formula>"Baja"</formula>
    </cfRule>
  </conditionalFormatting>
  <conditionalFormatting sqref="M118">
    <cfRule type="cellIs" dxfId="869" priority="91" stopIfTrue="1" operator="equal">
      <formula>"Alta"</formula>
    </cfRule>
    <cfRule type="cellIs" dxfId="868" priority="92" stopIfTrue="1" operator="equal">
      <formula>"Media"</formula>
    </cfRule>
    <cfRule type="cellIs" dxfId="867" priority="93" stopIfTrue="1" operator="equal">
      <formula>"Baja"</formula>
    </cfRule>
  </conditionalFormatting>
  <conditionalFormatting sqref="T89">
    <cfRule type="cellIs" dxfId="866" priority="130" stopIfTrue="1" operator="equal">
      <formula>"Alta"</formula>
    </cfRule>
    <cfRule type="cellIs" dxfId="865" priority="131" stopIfTrue="1" operator="equal">
      <formula>"Media"</formula>
    </cfRule>
    <cfRule type="cellIs" dxfId="864" priority="132" stopIfTrue="1" operator="equal">
      <formula>"Baja"</formula>
    </cfRule>
  </conditionalFormatting>
  <conditionalFormatting sqref="M122">
    <cfRule type="cellIs" dxfId="863" priority="82" stopIfTrue="1" operator="equal">
      <formula>"Alta"</formula>
    </cfRule>
    <cfRule type="cellIs" dxfId="862" priority="83" stopIfTrue="1" operator="equal">
      <formula>"Media"</formula>
    </cfRule>
    <cfRule type="cellIs" dxfId="861" priority="84" stopIfTrue="1" operator="equal">
      <formula>"Baja"</formula>
    </cfRule>
  </conditionalFormatting>
  <conditionalFormatting sqref="M122">
    <cfRule type="cellIs" dxfId="860" priority="79" stopIfTrue="1" operator="equal">
      <formula>"Alta"</formula>
    </cfRule>
    <cfRule type="cellIs" dxfId="859" priority="80" stopIfTrue="1" operator="equal">
      <formula>"Media"</formula>
    </cfRule>
    <cfRule type="cellIs" dxfId="858" priority="81" stopIfTrue="1" operator="equal">
      <formula>"Baja"</formula>
    </cfRule>
  </conditionalFormatting>
  <conditionalFormatting sqref="M102">
    <cfRule type="cellIs" dxfId="857" priority="121" stopIfTrue="1" operator="equal">
      <formula>"Alta"</formula>
    </cfRule>
    <cfRule type="cellIs" dxfId="856" priority="122" stopIfTrue="1" operator="equal">
      <formula>"Media"</formula>
    </cfRule>
    <cfRule type="cellIs" dxfId="855" priority="123" stopIfTrue="1" operator="equal">
      <formula>"Baja"</formula>
    </cfRule>
  </conditionalFormatting>
  <conditionalFormatting sqref="M119">
    <cfRule type="cellIs" dxfId="854" priority="70" stopIfTrue="1" operator="equal">
      <formula>"Alta"</formula>
    </cfRule>
    <cfRule type="cellIs" dxfId="853" priority="71" stopIfTrue="1" operator="equal">
      <formula>"Media"</formula>
    </cfRule>
    <cfRule type="cellIs" dxfId="852" priority="72" stopIfTrue="1" operator="equal">
      <formula>"Baja"</formula>
    </cfRule>
  </conditionalFormatting>
  <conditionalFormatting sqref="T119">
    <cfRule type="cellIs" dxfId="851" priority="67" stopIfTrue="1" operator="equal">
      <formula>"Alta"</formula>
    </cfRule>
    <cfRule type="cellIs" dxfId="850" priority="68" stopIfTrue="1" operator="equal">
      <formula>"Media"</formula>
    </cfRule>
    <cfRule type="cellIs" dxfId="849" priority="69" stopIfTrue="1" operator="equal">
      <formula>"Baja"</formula>
    </cfRule>
  </conditionalFormatting>
  <conditionalFormatting sqref="M129">
    <cfRule type="cellIs" dxfId="848" priority="109" stopIfTrue="1" operator="equal">
      <formula>"Alta"</formula>
    </cfRule>
    <cfRule type="cellIs" dxfId="847" priority="110" stopIfTrue="1" operator="equal">
      <formula>"Media"</formula>
    </cfRule>
    <cfRule type="cellIs" dxfId="846" priority="111" stopIfTrue="1" operator="equal">
      <formula>"Baja"</formula>
    </cfRule>
  </conditionalFormatting>
  <conditionalFormatting sqref="T121">
    <cfRule type="cellIs" dxfId="845" priority="58" stopIfTrue="1" operator="equal">
      <formula>"Alta"</formula>
    </cfRule>
    <cfRule type="cellIs" dxfId="844" priority="59" stopIfTrue="1" operator="equal">
      <formula>"Media"</formula>
    </cfRule>
    <cfRule type="cellIs" dxfId="843" priority="60" stopIfTrue="1" operator="equal">
      <formula>"Baja"</formula>
    </cfRule>
  </conditionalFormatting>
  <conditionalFormatting sqref="T123">
    <cfRule type="cellIs" dxfId="842" priority="55" stopIfTrue="1" operator="equal">
      <formula>"Alta"</formula>
    </cfRule>
    <cfRule type="cellIs" dxfId="841" priority="56" stopIfTrue="1" operator="equal">
      <formula>"Media"</formula>
    </cfRule>
    <cfRule type="cellIs" dxfId="840" priority="57" stopIfTrue="1" operator="equal">
      <formula>"Baja"</formula>
    </cfRule>
  </conditionalFormatting>
  <conditionalFormatting sqref="T118">
    <cfRule type="cellIs" dxfId="839" priority="88" stopIfTrue="1" operator="equal">
      <formula>"Alta"</formula>
    </cfRule>
    <cfRule type="cellIs" dxfId="838" priority="89" stopIfTrue="1" operator="equal">
      <formula>"Media"</formula>
    </cfRule>
    <cfRule type="cellIs" dxfId="837" priority="90" stopIfTrue="1" operator="equal">
      <formula>"Baja"</formula>
    </cfRule>
  </conditionalFormatting>
  <conditionalFormatting sqref="M117 M124">
    <cfRule type="cellIs" dxfId="836" priority="97" stopIfTrue="1" operator="equal">
      <formula>"Alta"</formula>
    </cfRule>
    <cfRule type="cellIs" dxfId="835" priority="98" stopIfTrue="1" operator="equal">
      <formula>"Media"</formula>
    </cfRule>
    <cfRule type="cellIs" dxfId="834" priority="99" stopIfTrue="1" operator="equal">
      <formula>"Baja"</formula>
    </cfRule>
  </conditionalFormatting>
  <conditionalFormatting sqref="M121">
    <cfRule type="cellIs" dxfId="833" priority="85" stopIfTrue="1" operator="equal">
      <formula>"Alta"</formula>
    </cfRule>
    <cfRule type="cellIs" dxfId="832" priority="86" stopIfTrue="1" operator="equal">
      <formula>"Media"</formula>
    </cfRule>
    <cfRule type="cellIs" dxfId="831" priority="87" stopIfTrue="1" operator="equal">
      <formula>"Baja"</formula>
    </cfRule>
  </conditionalFormatting>
  <conditionalFormatting sqref="M122">
    <cfRule type="cellIs" dxfId="830" priority="76" stopIfTrue="1" operator="equal">
      <formula>"Alta"</formula>
    </cfRule>
    <cfRule type="cellIs" dxfId="829" priority="77" stopIfTrue="1" operator="equal">
      <formula>"Media"</formula>
    </cfRule>
    <cfRule type="cellIs" dxfId="828" priority="78" stopIfTrue="1" operator="equal">
      <formula>"Baja"</formula>
    </cfRule>
  </conditionalFormatting>
  <conditionalFormatting sqref="T122">
    <cfRule type="cellIs" dxfId="827" priority="73" stopIfTrue="1" operator="equal">
      <formula>"Alta"</formula>
    </cfRule>
    <cfRule type="cellIs" dxfId="826" priority="74" stopIfTrue="1" operator="equal">
      <formula>"Media"</formula>
    </cfRule>
    <cfRule type="cellIs" dxfId="825" priority="75" stopIfTrue="1" operator="equal">
      <formula>"Baja"</formula>
    </cfRule>
  </conditionalFormatting>
  <conditionalFormatting sqref="M120">
    <cfRule type="cellIs" dxfId="824" priority="64" stopIfTrue="1" operator="equal">
      <formula>"Alta"</formula>
    </cfRule>
    <cfRule type="cellIs" dxfId="823" priority="65" stopIfTrue="1" operator="equal">
      <formula>"Media"</formula>
    </cfRule>
    <cfRule type="cellIs" dxfId="822" priority="66" stopIfTrue="1" operator="equal">
      <formula>"Baja"</formula>
    </cfRule>
  </conditionalFormatting>
  <conditionalFormatting sqref="T120">
    <cfRule type="cellIs" dxfId="821" priority="61" stopIfTrue="1" operator="equal">
      <formula>"Alta"</formula>
    </cfRule>
    <cfRule type="cellIs" dxfId="820" priority="62" stopIfTrue="1" operator="equal">
      <formula>"Media"</formula>
    </cfRule>
    <cfRule type="cellIs" dxfId="819" priority="63" stopIfTrue="1" operator="equal">
      <formula>"Baja"</formula>
    </cfRule>
  </conditionalFormatting>
  <conditionalFormatting sqref="M130">
    <cfRule type="cellIs" dxfId="818" priority="52" stopIfTrue="1" operator="equal">
      <formula>"Alta"</formula>
    </cfRule>
    <cfRule type="cellIs" dxfId="817" priority="53" stopIfTrue="1" operator="equal">
      <formula>"Media"</formula>
    </cfRule>
    <cfRule type="cellIs" dxfId="816" priority="54" stopIfTrue="1" operator="equal">
      <formula>"Baja"</formula>
    </cfRule>
  </conditionalFormatting>
  <conditionalFormatting sqref="M35">
    <cfRule type="cellIs" dxfId="815" priority="49" stopIfTrue="1" operator="equal">
      <formula>"Alta"</formula>
    </cfRule>
    <cfRule type="cellIs" dxfId="814" priority="50" stopIfTrue="1" operator="equal">
      <formula>"Media"</formula>
    </cfRule>
    <cfRule type="cellIs" dxfId="813" priority="51" stopIfTrue="1" operator="equal">
      <formula>"Baja"</formula>
    </cfRule>
  </conditionalFormatting>
  <conditionalFormatting sqref="M36">
    <cfRule type="cellIs" dxfId="812" priority="46" stopIfTrue="1" operator="equal">
      <formula>"Alta"</formula>
    </cfRule>
    <cfRule type="cellIs" dxfId="811" priority="47" stopIfTrue="1" operator="equal">
      <formula>"Media"</formula>
    </cfRule>
    <cfRule type="cellIs" dxfId="810" priority="48" stopIfTrue="1" operator="equal">
      <formula>"Baja"</formula>
    </cfRule>
  </conditionalFormatting>
  <conditionalFormatting sqref="M38:M39">
    <cfRule type="cellIs" dxfId="809" priority="43" stopIfTrue="1" operator="equal">
      <formula>"Alta"</formula>
    </cfRule>
    <cfRule type="cellIs" dxfId="808" priority="44" stopIfTrue="1" operator="equal">
      <formula>"Media"</formula>
    </cfRule>
    <cfRule type="cellIs" dxfId="807" priority="45" stopIfTrue="1" operator="equal">
      <formula>"Baja"</formula>
    </cfRule>
  </conditionalFormatting>
  <conditionalFormatting sqref="M37">
    <cfRule type="cellIs" dxfId="806" priority="40" stopIfTrue="1" operator="equal">
      <formula>"Alta"</formula>
    </cfRule>
    <cfRule type="cellIs" dxfId="805" priority="41" stopIfTrue="1" operator="equal">
      <formula>"Media"</formula>
    </cfRule>
    <cfRule type="cellIs" dxfId="804" priority="42" stopIfTrue="1" operator="equal">
      <formula>"Baja"</formula>
    </cfRule>
  </conditionalFormatting>
  <conditionalFormatting sqref="T37">
    <cfRule type="cellIs" dxfId="803" priority="37" stopIfTrue="1" operator="equal">
      <formula>"Alta"</formula>
    </cfRule>
    <cfRule type="cellIs" dxfId="802" priority="38" stopIfTrue="1" operator="equal">
      <formula>"Media"</formula>
    </cfRule>
    <cfRule type="cellIs" dxfId="801" priority="39" stopIfTrue="1" operator="equal">
      <formula>"Baja"</formula>
    </cfRule>
  </conditionalFormatting>
  <conditionalFormatting sqref="T40 M40">
    <cfRule type="cellIs" dxfId="800" priority="34" stopIfTrue="1" operator="equal">
      <formula>"Alta"</formula>
    </cfRule>
    <cfRule type="cellIs" dxfId="799" priority="35" stopIfTrue="1" operator="equal">
      <formula>"Media"</formula>
    </cfRule>
    <cfRule type="cellIs" dxfId="798" priority="36" stopIfTrue="1" operator="equal">
      <formula>"Baja"</formula>
    </cfRule>
  </conditionalFormatting>
  <conditionalFormatting sqref="T41">
    <cfRule type="cellIs" dxfId="797" priority="22" stopIfTrue="1" operator="equal">
      <formula>"Alta"</formula>
    </cfRule>
    <cfRule type="cellIs" dxfId="796" priority="23" stopIfTrue="1" operator="equal">
      <formula>"Media"</formula>
    </cfRule>
    <cfRule type="cellIs" dxfId="795" priority="24" stopIfTrue="1" operator="equal">
      <formula>"Baja"</formula>
    </cfRule>
  </conditionalFormatting>
  <conditionalFormatting sqref="M41">
    <cfRule type="cellIs" dxfId="794" priority="25" stopIfTrue="1" operator="equal">
      <formula>"Alta"</formula>
    </cfRule>
    <cfRule type="cellIs" dxfId="793" priority="26" stopIfTrue="1" operator="equal">
      <formula>"Media"</formula>
    </cfRule>
    <cfRule type="cellIs" dxfId="792" priority="27" stopIfTrue="1" operator="equal">
      <formula>"Baja"</formula>
    </cfRule>
  </conditionalFormatting>
  <conditionalFormatting sqref="M43">
    <cfRule type="cellIs" dxfId="791" priority="19" stopIfTrue="1" operator="equal">
      <formula>"Alta"</formula>
    </cfRule>
    <cfRule type="cellIs" dxfId="790" priority="20" stopIfTrue="1" operator="equal">
      <formula>"Media"</formula>
    </cfRule>
    <cfRule type="cellIs" dxfId="789" priority="21" stopIfTrue="1" operator="equal">
      <formula>"Baja"</formula>
    </cfRule>
  </conditionalFormatting>
  <conditionalFormatting sqref="M97:M98">
    <cfRule type="cellIs" dxfId="788" priority="16" stopIfTrue="1" operator="equal">
      <formula>"Alta"</formula>
    </cfRule>
    <cfRule type="cellIs" dxfId="787" priority="17" stopIfTrue="1" operator="equal">
      <formula>"Media"</formula>
    </cfRule>
    <cfRule type="cellIs" dxfId="786" priority="18" stopIfTrue="1" operator="equal">
      <formula>"Baja"</formula>
    </cfRule>
  </conditionalFormatting>
  <conditionalFormatting sqref="M96">
    <cfRule type="cellIs" dxfId="785" priority="13" stopIfTrue="1" operator="equal">
      <formula>"Alta"</formula>
    </cfRule>
    <cfRule type="cellIs" dxfId="784" priority="14" stopIfTrue="1" operator="equal">
      <formula>"Media"</formula>
    </cfRule>
    <cfRule type="cellIs" dxfId="783" priority="15" stopIfTrue="1" operator="equal">
      <formula>"Baja"</formula>
    </cfRule>
  </conditionalFormatting>
  <conditionalFormatting sqref="M96">
    <cfRule type="cellIs" dxfId="782" priority="10" stopIfTrue="1" operator="equal">
      <formula>"Alta"</formula>
    </cfRule>
    <cfRule type="cellIs" dxfId="781" priority="11" stopIfTrue="1" operator="equal">
      <formula>"Media"</formula>
    </cfRule>
    <cfRule type="cellIs" dxfId="780" priority="12" stopIfTrue="1" operator="equal">
      <formula>"Baja"</formula>
    </cfRule>
  </conditionalFormatting>
  <conditionalFormatting sqref="M96">
    <cfRule type="cellIs" dxfId="779" priority="7" stopIfTrue="1" operator="equal">
      <formula>"Alta"</formula>
    </cfRule>
    <cfRule type="cellIs" dxfId="778" priority="8" stopIfTrue="1" operator="equal">
      <formula>"Media"</formula>
    </cfRule>
    <cfRule type="cellIs" dxfId="777" priority="9" stopIfTrue="1" operator="equal">
      <formula>"Baja"</formula>
    </cfRule>
  </conditionalFormatting>
  <conditionalFormatting sqref="T96">
    <cfRule type="cellIs" dxfId="776" priority="4" stopIfTrue="1" operator="equal">
      <formula>"Alta"</formula>
    </cfRule>
    <cfRule type="cellIs" dxfId="775" priority="5" stopIfTrue="1" operator="equal">
      <formula>"Media"</formula>
    </cfRule>
    <cfRule type="cellIs" dxfId="774" priority="6" stopIfTrue="1" operator="equal">
      <formula>"Baja"</formula>
    </cfRule>
  </conditionalFormatting>
  <conditionalFormatting sqref="T98">
    <cfRule type="cellIs" dxfId="773" priority="1" stopIfTrue="1" operator="equal">
      <formula>"Alta"</formula>
    </cfRule>
    <cfRule type="cellIs" dxfId="772" priority="2" stopIfTrue="1" operator="equal">
      <formula>"Media"</formula>
    </cfRule>
    <cfRule type="cellIs" dxfId="771" priority="3" stopIfTrue="1" operator="equal">
      <formula>"Baja"</formula>
    </cfRule>
  </conditionalFormatting>
  <printOptions horizontalCentered="1"/>
  <pageMargins left="0.19685039370078741" right="0.19685039370078741" top="0.19685039370078741" bottom="0.19685039370078741" header="0" footer="0"/>
  <pageSetup paperSize="14" scale="15"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showGridLines="0" zoomScale="70" zoomScaleNormal="70" workbookViewId="0">
      <selection activeCell="C82" sqref="C82:C84"/>
    </sheetView>
  </sheetViews>
  <sheetFormatPr baseColWidth="10" defaultColWidth="11.42578125" defaultRowHeight="12"/>
  <cols>
    <col min="1" max="1" width="3.140625" style="1" customWidth="1"/>
    <col min="2" max="2" width="11.5703125" style="1" customWidth="1"/>
    <col min="3" max="3" width="34.5703125" style="1" customWidth="1"/>
    <col min="4" max="4" width="25.42578125" style="1" customWidth="1"/>
    <col min="5" max="5" width="45.5703125" style="1" customWidth="1"/>
    <col min="6" max="6" width="33" style="1" customWidth="1"/>
    <col min="7" max="7" width="7.28515625" style="8" customWidth="1"/>
    <col min="8" max="8" width="8.5703125" style="8" customWidth="1"/>
    <col min="9" max="10" width="14.85546875" style="8" customWidth="1"/>
    <col min="11" max="11" width="9.28515625" style="8" customWidth="1"/>
    <col min="12" max="12" width="9.85546875" style="8" customWidth="1"/>
    <col min="13" max="13" width="13.42578125" style="8" customWidth="1"/>
    <col min="14" max="14" width="22.5703125" style="1" customWidth="1"/>
    <col min="15" max="15" width="42.7109375" style="1" customWidth="1"/>
    <col min="16" max="16" width="44" style="1" customWidth="1"/>
    <col min="17" max="17" width="28.85546875" style="1" customWidth="1"/>
    <col min="18" max="18" width="7.140625" style="8" customWidth="1"/>
    <col min="19" max="19" width="7.5703125" style="8" customWidth="1"/>
    <col min="20" max="20" width="16.5703125" style="8" customWidth="1"/>
    <col min="21" max="16384" width="11.42578125" style="1"/>
  </cols>
  <sheetData>
    <row r="1" spans="1:20" ht="15.75">
      <c r="B1" s="14" t="s">
        <v>203</v>
      </c>
      <c r="C1" s="15"/>
      <c r="D1" s="15"/>
      <c r="E1" s="15"/>
    </row>
    <row r="2" spans="1:20" ht="15.75">
      <c r="B2" s="14" t="s">
        <v>870</v>
      </c>
      <c r="C2" s="15"/>
      <c r="D2" s="15"/>
      <c r="E2" s="15"/>
    </row>
    <row r="4" spans="1:20" ht="38.25" customHeight="1">
      <c r="A4" s="859" t="s">
        <v>205</v>
      </c>
      <c r="B4" s="860"/>
      <c r="C4" s="860"/>
      <c r="D4" s="45" t="s">
        <v>40</v>
      </c>
      <c r="E4" s="18"/>
      <c r="F4" s="18"/>
      <c r="G4" s="19"/>
      <c r="H4" s="19"/>
      <c r="I4" s="19"/>
    </row>
    <row r="5" spans="1:20" ht="15">
      <c r="A5" s="859" t="s">
        <v>195</v>
      </c>
      <c r="B5" s="860"/>
      <c r="C5" s="860"/>
      <c r="D5" s="45" t="s">
        <v>307</v>
      </c>
      <c r="E5" s="18"/>
      <c r="F5" s="18"/>
      <c r="G5" s="19"/>
      <c r="H5" s="19"/>
      <c r="I5" s="19"/>
      <c r="P5" s="11"/>
    </row>
    <row r="6" spans="1:20" ht="15">
      <c r="A6" s="859" t="s">
        <v>190</v>
      </c>
      <c r="B6" s="860"/>
      <c r="C6" s="860"/>
      <c r="D6" s="45" t="s">
        <v>499</v>
      </c>
      <c r="E6" s="18"/>
      <c r="F6" s="18"/>
      <c r="G6" s="19"/>
      <c r="H6" s="19"/>
      <c r="I6" s="19"/>
      <c r="P6" s="11"/>
    </row>
    <row r="7" spans="1:20" ht="12.75">
      <c r="C7" s="4"/>
      <c r="D7" s="4"/>
      <c r="E7" s="4"/>
      <c r="F7" s="18"/>
      <c r="G7" s="19"/>
      <c r="H7" s="19"/>
      <c r="I7" s="19"/>
      <c r="P7" s="11"/>
    </row>
    <row r="8" spans="1:20" ht="12.75">
      <c r="C8" s="779" t="s">
        <v>235</v>
      </c>
      <c r="D8" s="780"/>
      <c r="E8" s="4"/>
      <c r="F8" s="18"/>
      <c r="G8" s="19"/>
      <c r="H8" s="19"/>
      <c r="I8" s="19"/>
      <c r="P8" s="11"/>
    </row>
    <row r="9" spans="1:20" ht="12.75">
      <c r="C9" s="295" t="s">
        <v>169</v>
      </c>
      <c r="D9" s="296"/>
      <c r="E9" s="4"/>
      <c r="F9" s="18"/>
      <c r="G9" s="19"/>
      <c r="H9" s="19"/>
      <c r="I9" s="19"/>
      <c r="P9" s="11"/>
    </row>
    <row r="10" spans="1:20" ht="12.75">
      <c r="C10" s="295" t="s">
        <v>170</v>
      </c>
      <c r="D10" s="297"/>
      <c r="E10" s="4"/>
      <c r="F10" s="18"/>
      <c r="G10" s="19"/>
      <c r="H10" s="19"/>
      <c r="I10" s="19"/>
      <c r="P10" s="11"/>
    </row>
    <row r="11" spans="1:20" ht="12.75">
      <c r="C11" s="295" t="s">
        <v>171</v>
      </c>
      <c r="D11" s="298"/>
      <c r="E11" s="4"/>
    </row>
    <row r="12" spans="1:20" ht="12.75" thickBot="1">
      <c r="C12" s="4"/>
      <c r="D12" s="4"/>
      <c r="E12" s="4"/>
      <c r="H12" s="10"/>
    </row>
    <row r="13" spans="1:20" ht="33" customHeight="1" thickBot="1">
      <c r="A13" s="758" t="s">
        <v>276</v>
      </c>
      <c r="B13" s="759"/>
      <c r="C13" s="759"/>
      <c r="D13" s="759"/>
      <c r="E13" s="759"/>
      <c r="F13" s="760"/>
      <c r="G13" s="755" t="s">
        <v>48</v>
      </c>
      <c r="H13" s="756"/>
      <c r="I13" s="756"/>
      <c r="J13" s="756"/>
      <c r="K13" s="756"/>
      <c r="L13" s="756"/>
      <c r="M13" s="757"/>
      <c r="N13" s="755" t="s">
        <v>49</v>
      </c>
      <c r="O13" s="756"/>
      <c r="P13" s="756"/>
      <c r="Q13" s="756"/>
      <c r="R13" s="756"/>
      <c r="S13" s="756"/>
      <c r="T13" s="757"/>
    </row>
    <row r="14" spans="1:20" ht="30.75" customHeight="1" thickBot="1">
      <c r="A14" s="861" t="s">
        <v>79</v>
      </c>
      <c r="B14" s="793" t="s">
        <v>80</v>
      </c>
      <c r="C14" s="864" t="s">
        <v>81</v>
      </c>
      <c r="D14" s="761" t="s">
        <v>82</v>
      </c>
      <c r="E14" s="864" t="s">
        <v>246</v>
      </c>
      <c r="F14" s="761" t="s">
        <v>83</v>
      </c>
      <c r="G14" s="755" t="s">
        <v>252</v>
      </c>
      <c r="H14" s="757"/>
      <c r="I14" s="761" t="s">
        <v>84</v>
      </c>
      <c r="J14" s="864" t="s">
        <v>85</v>
      </c>
      <c r="K14" s="761" t="s">
        <v>86</v>
      </c>
      <c r="L14" s="864" t="s">
        <v>87</v>
      </c>
      <c r="M14" s="761" t="s">
        <v>247</v>
      </c>
      <c r="N14" s="755" t="s">
        <v>245</v>
      </c>
      <c r="O14" s="756"/>
      <c r="P14" s="756"/>
      <c r="Q14" s="757"/>
      <c r="R14" s="761" t="s">
        <v>86</v>
      </c>
      <c r="S14" s="786" t="s">
        <v>87</v>
      </c>
      <c r="T14" s="761" t="s">
        <v>247</v>
      </c>
    </row>
    <row r="15" spans="1:20" ht="103.5" customHeight="1" thickBot="1">
      <c r="A15" s="862"/>
      <c r="B15" s="863"/>
      <c r="C15" s="865"/>
      <c r="D15" s="899"/>
      <c r="E15" s="900"/>
      <c r="F15" s="899"/>
      <c r="G15" s="652" t="s">
        <v>90</v>
      </c>
      <c r="H15" s="521" t="s">
        <v>91</v>
      </c>
      <c r="I15" s="899"/>
      <c r="J15" s="900"/>
      <c r="K15" s="899"/>
      <c r="L15" s="900"/>
      <c r="M15" s="899"/>
      <c r="N15" s="653" t="s">
        <v>92</v>
      </c>
      <c r="O15" s="522" t="s">
        <v>93</v>
      </c>
      <c r="P15" s="654" t="s">
        <v>94</v>
      </c>
      <c r="Q15" s="522" t="s">
        <v>51</v>
      </c>
      <c r="R15" s="899"/>
      <c r="S15" s="901"/>
      <c r="T15" s="899"/>
    </row>
    <row r="16" spans="1:20" s="21" customFormat="1" ht="77.25" customHeight="1">
      <c r="A16" s="849">
        <v>1</v>
      </c>
      <c r="B16" s="852" t="s">
        <v>496</v>
      </c>
      <c r="C16" s="844" t="s">
        <v>612</v>
      </c>
      <c r="D16" s="116" t="s">
        <v>666</v>
      </c>
      <c r="E16" s="91" t="s">
        <v>313</v>
      </c>
      <c r="F16" s="186" t="s">
        <v>278</v>
      </c>
      <c r="G16" s="144" t="s">
        <v>98</v>
      </c>
      <c r="H16" s="96"/>
      <c r="I16" s="144">
        <v>6</v>
      </c>
      <c r="J16" s="92">
        <v>2</v>
      </c>
      <c r="K16" s="92" t="s">
        <v>263</v>
      </c>
      <c r="L16" s="96" t="s">
        <v>265</v>
      </c>
      <c r="M16" s="198" t="s">
        <v>262</v>
      </c>
      <c r="N16" s="116"/>
      <c r="O16" s="91" t="s">
        <v>337</v>
      </c>
      <c r="P16" s="93" t="s">
        <v>531</v>
      </c>
      <c r="Q16" s="657" t="s">
        <v>718</v>
      </c>
      <c r="R16" s="656" t="s">
        <v>267</v>
      </c>
      <c r="S16" s="656" t="s">
        <v>265</v>
      </c>
      <c r="T16" s="119" t="s">
        <v>264</v>
      </c>
    </row>
    <row r="17" spans="1:21" s="21" customFormat="1" ht="61.5" customHeight="1">
      <c r="A17" s="850"/>
      <c r="B17" s="853"/>
      <c r="C17" s="845"/>
      <c r="D17" s="630" t="s">
        <v>137</v>
      </c>
      <c r="E17" s="9" t="s">
        <v>314</v>
      </c>
      <c r="F17" s="184" t="s">
        <v>126</v>
      </c>
      <c r="G17" s="148" t="s">
        <v>98</v>
      </c>
      <c r="H17" s="97"/>
      <c r="I17" s="148">
        <v>6</v>
      </c>
      <c r="J17" s="31">
        <v>2</v>
      </c>
      <c r="K17" s="43" t="s">
        <v>263</v>
      </c>
      <c r="L17" s="97" t="s">
        <v>261</v>
      </c>
      <c r="M17" s="197" t="s">
        <v>262</v>
      </c>
      <c r="N17" s="630"/>
      <c r="O17" s="9"/>
      <c r="P17" s="9" t="s">
        <v>444</v>
      </c>
      <c r="Q17" s="162" t="s">
        <v>720</v>
      </c>
      <c r="R17" s="562" t="s">
        <v>260</v>
      </c>
      <c r="S17" s="562" t="s">
        <v>261</v>
      </c>
      <c r="T17" s="120" t="s">
        <v>264</v>
      </c>
    </row>
    <row r="18" spans="1:21" s="21" customFormat="1" ht="101.25" customHeight="1">
      <c r="A18" s="850"/>
      <c r="B18" s="853"/>
      <c r="C18" s="845"/>
      <c r="D18" s="630" t="s">
        <v>160</v>
      </c>
      <c r="E18" s="9" t="s">
        <v>154</v>
      </c>
      <c r="F18" s="184" t="s">
        <v>158</v>
      </c>
      <c r="G18" s="148" t="s">
        <v>98</v>
      </c>
      <c r="H18" s="97"/>
      <c r="I18" s="148">
        <v>6</v>
      </c>
      <c r="J18" s="31">
        <v>2</v>
      </c>
      <c r="K18" s="43"/>
      <c r="L18" s="97"/>
      <c r="M18" s="197" t="s">
        <v>264</v>
      </c>
      <c r="N18" s="630"/>
      <c r="O18" s="9"/>
      <c r="P18" s="81" t="s">
        <v>532</v>
      </c>
      <c r="Q18" s="162" t="s">
        <v>719</v>
      </c>
      <c r="R18" s="562" t="s">
        <v>267</v>
      </c>
      <c r="S18" s="562" t="s">
        <v>261</v>
      </c>
      <c r="T18" s="120" t="s">
        <v>264</v>
      </c>
    </row>
    <row r="19" spans="1:21" s="21" customFormat="1" ht="87.75" customHeight="1">
      <c r="A19" s="850"/>
      <c r="B19" s="853"/>
      <c r="C19" s="845"/>
      <c r="D19" s="630" t="s">
        <v>198</v>
      </c>
      <c r="E19" s="9" t="s">
        <v>664</v>
      </c>
      <c r="F19" s="184" t="s">
        <v>112</v>
      </c>
      <c r="G19" s="148" t="s">
        <v>98</v>
      </c>
      <c r="H19" s="97"/>
      <c r="I19" s="148">
        <v>6</v>
      </c>
      <c r="J19" s="31">
        <v>2</v>
      </c>
      <c r="K19" s="31" t="s">
        <v>263</v>
      </c>
      <c r="L19" s="97" t="s">
        <v>268</v>
      </c>
      <c r="M19" s="197" t="s">
        <v>262</v>
      </c>
      <c r="N19" s="630"/>
      <c r="O19" s="9" t="s">
        <v>337</v>
      </c>
      <c r="P19" s="9" t="s">
        <v>437</v>
      </c>
      <c r="Q19" s="162" t="s">
        <v>721</v>
      </c>
      <c r="R19" s="562" t="s">
        <v>267</v>
      </c>
      <c r="S19" s="562" t="s">
        <v>268</v>
      </c>
      <c r="T19" s="284" t="s">
        <v>264</v>
      </c>
      <c r="U19" s="22"/>
    </row>
    <row r="20" spans="1:21" s="21" customFormat="1" ht="87.75" customHeight="1">
      <c r="A20" s="850"/>
      <c r="B20" s="853"/>
      <c r="C20" s="846"/>
      <c r="D20" s="627" t="s">
        <v>853</v>
      </c>
      <c r="E20" s="9" t="s">
        <v>854</v>
      </c>
      <c r="F20" s="184" t="s">
        <v>855</v>
      </c>
      <c r="G20" s="148" t="s">
        <v>70</v>
      </c>
      <c r="H20" s="97"/>
      <c r="I20" s="148">
        <v>6</v>
      </c>
      <c r="J20" s="31">
        <v>1</v>
      </c>
      <c r="K20" s="31" t="s">
        <v>260</v>
      </c>
      <c r="L20" s="97" t="s">
        <v>265</v>
      </c>
      <c r="M20" s="150" t="s">
        <v>266</v>
      </c>
      <c r="N20" s="191" t="s">
        <v>856</v>
      </c>
      <c r="O20" s="9" t="s">
        <v>857</v>
      </c>
      <c r="P20" s="9" t="s">
        <v>858</v>
      </c>
      <c r="Q20" s="162" t="s">
        <v>859</v>
      </c>
      <c r="R20" s="562" t="s">
        <v>263</v>
      </c>
      <c r="S20" s="562" t="s">
        <v>265</v>
      </c>
      <c r="T20" s="120" t="s">
        <v>262</v>
      </c>
      <c r="U20" s="22"/>
    </row>
    <row r="21" spans="1:21" s="21" customFormat="1" ht="78.75" customHeight="1" thickBot="1">
      <c r="A21" s="850"/>
      <c r="B21" s="853"/>
      <c r="C21" s="847"/>
      <c r="D21" s="223" t="s">
        <v>199</v>
      </c>
      <c r="E21" s="224" t="s">
        <v>315</v>
      </c>
      <c r="F21" s="225" t="s">
        <v>200</v>
      </c>
      <c r="G21" s="258" t="s">
        <v>98</v>
      </c>
      <c r="H21" s="259"/>
      <c r="I21" s="258">
        <v>6</v>
      </c>
      <c r="J21" s="99">
        <v>2</v>
      </c>
      <c r="K21" s="99" t="s">
        <v>263</v>
      </c>
      <c r="L21" s="259" t="s">
        <v>265</v>
      </c>
      <c r="M21" s="352" t="s">
        <v>262</v>
      </c>
      <c r="N21" s="223"/>
      <c r="O21" s="224" t="s">
        <v>665</v>
      </c>
      <c r="P21" s="224" t="s">
        <v>438</v>
      </c>
      <c r="Q21" s="312" t="s">
        <v>722</v>
      </c>
      <c r="R21" s="563" t="s">
        <v>263</v>
      </c>
      <c r="S21" s="563" t="s">
        <v>265</v>
      </c>
      <c r="T21" s="411" t="s">
        <v>264</v>
      </c>
    </row>
    <row r="22" spans="1:21" s="21" customFormat="1" ht="81.75" customHeight="1">
      <c r="A22" s="850"/>
      <c r="B22" s="853"/>
      <c r="C22" s="867" t="s">
        <v>528</v>
      </c>
      <c r="D22" s="116" t="s">
        <v>138</v>
      </c>
      <c r="E22" s="91" t="s">
        <v>303</v>
      </c>
      <c r="F22" s="186" t="s">
        <v>104</v>
      </c>
      <c r="G22" s="656" t="s">
        <v>98</v>
      </c>
      <c r="H22" s="656"/>
      <c r="I22" s="144">
        <v>6</v>
      </c>
      <c r="J22" s="92">
        <v>2</v>
      </c>
      <c r="K22" s="92" t="s">
        <v>263</v>
      </c>
      <c r="L22" s="145" t="s">
        <v>261</v>
      </c>
      <c r="M22" s="198" t="s">
        <v>264</v>
      </c>
      <c r="N22" s="313"/>
      <c r="O22" s="91" t="s">
        <v>485</v>
      </c>
      <c r="P22" s="91" t="s">
        <v>443</v>
      </c>
      <c r="Q22" s="186" t="s">
        <v>690</v>
      </c>
      <c r="R22" s="656" t="s">
        <v>269</v>
      </c>
      <c r="S22" s="656" t="s">
        <v>261</v>
      </c>
      <c r="T22" s="146" t="s">
        <v>264</v>
      </c>
    </row>
    <row r="23" spans="1:21" s="21" customFormat="1" ht="123.75" customHeight="1">
      <c r="A23" s="850"/>
      <c r="B23" s="853"/>
      <c r="C23" s="868"/>
      <c r="D23" s="630" t="s">
        <v>236</v>
      </c>
      <c r="E23" s="9" t="s">
        <v>316</v>
      </c>
      <c r="F23" s="184" t="s">
        <v>237</v>
      </c>
      <c r="G23" s="562" t="s">
        <v>98</v>
      </c>
      <c r="H23" s="562"/>
      <c r="I23" s="148">
        <v>6</v>
      </c>
      <c r="J23" s="31">
        <v>2</v>
      </c>
      <c r="K23" s="31"/>
      <c r="L23" s="149"/>
      <c r="M23" s="197" t="s">
        <v>262</v>
      </c>
      <c r="N23" s="272" t="s">
        <v>302</v>
      </c>
      <c r="O23" s="9" t="s">
        <v>339</v>
      </c>
      <c r="P23" s="9" t="s">
        <v>317</v>
      </c>
      <c r="Q23" s="184" t="s">
        <v>723</v>
      </c>
      <c r="R23" s="562" t="s">
        <v>269</v>
      </c>
      <c r="S23" s="562" t="s">
        <v>261</v>
      </c>
      <c r="T23" s="150" t="s">
        <v>264</v>
      </c>
    </row>
    <row r="24" spans="1:21" s="21" customFormat="1" ht="73.5" customHeight="1">
      <c r="A24" s="850"/>
      <c r="B24" s="853"/>
      <c r="C24" s="868"/>
      <c r="D24" s="630" t="s">
        <v>199</v>
      </c>
      <c r="E24" s="9" t="s">
        <v>338</v>
      </c>
      <c r="F24" s="184" t="s">
        <v>254</v>
      </c>
      <c r="G24" s="562" t="s">
        <v>98</v>
      </c>
      <c r="H24" s="562"/>
      <c r="I24" s="148">
        <v>6</v>
      </c>
      <c r="J24" s="31">
        <v>1</v>
      </c>
      <c r="K24" s="31" t="s">
        <v>263</v>
      </c>
      <c r="L24" s="149" t="s">
        <v>265</v>
      </c>
      <c r="M24" s="197" t="s">
        <v>262</v>
      </c>
      <c r="N24" s="272" t="s">
        <v>302</v>
      </c>
      <c r="O24" s="9" t="s">
        <v>351</v>
      </c>
      <c r="P24" s="9" t="s">
        <v>438</v>
      </c>
      <c r="Q24" s="184" t="s">
        <v>211</v>
      </c>
      <c r="R24" s="562" t="s">
        <v>267</v>
      </c>
      <c r="S24" s="562" t="s">
        <v>265</v>
      </c>
      <c r="T24" s="150" t="s">
        <v>264</v>
      </c>
    </row>
    <row r="25" spans="1:21" s="21" customFormat="1" ht="63.75" customHeight="1">
      <c r="A25" s="850"/>
      <c r="B25" s="853"/>
      <c r="C25" s="868"/>
      <c r="D25" s="118" t="s">
        <v>319</v>
      </c>
      <c r="E25" s="9" t="s">
        <v>216</v>
      </c>
      <c r="F25" s="184" t="s">
        <v>22</v>
      </c>
      <c r="G25" s="318" t="s">
        <v>98</v>
      </c>
      <c r="H25" s="318"/>
      <c r="I25" s="148">
        <v>6</v>
      </c>
      <c r="J25" s="633">
        <v>1</v>
      </c>
      <c r="K25" s="31" t="s">
        <v>263</v>
      </c>
      <c r="L25" s="149" t="s">
        <v>265</v>
      </c>
      <c r="M25" s="197" t="s">
        <v>262</v>
      </c>
      <c r="N25" s="272" t="s">
        <v>209</v>
      </c>
      <c r="O25" s="9" t="s">
        <v>208</v>
      </c>
      <c r="P25" s="9" t="s">
        <v>65</v>
      </c>
      <c r="Q25" s="184" t="s">
        <v>75</v>
      </c>
      <c r="R25" s="562" t="s">
        <v>267</v>
      </c>
      <c r="S25" s="562" t="s">
        <v>265</v>
      </c>
      <c r="T25" s="150" t="s">
        <v>264</v>
      </c>
    </row>
    <row r="26" spans="1:21" s="21" customFormat="1" ht="51" customHeight="1">
      <c r="A26" s="850"/>
      <c r="B26" s="853"/>
      <c r="C26" s="868"/>
      <c r="D26" s="630" t="s">
        <v>244</v>
      </c>
      <c r="E26" s="9" t="s">
        <v>123</v>
      </c>
      <c r="F26" s="184" t="s">
        <v>200</v>
      </c>
      <c r="G26" s="562" t="s">
        <v>98</v>
      </c>
      <c r="H26" s="562"/>
      <c r="I26" s="148">
        <v>6</v>
      </c>
      <c r="J26" s="31">
        <v>2</v>
      </c>
      <c r="K26" s="31" t="s">
        <v>263</v>
      </c>
      <c r="L26" s="149" t="s">
        <v>265</v>
      </c>
      <c r="M26" s="197" t="s">
        <v>262</v>
      </c>
      <c r="N26" s="272" t="s">
        <v>124</v>
      </c>
      <c r="O26" s="9" t="s">
        <v>210</v>
      </c>
      <c r="P26" s="9" t="s">
        <v>212</v>
      </c>
      <c r="Q26" s="187" t="s">
        <v>729</v>
      </c>
      <c r="R26" s="562" t="s">
        <v>267</v>
      </c>
      <c r="S26" s="562" t="s">
        <v>265</v>
      </c>
      <c r="T26" s="150" t="s">
        <v>264</v>
      </c>
    </row>
    <row r="27" spans="1:21" s="21" customFormat="1" ht="51" customHeight="1">
      <c r="A27" s="850"/>
      <c r="B27" s="853"/>
      <c r="C27" s="868"/>
      <c r="D27" s="627" t="s">
        <v>853</v>
      </c>
      <c r="E27" s="9" t="s">
        <v>854</v>
      </c>
      <c r="F27" s="184" t="s">
        <v>855</v>
      </c>
      <c r="G27" s="562" t="s">
        <v>70</v>
      </c>
      <c r="H27" s="562"/>
      <c r="I27" s="148">
        <v>6</v>
      </c>
      <c r="J27" s="31">
        <v>1</v>
      </c>
      <c r="K27" s="31" t="s">
        <v>260</v>
      </c>
      <c r="L27" s="149" t="s">
        <v>265</v>
      </c>
      <c r="M27" s="150" t="s">
        <v>266</v>
      </c>
      <c r="N27" s="309" t="s">
        <v>856</v>
      </c>
      <c r="O27" s="9" t="s">
        <v>857</v>
      </c>
      <c r="P27" s="9" t="s">
        <v>858</v>
      </c>
      <c r="Q27" s="184" t="s">
        <v>859</v>
      </c>
      <c r="R27" s="562" t="s">
        <v>263</v>
      </c>
      <c r="S27" s="562" t="s">
        <v>265</v>
      </c>
      <c r="T27" s="150" t="s">
        <v>262</v>
      </c>
    </row>
    <row r="28" spans="1:21" s="21" customFormat="1" ht="51" customHeight="1">
      <c r="A28" s="850"/>
      <c r="B28" s="853"/>
      <c r="C28" s="868"/>
      <c r="D28" s="122" t="s">
        <v>504</v>
      </c>
      <c r="E28" s="23" t="s">
        <v>505</v>
      </c>
      <c r="F28" s="147" t="s">
        <v>506</v>
      </c>
      <c r="G28" s="562" t="s">
        <v>98</v>
      </c>
      <c r="H28" s="562"/>
      <c r="I28" s="148">
        <v>6</v>
      </c>
      <c r="J28" s="31">
        <v>1</v>
      </c>
      <c r="K28" s="31" t="s">
        <v>263</v>
      </c>
      <c r="L28" s="149" t="s">
        <v>265</v>
      </c>
      <c r="M28" s="197" t="s">
        <v>262</v>
      </c>
      <c r="N28" s="631" t="s">
        <v>507</v>
      </c>
      <c r="O28" s="23" t="s">
        <v>287</v>
      </c>
      <c r="P28" s="23" t="s">
        <v>288</v>
      </c>
      <c r="Q28" s="147" t="s">
        <v>724</v>
      </c>
      <c r="R28" s="562" t="s">
        <v>267</v>
      </c>
      <c r="S28" s="562" t="s">
        <v>265</v>
      </c>
      <c r="T28" s="150" t="s">
        <v>264</v>
      </c>
    </row>
    <row r="29" spans="1:21" s="21" customFormat="1" ht="75" customHeight="1">
      <c r="A29" s="850"/>
      <c r="B29" s="853"/>
      <c r="C29" s="868"/>
      <c r="D29" s="630" t="s">
        <v>21</v>
      </c>
      <c r="E29" s="9" t="s">
        <v>320</v>
      </c>
      <c r="F29" s="184" t="s">
        <v>241</v>
      </c>
      <c r="G29" s="562" t="s">
        <v>98</v>
      </c>
      <c r="H29" s="562"/>
      <c r="I29" s="148">
        <v>6</v>
      </c>
      <c r="J29" s="31">
        <v>2</v>
      </c>
      <c r="K29" s="31" t="s">
        <v>263</v>
      </c>
      <c r="L29" s="149" t="s">
        <v>261</v>
      </c>
      <c r="M29" s="197" t="s">
        <v>264</v>
      </c>
      <c r="N29" s="272" t="s">
        <v>340</v>
      </c>
      <c r="O29" s="9" t="s">
        <v>439</v>
      </c>
      <c r="P29" s="9" t="s">
        <v>54</v>
      </c>
      <c r="Q29" s="184" t="s">
        <v>724</v>
      </c>
      <c r="R29" s="562" t="s">
        <v>267</v>
      </c>
      <c r="S29" s="562" t="s">
        <v>261</v>
      </c>
      <c r="T29" s="150" t="s">
        <v>264</v>
      </c>
    </row>
    <row r="30" spans="1:21" s="21" customFormat="1" ht="63.75" customHeight="1" thickBot="1">
      <c r="A30" s="851"/>
      <c r="B30" s="854"/>
      <c r="C30" s="869"/>
      <c r="D30" s="117" t="s">
        <v>135</v>
      </c>
      <c r="E30" s="94" t="s">
        <v>213</v>
      </c>
      <c r="F30" s="185" t="s">
        <v>214</v>
      </c>
      <c r="G30" s="563" t="s">
        <v>98</v>
      </c>
      <c r="H30" s="563"/>
      <c r="I30" s="173">
        <v>6</v>
      </c>
      <c r="J30" s="95">
        <v>2</v>
      </c>
      <c r="K30" s="95" t="s">
        <v>263</v>
      </c>
      <c r="L30" s="159" t="s">
        <v>265</v>
      </c>
      <c r="M30" s="220" t="s">
        <v>262</v>
      </c>
      <c r="N30" s="314" t="s">
        <v>215</v>
      </c>
      <c r="O30" s="94"/>
      <c r="P30" s="94" t="s">
        <v>270</v>
      </c>
      <c r="Q30" s="185" t="s">
        <v>728</v>
      </c>
      <c r="R30" s="563" t="s">
        <v>267</v>
      </c>
      <c r="S30" s="563" t="s">
        <v>265</v>
      </c>
      <c r="T30" s="160" t="s">
        <v>264</v>
      </c>
    </row>
    <row r="31" spans="1:21" ht="82.5" customHeight="1">
      <c r="A31" s="849">
        <v>2</v>
      </c>
      <c r="B31" s="852" t="s">
        <v>19</v>
      </c>
      <c r="C31" s="855" t="s">
        <v>308</v>
      </c>
      <c r="D31" s="116" t="s">
        <v>143</v>
      </c>
      <c r="E31" s="91" t="s">
        <v>144</v>
      </c>
      <c r="F31" s="186" t="s">
        <v>66</v>
      </c>
      <c r="G31" s="662" t="s">
        <v>98</v>
      </c>
      <c r="H31" s="662"/>
      <c r="I31" s="641">
        <v>6</v>
      </c>
      <c r="J31" s="643">
        <v>1</v>
      </c>
      <c r="K31" s="643" t="s">
        <v>263</v>
      </c>
      <c r="L31" s="642" t="s">
        <v>265</v>
      </c>
      <c r="M31" s="644" t="s">
        <v>262</v>
      </c>
      <c r="N31" s="663" t="s">
        <v>402</v>
      </c>
      <c r="O31" s="664" t="s">
        <v>560</v>
      </c>
      <c r="P31" s="665" t="s">
        <v>341</v>
      </c>
      <c r="Q31" s="666" t="s">
        <v>716</v>
      </c>
      <c r="R31" s="641" t="s">
        <v>267</v>
      </c>
      <c r="S31" s="642" t="s">
        <v>265</v>
      </c>
      <c r="T31" s="667" t="s">
        <v>264</v>
      </c>
    </row>
    <row r="32" spans="1:21" s="21" customFormat="1" ht="70.5" customHeight="1">
      <c r="A32" s="850"/>
      <c r="B32" s="853"/>
      <c r="C32" s="856"/>
      <c r="D32" s="630" t="s">
        <v>138</v>
      </c>
      <c r="E32" s="9" t="s">
        <v>128</v>
      </c>
      <c r="F32" s="184" t="s">
        <v>34</v>
      </c>
      <c r="G32" s="562" t="s">
        <v>98</v>
      </c>
      <c r="H32" s="562"/>
      <c r="I32" s="148">
        <v>6</v>
      </c>
      <c r="J32" s="31">
        <v>2</v>
      </c>
      <c r="K32" s="31" t="s">
        <v>263</v>
      </c>
      <c r="L32" s="97" t="s">
        <v>265</v>
      </c>
      <c r="M32" s="197" t="s">
        <v>262</v>
      </c>
      <c r="N32" s="630"/>
      <c r="O32" s="9"/>
      <c r="P32" s="9" t="s">
        <v>327</v>
      </c>
      <c r="Q32" s="184" t="s">
        <v>690</v>
      </c>
      <c r="R32" s="148" t="s">
        <v>267</v>
      </c>
      <c r="S32" s="97" t="s">
        <v>265</v>
      </c>
      <c r="T32" s="150" t="s">
        <v>264</v>
      </c>
    </row>
    <row r="33" spans="1:20" ht="60" customHeight="1">
      <c r="A33" s="850"/>
      <c r="B33" s="853"/>
      <c r="C33" s="856"/>
      <c r="D33" s="630" t="s">
        <v>136</v>
      </c>
      <c r="E33" s="9" t="s">
        <v>99</v>
      </c>
      <c r="F33" s="184" t="s">
        <v>285</v>
      </c>
      <c r="G33" s="562" t="s">
        <v>98</v>
      </c>
      <c r="H33" s="562"/>
      <c r="I33" s="148">
        <v>6</v>
      </c>
      <c r="J33" s="31">
        <v>2</v>
      </c>
      <c r="K33" s="31"/>
      <c r="L33" s="97"/>
      <c r="M33" s="197" t="s">
        <v>262</v>
      </c>
      <c r="N33" s="630"/>
      <c r="O33" s="9" t="s">
        <v>115</v>
      </c>
      <c r="P33" s="9" t="s">
        <v>114</v>
      </c>
      <c r="Q33" s="184" t="s">
        <v>716</v>
      </c>
      <c r="R33" s="148" t="s">
        <v>267</v>
      </c>
      <c r="S33" s="97" t="s">
        <v>265</v>
      </c>
      <c r="T33" s="150" t="s">
        <v>264</v>
      </c>
    </row>
    <row r="34" spans="1:20" ht="59.25" customHeight="1">
      <c r="A34" s="850"/>
      <c r="B34" s="853"/>
      <c r="C34" s="856"/>
      <c r="D34" s="630" t="s">
        <v>199</v>
      </c>
      <c r="E34" s="9" t="s">
        <v>140</v>
      </c>
      <c r="F34" s="184" t="s">
        <v>200</v>
      </c>
      <c r="G34" s="562" t="s">
        <v>98</v>
      </c>
      <c r="H34" s="562"/>
      <c r="I34" s="148">
        <v>6</v>
      </c>
      <c r="J34" s="31">
        <v>2</v>
      </c>
      <c r="K34" s="31" t="s">
        <v>263</v>
      </c>
      <c r="L34" s="97" t="s">
        <v>265</v>
      </c>
      <c r="M34" s="197" t="s">
        <v>262</v>
      </c>
      <c r="N34" s="630" t="s">
        <v>484</v>
      </c>
      <c r="O34" s="9"/>
      <c r="P34" s="9" t="s">
        <v>141</v>
      </c>
      <c r="Q34" s="184" t="s">
        <v>716</v>
      </c>
      <c r="R34" s="148" t="s">
        <v>267</v>
      </c>
      <c r="S34" s="97" t="s">
        <v>265</v>
      </c>
      <c r="T34" s="150" t="s">
        <v>264</v>
      </c>
    </row>
    <row r="35" spans="1:20" ht="59.25" customHeight="1">
      <c r="A35" s="850"/>
      <c r="B35" s="853"/>
      <c r="C35" s="856"/>
      <c r="D35" s="627" t="s">
        <v>853</v>
      </c>
      <c r="E35" s="9" t="s">
        <v>854</v>
      </c>
      <c r="F35" s="184" t="s">
        <v>855</v>
      </c>
      <c r="G35" s="562" t="s">
        <v>70</v>
      </c>
      <c r="H35" s="562"/>
      <c r="I35" s="148">
        <v>6</v>
      </c>
      <c r="J35" s="31">
        <v>1</v>
      </c>
      <c r="K35" s="31" t="s">
        <v>260</v>
      </c>
      <c r="L35" s="97" t="s">
        <v>265</v>
      </c>
      <c r="M35" s="150" t="s">
        <v>266</v>
      </c>
      <c r="N35" s="191" t="s">
        <v>856</v>
      </c>
      <c r="O35" s="9" t="s">
        <v>857</v>
      </c>
      <c r="P35" s="9" t="s">
        <v>858</v>
      </c>
      <c r="Q35" s="184" t="s">
        <v>859</v>
      </c>
      <c r="R35" s="148" t="s">
        <v>263</v>
      </c>
      <c r="S35" s="97" t="s">
        <v>265</v>
      </c>
      <c r="T35" s="150" t="s">
        <v>262</v>
      </c>
    </row>
    <row r="36" spans="1:20" ht="59.25" customHeight="1">
      <c r="A36" s="850"/>
      <c r="B36" s="853"/>
      <c r="C36" s="856"/>
      <c r="D36" s="630" t="s">
        <v>293</v>
      </c>
      <c r="E36" s="9" t="s">
        <v>140</v>
      </c>
      <c r="F36" s="184" t="s">
        <v>200</v>
      </c>
      <c r="G36" s="562" t="s">
        <v>98</v>
      </c>
      <c r="H36" s="562"/>
      <c r="I36" s="148">
        <v>6</v>
      </c>
      <c r="J36" s="31">
        <v>2</v>
      </c>
      <c r="K36" s="31" t="s">
        <v>263</v>
      </c>
      <c r="L36" s="97" t="s">
        <v>265</v>
      </c>
      <c r="M36" s="197" t="s">
        <v>262</v>
      </c>
      <c r="N36" s="630" t="s">
        <v>484</v>
      </c>
      <c r="O36" s="9" t="s">
        <v>445</v>
      </c>
      <c r="P36" s="9" t="s">
        <v>446</v>
      </c>
      <c r="Q36" s="184"/>
      <c r="R36" s="148" t="s">
        <v>267</v>
      </c>
      <c r="S36" s="97" t="s">
        <v>265</v>
      </c>
      <c r="T36" s="150" t="s">
        <v>264</v>
      </c>
    </row>
    <row r="37" spans="1:20" ht="63" customHeight="1" thickBot="1">
      <c r="A37" s="850"/>
      <c r="B37" s="853"/>
      <c r="C37" s="857"/>
      <c r="D37" s="117" t="s">
        <v>198</v>
      </c>
      <c r="E37" s="94" t="s">
        <v>310</v>
      </c>
      <c r="F37" s="185" t="s">
        <v>243</v>
      </c>
      <c r="G37" s="563" t="s">
        <v>98</v>
      </c>
      <c r="H37" s="563"/>
      <c r="I37" s="173">
        <v>6</v>
      </c>
      <c r="J37" s="95">
        <v>1</v>
      </c>
      <c r="K37" s="95" t="s">
        <v>263</v>
      </c>
      <c r="L37" s="98" t="s">
        <v>268</v>
      </c>
      <c r="M37" s="220" t="s">
        <v>266</v>
      </c>
      <c r="N37" s="117"/>
      <c r="O37" s="94" t="s">
        <v>477</v>
      </c>
      <c r="P37" s="94" t="s">
        <v>142</v>
      </c>
      <c r="Q37" s="185" t="s">
        <v>730</v>
      </c>
      <c r="R37" s="173" t="s">
        <v>267</v>
      </c>
      <c r="S37" s="98" t="s">
        <v>268</v>
      </c>
      <c r="T37" s="220" t="s">
        <v>262</v>
      </c>
    </row>
    <row r="38" spans="1:20" ht="66.75" customHeight="1">
      <c r="A38" s="850"/>
      <c r="B38" s="853"/>
      <c r="C38" s="844" t="s">
        <v>629</v>
      </c>
      <c r="D38" s="116" t="s">
        <v>292</v>
      </c>
      <c r="E38" s="91" t="s">
        <v>290</v>
      </c>
      <c r="F38" s="186" t="s">
        <v>22</v>
      </c>
      <c r="G38" s="317" t="s">
        <v>98</v>
      </c>
      <c r="H38" s="317"/>
      <c r="I38" s="144">
        <v>6</v>
      </c>
      <c r="J38" s="100">
        <v>1</v>
      </c>
      <c r="K38" s="92" t="s">
        <v>267</v>
      </c>
      <c r="L38" s="96" t="s">
        <v>265</v>
      </c>
      <c r="M38" s="198" t="s">
        <v>264</v>
      </c>
      <c r="N38" s="668" t="s">
        <v>447</v>
      </c>
      <c r="O38" s="655" t="s">
        <v>208</v>
      </c>
      <c r="P38" s="655" t="s">
        <v>65</v>
      </c>
      <c r="Q38" s="239" t="s">
        <v>75</v>
      </c>
      <c r="R38" s="144" t="s">
        <v>269</v>
      </c>
      <c r="S38" s="96" t="s">
        <v>265</v>
      </c>
      <c r="T38" s="146" t="s">
        <v>264</v>
      </c>
    </row>
    <row r="39" spans="1:20" ht="66.75" customHeight="1">
      <c r="A39" s="850"/>
      <c r="B39" s="853"/>
      <c r="C39" s="894"/>
      <c r="D39" s="627" t="s">
        <v>853</v>
      </c>
      <c r="E39" s="9" t="s">
        <v>854</v>
      </c>
      <c r="F39" s="184" t="s">
        <v>855</v>
      </c>
      <c r="G39" s="562" t="s">
        <v>70</v>
      </c>
      <c r="H39" s="562"/>
      <c r="I39" s="148">
        <v>6</v>
      </c>
      <c r="J39" s="31">
        <v>1</v>
      </c>
      <c r="K39" s="31" t="s">
        <v>260</v>
      </c>
      <c r="L39" s="97" t="s">
        <v>265</v>
      </c>
      <c r="M39" s="150" t="s">
        <v>266</v>
      </c>
      <c r="N39" s="309" t="s">
        <v>856</v>
      </c>
      <c r="O39" s="9" t="s">
        <v>857</v>
      </c>
      <c r="P39" s="9" t="s">
        <v>858</v>
      </c>
      <c r="Q39" s="162" t="s">
        <v>859</v>
      </c>
      <c r="R39" s="148" t="s">
        <v>263</v>
      </c>
      <c r="S39" s="97" t="s">
        <v>265</v>
      </c>
      <c r="T39" s="150" t="s">
        <v>262</v>
      </c>
    </row>
    <row r="40" spans="1:20" ht="63.75" customHeight="1">
      <c r="A40" s="850"/>
      <c r="B40" s="853"/>
      <c r="C40" s="845"/>
      <c r="D40" s="630" t="s">
        <v>138</v>
      </c>
      <c r="E40" s="9" t="s">
        <v>128</v>
      </c>
      <c r="F40" s="184" t="s">
        <v>34</v>
      </c>
      <c r="G40" s="562" t="s">
        <v>98</v>
      </c>
      <c r="H40" s="562"/>
      <c r="I40" s="148">
        <v>6</v>
      </c>
      <c r="J40" s="31">
        <v>2</v>
      </c>
      <c r="K40" s="31" t="s">
        <v>260</v>
      </c>
      <c r="L40" s="97" t="s">
        <v>261</v>
      </c>
      <c r="M40" s="197" t="s">
        <v>262</v>
      </c>
      <c r="N40" s="272"/>
      <c r="O40" s="9"/>
      <c r="P40" s="9" t="s">
        <v>242</v>
      </c>
      <c r="Q40" s="162" t="s">
        <v>690</v>
      </c>
      <c r="R40" s="148" t="s">
        <v>263</v>
      </c>
      <c r="S40" s="97" t="s">
        <v>108</v>
      </c>
      <c r="T40" s="150" t="s">
        <v>264</v>
      </c>
    </row>
    <row r="41" spans="1:20" ht="38.25" customHeight="1">
      <c r="A41" s="850"/>
      <c r="B41" s="853"/>
      <c r="C41" s="845"/>
      <c r="D41" s="866" t="s">
        <v>199</v>
      </c>
      <c r="E41" s="9" t="s">
        <v>253</v>
      </c>
      <c r="F41" s="184" t="s">
        <v>200</v>
      </c>
      <c r="G41" s="562" t="s">
        <v>98</v>
      </c>
      <c r="H41" s="562"/>
      <c r="I41" s="148">
        <v>6</v>
      </c>
      <c r="J41" s="31">
        <v>4</v>
      </c>
      <c r="K41" s="31" t="s">
        <v>263</v>
      </c>
      <c r="L41" s="97" t="s">
        <v>265</v>
      </c>
      <c r="M41" s="197" t="s">
        <v>262</v>
      </c>
      <c r="N41" s="669"/>
      <c r="O41" s="9" t="s">
        <v>331</v>
      </c>
      <c r="P41" s="9" t="s">
        <v>118</v>
      </c>
      <c r="Q41" s="162"/>
      <c r="R41" s="148" t="s">
        <v>267</v>
      </c>
      <c r="S41" s="97" t="s">
        <v>265</v>
      </c>
      <c r="T41" s="150" t="s">
        <v>264</v>
      </c>
    </row>
    <row r="42" spans="1:20" ht="60.75" customHeight="1">
      <c r="A42" s="850"/>
      <c r="B42" s="853"/>
      <c r="C42" s="845"/>
      <c r="D42" s="866"/>
      <c r="E42" s="9" t="s">
        <v>188</v>
      </c>
      <c r="F42" s="184" t="s">
        <v>200</v>
      </c>
      <c r="G42" s="562" t="s">
        <v>98</v>
      </c>
      <c r="H42" s="562"/>
      <c r="I42" s="148">
        <v>6</v>
      </c>
      <c r="J42" s="31">
        <v>2</v>
      </c>
      <c r="K42" s="31" t="s">
        <v>263</v>
      </c>
      <c r="L42" s="97" t="s">
        <v>265</v>
      </c>
      <c r="M42" s="197" t="s">
        <v>262</v>
      </c>
      <c r="N42" s="272"/>
      <c r="O42" s="9" t="s">
        <v>333</v>
      </c>
      <c r="P42" s="9" t="s">
        <v>332</v>
      </c>
      <c r="Q42" s="303"/>
      <c r="R42" s="148" t="s">
        <v>267</v>
      </c>
      <c r="S42" s="97" t="s">
        <v>265</v>
      </c>
      <c r="T42" s="150" t="s">
        <v>264</v>
      </c>
    </row>
    <row r="43" spans="1:20" ht="63.75" customHeight="1" thickBot="1">
      <c r="A43" s="850"/>
      <c r="B43" s="853"/>
      <c r="C43" s="847"/>
      <c r="D43" s="223" t="s">
        <v>138</v>
      </c>
      <c r="E43" s="224" t="s">
        <v>97</v>
      </c>
      <c r="F43" s="225" t="s">
        <v>104</v>
      </c>
      <c r="G43" s="670" t="s">
        <v>98</v>
      </c>
      <c r="H43" s="670"/>
      <c r="I43" s="258">
        <v>6</v>
      </c>
      <c r="J43" s="99">
        <v>2</v>
      </c>
      <c r="K43" s="99" t="s">
        <v>263</v>
      </c>
      <c r="L43" s="259" t="s">
        <v>265</v>
      </c>
      <c r="M43" s="352" t="s">
        <v>264</v>
      </c>
      <c r="N43" s="308"/>
      <c r="O43" s="224"/>
      <c r="P43" s="224" t="s">
        <v>242</v>
      </c>
      <c r="Q43" s="312" t="s">
        <v>690</v>
      </c>
      <c r="R43" s="258" t="s">
        <v>267</v>
      </c>
      <c r="S43" s="259" t="s">
        <v>261</v>
      </c>
      <c r="T43" s="344" t="s">
        <v>264</v>
      </c>
    </row>
    <row r="44" spans="1:20" ht="64.5" customHeight="1">
      <c r="A44" s="850"/>
      <c r="B44" s="853"/>
      <c r="C44" s="844" t="s">
        <v>334</v>
      </c>
      <c r="D44" s="116" t="s">
        <v>198</v>
      </c>
      <c r="E44" s="91" t="s">
        <v>561</v>
      </c>
      <c r="F44" s="186" t="s">
        <v>243</v>
      </c>
      <c r="G44" s="656" t="s">
        <v>98</v>
      </c>
      <c r="H44" s="656"/>
      <c r="I44" s="169">
        <v>6</v>
      </c>
      <c r="J44" s="92">
        <v>2</v>
      </c>
      <c r="K44" s="92" t="s">
        <v>263</v>
      </c>
      <c r="L44" s="145" t="s">
        <v>268</v>
      </c>
      <c r="M44" s="198" t="s">
        <v>266</v>
      </c>
      <c r="N44" s="116"/>
      <c r="O44" s="91" t="s">
        <v>336</v>
      </c>
      <c r="P44" s="91" t="s">
        <v>557</v>
      </c>
      <c r="Q44" s="186" t="s">
        <v>716</v>
      </c>
      <c r="R44" s="144" t="s">
        <v>267</v>
      </c>
      <c r="S44" s="96" t="s">
        <v>265</v>
      </c>
      <c r="T44" s="119" t="s">
        <v>264</v>
      </c>
    </row>
    <row r="45" spans="1:20" ht="63.75" customHeight="1">
      <c r="A45" s="850"/>
      <c r="B45" s="853"/>
      <c r="C45" s="845"/>
      <c r="D45" s="630" t="s">
        <v>21</v>
      </c>
      <c r="E45" s="9" t="s">
        <v>625</v>
      </c>
      <c r="F45" s="184" t="s">
        <v>241</v>
      </c>
      <c r="G45" s="562" t="s">
        <v>98</v>
      </c>
      <c r="H45" s="562"/>
      <c r="I45" s="170">
        <v>6</v>
      </c>
      <c r="J45" s="31">
        <v>1</v>
      </c>
      <c r="K45" s="31" t="s">
        <v>263</v>
      </c>
      <c r="L45" s="149" t="s">
        <v>261</v>
      </c>
      <c r="M45" s="197" t="s">
        <v>264</v>
      </c>
      <c r="N45" s="630" t="s">
        <v>287</v>
      </c>
      <c r="O45" s="9" t="s">
        <v>439</v>
      </c>
      <c r="P45" s="9" t="s">
        <v>54</v>
      </c>
      <c r="Q45" s="184" t="s">
        <v>724</v>
      </c>
      <c r="R45" s="148" t="s">
        <v>267</v>
      </c>
      <c r="S45" s="97" t="s">
        <v>261</v>
      </c>
      <c r="T45" s="120" t="s">
        <v>264</v>
      </c>
    </row>
    <row r="46" spans="1:20" ht="63.75" customHeight="1">
      <c r="A46" s="850"/>
      <c r="B46" s="853"/>
      <c r="C46" s="846"/>
      <c r="D46" s="627" t="s">
        <v>853</v>
      </c>
      <c r="E46" s="9" t="s">
        <v>854</v>
      </c>
      <c r="F46" s="184" t="s">
        <v>855</v>
      </c>
      <c r="G46" s="562" t="s">
        <v>70</v>
      </c>
      <c r="H46" s="562"/>
      <c r="I46" s="170">
        <v>6</v>
      </c>
      <c r="J46" s="31">
        <v>1</v>
      </c>
      <c r="K46" s="31" t="s">
        <v>260</v>
      </c>
      <c r="L46" s="149" t="s">
        <v>265</v>
      </c>
      <c r="M46" s="150" t="s">
        <v>266</v>
      </c>
      <c r="N46" s="191" t="s">
        <v>856</v>
      </c>
      <c r="O46" s="9" t="s">
        <v>857</v>
      </c>
      <c r="P46" s="9" t="s">
        <v>858</v>
      </c>
      <c r="Q46" s="184" t="s">
        <v>859</v>
      </c>
      <c r="R46" s="148" t="s">
        <v>263</v>
      </c>
      <c r="S46" s="97" t="s">
        <v>265</v>
      </c>
      <c r="T46" s="120" t="s">
        <v>262</v>
      </c>
    </row>
    <row r="47" spans="1:20" ht="63.75" customHeight="1">
      <c r="A47" s="850"/>
      <c r="B47" s="853"/>
      <c r="C47" s="846"/>
      <c r="D47" s="122" t="s">
        <v>504</v>
      </c>
      <c r="E47" s="23" t="s">
        <v>505</v>
      </c>
      <c r="F47" s="147" t="s">
        <v>506</v>
      </c>
      <c r="G47" s="562" t="s">
        <v>98</v>
      </c>
      <c r="H47" s="562"/>
      <c r="I47" s="170">
        <v>6</v>
      </c>
      <c r="J47" s="31">
        <v>1</v>
      </c>
      <c r="K47" s="31" t="s">
        <v>263</v>
      </c>
      <c r="L47" s="149" t="s">
        <v>265</v>
      </c>
      <c r="M47" s="197" t="s">
        <v>262</v>
      </c>
      <c r="N47" s="122" t="s">
        <v>507</v>
      </c>
      <c r="O47" s="23" t="s">
        <v>287</v>
      </c>
      <c r="P47" s="23" t="s">
        <v>288</v>
      </c>
      <c r="Q47" s="147" t="s">
        <v>724</v>
      </c>
      <c r="R47" s="148" t="s">
        <v>267</v>
      </c>
      <c r="S47" s="97" t="s">
        <v>265</v>
      </c>
      <c r="T47" s="120" t="s">
        <v>264</v>
      </c>
    </row>
    <row r="48" spans="1:20" ht="63.75" customHeight="1" thickBot="1">
      <c r="A48" s="850"/>
      <c r="B48" s="853"/>
      <c r="C48" s="846"/>
      <c r="D48" s="223" t="s">
        <v>138</v>
      </c>
      <c r="E48" s="224" t="s">
        <v>128</v>
      </c>
      <c r="F48" s="225" t="s">
        <v>34</v>
      </c>
      <c r="G48" s="670" t="s">
        <v>98</v>
      </c>
      <c r="H48" s="673"/>
      <c r="I48" s="636">
        <v>6</v>
      </c>
      <c r="J48" s="637">
        <v>2</v>
      </c>
      <c r="K48" s="99" t="s">
        <v>260</v>
      </c>
      <c r="L48" s="343" t="s">
        <v>261</v>
      </c>
      <c r="M48" s="352" t="s">
        <v>262</v>
      </c>
      <c r="N48" s="223"/>
      <c r="O48" s="224"/>
      <c r="P48" s="224" t="s">
        <v>486</v>
      </c>
      <c r="Q48" s="225" t="s">
        <v>690</v>
      </c>
      <c r="R48" s="258" t="s">
        <v>263</v>
      </c>
      <c r="S48" s="259" t="s">
        <v>261</v>
      </c>
      <c r="T48" s="411" t="s">
        <v>264</v>
      </c>
    </row>
    <row r="49" spans="1:20" ht="101.25" customHeight="1">
      <c r="A49" s="850"/>
      <c r="B49" s="853"/>
      <c r="C49" s="895" t="s">
        <v>605</v>
      </c>
      <c r="D49" s="116" t="s">
        <v>21</v>
      </c>
      <c r="E49" s="91" t="s">
        <v>343</v>
      </c>
      <c r="F49" s="186" t="s">
        <v>241</v>
      </c>
      <c r="G49" s="656" t="s">
        <v>98</v>
      </c>
      <c r="H49" s="656"/>
      <c r="I49" s="169">
        <v>6</v>
      </c>
      <c r="J49" s="92">
        <v>2</v>
      </c>
      <c r="K49" s="92" t="s">
        <v>263</v>
      </c>
      <c r="L49" s="92" t="s">
        <v>261</v>
      </c>
      <c r="M49" s="432" t="s">
        <v>264</v>
      </c>
      <c r="N49" s="116" t="s">
        <v>287</v>
      </c>
      <c r="O49" s="91" t="s">
        <v>439</v>
      </c>
      <c r="P49" s="91" t="s">
        <v>54</v>
      </c>
      <c r="Q49" s="186" t="s">
        <v>724</v>
      </c>
      <c r="R49" s="144" t="s">
        <v>267</v>
      </c>
      <c r="S49" s="96" t="s">
        <v>261</v>
      </c>
      <c r="T49" s="119" t="s">
        <v>264</v>
      </c>
    </row>
    <row r="50" spans="1:20" ht="54" customHeight="1">
      <c r="A50" s="850"/>
      <c r="B50" s="853"/>
      <c r="C50" s="868"/>
      <c r="D50" s="627" t="s">
        <v>853</v>
      </c>
      <c r="E50" s="9" t="s">
        <v>854</v>
      </c>
      <c r="F50" s="184" t="s">
        <v>855</v>
      </c>
      <c r="G50" s="562" t="s">
        <v>70</v>
      </c>
      <c r="H50" s="562"/>
      <c r="I50" s="170">
        <v>6</v>
      </c>
      <c r="J50" s="31">
        <v>1</v>
      </c>
      <c r="K50" s="31" t="s">
        <v>260</v>
      </c>
      <c r="L50" s="31" t="s">
        <v>265</v>
      </c>
      <c r="M50" s="674" t="s">
        <v>266</v>
      </c>
      <c r="N50" s="191" t="s">
        <v>856</v>
      </c>
      <c r="O50" s="9" t="s">
        <v>857</v>
      </c>
      <c r="P50" s="9" t="s">
        <v>858</v>
      </c>
      <c r="Q50" s="184" t="s">
        <v>859</v>
      </c>
      <c r="R50" s="148" t="s">
        <v>263</v>
      </c>
      <c r="S50" s="97" t="s">
        <v>265</v>
      </c>
      <c r="T50" s="120" t="s">
        <v>262</v>
      </c>
    </row>
    <row r="51" spans="1:20" ht="63.75" customHeight="1">
      <c r="A51" s="850"/>
      <c r="B51" s="853"/>
      <c r="C51" s="868"/>
      <c r="D51" s="122" t="s">
        <v>504</v>
      </c>
      <c r="E51" s="23" t="s">
        <v>505</v>
      </c>
      <c r="F51" s="147" t="s">
        <v>506</v>
      </c>
      <c r="G51" s="562" t="s">
        <v>98</v>
      </c>
      <c r="H51" s="562"/>
      <c r="I51" s="170">
        <v>6</v>
      </c>
      <c r="J51" s="31">
        <v>1</v>
      </c>
      <c r="K51" s="31" t="s">
        <v>263</v>
      </c>
      <c r="L51" s="31" t="s">
        <v>265</v>
      </c>
      <c r="M51" s="429" t="s">
        <v>262</v>
      </c>
      <c r="N51" s="122" t="s">
        <v>507</v>
      </c>
      <c r="O51" s="23" t="s">
        <v>287</v>
      </c>
      <c r="P51" s="23" t="s">
        <v>288</v>
      </c>
      <c r="Q51" s="147" t="s">
        <v>724</v>
      </c>
      <c r="R51" s="148" t="s">
        <v>267</v>
      </c>
      <c r="S51" s="97" t="s">
        <v>265</v>
      </c>
      <c r="T51" s="120" t="s">
        <v>264</v>
      </c>
    </row>
    <row r="52" spans="1:20" ht="43.5" customHeight="1" thickBot="1">
      <c r="A52" s="850"/>
      <c r="B52" s="853"/>
      <c r="C52" s="876"/>
      <c r="D52" s="117" t="s">
        <v>136</v>
      </c>
      <c r="E52" s="94" t="s">
        <v>311</v>
      </c>
      <c r="F52" s="190" t="s">
        <v>285</v>
      </c>
      <c r="G52" s="672" t="s">
        <v>98</v>
      </c>
      <c r="H52" s="673"/>
      <c r="I52" s="636">
        <v>6</v>
      </c>
      <c r="J52" s="637">
        <v>2</v>
      </c>
      <c r="K52" s="637" t="s">
        <v>263</v>
      </c>
      <c r="L52" s="638" t="s">
        <v>261</v>
      </c>
      <c r="M52" s="426" t="s">
        <v>264</v>
      </c>
      <c r="N52" s="117"/>
      <c r="O52" s="94" t="s">
        <v>489</v>
      </c>
      <c r="P52" s="94" t="s">
        <v>342</v>
      </c>
      <c r="Q52" s="185" t="s">
        <v>716</v>
      </c>
      <c r="R52" s="173" t="s">
        <v>267</v>
      </c>
      <c r="S52" s="98" t="s">
        <v>261</v>
      </c>
      <c r="T52" s="121" t="s">
        <v>264</v>
      </c>
    </row>
    <row r="53" spans="1:20" ht="43.5" customHeight="1">
      <c r="A53" s="850"/>
      <c r="B53" s="853"/>
      <c r="C53" s="895" t="s">
        <v>606</v>
      </c>
      <c r="D53" s="114" t="s">
        <v>21</v>
      </c>
      <c r="E53" s="101" t="s">
        <v>134</v>
      </c>
      <c r="F53" s="143" t="s">
        <v>241</v>
      </c>
      <c r="G53" s="656" t="s">
        <v>98</v>
      </c>
      <c r="H53" s="656"/>
      <c r="I53" s="144">
        <v>6</v>
      </c>
      <c r="J53" s="92">
        <v>1</v>
      </c>
      <c r="K53" s="92" t="s">
        <v>263</v>
      </c>
      <c r="L53" s="96" t="s">
        <v>261</v>
      </c>
      <c r="M53" s="432" t="s">
        <v>264</v>
      </c>
      <c r="N53" s="114" t="s">
        <v>287</v>
      </c>
      <c r="O53" s="91" t="s">
        <v>439</v>
      </c>
      <c r="P53" s="91" t="s">
        <v>54</v>
      </c>
      <c r="Q53" s="143" t="s">
        <v>724</v>
      </c>
      <c r="R53" s="144" t="s">
        <v>267</v>
      </c>
      <c r="S53" s="96" t="s">
        <v>261</v>
      </c>
      <c r="T53" s="146" t="s">
        <v>264</v>
      </c>
    </row>
    <row r="54" spans="1:20" ht="43.5" customHeight="1">
      <c r="A54" s="850"/>
      <c r="B54" s="853"/>
      <c r="C54" s="874"/>
      <c r="D54" s="627" t="s">
        <v>853</v>
      </c>
      <c r="E54" s="9" t="s">
        <v>854</v>
      </c>
      <c r="F54" s="184" t="s">
        <v>855</v>
      </c>
      <c r="G54" s="562" t="s">
        <v>70</v>
      </c>
      <c r="H54" s="562"/>
      <c r="I54" s="148">
        <v>6</v>
      </c>
      <c r="J54" s="31">
        <v>1</v>
      </c>
      <c r="K54" s="31" t="s">
        <v>260</v>
      </c>
      <c r="L54" s="97" t="s">
        <v>265</v>
      </c>
      <c r="M54" s="674" t="s">
        <v>266</v>
      </c>
      <c r="N54" s="191" t="s">
        <v>856</v>
      </c>
      <c r="O54" s="9" t="s">
        <v>857</v>
      </c>
      <c r="P54" s="9" t="s">
        <v>858</v>
      </c>
      <c r="Q54" s="184" t="s">
        <v>859</v>
      </c>
      <c r="R54" s="148" t="s">
        <v>263</v>
      </c>
      <c r="S54" s="97" t="s">
        <v>265</v>
      </c>
      <c r="T54" s="150" t="s">
        <v>262</v>
      </c>
    </row>
    <row r="55" spans="1:20" ht="65.25" customHeight="1">
      <c r="A55" s="850"/>
      <c r="B55" s="853"/>
      <c r="C55" s="875"/>
      <c r="D55" s="122" t="s">
        <v>136</v>
      </c>
      <c r="E55" s="23" t="s">
        <v>364</v>
      </c>
      <c r="F55" s="147" t="s">
        <v>448</v>
      </c>
      <c r="G55" s="562" t="s">
        <v>98</v>
      </c>
      <c r="H55" s="562"/>
      <c r="I55" s="148">
        <v>6</v>
      </c>
      <c r="J55" s="31">
        <v>2</v>
      </c>
      <c r="K55" s="31" t="s">
        <v>263</v>
      </c>
      <c r="L55" s="97" t="s">
        <v>265</v>
      </c>
      <c r="M55" s="429" t="s">
        <v>262</v>
      </c>
      <c r="N55" s="122"/>
      <c r="O55" s="23" t="s">
        <v>489</v>
      </c>
      <c r="P55" s="23" t="s">
        <v>286</v>
      </c>
      <c r="Q55" s="147" t="s">
        <v>725</v>
      </c>
      <c r="R55" s="148" t="s">
        <v>267</v>
      </c>
      <c r="S55" s="97" t="s">
        <v>261</v>
      </c>
      <c r="T55" s="150" t="s">
        <v>264</v>
      </c>
    </row>
    <row r="56" spans="1:20" ht="53.25" customHeight="1">
      <c r="A56" s="850"/>
      <c r="B56" s="853"/>
      <c r="C56" s="875"/>
      <c r="D56" s="122" t="s">
        <v>137</v>
      </c>
      <c r="E56" s="23" t="s">
        <v>367</v>
      </c>
      <c r="F56" s="147" t="s">
        <v>126</v>
      </c>
      <c r="G56" s="562" t="s">
        <v>98</v>
      </c>
      <c r="H56" s="562"/>
      <c r="I56" s="148">
        <v>6</v>
      </c>
      <c r="J56" s="31">
        <v>4</v>
      </c>
      <c r="K56" s="31" t="s">
        <v>263</v>
      </c>
      <c r="L56" s="97" t="s">
        <v>265</v>
      </c>
      <c r="M56" s="429" t="s">
        <v>262</v>
      </c>
      <c r="N56" s="362"/>
      <c r="O56" s="23" t="s">
        <v>368</v>
      </c>
      <c r="P56" s="9" t="s">
        <v>565</v>
      </c>
      <c r="Q56" s="147" t="s">
        <v>720</v>
      </c>
      <c r="R56" s="148" t="s">
        <v>267</v>
      </c>
      <c r="S56" s="97" t="s">
        <v>265</v>
      </c>
      <c r="T56" s="150" t="s">
        <v>264</v>
      </c>
    </row>
    <row r="57" spans="1:20" ht="68.25" customHeight="1" thickBot="1">
      <c r="A57" s="850"/>
      <c r="B57" s="853"/>
      <c r="C57" s="876"/>
      <c r="D57" s="115" t="s">
        <v>199</v>
      </c>
      <c r="E57" s="102" t="s">
        <v>366</v>
      </c>
      <c r="F57" s="154" t="s">
        <v>200</v>
      </c>
      <c r="G57" s="563" t="s">
        <v>98</v>
      </c>
      <c r="H57" s="672"/>
      <c r="I57" s="176">
        <v>6</v>
      </c>
      <c r="J57" s="95">
        <v>4</v>
      </c>
      <c r="K57" s="95" t="s">
        <v>263</v>
      </c>
      <c r="L57" s="98" t="s">
        <v>261</v>
      </c>
      <c r="M57" s="428" t="s">
        <v>264</v>
      </c>
      <c r="N57" s="115"/>
      <c r="O57" s="102"/>
      <c r="P57" s="102" t="s">
        <v>102</v>
      </c>
      <c r="Q57" s="154" t="s">
        <v>731</v>
      </c>
      <c r="R57" s="173" t="s">
        <v>267</v>
      </c>
      <c r="S57" s="98" t="s">
        <v>261</v>
      </c>
      <c r="T57" s="160" t="s">
        <v>264</v>
      </c>
    </row>
    <row r="58" spans="1:20" ht="68.25" customHeight="1">
      <c r="A58" s="850"/>
      <c r="B58" s="853"/>
      <c r="C58" s="895" t="s">
        <v>621</v>
      </c>
      <c r="D58" s="626" t="s">
        <v>504</v>
      </c>
      <c r="E58" s="100" t="s">
        <v>505</v>
      </c>
      <c r="F58" s="175" t="s">
        <v>506</v>
      </c>
      <c r="G58" s="656"/>
      <c r="H58" s="656" t="s">
        <v>98</v>
      </c>
      <c r="I58" s="144">
        <v>6</v>
      </c>
      <c r="J58" s="92">
        <v>1</v>
      </c>
      <c r="K58" s="92" t="s">
        <v>263</v>
      </c>
      <c r="L58" s="96" t="s">
        <v>265</v>
      </c>
      <c r="M58" s="198" t="s">
        <v>262</v>
      </c>
      <c r="N58" s="677" t="s">
        <v>628</v>
      </c>
      <c r="O58" s="100" t="s">
        <v>287</v>
      </c>
      <c r="P58" s="100" t="s">
        <v>288</v>
      </c>
      <c r="Q58" s="175" t="s">
        <v>724</v>
      </c>
      <c r="R58" s="144" t="s">
        <v>267</v>
      </c>
      <c r="S58" s="96" t="s">
        <v>265</v>
      </c>
      <c r="T58" s="146" t="s">
        <v>264</v>
      </c>
    </row>
    <row r="59" spans="1:20" ht="68.25" customHeight="1">
      <c r="A59" s="850"/>
      <c r="B59" s="853"/>
      <c r="C59" s="874"/>
      <c r="D59" s="627" t="s">
        <v>853</v>
      </c>
      <c r="E59" s="9" t="s">
        <v>854</v>
      </c>
      <c r="F59" s="184" t="s">
        <v>855</v>
      </c>
      <c r="G59" s="562" t="s">
        <v>70</v>
      </c>
      <c r="H59" s="562"/>
      <c r="I59" s="148">
        <v>6</v>
      </c>
      <c r="J59" s="31">
        <v>1</v>
      </c>
      <c r="K59" s="31" t="s">
        <v>260</v>
      </c>
      <c r="L59" s="97" t="s">
        <v>265</v>
      </c>
      <c r="M59" s="150" t="s">
        <v>266</v>
      </c>
      <c r="N59" s="191" t="s">
        <v>856</v>
      </c>
      <c r="O59" s="9" t="s">
        <v>857</v>
      </c>
      <c r="P59" s="9" t="s">
        <v>858</v>
      </c>
      <c r="Q59" s="184" t="s">
        <v>859</v>
      </c>
      <c r="R59" s="148" t="s">
        <v>263</v>
      </c>
      <c r="S59" s="97" t="s">
        <v>265</v>
      </c>
      <c r="T59" s="150" t="s">
        <v>262</v>
      </c>
    </row>
    <row r="60" spans="1:20" ht="68.25" customHeight="1">
      <c r="A60" s="850"/>
      <c r="B60" s="853"/>
      <c r="C60" s="875"/>
      <c r="D60" s="627" t="s">
        <v>504</v>
      </c>
      <c r="E60" s="633" t="s">
        <v>586</v>
      </c>
      <c r="F60" s="174" t="s">
        <v>506</v>
      </c>
      <c r="G60" s="562" t="s">
        <v>98</v>
      </c>
      <c r="H60" s="562"/>
      <c r="I60" s="148">
        <v>6</v>
      </c>
      <c r="J60" s="31">
        <v>1</v>
      </c>
      <c r="K60" s="31" t="s">
        <v>263</v>
      </c>
      <c r="L60" s="97" t="s">
        <v>265</v>
      </c>
      <c r="M60" s="197" t="s">
        <v>262</v>
      </c>
      <c r="N60" s="316" t="s">
        <v>628</v>
      </c>
      <c r="O60" s="633" t="s">
        <v>287</v>
      </c>
      <c r="P60" s="633" t="s">
        <v>288</v>
      </c>
      <c r="Q60" s="174" t="s">
        <v>724</v>
      </c>
      <c r="R60" s="148" t="s">
        <v>267</v>
      </c>
      <c r="S60" s="97" t="s">
        <v>265</v>
      </c>
      <c r="T60" s="150" t="s">
        <v>264</v>
      </c>
    </row>
    <row r="61" spans="1:20" ht="103.5" customHeight="1">
      <c r="A61" s="850"/>
      <c r="B61" s="853"/>
      <c r="C61" s="875"/>
      <c r="D61" s="766" t="s">
        <v>136</v>
      </c>
      <c r="E61" s="633" t="s">
        <v>622</v>
      </c>
      <c r="F61" s="174" t="s">
        <v>449</v>
      </c>
      <c r="G61" s="562"/>
      <c r="H61" s="562" t="s">
        <v>98</v>
      </c>
      <c r="I61" s="148">
        <v>6</v>
      </c>
      <c r="J61" s="31">
        <v>1</v>
      </c>
      <c r="K61" s="31" t="s">
        <v>263</v>
      </c>
      <c r="L61" s="97" t="s">
        <v>265</v>
      </c>
      <c r="M61" s="197" t="s">
        <v>266</v>
      </c>
      <c r="N61" s="316"/>
      <c r="O61" s="23" t="s">
        <v>590</v>
      </c>
      <c r="P61" s="633" t="s">
        <v>588</v>
      </c>
      <c r="Q61" s="174" t="s">
        <v>726</v>
      </c>
      <c r="R61" s="148" t="s">
        <v>267</v>
      </c>
      <c r="S61" s="97" t="s">
        <v>265</v>
      </c>
      <c r="T61" s="150" t="s">
        <v>264</v>
      </c>
    </row>
    <row r="62" spans="1:20" ht="97.5" customHeight="1" thickBot="1">
      <c r="A62" s="850"/>
      <c r="B62" s="853"/>
      <c r="C62" s="875"/>
      <c r="D62" s="767"/>
      <c r="E62" s="103" t="s">
        <v>587</v>
      </c>
      <c r="F62" s="181" t="s">
        <v>449</v>
      </c>
      <c r="G62" s="563" t="s">
        <v>98</v>
      </c>
      <c r="H62" s="563"/>
      <c r="I62" s="176">
        <v>6</v>
      </c>
      <c r="J62" s="95">
        <v>1</v>
      </c>
      <c r="K62" s="95" t="s">
        <v>263</v>
      </c>
      <c r="L62" s="98" t="s">
        <v>265</v>
      </c>
      <c r="M62" s="220" t="s">
        <v>266</v>
      </c>
      <c r="N62" s="628"/>
      <c r="O62" s="340" t="s">
        <v>590</v>
      </c>
      <c r="P62" s="103" t="s">
        <v>588</v>
      </c>
      <c r="Q62" s="181" t="s">
        <v>726</v>
      </c>
      <c r="R62" s="173" t="s">
        <v>267</v>
      </c>
      <c r="S62" s="98" t="s">
        <v>265</v>
      </c>
      <c r="T62" s="160" t="s">
        <v>264</v>
      </c>
    </row>
    <row r="63" spans="1:20" ht="67.5" customHeight="1">
      <c r="A63" s="850"/>
      <c r="B63" s="853"/>
      <c r="C63" s="895" t="s">
        <v>608</v>
      </c>
      <c r="D63" s="116" t="s">
        <v>21</v>
      </c>
      <c r="E63" s="91" t="s">
        <v>134</v>
      </c>
      <c r="F63" s="186" t="s">
        <v>241</v>
      </c>
      <c r="G63" s="656" t="s">
        <v>98</v>
      </c>
      <c r="H63" s="678"/>
      <c r="I63" s="641">
        <v>6</v>
      </c>
      <c r="J63" s="643">
        <v>2</v>
      </c>
      <c r="K63" s="92" t="s">
        <v>263</v>
      </c>
      <c r="L63" s="96" t="s">
        <v>261</v>
      </c>
      <c r="M63" s="432" t="s">
        <v>264</v>
      </c>
      <c r="N63" s="116" t="s">
        <v>287</v>
      </c>
      <c r="O63" s="91" t="s">
        <v>439</v>
      </c>
      <c r="P63" s="91" t="s">
        <v>54</v>
      </c>
      <c r="Q63" s="186" t="s">
        <v>724</v>
      </c>
      <c r="R63" s="144" t="s">
        <v>267</v>
      </c>
      <c r="S63" s="96" t="s">
        <v>261</v>
      </c>
      <c r="T63" s="119" t="s">
        <v>264</v>
      </c>
    </row>
    <row r="64" spans="1:20" ht="63.75" customHeight="1">
      <c r="A64" s="850"/>
      <c r="B64" s="853"/>
      <c r="C64" s="868"/>
      <c r="D64" s="122" t="s">
        <v>504</v>
      </c>
      <c r="E64" s="23" t="s">
        <v>505</v>
      </c>
      <c r="F64" s="147" t="s">
        <v>506</v>
      </c>
      <c r="G64" s="562" t="s">
        <v>98</v>
      </c>
      <c r="H64" s="676"/>
      <c r="I64" s="148">
        <v>6</v>
      </c>
      <c r="J64" s="31">
        <v>1</v>
      </c>
      <c r="K64" s="31" t="s">
        <v>263</v>
      </c>
      <c r="L64" s="97" t="s">
        <v>265</v>
      </c>
      <c r="M64" s="429" t="s">
        <v>262</v>
      </c>
      <c r="N64" s="122" t="s">
        <v>507</v>
      </c>
      <c r="O64" s="23" t="s">
        <v>287</v>
      </c>
      <c r="P64" s="23" t="s">
        <v>288</v>
      </c>
      <c r="Q64" s="660" t="s">
        <v>724</v>
      </c>
      <c r="R64" s="148" t="s">
        <v>267</v>
      </c>
      <c r="S64" s="97" t="s">
        <v>265</v>
      </c>
      <c r="T64" s="120" t="s">
        <v>264</v>
      </c>
    </row>
    <row r="65" spans="1:20" ht="63.75" customHeight="1">
      <c r="A65" s="850"/>
      <c r="B65" s="853"/>
      <c r="C65" s="868"/>
      <c r="D65" s="627" t="s">
        <v>853</v>
      </c>
      <c r="E65" s="9" t="s">
        <v>854</v>
      </c>
      <c r="F65" s="184" t="s">
        <v>855</v>
      </c>
      <c r="G65" s="562" t="s">
        <v>70</v>
      </c>
      <c r="H65" s="676"/>
      <c r="I65" s="148">
        <v>6</v>
      </c>
      <c r="J65" s="31">
        <v>1</v>
      </c>
      <c r="K65" s="31" t="s">
        <v>260</v>
      </c>
      <c r="L65" s="97" t="s">
        <v>265</v>
      </c>
      <c r="M65" s="674" t="s">
        <v>266</v>
      </c>
      <c r="N65" s="191" t="s">
        <v>856</v>
      </c>
      <c r="O65" s="9" t="s">
        <v>857</v>
      </c>
      <c r="P65" s="9" t="s">
        <v>858</v>
      </c>
      <c r="Q65" s="184" t="s">
        <v>859</v>
      </c>
      <c r="R65" s="148" t="s">
        <v>263</v>
      </c>
      <c r="S65" s="97" t="s">
        <v>265</v>
      </c>
      <c r="T65" s="120" t="s">
        <v>262</v>
      </c>
    </row>
    <row r="66" spans="1:20" ht="78.75" customHeight="1">
      <c r="A66" s="850"/>
      <c r="B66" s="853"/>
      <c r="C66" s="868"/>
      <c r="D66" s="122" t="s">
        <v>150</v>
      </c>
      <c r="E66" s="23" t="s">
        <v>187</v>
      </c>
      <c r="F66" s="147" t="s">
        <v>17</v>
      </c>
      <c r="G66" s="562"/>
      <c r="H66" s="676" t="s">
        <v>98</v>
      </c>
      <c r="I66" s="148">
        <v>6</v>
      </c>
      <c r="J66" s="31">
        <v>1</v>
      </c>
      <c r="K66" s="31" t="s">
        <v>263</v>
      </c>
      <c r="L66" s="97" t="s">
        <v>265</v>
      </c>
      <c r="M66" s="429" t="s">
        <v>262</v>
      </c>
      <c r="N66" s="122"/>
      <c r="O66" s="6" t="s">
        <v>609</v>
      </c>
      <c r="P66" s="6" t="s">
        <v>607</v>
      </c>
      <c r="Q66" s="184" t="s">
        <v>716</v>
      </c>
      <c r="R66" s="148" t="s">
        <v>267</v>
      </c>
      <c r="S66" s="97" t="s">
        <v>265</v>
      </c>
      <c r="T66" s="120" t="s">
        <v>264</v>
      </c>
    </row>
    <row r="67" spans="1:20" ht="90.75" customHeight="1" thickBot="1">
      <c r="A67" s="850"/>
      <c r="B67" s="853"/>
      <c r="C67" s="876"/>
      <c r="D67" s="117" t="s">
        <v>136</v>
      </c>
      <c r="E67" s="94" t="s">
        <v>312</v>
      </c>
      <c r="F67" s="185" t="s">
        <v>449</v>
      </c>
      <c r="G67" s="563" t="s">
        <v>98</v>
      </c>
      <c r="H67" s="671"/>
      <c r="I67" s="176">
        <v>6</v>
      </c>
      <c r="J67" s="108">
        <v>1</v>
      </c>
      <c r="K67" s="95" t="s">
        <v>263</v>
      </c>
      <c r="L67" s="98" t="s">
        <v>261</v>
      </c>
      <c r="M67" s="428" t="s">
        <v>264</v>
      </c>
      <c r="N67" s="117" t="s">
        <v>483</v>
      </c>
      <c r="O67" s="94" t="s">
        <v>631</v>
      </c>
      <c r="P67" s="102" t="s">
        <v>630</v>
      </c>
      <c r="Q67" s="190" t="s">
        <v>716</v>
      </c>
      <c r="R67" s="173" t="s">
        <v>267</v>
      </c>
      <c r="S67" s="98" t="s">
        <v>261</v>
      </c>
      <c r="T67" s="121" t="s">
        <v>264</v>
      </c>
    </row>
    <row r="68" spans="1:20" ht="147" customHeight="1">
      <c r="A68" s="850"/>
      <c r="B68" s="853"/>
      <c r="C68" s="896" t="s">
        <v>398</v>
      </c>
      <c r="D68" s="769" t="s">
        <v>143</v>
      </c>
      <c r="E68" s="91" t="s">
        <v>326</v>
      </c>
      <c r="F68" s="186" t="s">
        <v>257</v>
      </c>
      <c r="G68" s="656" t="s">
        <v>98</v>
      </c>
      <c r="H68" s="675"/>
      <c r="I68" s="144">
        <v>6</v>
      </c>
      <c r="J68" s="92">
        <v>1</v>
      </c>
      <c r="K68" s="100" t="s">
        <v>263</v>
      </c>
      <c r="L68" s="175" t="s">
        <v>268</v>
      </c>
      <c r="M68" s="432" t="s">
        <v>266</v>
      </c>
      <c r="N68" s="116" t="s">
        <v>344</v>
      </c>
      <c r="O68" s="91" t="s">
        <v>323</v>
      </c>
      <c r="P68" s="91" t="s">
        <v>478</v>
      </c>
      <c r="Q68" s="186" t="s">
        <v>732</v>
      </c>
      <c r="R68" s="144" t="s">
        <v>263</v>
      </c>
      <c r="S68" s="96" t="s">
        <v>265</v>
      </c>
      <c r="T68" s="198" t="s">
        <v>262</v>
      </c>
    </row>
    <row r="69" spans="1:20" ht="81" customHeight="1">
      <c r="A69" s="850"/>
      <c r="B69" s="853"/>
      <c r="C69" s="848"/>
      <c r="D69" s="770"/>
      <c r="E69" s="9" t="s">
        <v>568</v>
      </c>
      <c r="F69" s="184" t="s">
        <v>66</v>
      </c>
      <c r="G69" s="562" t="s">
        <v>98</v>
      </c>
      <c r="H69" s="676"/>
      <c r="I69" s="148">
        <v>6</v>
      </c>
      <c r="J69" s="31">
        <v>1</v>
      </c>
      <c r="K69" s="633" t="s">
        <v>263</v>
      </c>
      <c r="L69" s="174" t="s">
        <v>265</v>
      </c>
      <c r="M69" s="429" t="s">
        <v>262</v>
      </c>
      <c r="N69" s="630"/>
      <c r="O69" s="9" t="s">
        <v>558</v>
      </c>
      <c r="P69" s="9" t="s">
        <v>440</v>
      </c>
      <c r="Q69" s="184" t="s">
        <v>717</v>
      </c>
      <c r="R69" s="148" t="s">
        <v>267</v>
      </c>
      <c r="S69" s="97" t="s">
        <v>265</v>
      </c>
      <c r="T69" s="150" t="s">
        <v>264</v>
      </c>
    </row>
    <row r="70" spans="1:20" ht="102" customHeight="1">
      <c r="A70" s="850"/>
      <c r="B70" s="853"/>
      <c r="C70" s="848"/>
      <c r="D70" s="630" t="s">
        <v>199</v>
      </c>
      <c r="E70" s="9" t="s">
        <v>328</v>
      </c>
      <c r="F70" s="184" t="s">
        <v>200</v>
      </c>
      <c r="G70" s="562" t="s">
        <v>98</v>
      </c>
      <c r="H70" s="676"/>
      <c r="I70" s="148">
        <v>6</v>
      </c>
      <c r="J70" s="31">
        <v>1</v>
      </c>
      <c r="K70" s="31" t="s">
        <v>263</v>
      </c>
      <c r="L70" s="97" t="s">
        <v>265</v>
      </c>
      <c r="M70" s="429" t="s">
        <v>262</v>
      </c>
      <c r="N70" s="630" t="s">
        <v>487</v>
      </c>
      <c r="O70" s="9" t="s">
        <v>488</v>
      </c>
      <c r="P70" s="9" t="s">
        <v>44</v>
      </c>
      <c r="Q70" s="184" t="s">
        <v>716</v>
      </c>
      <c r="R70" s="148" t="s">
        <v>267</v>
      </c>
      <c r="S70" s="97" t="s">
        <v>265</v>
      </c>
      <c r="T70" s="150" t="s">
        <v>264</v>
      </c>
    </row>
    <row r="71" spans="1:20" ht="81.75" customHeight="1">
      <c r="A71" s="850"/>
      <c r="B71" s="853"/>
      <c r="C71" s="848"/>
      <c r="D71" s="627" t="s">
        <v>853</v>
      </c>
      <c r="E71" s="9" t="s">
        <v>854</v>
      </c>
      <c r="F71" s="184" t="s">
        <v>855</v>
      </c>
      <c r="G71" s="562" t="s">
        <v>70</v>
      </c>
      <c r="H71" s="676"/>
      <c r="I71" s="148">
        <v>6</v>
      </c>
      <c r="J71" s="31">
        <v>1</v>
      </c>
      <c r="K71" s="31" t="s">
        <v>260</v>
      </c>
      <c r="L71" s="97" t="s">
        <v>265</v>
      </c>
      <c r="M71" s="674" t="s">
        <v>266</v>
      </c>
      <c r="N71" s="191" t="s">
        <v>856</v>
      </c>
      <c r="O71" s="9" t="s">
        <v>857</v>
      </c>
      <c r="P71" s="9" t="s">
        <v>858</v>
      </c>
      <c r="Q71" s="184" t="s">
        <v>859</v>
      </c>
      <c r="R71" s="148" t="s">
        <v>263</v>
      </c>
      <c r="S71" s="97" t="s">
        <v>265</v>
      </c>
      <c r="T71" s="150" t="s">
        <v>262</v>
      </c>
    </row>
    <row r="72" spans="1:20" ht="102" customHeight="1" thickBot="1">
      <c r="A72" s="850"/>
      <c r="B72" s="853"/>
      <c r="C72" s="897"/>
      <c r="D72" s="106" t="s">
        <v>136</v>
      </c>
      <c r="E72" s="107" t="s">
        <v>490</v>
      </c>
      <c r="F72" s="190" t="s">
        <v>449</v>
      </c>
      <c r="G72" s="672" t="s">
        <v>98</v>
      </c>
      <c r="H72" s="671"/>
      <c r="I72" s="634">
        <v>6</v>
      </c>
      <c r="J72" s="637">
        <v>1</v>
      </c>
      <c r="K72" s="637" t="s">
        <v>263</v>
      </c>
      <c r="L72" s="635" t="s">
        <v>261</v>
      </c>
      <c r="M72" s="639" t="s">
        <v>262</v>
      </c>
      <c r="N72" s="658" t="s">
        <v>483</v>
      </c>
      <c r="O72" s="659" t="s">
        <v>489</v>
      </c>
      <c r="P72" s="659" t="s">
        <v>482</v>
      </c>
      <c r="Q72" s="660" t="s">
        <v>716</v>
      </c>
      <c r="R72" s="634" t="s">
        <v>267</v>
      </c>
      <c r="S72" s="635" t="s">
        <v>261</v>
      </c>
      <c r="T72" s="661" t="s">
        <v>264</v>
      </c>
    </row>
    <row r="73" spans="1:20" ht="102" customHeight="1">
      <c r="A73" s="850"/>
      <c r="B73" s="853"/>
      <c r="C73" s="886" t="s">
        <v>407</v>
      </c>
      <c r="D73" s="769" t="s">
        <v>21</v>
      </c>
      <c r="E73" s="101" t="s">
        <v>551</v>
      </c>
      <c r="F73" s="143" t="s">
        <v>241</v>
      </c>
      <c r="G73" s="317" t="s">
        <v>98</v>
      </c>
      <c r="H73" s="317"/>
      <c r="I73" s="144">
        <v>6</v>
      </c>
      <c r="J73" s="100">
        <v>2</v>
      </c>
      <c r="K73" s="100" t="s">
        <v>263</v>
      </c>
      <c r="L73" s="175" t="s">
        <v>261</v>
      </c>
      <c r="M73" s="233" t="s">
        <v>264</v>
      </c>
      <c r="N73" s="114" t="s">
        <v>569</v>
      </c>
      <c r="O73" s="101"/>
      <c r="P73" s="101"/>
      <c r="Q73" s="143" t="s">
        <v>699</v>
      </c>
      <c r="R73" s="626" t="s">
        <v>267</v>
      </c>
      <c r="S73" s="175" t="s">
        <v>261</v>
      </c>
      <c r="T73" s="146" t="s">
        <v>264</v>
      </c>
    </row>
    <row r="74" spans="1:20" ht="102" customHeight="1">
      <c r="A74" s="850"/>
      <c r="B74" s="853"/>
      <c r="C74" s="887"/>
      <c r="D74" s="770" t="s">
        <v>504</v>
      </c>
      <c r="E74" s="23" t="s">
        <v>552</v>
      </c>
      <c r="F74" s="147" t="s">
        <v>506</v>
      </c>
      <c r="G74" s="562" t="s">
        <v>98</v>
      </c>
      <c r="H74" s="562"/>
      <c r="I74" s="148">
        <v>6</v>
      </c>
      <c r="J74" s="31">
        <v>1</v>
      </c>
      <c r="K74" s="31" t="s">
        <v>263</v>
      </c>
      <c r="L74" s="97" t="s">
        <v>265</v>
      </c>
      <c r="M74" s="197" t="s">
        <v>262</v>
      </c>
      <c r="N74" s="122" t="s">
        <v>507</v>
      </c>
      <c r="O74" s="23" t="s">
        <v>287</v>
      </c>
      <c r="P74" s="23" t="s">
        <v>288</v>
      </c>
      <c r="Q74" s="147" t="s">
        <v>724</v>
      </c>
      <c r="R74" s="148" t="s">
        <v>267</v>
      </c>
      <c r="S74" s="97" t="s">
        <v>265</v>
      </c>
      <c r="T74" s="150" t="s">
        <v>264</v>
      </c>
    </row>
    <row r="75" spans="1:20" ht="102" customHeight="1">
      <c r="A75" s="850"/>
      <c r="B75" s="853"/>
      <c r="C75" s="888"/>
      <c r="D75" s="630" t="s">
        <v>199</v>
      </c>
      <c r="E75" s="23" t="s">
        <v>550</v>
      </c>
      <c r="F75" s="147" t="s">
        <v>200</v>
      </c>
      <c r="G75" s="318" t="s">
        <v>98</v>
      </c>
      <c r="H75" s="318"/>
      <c r="I75" s="148">
        <v>6</v>
      </c>
      <c r="J75" s="633">
        <v>2</v>
      </c>
      <c r="K75" s="633" t="s">
        <v>263</v>
      </c>
      <c r="L75" s="174" t="s">
        <v>261</v>
      </c>
      <c r="M75" s="234" t="s">
        <v>264</v>
      </c>
      <c r="N75" s="122"/>
      <c r="O75" s="23" t="s">
        <v>488</v>
      </c>
      <c r="P75" s="23"/>
      <c r="Q75" s="147" t="s">
        <v>724</v>
      </c>
      <c r="R75" s="627" t="s">
        <v>267</v>
      </c>
      <c r="S75" s="174" t="s">
        <v>261</v>
      </c>
      <c r="T75" s="234" t="s">
        <v>264</v>
      </c>
    </row>
    <row r="76" spans="1:20" ht="74.25" customHeight="1">
      <c r="A76" s="850"/>
      <c r="B76" s="853"/>
      <c r="C76" s="889"/>
      <c r="D76" s="627" t="s">
        <v>853</v>
      </c>
      <c r="E76" s="9" t="s">
        <v>854</v>
      </c>
      <c r="F76" s="184" t="s">
        <v>855</v>
      </c>
      <c r="G76" s="562" t="s">
        <v>70</v>
      </c>
      <c r="H76" s="562"/>
      <c r="I76" s="148">
        <v>6</v>
      </c>
      <c r="J76" s="31">
        <v>1</v>
      </c>
      <c r="K76" s="31" t="s">
        <v>260</v>
      </c>
      <c r="L76" s="97" t="s">
        <v>265</v>
      </c>
      <c r="M76" s="150" t="s">
        <v>266</v>
      </c>
      <c r="N76" s="191" t="s">
        <v>856</v>
      </c>
      <c r="O76" s="9" t="s">
        <v>857</v>
      </c>
      <c r="P76" s="9" t="s">
        <v>858</v>
      </c>
      <c r="Q76" s="184" t="s">
        <v>859</v>
      </c>
      <c r="R76" s="148" t="s">
        <v>263</v>
      </c>
      <c r="S76" s="97" t="s">
        <v>265</v>
      </c>
      <c r="T76" s="150" t="s">
        <v>262</v>
      </c>
    </row>
    <row r="77" spans="1:20" ht="102" customHeight="1" thickBot="1">
      <c r="A77" s="850"/>
      <c r="B77" s="853"/>
      <c r="C77" s="890"/>
      <c r="D77" s="106" t="s">
        <v>143</v>
      </c>
      <c r="E77" s="102" t="s">
        <v>559</v>
      </c>
      <c r="F77" s="154" t="s">
        <v>257</v>
      </c>
      <c r="G77" s="319" t="s">
        <v>98</v>
      </c>
      <c r="H77" s="319"/>
      <c r="I77" s="176">
        <v>6</v>
      </c>
      <c r="J77" s="679">
        <v>2</v>
      </c>
      <c r="K77" s="679" t="s">
        <v>260</v>
      </c>
      <c r="L77" s="680" t="s">
        <v>265</v>
      </c>
      <c r="M77" s="221" t="s">
        <v>266</v>
      </c>
      <c r="N77" s="445"/>
      <c r="O77" s="340" t="s">
        <v>553</v>
      </c>
      <c r="P77" s="340" t="s">
        <v>382</v>
      </c>
      <c r="Q77" s="154" t="s">
        <v>727</v>
      </c>
      <c r="R77" s="628" t="s">
        <v>263</v>
      </c>
      <c r="S77" s="181" t="s">
        <v>261</v>
      </c>
      <c r="T77" s="364" t="s">
        <v>264</v>
      </c>
    </row>
    <row r="78" spans="1:20" ht="89.25" customHeight="1">
      <c r="A78" s="850"/>
      <c r="B78" s="853"/>
      <c r="C78" s="895" t="s">
        <v>541</v>
      </c>
      <c r="D78" s="116" t="s">
        <v>21</v>
      </c>
      <c r="E78" s="101" t="s">
        <v>134</v>
      </c>
      <c r="F78" s="143" t="s">
        <v>241</v>
      </c>
      <c r="G78" s="656" t="s">
        <v>98</v>
      </c>
      <c r="H78" s="675"/>
      <c r="I78" s="144">
        <v>6</v>
      </c>
      <c r="J78" s="92">
        <v>1</v>
      </c>
      <c r="K78" s="92" t="s">
        <v>263</v>
      </c>
      <c r="L78" s="96" t="s">
        <v>261</v>
      </c>
      <c r="M78" s="198" t="s">
        <v>264</v>
      </c>
      <c r="N78" s="116" t="s">
        <v>287</v>
      </c>
      <c r="O78" s="91"/>
      <c r="P78" s="91" t="s">
        <v>54</v>
      </c>
      <c r="Q78" s="143" t="s">
        <v>724</v>
      </c>
      <c r="R78" s="144" t="s">
        <v>267</v>
      </c>
      <c r="S78" s="96" t="s">
        <v>261</v>
      </c>
      <c r="T78" s="146" t="s">
        <v>264</v>
      </c>
    </row>
    <row r="79" spans="1:20" ht="89.25" customHeight="1">
      <c r="A79" s="850"/>
      <c r="B79" s="853"/>
      <c r="C79" s="874"/>
      <c r="D79" s="627" t="s">
        <v>853</v>
      </c>
      <c r="E79" s="9" t="s">
        <v>854</v>
      </c>
      <c r="F79" s="184" t="s">
        <v>855</v>
      </c>
      <c r="G79" s="562" t="s">
        <v>70</v>
      </c>
      <c r="H79" s="676"/>
      <c r="I79" s="148">
        <v>6</v>
      </c>
      <c r="J79" s="31">
        <v>1</v>
      </c>
      <c r="K79" s="31" t="s">
        <v>260</v>
      </c>
      <c r="L79" s="97" t="s">
        <v>265</v>
      </c>
      <c r="M79" s="681" t="s">
        <v>266</v>
      </c>
      <c r="N79" s="6" t="s">
        <v>856</v>
      </c>
      <c r="O79" s="9" t="s">
        <v>857</v>
      </c>
      <c r="P79" s="9" t="s">
        <v>858</v>
      </c>
      <c r="Q79" s="184" t="s">
        <v>859</v>
      </c>
      <c r="R79" s="148" t="s">
        <v>263</v>
      </c>
      <c r="S79" s="97" t="s">
        <v>265</v>
      </c>
      <c r="T79" s="150" t="s">
        <v>262</v>
      </c>
    </row>
    <row r="80" spans="1:20" ht="89.25" customHeight="1">
      <c r="A80" s="850"/>
      <c r="B80" s="853"/>
      <c r="C80" s="875"/>
      <c r="D80" s="630" t="s">
        <v>236</v>
      </c>
      <c r="E80" s="9" t="s">
        <v>562</v>
      </c>
      <c r="F80" s="184" t="s">
        <v>237</v>
      </c>
      <c r="G80" s="562" t="s">
        <v>98</v>
      </c>
      <c r="H80" s="676"/>
      <c r="I80" s="148">
        <v>6</v>
      </c>
      <c r="J80" s="31">
        <v>2</v>
      </c>
      <c r="K80" s="31"/>
      <c r="L80" s="97"/>
      <c r="M80" s="197" t="s">
        <v>262</v>
      </c>
      <c r="N80" s="630" t="s">
        <v>563</v>
      </c>
      <c r="O80" s="9" t="s">
        <v>564</v>
      </c>
      <c r="P80" s="9" t="s">
        <v>317</v>
      </c>
      <c r="Q80" s="184" t="s">
        <v>723</v>
      </c>
      <c r="R80" s="148" t="s">
        <v>269</v>
      </c>
      <c r="S80" s="97" t="s">
        <v>261</v>
      </c>
      <c r="T80" s="150" t="s">
        <v>264</v>
      </c>
    </row>
    <row r="81" spans="1:20" ht="89.25" customHeight="1" thickBot="1">
      <c r="A81" s="851"/>
      <c r="B81" s="854"/>
      <c r="C81" s="898"/>
      <c r="D81" s="117" t="s">
        <v>143</v>
      </c>
      <c r="E81" s="102" t="s">
        <v>371</v>
      </c>
      <c r="F81" s="154" t="s">
        <v>66</v>
      </c>
      <c r="G81" s="563" t="s">
        <v>98</v>
      </c>
      <c r="H81" s="609"/>
      <c r="I81" s="176">
        <v>6</v>
      </c>
      <c r="J81" s="108">
        <v>1</v>
      </c>
      <c r="K81" s="95" t="s">
        <v>260</v>
      </c>
      <c r="L81" s="98" t="s">
        <v>261</v>
      </c>
      <c r="M81" s="220" t="s">
        <v>262</v>
      </c>
      <c r="N81" s="115"/>
      <c r="O81" s="102" t="s">
        <v>451</v>
      </c>
      <c r="P81" s="102" t="s">
        <v>389</v>
      </c>
      <c r="Q81" s="185" t="s">
        <v>716</v>
      </c>
      <c r="R81" s="173" t="s">
        <v>263</v>
      </c>
      <c r="S81" s="98" t="s">
        <v>261</v>
      </c>
      <c r="T81" s="160" t="s">
        <v>264</v>
      </c>
    </row>
    <row r="82" spans="1:20" ht="89.25" customHeight="1">
      <c r="A82" s="629"/>
      <c r="B82" s="651"/>
      <c r="C82" s="812" t="s">
        <v>927</v>
      </c>
      <c r="D82" s="626" t="s">
        <v>504</v>
      </c>
      <c r="E82" s="455" t="s">
        <v>586</v>
      </c>
      <c r="F82" s="175" t="s">
        <v>506</v>
      </c>
      <c r="G82" s="656"/>
      <c r="H82" s="656" t="s">
        <v>98</v>
      </c>
      <c r="I82" s="144">
        <v>1</v>
      </c>
      <c r="J82" s="92">
        <v>1</v>
      </c>
      <c r="K82" s="92" t="s">
        <v>263</v>
      </c>
      <c r="L82" s="96" t="s">
        <v>261</v>
      </c>
      <c r="M82" s="198" t="s">
        <v>264</v>
      </c>
      <c r="N82" s="610" t="s">
        <v>922</v>
      </c>
      <c r="O82" s="100" t="s">
        <v>287</v>
      </c>
      <c r="P82" s="100" t="s">
        <v>288</v>
      </c>
      <c r="Q82" s="175" t="s">
        <v>700</v>
      </c>
      <c r="R82" s="492" t="s">
        <v>267</v>
      </c>
      <c r="S82" s="494" t="s">
        <v>261</v>
      </c>
      <c r="T82" s="198" t="s">
        <v>264</v>
      </c>
    </row>
    <row r="83" spans="1:20" ht="89.25" customHeight="1">
      <c r="A83" s="629"/>
      <c r="B83" s="651"/>
      <c r="C83" s="813"/>
      <c r="D83" s="627" t="s">
        <v>136</v>
      </c>
      <c r="E83" s="9" t="s">
        <v>921</v>
      </c>
      <c r="F83" s="184" t="s">
        <v>285</v>
      </c>
      <c r="G83" s="562"/>
      <c r="H83" s="562" t="s">
        <v>98</v>
      </c>
      <c r="I83" s="148">
        <v>1</v>
      </c>
      <c r="J83" s="31">
        <v>1</v>
      </c>
      <c r="K83" s="31" t="s">
        <v>263</v>
      </c>
      <c r="L83" s="97" t="s">
        <v>261</v>
      </c>
      <c r="M83" s="562" t="s">
        <v>264</v>
      </c>
      <c r="N83" s="191" t="s">
        <v>924</v>
      </c>
      <c r="O83" s="23" t="s">
        <v>923</v>
      </c>
      <c r="P83" s="23" t="s">
        <v>378</v>
      </c>
      <c r="Q83" s="147" t="s">
        <v>700</v>
      </c>
      <c r="R83" s="483" t="s">
        <v>267</v>
      </c>
      <c r="S83" s="484" t="s">
        <v>261</v>
      </c>
      <c r="T83" s="150" t="s">
        <v>264</v>
      </c>
    </row>
    <row r="84" spans="1:20" ht="89.25" customHeight="1" thickBot="1">
      <c r="A84" s="629"/>
      <c r="B84" s="651"/>
      <c r="C84" s="815"/>
      <c r="D84" s="628" t="s">
        <v>199</v>
      </c>
      <c r="E84" s="94" t="s">
        <v>925</v>
      </c>
      <c r="F84" s="185" t="s">
        <v>200</v>
      </c>
      <c r="G84" s="563"/>
      <c r="H84" s="670" t="s">
        <v>98</v>
      </c>
      <c r="I84" s="258">
        <v>1</v>
      </c>
      <c r="J84" s="99">
        <v>1</v>
      </c>
      <c r="K84" s="99" t="s">
        <v>263</v>
      </c>
      <c r="L84" s="259" t="s">
        <v>261</v>
      </c>
      <c r="M84" s="563" t="s">
        <v>264</v>
      </c>
      <c r="N84" s="612"/>
      <c r="O84" s="645"/>
      <c r="P84" s="645" t="s">
        <v>926</v>
      </c>
      <c r="Q84" s="185"/>
      <c r="R84" s="173" t="s">
        <v>263</v>
      </c>
      <c r="S84" s="98" t="s">
        <v>261</v>
      </c>
      <c r="T84" s="220" t="s">
        <v>264</v>
      </c>
    </row>
    <row r="85" spans="1:20" ht="66.75" customHeight="1">
      <c r="A85" s="849">
        <v>3</v>
      </c>
      <c r="B85" s="852" t="s">
        <v>415</v>
      </c>
      <c r="C85" s="874" t="s">
        <v>548</v>
      </c>
      <c r="D85" s="114" t="s">
        <v>136</v>
      </c>
      <c r="E85" s="101" t="s">
        <v>479</v>
      </c>
      <c r="F85" s="143" t="s">
        <v>448</v>
      </c>
      <c r="G85" s="317" t="s">
        <v>98</v>
      </c>
      <c r="H85" s="317"/>
      <c r="I85" s="144">
        <v>6</v>
      </c>
      <c r="J85" s="100">
        <v>1</v>
      </c>
      <c r="K85" s="100" t="s">
        <v>263</v>
      </c>
      <c r="L85" s="175" t="s">
        <v>265</v>
      </c>
      <c r="M85" s="430" t="s">
        <v>262</v>
      </c>
      <c r="N85" s="114" t="s">
        <v>450</v>
      </c>
      <c r="O85" s="101" t="s">
        <v>115</v>
      </c>
      <c r="P85" s="101" t="s">
        <v>321</v>
      </c>
      <c r="Q85" s="143" t="s">
        <v>716</v>
      </c>
      <c r="R85" s="144" t="s">
        <v>267</v>
      </c>
      <c r="S85" s="96" t="s">
        <v>265</v>
      </c>
      <c r="T85" s="291" t="s">
        <v>264</v>
      </c>
    </row>
    <row r="86" spans="1:20" ht="60.75" customHeight="1">
      <c r="A86" s="850"/>
      <c r="B86" s="853"/>
      <c r="C86" s="875"/>
      <c r="D86" s="122" t="s">
        <v>143</v>
      </c>
      <c r="E86" s="23" t="s">
        <v>479</v>
      </c>
      <c r="F86" s="147" t="s">
        <v>121</v>
      </c>
      <c r="G86" s="318" t="s">
        <v>98</v>
      </c>
      <c r="H86" s="318"/>
      <c r="I86" s="148">
        <v>6</v>
      </c>
      <c r="J86" s="633">
        <v>2</v>
      </c>
      <c r="K86" s="633" t="s">
        <v>263</v>
      </c>
      <c r="L86" s="174" t="s">
        <v>265</v>
      </c>
      <c r="M86" s="429" t="s">
        <v>262</v>
      </c>
      <c r="N86" s="122" t="s">
        <v>450</v>
      </c>
      <c r="O86" s="23" t="s">
        <v>115</v>
      </c>
      <c r="P86" s="44" t="s">
        <v>441</v>
      </c>
      <c r="Q86" s="147" t="s">
        <v>716</v>
      </c>
      <c r="R86" s="148" t="s">
        <v>267</v>
      </c>
      <c r="S86" s="97" t="s">
        <v>265</v>
      </c>
      <c r="T86" s="120" t="s">
        <v>264</v>
      </c>
    </row>
    <row r="87" spans="1:20" ht="132" customHeight="1">
      <c r="A87" s="850"/>
      <c r="B87" s="853"/>
      <c r="C87" s="875"/>
      <c r="D87" s="122" t="s">
        <v>135</v>
      </c>
      <c r="E87" s="23" t="s">
        <v>330</v>
      </c>
      <c r="F87" s="147" t="s">
        <v>152</v>
      </c>
      <c r="G87" s="562" t="s">
        <v>98</v>
      </c>
      <c r="H87" s="562"/>
      <c r="I87" s="148">
        <v>6</v>
      </c>
      <c r="J87" s="31">
        <v>1</v>
      </c>
      <c r="K87" s="31" t="s">
        <v>267</v>
      </c>
      <c r="L87" s="97" t="s">
        <v>268</v>
      </c>
      <c r="M87" s="429" t="s">
        <v>262</v>
      </c>
      <c r="N87" s="630" t="s">
        <v>329</v>
      </c>
      <c r="O87" s="23" t="s">
        <v>228</v>
      </c>
      <c r="P87" s="23" t="s">
        <v>324</v>
      </c>
      <c r="Q87" s="147" t="s">
        <v>733</v>
      </c>
      <c r="R87" s="148" t="s">
        <v>269</v>
      </c>
      <c r="S87" s="97" t="s">
        <v>268</v>
      </c>
      <c r="T87" s="120" t="s">
        <v>264</v>
      </c>
    </row>
    <row r="88" spans="1:20" ht="81.75" customHeight="1">
      <c r="A88" s="850"/>
      <c r="B88" s="853"/>
      <c r="C88" s="875"/>
      <c r="D88" s="627" t="s">
        <v>853</v>
      </c>
      <c r="E88" s="9" t="s">
        <v>854</v>
      </c>
      <c r="F88" s="184" t="s">
        <v>855</v>
      </c>
      <c r="G88" s="562" t="s">
        <v>70</v>
      </c>
      <c r="H88" s="562"/>
      <c r="I88" s="148">
        <v>6</v>
      </c>
      <c r="J88" s="31">
        <v>1</v>
      </c>
      <c r="K88" s="31" t="s">
        <v>260</v>
      </c>
      <c r="L88" s="97" t="s">
        <v>265</v>
      </c>
      <c r="M88" s="674" t="s">
        <v>266</v>
      </c>
      <c r="N88" s="191" t="s">
        <v>856</v>
      </c>
      <c r="O88" s="9" t="s">
        <v>857</v>
      </c>
      <c r="P88" s="9" t="s">
        <v>858</v>
      </c>
      <c r="Q88" s="184" t="s">
        <v>859</v>
      </c>
      <c r="R88" s="148" t="s">
        <v>263</v>
      </c>
      <c r="S88" s="97" t="s">
        <v>265</v>
      </c>
      <c r="T88" s="120" t="s">
        <v>262</v>
      </c>
    </row>
    <row r="89" spans="1:20" ht="63.75" customHeight="1">
      <c r="A89" s="850"/>
      <c r="B89" s="853"/>
      <c r="C89" s="875"/>
      <c r="D89" s="122" t="s">
        <v>504</v>
      </c>
      <c r="E89" s="23" t="s">
        <v>505</v>
      </c>
      <c r="F89" s="147" t="s">
        <v>506</v>
      </c>
      <c r="G89" s="562" t="s">
        <v>98</v>
      </c>
      <c r="H89" s="562"/>
      <c r="I89" s="148">
        <v>6</v>
      </c>
      <c r="J89" s="31">
        <v>1</v>
      </c>
      <c r="K89" s="31" t="s">
        <v>263</v>
      </c>
      <c r="L89" s="97" t="s">
        <v>265</v>
      </c>
      <c r="M89" s="429" t="s">
        <v>262</v>
      </c>
      <c r="N89" s="122" t="s">
        <v>507</v>
      </c>
      <c r="O89" s="23" t="s">
        <v>287</v>
      </c>
      <c r="P89" s="23" t="s">
        <v>288</v>
      </c>
      <c r="Q89" s="147" t="s">
        <v>724</v>
      </c>
      <c r="R89" s="148" t="s">
        <v>267</v>
      </c>
      <c r="S89" s="97" t="s">
        <v>265</v>
      </c>
      <c r="T89" s="120" t="s">
        <v>264</v>
      </c>
    </row>
    <row r="90" spans="1:20" ht="147" customHeight="1">
      <c r="A90" s="850"/>
      <c r="B90" s="853"/>
      <c r="C90" s="875"/>
      <c r="D90" s="122" t="s">
        <v>143</v>
      </c>
      <c r="E90" s="23" t="s">
        <v>595</v>
      </c>
      <c r="F90" s="147" t="s">
        <v>274</v>
      </c>
      <c r="G90" s="562" t="s">
        <v>98</v>
      </c>
      <c r="H90" s="562"/>
      <c r="I90" s="148">
        <v>6</v>
      </c>
      <c r="J90" s="31">
        <v>1</v>
      </c>
      <c r="K90" s="633" t="s">
        <v>263</v>
      </c>
      <c r="L90" s="174" t="s">
        <v>268</v>
      </c>
      <c r="M90" s="429" t="s">
        <v>266</v>
      </c>
      <c r="N90" s="122" t="s">
        <v>345</v>
      </c>
      <c r="O90" s="23" t="s">
        <v>596</v>
      </c>
      <c r="P90" s="23" t="s">
        <v>324</v>
      </c>
      <c r="Q90" s="147" t="s">
        <v>716</v>
      </c>
      <c r="R90" s="148" t="s">
        <v>263</v>
      </c>
      <c r="S90" s="97" t="s">
        <v>265</v>
      </c>
      <c r="T90" s="284" t="s">
        <v>262</v>
      </c>
    </row>
    <row r="91" spans="1:20" ht="102" customHeight="1">
      <c r="A91" s="850"/>
      <c r="B91" s="853"/>
      <c r="C91" s="875"/>
      <c r="D91" s="122" t="s">
        <v>199</v>
      </c>
      <c r="E91" s="23" t="s">
        <v>325</v>
      </c>
      <c r="F91" s="147" t="s">
        <v>200</v>
      </c>
      <c r="G91" s="562" t="s">
        <v>98</v>
      </c>
      <c r="H91" s="562"/>
      <c r="I91" s="148">
        <v>6</v>
      </c>
      <c r="J91" s="31">
        <v>1</v>
      </c>
      <c r="K91" s="31" t="s">
        <v>263</v>
      </c>
      <c r="L91" s="97" t="s">
        <v>265</v>
      </c>
      <c r="M91" s="429" t="s">
        <v>262</v>
      </c>
      <c r="N91" s="122" t="s">
        <v>110</v>
      </c>
      <c r="O91" s="23" t="s">
        <v>594</v>
      </c>
      <c r="P91" s="23" t="s">
        <v>44</v>
      </c>
      <c r="Q91" s="147" t="s">
        <v>716</v>
      </c>
      <c r="R91" s="148" t="s">
        <v>267</v>
      </c>
      <c r="S91" s="97" t="s">
        <v>265</v>
      </c>
      <c r="T91" s="120" t="s">
        <v>264</v>
      </c>
    </row>
    <row r="92" spans="1:20" ht="40.5" customHeight="1" thickBot="1">
      <c r="A92" s="850"/>
      <c r="B92" s="853"/>
      <c r="C92" s="876"/>
      <c r="D92" s="115" t="s">
        <v>21</v>
      </c>
      <c r="E92" s="102" t="s">
        <v>320</v>
      </c>
      <c r="F92" s="154" t="s">
        <v>241</v>
      </c>
      <c r="G92" s="319" t="s">
        <v>98</v>
      </c>
      <c r="H92" s="319"/>
      <c r="I92" s="634">
        <v>6</v>
      </c>
      <c r="J92" s="87">
        <v>2</v>
      </c>
      <c r="K92" s="87" t="s">
        <v>263</v>
      </c>
      <c r="L92" s="327" t="s">
        <v>261</v>
      </c>
      <c r="M92" s="428" t="s">
        <v>264</v>
      </c>
      <c r="N92" s="115" t="s">
        <v>287</v>
      </c>
      <c r="O92" s="94" t="s">
        <v>439</v>
      </c>
      <c r="P92" s="94" t="s">
        <v>54</v>
      </c>
      <c r="Q92" s="154" t="s">
        <v>724</v>
      </c>
      <c r="R92" s="173" t="s">
        <v>103</v>
      </c>
      <c r="S92" s="98" t="s">
        <v>261</v>
      </c>
      <c r="T92" s="121" t="s">
        <v>264</v>
      </c>
    </row>
    <row r="93" spans="1:20" ht="60.75" customHeight="1">
      <c r="A93" s="850"/>
      <c r="B93" s="853"/>
      <c r="C93" s="867" t="s">
        <v>514</v>
      </c>
      <c r="D93" s="114" t="s">
        <v>138</v>
      </c>
      <c r="E93" s="91" t="s">
        <v>303</v>
      </c>
      <c r="F93" s="143" t="s">
        <v>104</v>
      </c>
      <c r="G93" s="656" t="s">
        <v>98</v>
      </c>
      <c r="H93" s="656"/>
      <c r="I93" s="144">
        <v>6</v>
      </c>
      <c r="J93" s="92">
        <v>2</v>
      </c>
      <c r="K93" s="92" t="s">
        <v>263</v>
      </c>
      <c r="L93" s="96" t="s">
        <v>261</v>
      </c>
      <c r="M93" s="432" t="s">
        <v>264</v>
      </c>
      <c r="N93" s="114"/>
      <c r="O93" s="101" t="s">
        <v>515</v>
      </c>
      <c r="P93" s="101" t="s">
        <v>304</v>
      </c>
      <c r="Q93" s="143" t="s">
        <v>690</v>
      </c>
      <c r="R93" s="144" t="s">
        <v>267</v>
      </c>
      <c r="S93" s="96" t="s">
        <v>261</v>
      </c>
      <c r="T93" s="146" t="s">
        <v>264</v>
      </c>
    </row>
    <row r="94" spans="1:20" ht="60.75" customHeight="1">
      <c r="A94" s="850"/>
      <c r="B94" s="853"/>
      <c r="C94" s="868"/>
      <c r="D94" s="122" t="s">
        <v>504</v>
      </c>
      <c r="E94" s="23" t="s">
        <v>505</v>
      </c>
      <c r="F94" s="147" t="s">
        <v>506</v>
      </c>
      <c r="G94" s="562" t="s">
        <v>98</v>
      </c>
      <c r="H94" s="562"/>
      <c r="I94" s="148">
        <v>6</v>
      </c>
      <c r="J94" s="31">
        <v>2</v>
      </c>
      <c r="K94" s="31" t="s">
        <v>263</v>
      </c>
      <c r="L94" s="97" t="s">
        <v>265</v>
      </c>
      <c r="M94" s="429" t="s">
        <v>262</v>
      </c>
      <c r="N94" s="122" t="s">
        <v>507</v>
      </c>
      <c r="O94" s="23" t="s">
        <v>287</v>
      </c>
      <c r="P94" s="23" t="s">
        <v>288</v>
      </c>
      <c r="Q94" s="147" t="s">
        <v>724</v>
      </c>
      <c r="R94" s="148" t="s">
        <v>267</v>
      </c>
      <c r="S94" s="97" t="s">
        <v>265</v>
      </c>
      <c r="T94" s="150" t="s">
        <v>264</v>
      </c>
    </row>
    <row r="95" spans="1:20" ht="60.75" customHeight="1">
      <c r="A95" s="850"/>
      <c r="B95" s="853"/>
      <c r="C95" s="868"/>
      <c r="D95" s="122" t="s">
        <v>21</v>
      </c>
      <c r="E95" s="23" t="s">
        <v>320</v>
      </c>
      <c r="F95" s="147" t="s">
        <v>241</v>
      </c>
      <c r="G95" s="318" t="s">
        <v>98</v>
      </c>
      <c r="H95" s="318"/>
      <c r="I95" s="148">
        <v>6</v>
      </c>
      <c r="J95" s="633">
        <v>2</v>
      </c>
      <c r="K95" s="633" t="s">
        <v>263</v>
      </c>
      <c r="L95" s="174" t="s">
        <v>261</v>
      </c>
      <c r="M95" s="429" t="s">
        <v>264</v>
      </c>
      <c r="N95" s="122" t="s">
        <v>287</v>
      </c>
      <c r="O95" s="9" t="s">
        <v>439</v>
      </c>
      <c r="P95" s="9" t="s">
        <v>54</v>
      </c>
      <c r="Q95" s="147" t="s">
        <v>724</v>
      </c>
      <c r="R95" s="148" t="s">
        <v>267</v>
      </c>
      <c r="S95" s="97" t="s">
        <v>261</v>
      </c>
      <c r="T95" s="150" t="s">
        <v>264</v>
      </c>
    </row>
    <row r="96" spans="1:20" ht="95.25" customHeight="1">
      <c r="A96" s="850"/>
      <c r="B96" s="853"/>
      <c r="C96" s="868"/>
      <c r="D96" s="122" t="s">
        <v>236</v>
      </c>
      <c r="E96" s="23" t="s">
        <v>516</v>
      </c>
      <c r="F96" s="147" t="s">
        <v>237</v>
      </c>
      <c r="G96" s="562" t="s">
        <v>98</v>
      </c>
      <c r="H96" s="562"/>
      <c r="I96" s="148">
        <v>6</v>
      </c>
      <c r="J96" s="31">
        <v>2</v>
      </c>
      <c r="K96" s="31"/>
      <c r="L96" s="97"/>
      <c r="M96" s="429" t="s">
        <v>262</v>
      </c>
      <c r="N96" s="122" t="s">
        <v>302</v>
      </c>
      <c r="O96" s="23" t="s">
        <v>517</v>
      </c>
      <c r="P96" s="23" t="s">
        <v>55</v>
      </c>
      <c r="Q96" s="147" t="s">
        <v>723</v>
      </c>
      <c r="R96" s="148" t="s">
        <v>263</v>
      </c>
      <c r="S96" s="97" t="s">
        <v>261</v>
      </c>
      <c r="T96" s="150" t="s">
        <v>264</v>
      </c>
    </row>
    <row r="97" spans="1:20" ht="54.75" customHeight="1">
      <c r="A97" s="850"/>
      <c r="B97" s="853"/>
      <c r="C97" s="868"/>
      <c r="D97" s="151" t="s">
        <v>199</v>
      </c>
      <c r="E97" s="23" t="s">
        <v>518</v>
      </c>
      <c r="F97" s="147" t="s">
        <v>200</v>
      </c>
      <c r="G97" s="562" t="s">
        <v>98</v>
      </c>
      <c r="H97" s="562"/>
      <c r="I97" s="148">
        <v>6</v>
      </c>
      <c r="J97" s="31">
        <v>2</v>
      </c>
      <c r="K97" s="31" t="s">
        <v>263</v>
      </c>
      <c r="L97" s="97" t="s">
        <v>265</v>
      </c>
      <c r="M97" s="429" t="s">
        <v>262</v>
      </c>
      <c r="N97" s="122" t="s">
        <v>302</v>
      </c>
      <c r="O97" s="23" t="s">
        <v>210</v>
      </c>
      <c r="P97" s="23" t="s">
        <v>519</v>
      </c>
      <c r="Q97" s="147" t="s">
        <v>211</v>
      </c>
      <c r="R97" s="148" t="s">
        <v>267</v>
      </c>
      <c r="S97" s="97" t="s">
        <v>265</v>
      </c>
      <c r="T97" s="150" t="s">
        <v>264</v>
      </c>
    </row>
    <row r="98" spans="1:20" ht="54.75" customHeight="1">
      <c r="A98" s="850"/>
      <c r="B98" s="853"/>
      <c r="C98" s="868"/>
      <c r="D98" s="627" t="s">
        <v>853</v>
      </c>
      <c r="E98" s="9" t="s">
        <v>854</v>
      </c>
      <c r="F98" s="184" t="s">
        <v>855</v>
      </c>
      <c r="G98" s="562" t="s">
        <v>70</v>
      </c>
      <c r="H98" s="562"/>
      <c r="I98" s="148">
        <v>6</v>
      </c>
      <c r="J98" s="31">
        <v>1</v>
      </c>
      <c r="K98" s="31" t="s">
        <v>260</v>
      </c>
      <c r="L98" s="97" t="s">
        <v>265</v>
      </c>
      <c r="M98" s="674" t="s">
        <v>266</v>
      </c>
      <c r="N98" s="191" t="s">
        <v>856</v>
      </c>
      <c r="O98" s="9" t="s">
        <v>857</v>
      </c>
      <c r="P98" s="9" t="s">
        <v>858</v>
      </c>
      <c r="Q98" s="184" t="s">
        <v>859</v>
      </c>
      <c r="R98" s="148" t="s">
        <v>263</v>
      </c>
      <c r="S98" s="97" t="s">
        <v>265</v>
      </c>
      <c r="T98" s="150" t="s">
        <v>262</v>
      </c>
    </row>
    <row r="99" spans="1:20" ht="63" customHeight="1">
      <c r="A99" s="850"/>
      <c r="B99" s="853"/>
      <c r="C99" s="868"/>
      <c r="D99" s="122" t="s">
        <v>244</v>
      </c>
      <c r="E99" s="23" t="s">
        <v>123</v>
      </c>
      <c r="F99" s="147" t="s">
        <v>200</v>
      </c>
      <c r="G99" s="562" t="s">
        <v>98</v>
      </c>
      <c r="H99" s="562"/>
      <c r="I99" s="148">
        <v>6</v>
      </c>
      <c r="J99" s="31">
        <v>2</v>
      </c>
      <c r="K99" s="31" t="s">
        <v>263</v>
      </c>
      <c r="L99" s="97" t="s">
        <v>265</v>
      </c>
      <c r="M99" s="429" t="s">
        <v>262</v>
      </c>
      <c r="N99" s="122" t="s">
        <v>124</v>
      </c>
      <c r="O99" s="23" t="s">
        <v>210</v>
      </c>
      <c r="P99" s="23" t="s">
        <v>519</v>
      </c>
      <c r="Q99" s="195"/>
      <c r="R99" s="148" t="s">
        <v>267</v>
      </c>
      <c r="S99" s="97" t="s">
        <v>107</v>
      </c>
      <c r="T99" s="150" t="s">
        <v>264</v>
      </c>
    </row>
    <row r="100" spans="1:20" ht="74.25" customHeight="1">
      <c r="A100" s="850"/>
      <c r="B100" s="853"/>
      <c r="C100" s="868"/>
      <c r="D100" s="122" t="s">
        <v>135</v>
      </c>
      <c r="E100" s="23" t="s">
        <v>213</v>
      </c>
      <c r="F100" s="147" t="s">
        <v>214</v>
      </c>
      <c r="G100" s="682" t="s">
        <v>98</v>
      </c>
      <c r="H100" s="682"/>
      <c r="I100" s="148">
        <v>6</v>
      </c>
      <c r="J100" s="38">
        <v>2</v>
      </c>
      <c r="K100" s="38" t="s">
        <v>263</v>
      </c>
      <c r="L100" s="153" t="s">
        <v>265</v>
      </c>
      <c r="M100" s="429" t="s">
        <v>262</v>
      </c>
      <c r="N100" s="122" t="s">
        <v>215</v>
      </c>
      <c r="O100" s="23" t="s">
        <v>217</v>
      </c>
      <c r="P100" s="23" t="s">
        <v>270</v>
      </c>
      <c r="Q100" s="147" t="s">
        <v>711</v>
      </c>
      <c r="R100" s="148" t="s">
        <v>267</v>
      </c>
      <c r="S100" s="97" t="s">
        <v>265</v>
      </c>
      <c r="T100" s="150" t="s">
        <v>264</v>
      </c>
    </row>
    <row r="101" spans="1:20" ht="68.25" customHeight="1" thickBot="1">
      <c r="A101" s="851"/>
      <c r="B101" s="853"/>
      <c r="C101" s="869"/>
      <c r="D101" s="115" t="s">
        <v>292</v>
      </c>
      <c r="E101" s="102" t="s">
        <v>216</v>
      </c>
      <c r="F101" s="154" t="s">
        <v>22</v>
      </c>
      <c r="G101" s="683" t="s">
        <v>98</v>
      </c>
      <c r="H101" s="684"/>
      <c r="I101" s="634">
        <v>6</v>
      </c>
      <c r="J101" s="685">
        <v>1</v>
      </c>
      <c r="K101" s="688" t="s">
        <v>263</v>
      </c>
      <c r="L101" s="689" t="s">
        <v>265</v>
      </c>
      <c r="M101" s="428" t="s">
        <v>262</v>
      </c>
      <c r="N101" s="115" t="s">
        <v>209</v>
      </c>
      <c r="O101" s="102" t="s">
        <v>208</v>
      </c>
      <c r="P101" s="102" t="s">
        <v>65</v>
      </c>
      <c r="Q101" s="154" t="s">
        <v>75</v>
      </c>
      <c r="R101" s="173" t="s">
        <v>267</v>
      </c>
      <c r="S101" s="98" t="s">
        <v>265</v>
      </c>
      <c r="T101" s="160" t="s">
        <v>264</v>
      </c>
    </row>
    <row r="102" spans="1:20" ht="68.25" customHeight="1">
      <c r="A102" s="530"/>
      <c r="B102" s="880" t="s">
        <v>527</v>
      </c>
      <c r="C102" s="891" t="s">
        <v>529</v>
      </c>
      <c r="D102" s="116" t="s">
        <v>21</v>
      </c>
      <c r="E102" s="91" t="s">
        <v>134</v>
      </c>
      <c r="F102" s="186" t="s">
        <v>241</v>
      </c>
      <c r="G102" s="656"/>
      <c r="H102" s="656" t="s">
        <v>98</v>
      </c>
      <c r="I102" s="144">
        <v>6</v>
      </c>
      <c r="J102" s="92">
        <v>2</v>
      </c>
      <c r="K102" s="92" t="s">
        <v>263</v>
      </c>
      <c r="L102" s="96" t="s">
        <v>261</v>
      </c>
      <c r="M102" s="432" t="s">
        <v>264</v>
      </c>
      <c r="N102" s="116" t="s">
        <v>287</v>
      </c>
      <c r="O102" s="91" t="s">
        <v>439</v>
      </c>
      <c r="P102" s="91" t="s">
        <v>54</v>
      </c>
      <c r="Q102" s="186" t="s">
        <v>724</v>
      </c>
      <c r="R102" s="144" t="s">
        <v>267</v>
      </c>
      <c r="S102" s="96" t="s">
        <v>261</v>
      </c>
      <c r="T102" s="146" t="s">
        <v>264</v>
      </c>
    </row>
    <row r="103" spans="1:20" ht="68.25" customHeight="1">
      <c r="A103" s="530"/>
      <c r="B103" s="881"/>
      <c r="C103" s="892"/>
      <c r="D103" s="122" t="s">
        <v>504</v>
      </c>
      <c r="E103" s="23" t="s">
        <v>582</v>
      </c>
      <c r="F103" s="147" t="s">
        <v>506</v>
      </c>
      <c r="G103" s="562"/>
      <c r="H103" s="562" t="s">
        <v>98</v>
      </c>
      <c r="I103" s="148">
        <v>6</v>
      </c>
      <c r="J103" s="31">
        <v>1</v>
      </c>
      <c r="K103" s="31" t="s">
        <v>263</v>
      </c>
      <c r="L103" s="97" t="s">
        <v>265</v>
      </c>
      <c r="M103" s="429" t="s">
        <v>262</v>
      </c>
      <c r="N103" s="122" t="s">
        <v>507</v>
      </c>
      <c r="O103" s="23" t="s">
        <v>287</v>
      </c>
      <c r="P103" s="23" t="s">
        <v>288</v>
      </c>
      <c r="Q103" s="147" t="s">
        <v>724</v>
      </c>
      <c r="R103" s="148" t="s">
        <v>267</v>
      </c>
      <c r="S103" s="97" t="s">
        <v>265</v>
      </c>
      <c r="T103" s="150" t="s">
        <v>264</v>
      </c>
    </row>
    <row r="104" spans="1:20" ht="68.25" customHeight="1" thickBot="1">
      <c r="A104" s="530"/>
      <c r="B104" s="881"/>
      <c r="C104" s="892"/>
      <c r="D104" s="627" t="s">
        <v>853</v>
      </c>
      <c r="E104" s="9" t="s">
        <v>854</v>
      </c>
      <c r="F104" s="184" t="s">
        <v>855</v>
      </c>
      <c r="G104" s="562" t="s">
        <v>70</v>
      </c>
      <c r="H104" s="562"/>
      <c r="I104" s="148">
        <v>6</v>
      </c>
      <c r="J104" s="31">
        <v>1</v>
      </c>
      <c r="K104" s="31" t="s">
        <v>260</v>
      </c>
      <c r="L104" s="97" t="s">
        <v>265</v>
      </c>
      <c r="M104" s="674" t="s">
        <v>266</v>
      </c>
      <c r="N104" s="191" t="s">
        <v>856</v>
      </c>
      <c r="O104" s="9" t="s">
        <v>857</v>
      </c>
      <c r="P104" s="9" t="s">
        <v>858</v>
      </c>
      <c r="Q104" s="184" t="s">
        <v>859</v>
      </c>
      <c r="R104" s="148" t="s">
        <v>263</v>
      </c>
      <c r="S104" s="97" t="s">
        <v>265</v>
      </c>
      <c r="T104" s="150" t="s">
        <v>262</v>
      </c>
    </row>
    <row r="105" spans="1:20" ht="61.5" customHeight="1">
      <c r="A105" s="883">
        <v>4</v>
      </c>
      <c r="B105" s="881"/>
      <c r="C105" s="892"/>
      <c r="D105" s="630" t="s">
        <v>520</v>
      </c>
      <c r="E105" s="9" t="s">
        <v>534</v>
      </c>
      <c r="F105" s="184" t="s">
        <v>521</v>
      </c>
      <c r="G105" s="686"/>
      <c r="H105" s="562" t="s">
        <v>98</v>
      </c>
      <c r="I105" s="148">
        <v>6</v>
      </c>
      <c r="J105" s="31">
        <v>1</v>
      </c>
      <c r="K105" s="250" t="s">
        <v>263</v>
      </c>
      <c r="L105" s="248" t="s">
        <v>265</v>
      </c>
      <c r="M105" s="690" t="s">
        <v>262</v>
      </c>
      <c r="N105" s="253"/>
      <c r="O105" s="254" t="s">
        <v>554</v>
      </c>
      <c r="P105" s="254" t="s">
        <v>555</v>
      </c>
      <c r="Q105" s="194" t="s">
        <v>711</v>
      </c>
      <c r="R105" s="247" t="s">
        <v>267</v>
      </c>
      <c r="S105" s="248" t="s">
        <v>265</v>
      </c>
      <c r="T105" s="255" t="s">
        <v>264</v>
      </c>
    </row>
    <row r="106" spans="1:20" ht="60.75" customHeight="1" thickBot="1">
      <c r="A106" s="884"/>
      <c r="B106" s="881"/>
      <c r="C106" s="893"/>
      <c r="D106" s="117" t="s">
        <v>522</v>
      </c>
      <c r="E106" s="94" t="s">
        <v>523</v>
      </c>
      <c r="F106" s="185" t="s">
        <v>524</v>
      </c>
      <c r="G106" s="687"/>
      <c r="H106" s="673" t="s">
        <v>98</v>
      </c>
      <c r="I106" s="634">
        <v>6</v>
      </c>
      <c r="J106" s="637">
        <v>1</v>
      </c>
      <c r="K106" s="694" t="s">
        <v>263</v>
      </c>
      <c r="L106" s="695" t="s">
        <v>265</v>
      </c>
      <c r="M106" s="691" t="s">
        <v>262</v>
      </c>
      <c r="N106" s="244"/>
      <c r="O106" s="245" t="s">
        <v>578</v>
      </c>
      <c r="P106" s="245" t="s">
        <v>535</v>
      </c>
      <c r="Q106" s="246" t="s">
        <v>544</v>
      </c>
      <c r="R106" s="201" t="s">
        <v>267</v>
      </c>
      <c r="S106" s="202" t="s">
        <v>265</v>
      </c>
      <c r="T106" s="206" t="s">
        <v>264</v>
      </c>
    </row>
    <row r="107" spans="1:20" ht="75" customHeight="1">
      <c r="A107" s="884"/>
      <c r="B107" s="881"/>
      <c r="C107" s="891" t="s">
        <v>530</v>
      </c>
      <c r="D107" s="116" t="s">
        <v>522</v>
      </c>
      <c r="E107" s="207" t="s">
        <v>525</v>
      </c>
      <c r="F107" s="213" t="s">
        <v>526</v>
      </c>
      <c r="G107" s="656"/>
      <c r="H107" s="656" t="s">
        <v>98</v>
      </c>
      <c r="I107" s="169">
        <v>6</v>
      </c>
      <c r="J107" s="92">
        <v>1</v>
      </c>
      <c r="K107" s="92" t="s">
        <v>263</v>
      </c>
      <c r="L107" s="96" t="s">
        <v>261</v>
      </c>
      <c r="M107" s="430" t="s">
        <v>264</v>
      </c>
      <c r="N107" s="632" t="s">
        <v>537</v>
      </c>
      <c r="O107" s="208" t="s">
        <v>566</v>
      </c>
      <c r="P107" s="208" t="s">
        <v>538</v>
      </c>
      <c r="Q107" s="209"/>
      <c r="R107" s="144" t="s">
        <v>267</v>
      </c>
      <c r="S107" s="96" t="s">
        <v>261</v>
      </c>
      <c r="T107" s="198" t="s">
        <v>264</v>
      </c>
    </row>
    <row r="108" spans="1:20" ht="75" customHeight="1">
      <c r="A108" s="884"/>
      <c r="B108" s="881"/>
      <c r="C108" s="892"/>
      <c r="D108" s="238" t="s">
        <v>21</v>
      </c>
      <c r="E108" s="90" t="s">
        <v>546</v>
      </c>
      <c r="F108" s="242" t="s">
        <v>241</v>
      </c>
      <c r="G108" s="692"/>
      <c r="H108" s="692" t="s">
        <v>98</v>
      </c>
      <c r="I108" s="170">
        <v>6</v>
      </c>
      <c r="J108" s="31">
        <v>1</v>
      </c>
      <c r="K108" s="89" t="s">
        <v>263</v>
      </c>
      <c r="L108" s="241" t="s">
        <v>261</v>
      </c>
      <c r="M108" s="430" t="s">
        <v>264</v>
      </c>
      <c r="N108" s="238" t="s">
        <v>287</v>
      </c>
      <c r="O108" s="90" t="s">
        <v>439</v>
      </c>
      <c r="P108" s="90" t="s">
        <v>54</v>
      </c>
      <c r="Q108" s="242" t="s">
        <v>724</v>
      </c>
      <c r="R108" s="240" t="s">
        <v>267</v>
      </c>
      <c r="S108" s="241" t="s">
        <v>261</v>
      </c>
      <c r="T108" s="243" t="s">
        <v>264</v>
      </c>
    </row>
    <row r="109" spans="1:20" ht="75" customHeight="1">
      <c r="A109" s="884"/>
      <c r="B109" s="881"/>
      <c r="C109" s="892"/>
      <c r="D109" s="630" t="s">
        <v>199</v>
      </c>
      <c r="E109" s="9" t="s">
        <v>536</v>
      </c>
      <c r="F109" s="184" t="s">
        <v>200</v>
      </c>
      <c r="G109" s="562"/>
      <c r="H109" s="562" t="s">
        <v>98</v>
      </c>
      <c r="I109" s="170">
        <v>6</v>
      </c>
      <c r="J109" s="31">
        <v>1</v>
      </c>
      <c r="K109" s="31" t="s">
        <v>263</v>
      </c>
      <c r="L109" s="97" t="s">
        <v>265</v>
      </c>
      <c r="M109" s="429" t="s">
        <v>262</v>
      </c>
      <c r="N109" s="630" t="s">
        <v>545</v>
      </c>
      <c r="O109" s="9" t="s">
        <v>461</v>
      </c>
      <c r="P109" s="9" t="s">
        <v>457</v>
      </c>
      <c r="Q109" s="184" t="s">
        <v>693</v>
      </c>
      <c r="R109" s="148" t="s">
        <v>267</v>
      </c>
      <c r="S109" s="97" t="s">
        <v>265</v>
      </c>
      <c r="T109" s="150" t="s">
        <v>264</v>
      </c>
    </row>
    <row r="110" spans="1:20" s="367" customFormat="1" ht="105" customHeight="1">
      <c r="A110" s="884"/>
      <c r="B110" s="881"/>
      <c r="C110" s="892"/>
      <c r="D110" s="397" t="s">
        <v>135</v>
      </c>
      <c r="E110" s="398" t="s">
        <v>667</v>
      </c>
      <c r="F110" s="391" t="s">
        <v>521</v>
      </c>
      <c r="G110" s="693"/>
      <c r="H110" s="693" t="s">
        <v>98</v>
      </c>
      <c r="I110" s="369">
        <v>6</v>
      </c>
      <c r="J110" s="370">
        <v>1</v>
      </c>
      <c r="K110" s="383" t="s">
        <v>263</v>
      </c>
      <c r="L110" s="381" t="s">
        <v>265</v>
      </c>
      <c r="M110" s="696" t="s">
        <v>262</v>
      </c>
      <c r="N110" s="388"/>
      <c r="O110" s="389" t="s">
        <v>554</v>
      </c>
      <c r="P110" s="389" t="s">
        <v>555</v>
      </c>
      <c r="Q110" s="379" t="s">
        <v>711</v>
      </c>
      <c r="R110" s="550" t="s">
        <v>263</v>
      </c>
      <c r="S110" s="551" t="s">
        <v>261</v>
      </c>
      <c r="T110" s="373" t="s">
        <v>264</v>
      </c>
    </row>
    <row r="111" spans="1:20" s="367" customFormat="1" ht="105" customHeight="1">
      <c r="A111" s="884"/>
      <c r="B111" s="881"/>
      <c r="C111" s="892"/>
      <c r="D111" s="627" t="s">
        <v>853</v>
      </c>
      <c r="E111" s="9" t="s">
        <v>854</v>
      </c>
      <c r="F111" s="184" t="s">
        <v>855</v>
      </c>
      <c r="G111" s="562" t="s">
        <v>70</v>
      </c>
      <c r="H111" s="562"/>
      <c r="I111" s="170">
        <v>6</v>
      </c>
      <c r="J111" s="31">
        <v>1</v>
      </c>
      <c r="K111" s="31" t="s">
        <v>260</v>
      </c>
      <c r="L111" s="97" t="s">
        <v>265</v>
      </c>
      <c r="M111" s="674" t="s">
        <v>266</v>
      </c>
      <c r="N111" s="191" t="s">
        <v>856</v>
      </c>
      <c r="O111" s="9" t="s">
        <v>857</v>
      </c>
      <c r="P111" s="9" t="s">
        <v>858</v>
      </c>
      <c r="Q111" s="184" t="s">
        <v>859</v>
      </c>
      <c r="R111" s="148" t="s">
        <v>263</v>
      </c>
      <c r="S111" s="97" t="s">
        <v>265</v>
      </c>
      <c r="T111" s="150" t="s">
        <v>262</v>
      </c>
    </row>
    <row r="112" spans="1:20" ht="75" customHeight="1">
      <c r="A112" s="884"/>
      <c r="B112" s="881"/>
      <c r="C112" s="892"/>
      <c r="D112" s="630" t="s">
        <v>244</v>
      </c>
      <c r="E112" s="23" t="s">
        <v>511</v>
      </c>
      <c r="F112" s="147" t="s">
        <v>200</v>
      </c>
      <c r="G112" s="318"/>
      <c r="H112" s="318" t="s">
        <v>98</v>
      </c>
      <c r="I112" s="170">
        <v>6</v>
      </c>
      <c r="J112" s="633">
        <v>1</v>
      </c>
      <c r="K112" s="31" t="s">
        <v>263</v>
      </c>
      <c r="L112" s="97" t="s">
        <v>265</v>
      </c>
      <c r="M112" s="429" t="s">
        <v>262</v>
      </c>
      <c r="N112" s="191" t="s">
        <v>513</v>
      </c>
      <c r="O112" s="6"/>
      <c r="P112" s="6" t="s">
        <v>539</v>
      </c>
      <c r="Q112" s="192"/>
      <c r="R112" s="148" t="s">
        <v>267</v>
      </c>
      <c r="S112" s="97" t="s">
        <v>265</v>
      </c>
      <c r="T112" s="150" t="s">
        <v>264</v>
      </c>
    </row>
    <row r="113" spans="1:20" ht="75" customHeight="1" thickBot="1">
      <c r="A113" s="885"/>
      <c r="B113" s="881"/>
      <c r="C113" s="893"/>
      <c r="D113" s="117" t="s">
        <v>236</v>
      </c>
      <c r="E113" s="94" t="s">
        <v>510</v>
      </c>
      <c r="F113" s="185" t="s">
        <v>237</v>
      </c>
      <c r="G113" s="563"/>
      <c r="H113" s="563" t="s">
        <v>98</v>
      </c>
      <c r="I113" s="171">
        <v>6</v>
      </c>
      <c r="J113" s="108">
        <v>1</v>
      </c>
      <c r="K113" s="95"/>
      <c r="L113" s="98"/>
      <c r="M113" s="428" t="s">
        <v>266</v>
      </c>
      <c r="N113" s="210" t="s">
        <v>512</v>
      </c>
      <c r="O113" s="211" t="s">
        <v>567</v>
      </c>
      <c r="P113" s="211" t="s">
        <v>317</v>
      </c>
      <c r="Q113" s="212" t="s">
        <v>723</v>
      </c>
      <c r="R113" s="173" t="s">
        <v>269</v>
      </c>
      <c r="S113" s="98" t="s">
        <v>261</v>
      </c>
      <c r="T113" s="160" t="s">
        <v>264</v>
      </c>
    </row>
    <row r="114" spans="1:20" s="367" customFormat="1" ht="117.75" customHeight="1">
      <c r="A114" s="1"/>
      <c r="B114" s="881"/>
      <c r="C114" s="752" t="s">
        <v>676</v>
      </c>
      <c r="D114" s="697" t="s">
        <v>677</v>
      </c>
      <c r="E114" s="515" t="s">
        <v>680</v>
      </c>
      <c r="F114" s="698" t="s">
        <v>681</v>
      </c>
      <c r="G114" s="699" t="s">
        <v>98</v>
      </c>
      <c r="H114" s="699"/>
      <c r="I114" s="700">
        <v>6</v>
      </c>
      <c r="J114" s="516">
        <v>8</v>
      </c>
      <c r="K114" s="516" t="s">
        <v>267</v>
      </c>
      <c r="L114" s="701" t="s">
        <v>268</v>
      </c>
      <c r="M114" s="702" t="s">
        <v>262</v>
      </c>
      <c r="N114" s="703"/>
      <c r="O114" s="519" t="s">
        <v>683</v>
      </c>
      <c r="P114" s="519"/>
      <c r="Q114" s="704" t="s">
        <v>682</v>
      </c>
      <c r="R114" s="700" t="s">
        <v>267</v>
      </c>
      <c r="S114" s="701" t="s">
        <v>268</v>
      </c>
      <c r="T114" s="517" t="s">
        <v>262</v>
      </c>
    </row>
    <row r="115" spans="1:20" ht="51.75" customHeight="1" thickBot="1">
      <c r="B115" s="882"/>
      <c r="C115" s="754"/>
      <c r="D115" s="628" t="s">
        <v>853</v>
      </c>
      <c r="E115" s="94" t="s">
        <v>854</v>
      </c>
      <c r="F115" s="185" t="s">
        <v>855</v>
      </c>
      <c r="G115" s="563" t="s">
        <v>70</v>
      </c>
      <c r="H115" s="563"/>
      <c r="I115" s="173">
        <v>6</v>
      </c>
      <c r="J115" s="95">
        <v>1</v>
      </c>
      <c r="K115" s="95" t="s">
        <v>260</v>
      </c>
      <c r="L115" s="98" t="s">
        <v>265</v>
      </c>
      <c r="M115" s="674" t="s">
        <v>266</v>
      </c>
      <c r="N115" s="612" t="s">
        <v>856</v>
      </c>
      <c r="O115" s="94" t="s">
        <v>857</v>
      </c>
      <c r="P115" s="94" t="s">
        <v>858</v>
      </c>
      <c r="Q115" s="185" t="s">
        <v>859</v>
      </c>
      <c r="R115" s="173" t="s">
        <v>263</v>
      </c>
      <c r="S115" s="98" t="s">
        <v>265</v>
      </c>
      <c r="T115" s="160" t="s">
        <v>262</v>
      </c>
    </row>
  </sheetData>
  <sheetProtection selectLockedCells="1" selectUnlockedCells="1"/>
  <autoFilter ref="A15:AK92"/>
  <mergeCells count="53">
    <mergeCell ref="D61:D62"/>
    <mergeCell ref="D14:D15"/>
    <mergeCell ref="E14:E15"/>
    <mergeCell ref="J14:J15"/>
    <mergeCell ref="T14:T15"/>
    <mergeCell ref="K14:K15"/>
    <mergeCell ref="S14:S15"/>
    <mergeCell ref="F14:F15"/>
    <mergeCell ref="G13:M13"/>
    <mergeCell ref="G14:H14"/>
    <mergeCell ref="I14:I15"/>
    <mergeCell ref="N13:T13"/>
    <mergeCell ref="L14:L15"/>
    <mergeCell ref="M14:M15"/>
    <mergeCell ref="N14:Q14"/>
    <mergeCell ref="R14:R15"/>
    <mergeCell ref="B14:B15"/>
    <mergeCell ref="C16:C21"/>
    <mergeCell ref="A16:A30"/>
    <mergeCell ref="C14:C15"/>
    <mergeCell ref="C85:C92"/>
    <mergeCell ref="C78:C81"/>
    <mergeCell ref="B16:B30"/>
    <mergeCell ref="C22:C30"/>
    <mergeCell ref="B31:B81"/>
    <mergeCell ref="A85:A101"/>
    <mergeCell ref="C58:C62"/>
    <mergeCell ref="C8:D8"/>
    <mergeCell ref="A4:C4"/>
    <mergeCell ref="A5:C5"/>
    <mergeCell ref="A6:C6"/>
    <mergeCell ref="A31:A81"/>
    <mergeCell ref="C31:C37"/>
    <mergeCell ref="C38:C43"/>
    <mergeCell ref="D41:D42"/>
    <mergeCell ref="C44:C48"/>
    <mergeCell ref="D68:D69"/>
    <mergeCell ref="C53:C57"/>
    <mergeCell ref="C63:C67"/>
    <mergeCell ref="C68:C72"/>
    <mergeCell ref="C49:C52"/>
    <mergeCell ref="A13:F13"/>
    <mergeCell ref="A14:A15"/>
    <mergeCell ref="C114:C115"/>
    <mergeCell ref="B102:B115"/>
    <mergeCell ref="A105:A113"/>
    <mergeCell ref="C73:C77"/>
    <mergeCell ref="D73:D74"/>
    <mergeCell ref="C93:C101"/>
    <mergeCell ref="B85:B101"/>
    <mergeCell ref="C107:C113"/>
    <mergeCell ref="C102:C106"/>
    <mergeCell ref="C82:C84"/>
  </mergeCells>
  <conditionalFormatting sqref="T90 T105:T106 T78 T68 T19 M113 M108:M109 M16:M19 M67:M70 M105:M106 M99:M103 M89:M97 M80:M81 T80:T81 M77:M78 M72:M75 M60:M64 M55:M58 M51:M53 M47:M49 M40:M45 M36:M38 M28:M34 M21:M26 M85:M87">
    <cfRule type="cellIs" dxfId="770" priority="244" stopIfTrue="1" operator="equal">
      <formula>"Alta"</formula>
    </cfRule>
    <cfRule type="cellIs" dxfId="769" priority="245" stopIfTrue="1" operator="equal">
      <formula>"Media"</formula>
    </cfRule>
    <cfRule type="cellIs" dxfId="768" priority="246" stopIfTrue="1" operator="equal">
      <formula>"Baja"</formula>
    </cfRule>
  </conditionalFormatting>
  <conditionalFormatting sqref="T37">
    <cfRule type="cellIs" dxfId="767" priority="148" stopIfTrue="1" operator="equal">
      <formula>"Alta"</formula>
    </cfRule>
    <cfRule type="cellIs" dxfId="766" priority="149" stopIfTrue="1" operator="equal">
      <formula>"Media"</formula>
    </cfRule>
    <cfRule type="cellIs" dxfId="765" priority="150" stopIfTrue="1" operator="equal">
      <formula>"Baja"</formula>
    </cfRule>
  </conditionalFormatting>
  <conditionalFormatting sqref="M107">
    <cfRule type="cellIs" dxfId="764" priority="145" stopIfTrue="1" operator="equal">
      <formula>"Alta"</formula>
    </cfRule>
    <cfRule type="cellIs" dxfId="763" priority="146" stopIfTrue="1" operator="equal">
      <formula>"Media"</formula>
    </cfRule>
    <cfRule type="cellIs" dxfId="762" priority="147" stopIfTrue="1" operator="equal">
      <formula>"Baja"</formula>
    </cfRule>
  </conditionalFormatting>
  <conditionalFormatting sqref="T107">
    <cfRule type="cellIs" dxfId="761" priority="142" stopIfTrue="1" operator="equal">
      <formula>"Alta"</formula>
    </cfRule>
    <cfRule type="cellIs" dxfId="760" priority="143" stopIfTrue="1" operator="equal">
      <formula>"Media"</formula>
    </cfRule>
    <cfRule type="cellIs" dxfId="759" priority="144" stopIfTrue="1" operator="equal">
      <formula>"Baja"</formula>
    </cfRule>
  </conditionalFormatting>
  <conditionalFormatting sqref="M94:M95">
    <cfRule type="cellIs" dxfId="758" priority="139" stopIfTrue="1" operator="equal">
      <formula>"Alta"</formula>
    </cfRule>
    <cfRule type="cellIs" dxfId="757" priority="140" stopIfTrue="1" operator="equal">
      <formula>"Media"</formula>
    </cfRule>
    <cfRule type="cellIs" dxfId="756" priority="141" stopIfTrue="1" operator="equal">
      <formula>"Baja"</formula>
    </cfRule>
  </conditionalFormatting>
  <conditionalFormatting sqref="M94">
    <cfRule type="cellIs" dxfId="755" priority="136" stopIfTrue="1" operator="equal">
      <formula>"Alta"</formula>
    </cfRule>
    <cfRule type="cellIs" dxfId="754" priority="137" stopIfTrue="1" operator="equal">
      <formula>"Media"</formula>
    </cfRule>
    <cfRule type="cellIs" dxfId="753" priority="138" stopIfTrue="1" operator="equal">
      <formula>"Baja"</formula>
    </cfRule>
  </conditionalFormatting>
  <conditionalFormatting sqref="M95">
    <cfRule type="cellIs" dxfId="752" priority="133" stopIfTrue="1" operator="equal">
      <formula>"Alta"</formula>
    </cfRule>
    <cfRule type="cellIs" dxfId="751" priority="134" stopIfTrue="1" operator="equal">
      <formula>"Media"</formula>
    </cfRule>
    <cfRule type="cellIs" dxfId="750" priority="135" stopIfTrue="1" operator="equal">
      <formula>"Baja"</formula>
    </cfRule>
  </conditionalFormatting>
  <conditionalFormatting sqref="M58 M60:M62">
    <cfRule type="cellIs" dxfId="749" priority="130" stopIfTrue="1" operator="equal">
      <formula>"Alta"</formula>
    </cfRule>
    <cfRule type="cellIs" dxfId="748" priority="131" stopIfTrue="1" operator="equal">
      <formula>"Media"</formula>
    </cfRule>
    <cfRule type="cellIs" dxfId="747" priority="132" stopIfTrue="1" operator="equal">
      <formula>"Baja"</formula>
    </cfRule>
  </conditionalFormatting>
  <conditionalFormatting sqref="T110 M110">
    <cfRule type="cellIs" dxfId="746" priority="127" stopIfTrue="1" operator="equal">
      <formula>"Alta"</formula>
    </cfRule>
    <cfRule type="cellIs" dxfId="745" priority="128" stopIfTrue="1" operator="equal">
      <formula>"Media"</formula>
    </cfRule>
    <cfRule type="cellIs" dxfId="744" priority="129" stopIfTrue="1" operator="equal">
      <formula>"Baja"</formula>
    </cfRule>
  </conditionalFormatting>
  <conditionalFormatting sqref="M114">
    <cfRule type="cellIs" dxfId="743" priority="124" stopIfTrue="1" operator="equal">
      <formula>"Alta"</formula>
    </cfRule>
    <cfRule type="cellIs" dxfId="742" priority="125" stopIfTrue="1" operator="equal">
      <formula>"Media"</formula>
    </cfRule>
    <cfRule type="cellIs" dxfId="741" priority="126" stopIfTrue="1" operator="equal">
      <formula>"Baja"</formula>
    </cfRule>
  </conditionalFormatting>
  <conditionalFormatting sqref="T114">
    <cfRule type="cellIs" dxfId="740" priority="121" stopIfTrue="1" operator="equal">
      <formula>"Alta"</formula>
    </cfRule>
    <cfRule type="cellIs" dxfId="739" priority="122" stopIfTrue="1" operator="equal">
      <formula>"Media"</formula>
    </cfRule>
    <cfRule type="cellIs" dxfId="738" priority="123" stopIfTrue="1" operator="equal">
      <formula>"Baja"</formula>
    </cfRule>
  </conditionalFormatting>
  <conditionalFormatting sqref="M115">
    <cfRule type="cellIs" dxfId="737" priority="118" stopIfTrue="1" operator="equal">
      <formula>"Alta"</formula>
    </cfRule>
    <cfRule type="cellIs" dxfId="736" priority="119" stopIfTrue="1" operator="equal">
      <formula>"Media"</formula>
    </cfRule>
    <cfRule type="cellIs" dxfId="735" priority="120" stopIfTrue="1" operator="equal">
      <formula>"Baja"</formula>
    </cfRule>
  </conditionalFormatting>
  <conditionalFormatting sqref="T115">
    <cfRule type="cellIs" dxfId="734" priority="115" stopIfTrue="1" operator="equal">
      <formula>"Alta"</formula>
    </cfRule>
    <cfRule type="cellIs" dxfId="733" priority="116" stopIfTrue="1" operator="equal">
      <formula>"Media"</formula>
    </cfRule>
    <cfRule type="cellIs" dxfId="732" priority="117" stopIfTrue="1" operator="equal">
      <formula>"Baja"</formula>
    </cfRule>
  </conditionalFormatting>
  <conditionalFormatting sqref="M111">
    <cfRule type="cellIs" dxfId="731" priority="112" stopIfTrue="1" operator="equal">
      <formula>"Alta"</formula>
    </cfRule>
    <cfRule type="cellIs" dxfId="730" priority="113" stopIfTrue="1" operator="equal">
      <formula>"Media"</formula>
    </cfRule>
    <cfRule type="cellIs" dxfId="729" priority="114" stopIfTrue="1" operator="equal">
      <formula>"Baja"</formula>
    </cfRule>
  </conditionalFormatting>
  <conditionalFormatting sqref="T111">
    <cfRule type="cellIs" dxfId="728" priority="109" stopIfTrue="1" operator="equal">
      <formula>"Alta"</formula>
    </cfRule>
    <cfRule type="cellIs" dxfId="727" priority="110" stopIfTrue="1" operator="equal">
      <formula>"Media"</formula>
    </cfRule>
    <cfRule type="cellIs" dxfId="726" priority="111" stopIfTrue="1" operator="equal">
      <formula>"Baja"</formula>
    </cfRule>
  </conditionalFormatting>
  <conditionalFormatting sqref="M104">
    <cfRule type="cellIs" dxfId="725" priority="106" stopIfTrue="1" operator="equal">
      <formula>"Alta"</formula>
    </cfRule>
    <cfRule type="cellIs" dxfId="724" priority="107" stopIfTrue="1" operator="equal">
      <formula>"Media"</formula>
    </cfRule>
    <cfRule type="cellIs" dxfId="723" priority="108" stopIfTrue="1" operator="equal">
      <formula>"Baja"</formula>
    </cfRule>
  </conditionalFormatting>
  <conditionalFormatting sqref="T104">
    <cfRule type="cellIs" dxfId="722" priority="103" stopIfTrue="1" operator="equal">
      <formula>"Alta"</formula>
    </cfRule>
    <cfRule type="cellIs" dxfId="721" priority="104" stopIfTrue="1" operator="equal">
      <formula>"Media"</formula>
    </cfRule>
    <cfRule type="cellIs" dxfId="720" priority="105" stopIfTrue="1" operator="equal">
      <formula>"Baja"</formula>
    </cfRule>
  </conditionalFormatting>
  <conditionalFormatting sqref="M98">
    <cfRule type="cellIs" dxfId="719" priority="100" stopIfTrue="1" operator="equal">
      <formula>"Alta"</formula>
    </cfRule>
    <cfRule type="cellIs" dxfId="718" priority="101" stopIfTrue="1" operator="equal">
      <formula>"Media"</formula>
    </cfRule>
    <cfRule type="cellIs" dxfId="717" priority="102" stopIfTrue="1" operator="equal">
      <formula>"Baja"</formula>
    </cfRule>
  </conditionalFormatting>
  <conditionalFormatting sqref="T98">
    <cfRule type="cellIs" dxfId="716" priority="97" stopIfTrue="1" operator="equal">
      <formula>"Alta"</formula>
    </cfRule>
    <cfRule type="cellIs" dxfId="715" priority="98" stopIfTrue="1" operator="equal">
      <formula>"Media"</formula>
    </cfRule>
    <cfRule type="cellIs" dxfId="714" priority="99" stopIfTrue="1" operator="equal">
      <formula>"Baja"</formula>
    </cfRule>
  </conditionalFormatting>
  <conditionalFormatting sqref="M88">
    <cfRule type="cellIs" dxfId="713" priority="94" stopIfTrue="1" operator="equal">
      <formula>"Alta"</formula>
    </cfRule>
    <cfRule type="cellIs" dxfId="712" priority="95" stopIfTrue="1" operator="equal">
      <formula>"Media"</formula>
    </cfRule>
    <cfRule type="cellIs" dxfId="711" priority="96" stopIfTrue="1" operator="equal">
      <formula>"Baja"</formula>
    </cfRule>
  </conditionalFormatting>
  <conditionalFormatting sqref="T88">
    <cfRule type="cellIs" dxfId="710" priority="91" stopIfTrue="1" operator="equal">
      <formula>"Alta"</formula>
    </cfRule>
    <cfRule type="cellIs" dxfId="709" priority="92" stopIfTrue="1" operator="equal">
      <formula>"Media"</formula>
    </cfRule>
    <cfRule type="cellIs" dxfId="708" priority="93" stopIfTrue="1" operator="equal">
      <formula>"Baja"</formula>
    </cfRule>
  </conditionalFormatting>
  <conditionalFormatting sqref="M79">
    <cfRule type="cellIs" dxfId="707" priority="88" stopIfTrue="1" operator="equal">
      <formula>"Alta"</formula>
    </cfRule>
    <cfRule type="cellIs" dxfId="706" priority="89" stopIfTrue="1" operator="equal">
      <formula>"Media"</formula>
    </cfRule>
    <cfRule type="cellIs" dxfId="705" priority="90" stopIfTrue="1" operator="equal">
      <formula>"Baja"</formula>
    </cfRule>
  </conditionalFormatting>
  <conditionalFormatting sqref="T79">
    <cfRule type="cellIs" dxfId="704" priority="85" stopIfTrue="1" operator="equal">
      <formula>"Alta"</formula>
    </cfRule>
    <cfRule type="cellIs" dxfId="703" priority="86" stopIfTrue="1" operator="equal">
      <formula>"Media"</formula>
    </cfRule>
    <cfRule type="cellIs" dxfId="702" priority="87" stopIfTrue="1" operator="equal">
      <formula>"Baja"</formula>
    </cfRule>
  </conditionalFormatting>
  <conditionalFormatting sqref="T20">
    <cfRule type="cellIs" dxfId="701" priority="19" stopIfTrue="1" operator="equal">
      <formula>"Alta"</formula>
    </cfRule>
    <cfRule type="cellIs" dxfId="700" priority="20" stopIfTrue="1" operator="equal">
      <formula>"Media"</formula>
    </cfRule>
    <cfRule type="cellIs" dxfId="699" priority="21" stopIfTrue="1" operator="equal">
      <formula>"Baja"</formula>
    </cfRule>
  </conditionalFormatting>
  <conditionalFormatting sqref="M76">
    <cfRule type="cellIs" dxfId="698" priority="82" stopIfTrue="1" operator="equal">
      <formula>"Alta"</formula>
    </cfRule>
    <cfRule type="cellIs" dxfId="697" priority="83" stopIfTrue="1" operator="equal">
      <formula>"Media"</formula>
    </cfRule>
    <cfRule type="cellIs" dxfId="696" priority="84" stopIfTrue="1" operator="equal">
      <formula>"Baja"</formula>
    </cfRule>
  </conditionalFormatting>
  <conditionalFormatting sqref="T76">
    <cfRule type="cellIs" dxfId="695" priority="79" stopIfTrue="1" operator="equal">
      <formula>"Alta"</formula>
    </cfRule>
    <cfRule type="cellIs" dxfId="694" priority="80" stopIfTrue="1" operator="equal">
      <formula>"Media"</formula>
    </cfRule>
    <cfRule type="cellIs" dxfId="693" priority="81" stopIfTrue="1" operator="equal">
      <formula>"Baja"</formula>
    </cfRule>
  </conditionalFormatting>
  <conditionalFormatting sqref="M71">
    <cfRule type="cellIs" dxfId="692" priority="76" stopIfTrue="1" operator="equal">
      <formula>"Alta"</formula>
    </cfRule>
    <cfRule type="cellIs" dxfId="691" priority="77" stopIfTrue="1" operator="equal">
      <formula>"Media"</formula>
    </cfRule>
    <cfRule type="cellIs" dxfId="690" priority="78" stopIfTrue="1" operator="equal">
      <formula>"Baja"</formula>
    </cfRule>
  </conditionalFormatting>
  <conditionalFormatting sqref="T71">
    <cfRule type="cellIs" dxfId="689" priority="73" stopIfTrue="1" operator="equal">
      <formula>"Alta"</formula>
    </cfRule>
    <cfRule type="cellIs" dxfId="688" priority="74" stopIfTrue="1" operator="equal">
      <formula>"Media"</formula>
    </cfRule>
    <cfRule type="cellIs" dxfId="687" priority="75" stopIfTrue="1" operator="equal">
      <formula>"Baja"</formula>
    </cfRule>
  </conditionalFormatting>
  <conditionalFormatting sqref="M65">
    <cfRule type="cellIs" dxfId="686" priority="70" stopIfTrue="1" operator="equal">
      <formula>"Alta"</formula>
    </cfRule>
    <cfRule type="cellIs" dxfId="685" priority="71" stopIfTrue="1" operator="equal">
      <formula>"Media"</formula>
    </cfRule>
    <cfRule type="cellIs" dxfId="684" priority="72" stopIfTrue="1" operator="equal">
      <formula>"Baja"</formula>
    </cfRule>
  </conditionalFormatting>
  <conditionalFormatting sqref="T65">
    <cfRule type="cellIs" dxfId="683" priority="67" stopIfTrue="1" operator="equal">
      <formula>"Alta"</formula>
    </cfRule>
    <cfRule type="cellIs" dxfId="682" priority="68" stopIfTrue="1" operator="equal">
      <formula>"Media"</formula>
    </cfRule>
    <cfRule type="cellIs" dxfId="681" priority="69" stopIfTrue="1" operator="equal">
      <formula>"Baja"</formula>
    </cfRule>
  </conditionalFormatting>
  <conditionalFormatting sqref="M59">
    <cfRule type="cellIs" dxfId="680" priority="64" stopIfTrue="1" operator="equal">
      <formula>"Alta"</formula>
    </cfRule>
    <cfRule type="cellIs" dxfId="679" priority="65" stopIfTrue="1" operator="equal">
      <formula>"Media"</formula>
    </cfRule>
    <cfRule type="cellIs" dxfId="678" priority="66" stopIfTrue="1" operator="equal">
      <formula>"Baja"</formula>
    </cfRule>
  </conditionalFormatting>
  <conditionalFormatting sqref="T59">
    <cfRule type="cellIs" dxfId="677" priority="61" stopIfTrue="1" operator="equal">
      <formula>"Alta"</formula>
    </cfRule>
    <cfRule type="cellIs" dxfId="676" priority="62" stopIfTrue="1" operator="equal">
      <formula>"Media"</formula>
    </cfRule>
    <cfRule type="cellIs" dxfId="675" priority="63" stopIfTrue="1" operator="equal">
      <formula>"Baja"</formula>
    </cfRule>
  </conditionalFormatting>
  <conditionalFormatting sqref="M54">
    <cfRule type="cellIs" dxfId="674" priority="58" stopIfTrue="1" operator="equal">
      <formula>"Alta"</formula>
    </cfRule>
    <cfRule type="cellIs" dxfId="673" priority="59" stopIfTrue="1" operator="equal">
      <formula>"Media"</formula>
    </cfRule>
    <cfRule type="cellIs" dxfId="672" priority="60" stopIfTrue="1" operator="equal">
      <formula>"Baja"</formula>
    </cfRule>
  </conditionalFormatting>
  <conditionalFormatting sqref="T54">
    <cfRule type="cellIs" dxfId="671" priority="55" stopIfTrue="1" operator="equal">
      <formula>"Alta"</formula>
    </cfRule>
    <cfRule type="cellIs" dxfId="670" priority="56" stopIfTrue="1" operator="equal">
      <formula>"Media"</formula>
    </cfRule>
    <cfRule type="cellIs" dxfId="669" priority="57" stopIfTrue="1" operator="equal">
      <formula>"Baja"</formula>
    </cfRule>
  </conditionalFormatting>
  <conditionalFormatting sqref="M50">
    <cfRule type="cellIs" dxfId="668" priority="52" stopIfTrue="1" operator="equal">
      <formula>"Alta"</formula>
    </cfRule>
    <cfRule type="cellIs" dxfId="667" priority="53" stopIfTrue="1" operator="equal">
      <formula>"Media"</formula>
    </cfRule>
    <cfRule type="cellIs" dxfId="666" priority="54" stopIfTrue="1" operator="equal">
      <formula>"Baja"</formula>
    </cfRule>
  </conditionalFormatting>
  <conditionalFormatting sqref="T50">
    <cfRule type="cellIs" dxfId="665" priority="49" stopIfTrue="1" operator="equal">
      <formula>"Alta"</formula>
    </cfRule>
    <cfRule type="cellIs" dxfId="664" priority="50" stopIfTrue="1" operator="equal">
      <formula>"Media"</formula>
    </cfRule>
    <cfRule type="cellIs" dxfId="663" priority="51" stopIfTrue="1" operator="equal">
      <formula>"Baja"</formula>
    </cfRule>
  </conditionalFormatting>
  <conditionalFormatting sqref="M46">
    <cfRule type="cellIs" dxfId="662" priority="46" stopIfTrue="1" operator="equal">
      <formula>"Alta"</formula>
    </cfRule>
    <cfRule type="cellIs" dxfId="661" priority="47" stopIfTrue="1" operator="equal">
      <formula>"Media"</formula>
    </cfRule>
    <cfRule type="cellIs" dxfId="660" priority="48" stopIfTrue="1" operator="equal">
      <formula>"Baja"</formula>
    </cfRule>
  </conditionalFormatting>
  <conditionalFormatting sqref="T46">
    <cfRule type="cellIs" dxfId="659" priority="43" stopIfTrue="1" operator="equal">
      <formula>"Alta"</formula>
    </cfRule>
    <cfRule type="cellIs" dxfId="658" priority="44" stopIfTrue="1" operator="equal">
      <formula>"Media"</formula>
    </cfRule>
    <cfRule type="cellIs" dxfId="657" priority="45" stopIfTrue="1" operator="equal">
      <formula>"Baja"</formula>
    </cfRule>
  </conditionalFormatting>
  <conditionalFormatting sqref="M39">
    <cfRule type="cellIs" dxfId="656" priority="40" stopIfTrue="1" operator="equal">
      <formula>"Alta"</formula>
    </cfRule>
    <cfRule type="cellIs" dxfId="655" priority="41" stopIfTrue="1" operator="equal">
      <formula>"Media"</formula>
    </cfRule>
    <cfRule type="cellIs" dxfId="654" priority="42" stopIfTrue="1" operator="equal">
      <formula>"Baja"</formula>
    </cfRule>
  </conditionalFormatting>
  <conditionalFormatting sqref="T39">
    <cfRule type="cellIs" dxfId="653" priority="37" stopIfTrue="1" operator="equal">
      <formula>"Alta"</formula>
    </cfRule>
    <cfRule type="cellIs" dxfId="652" priority="38" stopIfTrue="1" operator="equal">
      <formula>"Media"</formula>
    </cfRule>
    <cfRule type="cellIs" dxfId="651" priority="39" stopIfTrue="1" operator="equal">
      <formula>"Baja"</formula>
    </cfRule>
  </conditionalFormatting>
  <conditionalFormatting sqref="M35">
    <cfRule type="cellIs" dxfId="650" priority="34" stopIfTrue="1" operator="equal">
      <formula>"Alta"</formula>
    </cfRule>
    <cfRule type="cellIs" dxfId="649" priority="35" stopIfTrue="1" operator="equal">
      <formula>"Media"</formula>
    </cfRule>
    <cfRule type="cellIs" dxfId="648" priority="36" stopIfTrue="1" operator="equal">
      <formula>"Baja"</formula>
    </cfRule>
  </conditionalFormatting>
  <conditionalFormatting sqref="T35">
    <cfRule type="cellIs" dxfId="647" priority="31" stopIfTrue="1" operator="equal">
      <formula>"Alta"</formula>
    </cfRule>
    <cfRule type="cellIs" dxfId="646" priority="32" stopIfTrue="1" operator="equal">
      <formula>"Media"</formula>
    </cfRule>
    <cfRule type="cellIs" dxfId="645" priority="33" stopIfTrue="1" operator="equal">
      <formula>"Baja"</formula>
    </cfRule>
  </conditionalFormatting>
  <conditionalFormatting sqref="M27">
    <cfRule type="cellIs" dxfId="644" priority="28" stopIfTrue="1" operator="equal">
      <formula>"Alta"</formula>
    </cfRule>
    <cfRule type="cellIs" dxfId="643" priority="29" stopIfTrue="1" operator="equal">
      <formula>"Media"</formula>
    </cfRule>
    <cfRule type="cellIs" dxfId="642" priority="30" stopIfTrue="1" operator="equal">
      <formula>"Baja"</formula>
    </cfRule>
  </conditionalFormatting>
  <conditionalFormatting sqref="T27">
    <cfRule type="cellIs" dxfId="641" priority="25" stopIfTrue="1" operator="equal">
      <formula>"Alta"</formula>
    </cfRule>
    <cfRule type="cellIs" dxfId="640" priority="26" stopIfTrue="1" operator="equal">
      <formula>"Media"</formula>
    </cfRule>
    <cfRule type="cellIs" dxfId="639" priority="27" stopIfTrue="1" operator="equal">
      <formula>"Baja"</formula>
    </cfRule>
  </conditionalFormatting>
  <conditionalFormatting sqref="M20">
    <cfRule type="cellIs" dxfId="638" priority="22" stopIfTrue="1" operator="equal">
      <formula>"Alta"</formula>
    </cfRule>
    <cfRule type="cellIs" dxfId="637" priority="23" stopIfTrue="1" operator="equal">
      <formula>"Media"</formula>
    </cfRule>
    <cfRule type="cellIs" dxfId="636" priority="24" stopIfTrue="1" operator="equal">
      <formula>"Baja"</formula>
    </cfRule>
  </conditionalFormatting>
  <conditionalFormatting sqref="M83:M84">
    <cfRule type="cellIs" dxfId="635" priority="16" stopIfTrue="1" operator="equal">
      <formula>"Alta"</formula>
    </cfRule>
    <cfRule type="cellIs" dxfId="634" priority="17" stopIfTrue="1" operator="equal">
      <formula>"Media"</formula>
    </cfRule>
    <cfRule type="cellIs" dxfId="633" priority="18" stopIfTrue="1" operator="equal">
      <formula>"Baja"</formula>
    </cfRule>
  </conditionalFormatting>
  <conditionalFormatting sqref="M82">
    <cfRule type="cellIs" dxfId="632" priority="13" stopIfTrue="1" operator="equal">
      <formula>"Alta"</formula>
    </cfRule>
    <cfRule type="cellIs" dxfId="631" priority="14" stopIfTrue="1" operator="equal">
      <formula>"Media"</formula>
    </cfRule>
    <cfRule type="cellIs" dxfId="630" priority="15" stopIfTrue="1" operator="equal">
      <formula>"Baja"</formula>
    </cfRule>
  </conditionalFormatting>
  <conditionalFormatting sqref="M82">
    <cfRule type="cellIs" dxfId="629" priority="10" stopIfTrue="1" operator="equal">
      <formula>"Alta"</formula>
    </cfRule>
    <cfRule type="cellIs" dxfId="628" priority="11" stopIfTrue="1" operator="equal">
      <formula>"Media"</formula>
    </cfRule>
    <cfRule type="cellIs" dxfId="627" priority="12" stopIfTrue="1" operator="equal">
      <formula>"Baja"</formula>
    </cfRule>
  </conditionalFormatting>
  <conditionalFormatting sqref="M82">
    <cfRule type="cellIs" dxfId="626" priority="7" stopIfTrue="1" operator="equal">
      <formula>"Alta"</formula>
    </cfRule>
    <cfRule type="cellIs" dxfId="625" priority="8" stopIfTrue="1" operator="equal">
      <formula>"Media"</formula>
    </cfRule>
    <cfRule type="cellIs" dxfId="624" priority="9" stopIfTrue="1" operator="equal">
      <formula>"Baja"</formula>
    </cfRule>
  </conditionalFormatting>
  <conditionalFormatting sqref="T82">
    <cfRule type="cellIs" dxfId="623" priority="4" stopIfTrue="1" operator="equal">
      <formula>"Alta"</formula>
    </cfRule>
    <cfRule type="cellIs" dxfId="622" priority="5" stopIfTrue="1" operator="equal">
      <formula>"Media"</formula>
    </cfRule>
    <cfRule type="cellIs" dxfId="621" priority="6" stopIfTrue="1" operator="equal">
      <formula>"Baja"</formula>
    </cfRule>
  </conditionalFormatting>
  <conditionalFormatting sqref="T84">
    <cfRule type="cellIs" dxfId="620" priority="1" stopIfTrue="1" operator="equal">
      <formula>"Alta"</formula>
    </cfRule>
    <cfRule type="cellIs" dxfId="619" priority="2" stopIfTrue="1" operator="equal">
      <formula>"Media"</formula>
    </cfRule>
    <cfRule type="cellIs" dxfId="618" priority="3" stopIfTrue="1" operator="equal">
      <formula>"Baja"</formula>
    </cfRule>
  </conditionalFormatting>
  <printOptions horizontalCentered="1"/>
  <pageMargins left="0.19685039370078741" right="0.19685039370078741" top="0.19685039370078741" bottom="0.19685039370078741" header="0" footer="0"/>
  <pageSetup paperSize="14" scale="1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6"/>
  <sheetViews>
    <sheetView showGridLines="0" zoomScale="50" zoomScaleNormal="50" workbookViewId="0">
      <selection activeCell="C85" sqref="C85:C87"/>
    </sheetView>
  </sheetViews>
  <sheetFormatPr baseColWidth="10" defaultColWidth="11.42578125" defaultRowHeight="12"/>
  <cols>
    <col min="1" max="1" width="3.140625" style="1" customWidth="1"/>
    <col min="2" max="2" width="11.5703125" style="1" customWidth="1"/>
    <col min="3" max="3" width="30.85546875" style="1" customWidth="1"/>
    <col min="4" max="4" width="25.42578125" style="1" customWidth="1"/>
    <col min="5" max="5" width="45.5703125" style="1" customWidth="1"/>
    <col min="6" max="6" width="33" style="1" customWidth="1"/>
    <col min="7" max="7" width="5.85546875" style="8" customWidth="1"/>
    <col min="8" max="8" width="6.140625" style="8" customWidth="1"/>
    <col min="9" max="10" width="14.85546875" style="8" customWidth="1"/>
    <col min="11" max="11" width="9.28515625" style="8" customWidth="1"/>
    <col min="12" max="12" width="9.85546875" style="8" customWidth="1"/>
    <col min="13" max="13" width="13.42578125" style="8" customWidth="1"/>
    <col min="14" max="14" width="22.5703125" style="1" customWidth="1"/>
    <col min="15" max="15" width="31.85546875" style="1" customWidth="1"/>
    <col min="16" max="16" width="44" style="1" customWidth="1"/>
    <col min="17" max="17" width="28.85546875" style="1" customWidth="1"/>
    <col min="18" max="18" width="7.140625" style="8" customWidth="1"/>
    <col min="19" max="19" width="7.5703125" style="8" customWidth="1"/>
    <col min="20" max="20" width="16.5703125" style="8" customWidth="1"/>
    <col min="21" max="16384" width="11.42578125" style="1"/>
  </cols>
  <sheetData>
    <row r="1" spans="1:20" ht="15.75">
      <c r="B1" s="14" t="s">
        <v>203</v>
      </c>
      <c r="C1" s="15"/>
      <c r="D1" s="15"/>
      <c r="E1" s="15"/>
    </row>
    <row r="2" spans="1:20" ht="15.75">
      <c r="B2" s="14" t="s">
        <v>870</v>
      </c>
      <c r="C2" s="15"/>
      <c r="D2" s="15"/>
      <c r="E2" s="15"/>
    </row>
    <row r="4" spans="1:20" ht="38.25" customHeight="1">
      <c r="A4" s="859" t="s">
        <v>205</v>
      </c>
      <c r="B4" s="860"/>
      <c r="C4" s="860"/>
      <c r="D4" s="45" t="s">
        <v>40</v>
      </c>
      <c r="E4" s="18"/>
      <c r="F4" s="18"/>
      <c r="G4" s="19"/>
      <c r="H4" s="19"/>
      <c r="I4" s="19"/>
    </row>
    <row r="5" spans="1:20" ht="15">
      <c r="A5" s="859" t="s">
        <v>195</v>
      </c>
      <c r="B5" s="860"/>
      <c r="C5" s="860"/>
      <c r="D5" s="45" t="s">
        <v>575</v>
      </c>
      <c r="E5" s="18"/>
      <c r="F5" s="18"/>
      <c r="G5" s="19"/>
      <c r="H5" s="19"/>
      <c r="I5" s="19"/>
      <c r="P5" s="11"/>
    </row>
    <row r="6" spans="1:20" ht="15">
      <c r="A6" s="859" t="s">
        <v>190</v>
      </c>
      <c r="B6" s="860"/>
      <c r="C6" s="860"/>
      <c r="D6" s="45" t="s">
        <v>499</v>
      </c>
      <c r="E6" s="18"/>
      <c r="F6" s="18"/>
      <c r="G6" s="19"/>
      <c r="H6" s="19"/>
      <c r="I6" s="19"/>
      <c r="P6" s="11"/>
    </row>
    <row r="7" spans="1:20" ht="12.75">
      <c r="C7" s="4"/>
      <c r="D7" s="4"/>
      <c r="E7" s="4"/>
      <c r="F7" s="18"/>
      <c r="G7" s="19"/>
      <c r="H7" s="19"/>
      <c r="I7" s="19"/>
      <c r="P7" s="11"/>
    </row>
    <row r="8" spans="1:20" ht="12.75">
      <c r="C8" s="779" t="s">
        <v>235</v>
      </c>
      <c r="D8" s="780"/>
      <c r="E8" s="4"/>
      <c r="F8" s="18"/>
      <c r="G8" s="19"/>
      <c r="H8" s="19"/>
      <c r="I8" s="19"/>
      <c r="P8" s="11"/>
    </row>
    <row r="9" spans="1:20" ht="12.75">
      <c r="C9" s="295" t="s">
        <v>169</v>
      </c>
      <c r="D9" s="296"/>
      <c r="E9" s="4"/>
      <c r="F9" s="18"/>
      <c r="G9" s="19"/>
      <c r="H9" s="19"/>
      <c r="I9" s="19"/>
      <c r="P9" s="11"/>
    </row>
    <row r="10" spans="1:20" ht="12.75">
      <c r="C10" s="295" t="s">
        <v>170</v>
      </c>
      <c r="D10" s="297"/>
      <c r="E10" s="4"/>
      <c r="F10" s="18"/>
      <c r="G10" s="19"/>
      <c r="H10" s="19"/>
      <c r="I10" s="19"/>
      <c r="P10" s="11"/>
    </row>
    <row r="11" spans="1:20" ht="12.75">
      <c r="C11" s="295" t="s">
        <v>171</v>
      </c>
      <c r="D11" s="298"/>
      <c r="E11" s="4"/>
    </row>
    <row r="12" spans="1:20" ht="12.75" thickBot="1">
      <c r="C12" s="4"/>
      <c r="D12" s="4"/>
      <c r="E12" s="4"/>
      <c r="H12" s="10"/>
    </row>
    <row r="13" spans="1:20" ht="33" customHeight="1" thickBot="1">
      <c r="A13" s="758" t="s">
        <v>276</v>
      </c>
      <c r="B13" s="759"/>
      <c r="C13" s="759"/>
      <c r="D13" s="759"/>
      <c r="E13" s="759"/>
      <c r="F13" s="760"/>
      <c r="G13" s="755" t="s">
        <v>48</v>
      </c>
      <c r="H13" s="756"/>
      <c r="I13" s="756"/>
      <c r="J13" s="756"/>
      <c r="K13" s="756"/>
      <c r="L13" s="756"/>
      <c r="M13" s="757"/>
      <c r="N13" s="755" t="s">
        <v>49</v>
      </c>
      <c r="O13" s="756"/>
      <c r="P13" s="756"/>
      <c r="Q13" s="756"/>
      <c r="R13" s="756"/>
      <c r="S13" s="756"/>
      <c r="T13" s="757"/>
    </row>
    <row r="14" spans="1:20" ht="30.75" customHeight="1" thickBot="1">
      <c r="A14" s="861" t="s">
        <v>79</v>
      </c>
      <c r="B14" s="793" t="s">
        <v>80</v>
      </c>
      <c r="C14" s="864" t="s">
        <v>81</v>
      </c>
      <c r="D14" s="761" t="s">
        <v>82</v>
      </c>
      <c r="E14" s="864" t="s">
        <v>246</v>
      </c>
      <c r="F14" s="761" t="s">
        <v>83</v>
      </c>
      <c r="G14" s="786" t="s">
        <v>252</v>
      </c>
      <c r="H14" s="787"/>
      <c r="I14" s="761" t="s">
        <v>84</v>
      </c>
      <c r="J14" s="864" t="s">
        <v>85</v>
      </c>
      <c r="K14" s="761" t="s">
        <v>86</v>
      </c>
      <c r="L14" s="864" t="s">
        <v>87</v>
      </c>
      <c r="M14" s="761" t="s">
        <v>247</v>
      </c>
      <c r="N14" s="755" t="s">
        <v>245</v>
      </c>
      <c r="O14" s="756"/>
      <c r="P14" s="756"/>
      <c r="Q14" s="757"/>
      <c r="R14" s="761" t="s">
        <v>86</v>
      </c>
      <c r="S14" s="786" t="s">
        <v>87</v>
      </c>
      <c r="T14" s="761" t="s">
        <v>247</v>
      </c>
    </row>
    <row r="15" spans="1:20" ht="69" customHeight="1" thickBot="1">
      <c r="A15" s="862"/>
      <c r="B15" s="863"/>
      <c r="C15" s="865"/>
      <c r="D15" s="762"/>
      <c r="E15" s="865"/>
      <c r="F15" s="762"/>
      <c r="G15" s="109" t="s">
        <v>90</v>
      </c>
      <c r="H15" s="110" t="s">
        <v>91</v>
      </c>
      <c r="I15" s="762"/>
      <c r="J15" s="865"/>
      <c r="K15" s="762"/>
      <c r="L15" s="865"/>
      <c r="M15" s="762"/>
      <c r="N15" s="111" t="s">
        <v>92</v>
      </c>
      <c r="O15" s="112" t="s">
        <v>93</v>
      </c>
      <c r="P15" s="113" t="s">
        <v>94</v>
      </c>
      <c r="Q15" s="112" t="s">
        <v>51</v>
      </c>
      <c r="R15" s="762"/>
      <c r="S15" s="862"/>
      <c r="T15" s="762"/>
    </row>
    <row r="16" spans="1:20" s="21" customFormat="1" ht="77.25" customHeight="1">
      <c r="A16" s="849">
        <v>1</v>
      </c>
      <c r="B16" s="926" t="s">
        <v>496</v>
      </c>
      <c r="C16" s="902" t="s">
        <v>613</v>
      </c>
      <c r="D16" s="116" t="s">
        <v>666</v>
      </c>
      <c r="E16" s="91" t="s">
        <v>313</v>
      </c>
      <c r="F16" s="186" t="s">
        <v>278</v>
      </c>
      <c r="G16" s="144"/>
      <c r="H16" s="96" t="s">
        <v>98</v>
      </c>
      <c r="I16" s="144">
        <v>4</v>
      </c>
      <c r="J16" s="92">
        <v>2</v>
      </c>
      <c r="K16" s="92" t="s">
        <v>263</v>
      </c>
      <c r="L16" s="96" t="s">
        <v>265</v>
      </c>
      <c r="M16" s="198" t="s">
        <v>262</v>
      </c>
      <c r="N16" s="116"/>
      <c r="O16" s="91" t="s">
        <v>337</v>
      </c>
      <c r="P16" s="93" t="s">
        <v>531</v>
      </c>
      <c r="Q16" s="183" t="s">
        <v>734</v>
      </c>
      <c r="R16" s="144" t="s">
        <v>267</v>
      </c>
      <c r="S16" s="96" t="s">
        <v>265</v>
      </c>
      <c r="T16" s="146" t="s">
        <v>264</v>
      </c>
    </row>
    <row r="17" spans="1:21" s="21" customFormat="1" ht="51" customHeight="1">
      <c r="A17" s="850"/>
      <c r="B17" s="927"/>
      <c r="C17" s="903"/>
      <c r="D17" s="630" t="s">
        <v>137</v>
      </c>
      <c r="E17" s="9" t="s">
        <v>314</v>
      </c>
      <c r="F17" s="184" t="s">
        <v>126</v>
      </c>
      <c r="G17" s="148" t="s">
        <v>98</v>
      </c>
      <c r="H17" s="97"/>
      <c r="I17" s="148">
        <v>5</v>
      </c>
      <c r="J17" s="31">
        <v>2</v>
      </c>
      <c r="K17" s="43" t="s">
        <v>263</v>
      </c>
      <c r="L17" s="97" t="s">
        <v>261</v>
      </c>
      <c r="M17" s="197" t="s">
        <v>262</v>
      </c>
      <c r="N17" s="630"/>
      <c r="O17" s="9"/>
      <c r="P17" s="9" t="s">
        <v>444</v>
      </c>
      <c r="Q17" s="184" t="s">
        <v>720</v>
      </c>
      <c r="R17" s="148" t="s">
        <v>260</v>
      </c>
      <c r="S17" s="97" t="s">
        <v>261</v>
      </c>
      <c r="T17" s="150" t="s">
        <v>264</v>
      </c>
    </row>
    <row r="18" spans="1:21" s="21" customFormat="1" ht="101.25" customHeight="1">
      <c r="A18" s="850"/>
      <c r="B18" s="927"/>
      <c r="C18" s="903"/>
      <c r="D18" s="630" t="s">
        <v>160</v>
      </c>
      <c r="E18" s="9" t="s">
        <v>154</v>
      </c>
      <c r="F18" s="184" t="s">
        <v>158</v>
      </c>
      <c r="G18" s="148" t="s">
        <v>98</v>
      </c>
      <c r="H18" s="97"/>
      <c r="I18" s="148">
        <v>5</v>
      </c>
      <c r="J18" s="31">
        <v>2</v>
      </c>
      <c r="K18" s="43"/>
      <c r="L18" s="97"/>
      <c r="M18" s="197" t="s">
        <v>264</v>
      </c>
      <c r="N18" s="630"/>
      <c r="O18" s="9"/>
      <c r="P18" s="81" t="s">
        <v>532</v>
      </c>
      <c r="Q18" s="184" t="s">
        <v>719</v>
      </c>
      <c r="R18" s="148" t="s">
        <v>267</v>
      </c>
      <c r="S18" s="97" t="s">
        <v>261</v>
      </c>
      <c r="T18" s="150" t="s">
        <v>264</v>
      </c>
    </row>
    <row r="19" spans="1:21" s="21" customFormat="1" ht="54.75" customHeight="1">
      <c r="A19" s="850"/>
      <c r="B19" s="927"/>
      <c r="C19" s="903"/>
      <c r="D19" s="627" t="s">
        <v>853</v>
      </c>
      <c r="E19" s="9" t="s">
        <v>854</v>
      </c>
      <c r="F19" s="184" t="s">
        <v>855</v>
      </c>
      <c r="G19" s="148" t="s">
        <v>70</v>
      </c>
      <c r="H19" s="97"/>
      <c r="I19" s="148">
        <v>5</v>
      </c>
      <c r="J19" s="31">
        <v>1</v>
      </c>
      <c r="K19" s="31" t="s">
        <v>260</v>
      </c>
      <c r="L19" s="97" t="s">
        <v>265</v>
      </c>
      <c r="M19" s="150" t="s">
        <v>266</v>
      </c>
      <c r="N19" s="191" t="s">
        <v>856</v>
      </c>
      <c r="O19" s="9" t="s">
        <v>857</v>
      </c>
      <c r="P19" s="9" t="s">
        <v>858</v>
      </c>
      <c r="Q19" s="184" t="s">
        <v>859</v>
      </c>
      <c r="R19" s="148" t="s">
        <v>263</v>
      </c>
      <c r="S19" s="97" t="s">
        <v>265</v>
      </c>
      <c r="T19" s="150" t="s">
        <v>262</v>
      </c>
    </row>
    <row r="20" spans="1:21" s="21" customFormat="1" ht="87.75" customHeight="1">
      <c r="A20" s="850"/>
      <c r="B20" s="927"/>
      <c r="C20" s="903"/>
      <c r="D20" s="630" t="s">
        <v>198</v>
      </c>
      <c r="E20" s="9" t="s">
        <v>614</v>
      </c>
      <c r="F20" s="184" t="s">
        <v>112</v>
      </c>
      <c r="G20" s="148" t="s">
        <v>98</v>
      </c>
      <c r="H20" s="97"/>
      <c r="I20" s="148">
        <v>5</v>
      </c>
      <c r="J20" s="31">
        <v>2</v>
      </c>
      <c r="K20" s="31" t="s">
        <v>263</v>
      </c>
      <c r="L20" s="97" t="s">
        <v>268</v>
      </c>
      <c r="M20" s="197" t="s">
        <v>262</v>
      </c>
      <c r="N20" s="630"/>
      <c r="O20" s="9" t="s">
        <v>603</v>
      </c>
      <c r="P20" s="9" t="s">
        <v>437</v>
      </c>
      <c r="Q20" s="184" t="s">
        <v>735</v>
      </c>
      <c r="R20" s="148" t="s">
        <v>267</v>
      </c>
      <c r="S20" s="97" t="s">
        <v>268</v>
      </c>
      <c r="T20" s="197" t="s">
        <v>264</v>
      </c>
      <c r="U20" s="22"/>
    </row>
    <row r="21" spans="1:21" s="21" customFormat="1" ht="69" customHeight="1" thickBot="1">
      <c r="A21" s="850"/>
      <c r="B21" s="927"/>
      <c r="C21" s="905"/>
      <c r="D21" s="117" t="s">
        <v>199</v>
      </c>
      <c r="E21" s="94" t="s">
        <v>315</v>
      </c>
      <c r="F21" s="185" t="s">
        <v>200</v>
      </c>
      <c r="G21" s="173" t="s">
        <v>98</v>
      </c>
      <c r="H21" s="98"/>
      <c r="I21" s="173">
        <v>5</v>
      </c>
      <c r="J21" s="95">
        <v>2</v>
      </c>
      <c r="K21" s="95" t="s">
        <v>263</v>
      </c>
      <c r="L21" s="98" t="s">
        <v>265</v>
      </c>
      <c r="M21" s="220" t="s">
        <v>262</v>
      </c>
      <c r="N21" s="117"/>
      <c r="O21" s="94" t="s">
        <v>533</v>
      </c>
      <c r="P21" s="94" t="s">
        <v>438</v>
      </c>
      <c r="Q21" s="185" t="s">
        <v>722</v>
      </c>
      <c r="R21" s="173" t="s">
        <v>263</v>
      </c>
      <c r="S21" s="98" t="s">
        <v>265</v>
      </c>
      <c r="T21" s="160" t="s">
        <v>264</v>
      </c>
    </row>
    <row r="22" spans="1:21" s="21" customFormat="1" ht="81.75" customHeight="1">
      <c r="A22" s="850"/>
      <c r="B22" s="927"/>
      <c r="C22" s="902" t="s">
        <v>528</v>
      </c>
      <c r="D22" s="116" t="s">
        <v>138</v>
      </c>
      <c r="E22" s="91" t="s">
        <v>303</v>
      </c>
      <c r="F22" s="186" t="s">
        <v>104</v>
      </c>
      <c r="G22" s="144"/>
      <c r="H22" s="96" t="s">
        <v>98</v>
      </c>
      <c r="I22" s="144">
        <v>5</v>
      </c>
      <c r="J22" s="92">
        <v>2</v>
      </c>
      <c r="K22" s="92" t="s">
        <v>263</v>
      </c>
      <c r="L22" s="96" t="s">
        <v>261</v>
      </c>
      <c r="M22" s="432" t="s">
        <v>264</v>
      </c>
      <c r="N22" s="116"/>
      <c r="O22" s="91" t="s">
        <v>485</v>
      </c>
      <c r="P22" s="91" t="s">
        <v>443</v>
      </c>
      <c r="Q22" s="186" t="s">
        <v>690</v>
      </c>
      <c r="R22" s="144" t="s">
        <v>269</v>
      </c>
      <c r="S22" s="96" t="s">
        <v>261</v>
      </c>
      <c r="T22" s="119" t="s">
        <v>264</v>
      </c>
    </row>
    <row r="23" spans="1:21" s="21" customFormat="1" ht="81.75" customHeight="1">
      <c r="A23" s="850"/>
      <c r="B23" s="927"/>
      <c r="C23" s="906"/>
      <c r="D23" s="238" t="s">
        <v>21</v>
      </c>
      <c r="E23" s="90" t="s">
        <v>546</v>
      </c>
      <c r="F23" s="242" t="s">
        <v>241</v>
      </c>
      <c r="G23" s="240"/>
      <c r="H23" s="241" t="s">
        <v>98</v>
      </c>
      <c r="I23" s="240">
        <v>8</v>
      </c>
      <c r="J23" s="89">
        <v>1</v>
      </c>
      <c r="K23" s="89" t="s">
        <v>263</v>
      </c>
      <c r="L23" s="241" t="s">
        <v>261</v>
      </c>
      <c r="M23" s="430" t="s">
        <v>264</v>
      </c>
      <c r="N23" s="238" t="s">
        <v>287</v>
      </c>
      <c r="O23" s="90" t="s">
        <v>439</v>
      </c>
      <c r="P23" s="90" t="s">
        <v>54</v>
      </c>
      <c r="Q23" s="242" t="s">
        <v>736</v>
      </c>
      <c r="R23" s="240" t="s">
        <v>267</v>
      </c>
      <c r="S23" s="241" t="s">
        <v>261</v>
      </c>
      <c r="T23" s="291" t="s">
        <v>264</v>
      </c>
    </row>
    <row r="24" spans="1:21" s="21" customFormat="1" ht="62.25" customHeight="1">
      <c r="A24" s="850"/>
      <c r="B24" s="927"/>
      <c r="C24" s="906"/>
      <c r="D24" s="627" t="s">
        <v>853</v>
      </c>
      <c r="E24" s="9" t="s">
        <v>854</v>
      </c>
      <c r="F24" s="184" t="s">
        <v>855</v>
      </c>
      <c r="G24" s="148" t="s">
        <v>70</v>
      </c>
      <c r="H24" s="97"/>
      <c r="I24" s="148">
        <v>5</v>
      </c>
      <c r="J24" s="31">
        <v>1</v>
      </c>
      <c r="K24" s="31" t="s">
        <v>260</v>
      </c>
      <c r="L24" s="97" t="s">
        <v>265</v>
      </c>
      <c r="M24" s="674" t="s">
        <v>266</v>
      </c>
      <c r="N24" s="191" t="s">
        <v>856</v>
      </c>
      <c r="O24" s="9" t="s">
        <v>857</v>
      </c>
      <c r="P24" s="9" t="s">
        <v>858</v>
      </c>
      <c r="Q24" s="184" t="s">
        <v>859</v>
      </c>
      <c r="R24" s="148" t="s">
        <v>263</v>
      </c>
      <c r="S24" s="97" t="s">
        <v>265</v>
      </c>
      <c r="T24" s="235" t="s">
        <v>262</v>
      </c>
    </row>
    <row r="25" spans="1:21" s="21" customFormat="1" ht="81.75" customHeight="1">
      <c r="A25" s="850"/>
      <c r="B25" s="927"/>
      <c r="C25" s="906"/>
      <c r="D25" s="122" t="s">
        <v>504</v>
      </c>
      <c r="E25" s="23" t="s">
        <v>505</v>
      </c>
      <c r="F25" s="147" t="s">
        <v>506</v>
      </c>
      <c r="G25" s="148"/>
      <c r="H25" s="97" t="s">
        <v>98</v>
      </c>
      <c r="I25" s="148">
        <v>8</v>
      </c>
      <c r="J25" s="31">
        <v>1</v>
      </c>
      <c r="K25" s="31" t="s">
        <v>263</v>
      </c>
      <c r="L25" s="97" t="s">
        <v>265</v>
      </c>
      <c r="M25" s="429" t="s">
        <v>262</v>
      </c>
      <c r="N25" s="122" t="s">
        <v>507</v>
      </c>
      <c r="O25" s="23" t="s">
        <v>287</v>
      </c>
      <c r="P25" s="23" t="s">
        <v>288</v>
      </c>
      <c r="Q25" s="147" t="s">
        <v>737</v>
      </c>
      <c r="R25" s="148" t="s">
        <v>267</v>
      </c>
      <c r="S25" s="97" t="s">
        <v>265</v>
      </c>
      <c r="T25" s="120" t="s">
        <v>264</v>
      </c>
    </row>
    <row r="26" spans="1:21" s="21" customFormat="1" ht="123.75" customHeight="1">
      <c r="A26" s="850"/>
      <c r="B26" s="927"/>
      <c r="C26" s="903"/>
      <c r="D26" s="630" t="s">
        <v>236</v>
      </c>
      <c r="E26" s="9" t="s">
        <v>316</v>
      </c>
      <c r="F26" s="184" t="s">
        <v>237</v>
      </c>
      <c r="G26" s="148"/>
      <c r="H26" s="97" t="s">
        <v>98</v>
      </c>
      <c r="I26" s="148">
        <v>5</v>
      </c>
      <c r="J26" s="31">
        <v>2</v>
      </c>
      <c r="K26" s="31"/>
      <c r="L26" s="97"/>
      <c r="M26" s="429" t="s">
        <v>262</v>
      </c>
      <c r="N26" s="630" t="s">
        <v>302</v>
      </c>
      <c r="O26" s="9" t="s">
        <v>339</v>
      </c>
      <c r="P26" s="9" t="s">
        <v>317</v>
      </c>
      <c r="Q26" s="184" t="s">
        <v>739</v>
      </c>
      <c r="R26" s="148" t="s">
        <v>269</v>
      </c>
      <c r="S26" s="97" t="s">
        <v>261</v>
      </c>
      <c r="T26" s="120" t="s">
        <v>264</v>
      </c>
    </row>
    <row r="27" spans="1:21" s="21" customFormat="1" ht="73.5" customHeight="1">
      <c r="A27" s="850"/>
      <c r="B27" s="927"/>
      <c r="C27" s="903"/>
      <c r="D27" s="630" t="s">
        <v>199</v>
      </c>
      <c r="E27" s="9" t="s">
        <v>338</v>
      </c>
      <c r="F27" s="184" t="s">
        <v>254</v>
      </c>
      <c r="G27" s="148"/>
      <c r="H27" s="97" t="s">
        <v>98</v>
      </c>
      <c r="I27" s="148">
        <v>5</v>
      </c>
      <c r="J27" s="31">
        <v>1</v>
      </c>
      <c r="K27" s="31" t="s">
        <v>263</v>
      </c>
      <c r="L27" s="97" t="s">
        <v>265</v>
      </c>
      <c r="M27" s="429" t="s">
        <v>262</v>
      </c>
      <c r="N27" s="630" t="s">
        <v>302</v>
      </c>
      <c r="O27" s="9" t="s">
        <v>351</v>
      </c>
      <c r="P27" s="9" t="s">
        <v>438</v>
      </c>
      <c r="Q27" s="184" t="s">
        <v>211</v>
      </c>
      <c r="R27" s="148" t="s">
        <v>267</v>
      </c>
      <c r="S27" s="97" t="s">
        <v>265</v>
      </c>
      <c r="T27" s="120" t="s">
        <v>264</v>
      </c>
    </row>
    <row r="28" spans="1:21" s="21" customFormat="1" ht="78.75" customHeight="1">
      <c r="A28" s="850"/>
      <c r="B28" s="927"/>
      <c r="C28" s="903"/>
      <c r="D28" s="118" t="s">
        <v>319</v>
      </c>
      <c r="E28" s="9" t="s">
        <v>216</v>
      </c>
      <c r="F28" s="184" t="s">
        <v>22</v>
      </c>
      <c r="G28" s="627"/>
      <c r="H28" s="174" t="s">
        <v>98</v>
      </c>
      <c r="I28" s="627">
        <v>5</v>
      </c>
      <c r="J28" s="633">
        <v>1</v>
      </c>
      <c r="K28" s="31" t="s">
        <v>263</v>
      </c>
      <c r="L28" s="97" t="s">
        <v>265</v>
      </c>
      <c r="M28" s="429" t="s">
        <v>262</v>
      </c>
      <c r="N28" s="630" t="s">
        <v>209</v>
      </c>
      <c r="O28" s="9" t="s">
        <v>208</v>
      </c>
      <c r="P28" s="9" t="s">
        <v>65</v>
      </c>
      <c r="Q28" s="184" t="s">
        <v>75</v>
      </c>
      <c r="R28" s="148" t="s">
        <v>267</v>
      </c>
      <c r="S28" s="97" t="s">
        <v>265</v>
      </c>
      <c r="T28" s="120" t="s">
        <v>264</v>
      </c>
    </row>
    <row r="29" spans="1:21" s="21" customFormat="1" ht="51" customHeight="1">
      <c r="A29" s="850"/>
      <c r="B29" s="927"/>
      <c r="C29" s="903"/>
      <c r="D29" s="630" t="s">
        <v>244</v>
      </c>
      <c r="E29" s="9" t="s">
        <v>123</v>
      </c>
      <c r="F29" s="184" t="s">
        <v>200</v>
      </c>
      <c r="G29" s="148"/>
      <c r="H29" s="97" t="s">
        <v>98</v>
      </c>
      <c r="I29" s="148">
        <v>5</v>
      </c>
      <c r="J29" s="31">
        <v>2</v>
      </c>
      <c r="K29" s="31" t="s">
        <v>263</v>
      </c>
      <c r="L29" s="97" t="s">
        <v>265</v>
      </c>
      <c r="M29" s="429" t="s">
        <v>262</v>
      </c>
      <c r="N29" s="630" t="s">
        <v>124</v>
      </c>
      <c r="O29" s="9" t="s">
        <v>210</v>
      </c>
      <c r="P29" s="9" t="s">
        <v>212</v>
      </c>
      <c r="Q29" s="187" t="s">
        <v>741</v>
      </c>
      <c r="R29" s="148" t="s">
        <v>267</v>
      </c>
      <c r="S29" s="97" t="s">
        <v>265</v>
      </c>
      <c r="T29" s="120" t="s">
        <v>264</v>
      </c>
    </row>
    <row r="30" spans="1:21" s="21" customFormat="1" ht="78.75" customHeight="1">
      <c r="A30" s="850"/>
      <c r="B30" s="927"/>
      <c r="C30" s="903"/>
      <c r="D30" s="630" t="s">
        <v>21</v>
      </c>
      <c r="E30" s="9" t="s">
        <v>320</v>
      </c>
      <c r="F30" s="184" t="s">
        <v>241</v>
      </c>
      <c r="G30" s="148"/>
      <c r="H30" s="97" t="s">
        <v>98</v>
      </c>
      <c r="I30" s="148">
        <v>5</v>
      </c>
      <c r="J30" s="31">
        <v>2</v>
      </c>
      <c r="K30" s="31" t="s">
        <v>263</v>
      </c>
      <c r="L30" s="97" t="s">
        <v>261</v>
      </c>
      <c r="M30" s="429" t="s">
        <v>264</v>
      </c>
      <c r="N30" s="630" t="s">
        <v>340</v>
      </c>
      <c r="O30" s="9" t="s">
        <v>439</v>
      </c>
      <c r="P30" s="9" t="s">
        <v>54</v>
      </c>
      <c r="Q30" s="184" t="s">
        <v>737</v>
      </c>
      <c r="R30" s="148" t="s">
        <v>267</v>
      </c>
      <c r="S30" s="97" t="s">
        <v>261</v>
      </c>
      <c r="T30" s="120" t="s">
        <v>264</v>
      </c>
    </row>
    <row r="31" spans="1:21" s="21" customFormat="1" ht="63.75" customHeight="1" thickBot="1">
      <c r="A31" s="850"/>
      <c r="B31" s="927"/>
      <c r="C31" s="905"/>
      <c r="D31" s="117" t="s">
        <v>135</v>
      </c>
      <c r="E31" s="94" t="s">
        <v>213</v>
      </c>
      <c r="F31" s="185" t="s">
        <v>214</v>
      </c>
      <c r="G31" s="173"/>
      <c r="H31" s="98" t="s">
        <v>98</v>
      </c>
      <c r="I31" s="173">
        <v>5</v>
      </c>
      <c r="J31" s="95">
        <v>2</v>
      </c>
      <c r="K31" s="95" t="s">
        <v>263</v>
      </c>
      <c r="L31" s="98" t="s">
        <v>265</v>
      </c>
      <c r="M31" s="428" t="s">
        <v>262</v>
      </c>
      <c r="N31" s="117" t="s">
        <v>215</v>
      </c>
      <c r="O31" s="94"/>
      <c r="P31" s="94" t="s">
        <v>270</v>
      </c>
      <c r="Q31" s="185" t="s">
        <v>728</v>
      </c>
      <c r="R31" s="173" t="s">
        <v>267</v>
      </c>
      <c r="S31" s="98" t="s">
        <v>265</v>
      </c>
      <c r="T31" s="121" t="s">
        <v>264</v>
      </c>
    </row>
    <row r="32" spans="1:21" s="21" customFormat="1" ht="63.75" customHeight="1">
      <c r="A32" s="850"/>
      <c r="B32" s="927"/>
      <c r="C32" s="907" t="s">
        <v>593</v>
      </c>
      <c r="D32" s="114" t="s">
        <v>21</v>
      </c>
      <c r="E32" s="101" t="s">
        <v>459</v>
      </c>
      <c r="F32" s="143" t="s">
        <v>200</v>
      </c>
      <c r="G32" s="626"/>
      <c r="H32" s="175" t="s">
        <v>98</v>
      </c>
      <c r="I32" s="626">
        <v>4</v>
      </c>
      <c r="J32" s="100">
        <v>1</v>
      </c>
      <c r="K32" s="100" t="s">
        <v>263</v>
      </c>
      <c r="L32" s="175" t="s">
        <v>261</v>
      </c>
      <c r="M32" s="705" t="s">
        <v>264</v>
      </c>
      <c r="N32" s="610"/>
      <c r="O32" s="455" t="s">
        <v>287</v>
      </c>
      <c r="P32" s="455" t="s">
        <v>288</v>
      </c>
      <c r="Q32" s="706" t="s">
        <v>699</v>
      </c>
      <c r="R32" s="626" t="s">
        <v>267</v>
      </c>
      <c r="S32" s="175" t="s">
        <v>261</v>
      </c>
      <c r="T32" s="233" t="s">
        <v>264</v>
      </c>
    </row>
    <row r="33" spans="1:20" s="21" customFormat="1" ht="63.75" customHeight="1">
      <c r="A33" s="850"/>
      <c r="B33" s="927"/>
      <c r="C33" s="908"/>
      <c r="D33" s="122" t="s">
        <v>199</v>
      </c>
      <c r="E33" s="23" t="s">
        <v>460</v>
      </c>
      <c r="F33" s="147" t="s">
        <v>200</v>
      </c>
      <c r="G33" s="627"/>
      <c r="H33" s="174" t="s">
        <v>98</v>
      </c>
      <c r="I33" s="627">
        <v>4</v>
      </c>
      <c r="J33" s="633">
        <v>1</v>
      </c>
      <c r="K33" s="31" t="s">
        <v>263</v>
      </c>
      <c r="L33" s="97" t="s">
        <v>265</v>
      </c>
      <c r="M33" s="429" t="s">
        <v>262</v>
      </c>
      <c r="N33" s="191" t="s">
        <v>239</v>
      </c>
      <c r="O33" s="6" t="s">
        <v>461</v>
      </c>
      <c r="P33" s="633" t="s">
        <v>457</v>
      </c>
      <c r="Q33" s="192" t="s">
        <v>693</v>
      </c>
      <c r="R33" s="148" t="s">
        <v>267</v>
      </c>
      <c r="S33" s="97" t="s">
        <v>265</v>
      </c>
      <c r="T33" s="150" t="s">
        <v>264</v>
      </c>
    </row>
    <row r="34" spans="1:20" s="21" customFormat="1" ht="51.75" customHeight="1">
      <c r="A34" s="850"/>
      <c r="B34" s="927"/>
      <c r="C34" s="908"/>
      <c r="D34" s="627" t="s">
        <v>853</v>
      </c>
      <c r="E34" s="9" t="s">
        <v>854</v>
      </c>
      <c r="F34" s="184" t="s">
        <v>855</v>
      </c>
      <c r="G34" s="148" t="s">
        <v>70</v>
      </c>
      <c r="H34" s="97"/>
      <c r="I34" s="148">
        <v>5</v>
      </c>
      <c r="J34" s="31">
        <v>1</v>
      </c>
      <c r="K34" s="31" t="s">
        <v>260</v>
      </c>
      <c r="L34" s="97" t="s">
        <v>265</v>
      </c>
      <c r="M34" s="674" t="s">
        <v>266</v>
      </c>
      <c r="N34" s="191" t="s">
        <v>856</v>
      </c>
      <c r="O34" s="9" t="s">
        <v>857</v>
      </c>
      <c r="P34" s="9" t="s">
        <v>858</v>
      </c>
      <c r="Q34" s="184" t="s">
        <v>859</v>
      </c>
      <c r="R34" s="148" t="s">
        <v>263</v>
      </c>
      <c r="S34" s="97" t="s">
        <v>265</v>
      </c>
      <c r="T34" s="150" t="s">
        <v>262</v>
      </c>
    </row>
    <row r="35" spans="1:20" s="21" customFormat="1" ht="63.75" customHeight="1">
      <c r="A35" s="850"/>
      <c r="B35" s="927"/>
      <c r="C35" s="908"/>
      <c r="D35" s="122" t="s">
        <v>244</v>
      </c>
      <c r="E35" s="23" t="s">
        <v>458</v>
      </c>
      <c r="F35" s="147" t="s">
        <v>200</v>
      </c>
      <c r="G35" s="627"/>
      <c r="H35" s="174" t="s">
        <v>98</v>
      </c>
      <c r="I35" s="627">
        <v>4</v>
      </c>
      <c r="J35" s="633">
        <v>1</v>
      </c>
      <c r="K35" s="31" t="s">
        <v>263</v>
      </c>
      <c r="L35" s="97" t="s">
        <v>265</v>
      </c>
      <c r="M35" s="429" t="s">
        <v>262</v>
      </c>
      <c r="N35" s="191" t="s">
        <v>462</v>
      </c>
      <c r="O35" s="6"/>
      <c r="P35" s="6" t="s">
        <v>463</v>
      </c>
      <c r="Q35" s="192"/>
      <c r="R35" s="148" t="s">
        <v>267</v>
      </c>
      <c r="S35" s="97" t="s">
        <v>265</v>
      </c>
      <c r="T35" s="150" t="s">
        <v>264</v>
      </c>
    </row>
    <row r="36" spans="1:20" s="21" customFormat="1" ht="63.75" customHeight="1">
      <c r="A36" s="850"/>
      <c r="B36" s="927"/>
      <c r="C36" s="908"/>
      <c r="D36" s="122" t="s">
        <v>464</v>
      </c>
      <c r="E36" s="23" t="s">
        <v>465</v>
      </c>
      <c r="F36" s="147" t="s">
        <v>455</v>
      </c>
      <c r="G36" s="148"/>
      <c r="H36" s="97" t="s">
        <v>98</v>
      </c>
      <c r="I36" s="148">
        <v>5</v>
      </c>
      <c r="J36" s="31">
        <v>1</v>
      </c>
      <c r="K36" s="31" t="s">
        <v>260</v>
      </c>
      <c r="L36" s="97" t="s">
        <v>261</v>
      </c>
      <c r="M36" s="429" t="s">
        <v>262</v>
      </c>
      <c r="N36" s="191" t="s">
        <v>466</v>
      </c>
      <c r="O36" s="6"/>
      <c r="P36" s="6" t="s">
        <v>467</v>
      </c>
      <c r="Q36" s="192" t="s">
        <v>720</v>
      </c>
      <c r="R36" s="148" t="s">
        <v>263</v>
      </c>
      <c r="S36" s="97" t="s">
        <v>261</v>
      </c>
      <c r="T36" s="150" t="s">
        <v>264</v>
      </c>
    </row>
    <row r="37" spans="1:20" s="21" customFormat="1" ht="63.75" customHeight="1">
      <c r="A37" s="850"/>
      <c r="B37" s="927"/>
      <c r="C37" s="908"/>
      <c r="D37" s="630" t="s">
        <v>520</v>
      </c>
      <c r="E37" s="9" t="s">
        <v>579</v>
      </c>
      <c r="F37" s="184" t="s">
        <v>521</v>
      </c>
      <c r="G37" s="247"/>
      <c r="H37" s="248" t="s">
        <v>98</v>
      </c>
      <c r="I37" s="247">
        <v>5</v>
      </c>
      <c r="J37" s="250">
        <v>1</v>
      </c>
      <c r="K37" s="250" t="s">
        <v>263</v>
      </c>
      <c r="L37" s="248" t="s">
        <v>265</v>
      </c>
      <c r="M37" s="690" t="s">
        <v>262</v>
      </c>
      <c r="N37" s="253"/>
      <c r="O37" s="254" t="s">
        <v>554</v>
      </c>
      <c r="P37" s="254" t="s">
        <v>555</v>
      </c>
      <c r="Q37" s="194" t="s">
        <v>711</v>
      </c>
      <c r="R37" s="247" t="s">
        <v>267</v>
      </c>
      <c r="S37" s="248" t="s">
        <v>265</v>
      </c>
      <c r="T37" s="255" t="s">
        <v>264</v>
      </c>
    </row>
    <row r="38" spans="1:20" s="21" customFormat="1" ht="63.75" customHeight="1" thickBot="1">
      <c r="A38" s="851"/>
      <c r="B38" s="928"/>
      <c r="C38" s="909"/>
      <c r="D38" s="117" t="s">
        <v>522</v>
      </c>
      <c r="E38" s="94" t="s">
        <v>523</v>
      </c>
      <c r="F38" s="185" t="s">
        <v>524</v>
      </c>
      <c r="G38" s="201"/>
      <c r="H38" s="202" t="s">
        <v>98</v>
      </c>
      <c r="I38" s="201">
        <v>5</v>
      </c>
      <c r="J38" s="204">
        <v>1</v>
      </c>
      <c r="K38" s="204" t="s">
        <v>263</v>
      </c>
      <c r="L38" s="202" t="s">
        <v>265</v>
      </c>
      <c r="M38" s="691" t="s">
        <v>262</v>
      </c>
      <c r="N38" s="244"/>
      <c r="O38" s="245" t="s">
        <v>556</v>
      </c>
      <c r="P38" s="245" t="s">
        <v>535</v>
      </c>
      <c r="Q38" s="572" t="s">
        <v>544</v>
      </c>
      <c r="R38" s="201" t="s">
        <v>267</v>
      </c>
      <c r="S38" s="202" t="s">
        <v>265</v>
      </c>
      <c r="T38" s="206" t="s">
        <v>264</v>
      </c>
    </row>
    <row r="39" spans="1:20" ht="82.5" customHeight="1">
      <c r="A39" s="849">
        <v>2</v>
      </c>
      <c r="B39" s="852" t="s">
        <v>19</v>
      </c>
      <c r="C39" s="913" t="s">
        <v>576</v>
      </c>
      <c r="D39" s="116" t="s">
        <v>143</v>
      </c>
      <c r="E39" s="91" t="s">
        <v>144</v>
      </c>
      <c r="F39" s="186" t="s">
        <v>66</v>
      </c>
      <c r="G39" s="144" t="s">
        <v>98</v>
      </c>
      <c r="H39" s="96"/>
      <c r="I39" s="169">
        <v>5</v>
      </c>
      <c r="J39" s="92">
        <v>1</v>
      </c>
      <c r="K39" s="92" t="s">
        <v>263</v>
      </c>
      <c r="L39" s="145" t="s">
        <v>265</v>
      </c>
      <c r="M39" s="424" t="s">
        <v>262</v>
      </c>
      <c r="N39" s="116" t="s">
        <v>402</v>
      </c>
      <c r="O39" s="91" t="s">
        <v>560</v>
      </c>
      <c r="P39" s="93" t="s">
        <v>341</v>
      </c>
      <c r="Q39" s="183" t="s">
        <v>742</v>
      </c>
      <c r="R39" s="144" t="s">
        <v>267</v>
      </c>
      <c r="S39" s="96" t="s">
        <v>265</v>
      </c>
      <c r="T39" s="146" t="s">
        <v>264</v>
      </c>
    </row>
    <row r="40" spans="1:20" s="21" customFormat="1" ht="70.5" customHeight="1" thickBot="1">
      <c r="A40" s="850"/>
      <c r="B40" s="853"/>
      <c r="C40" s="914"/>
      <c r="D40" s="630" t="s">
        <v>138</v>
      </c>
      <c r="E40" s="9" t="s">
        <v>128</v>
      </c>
      <c r="F40" s="184" t="s">
        <v>34</v>
      </c>
      <c r="G40" s="148" t="s">
        <v>98</v>
      </c>
      <c r="H40" s="97"/>
      <c r="I40" s="170">
        <v>5</v>
      </c>
      <c r="J40" s="31">
        <v>2</v>
      </c>
      <c r="K40" s="31" t="s">
        <v>263</v>
      </c>
      <c r="L40" s="149" t="s">
        <v>265</v>
      </c>
      <c r="M40" s="425" t="s">
        <v>262</v>
      </c>
      <c r="N40" s="630"/>
      <c r="O40" s="9"/>
      <c r="P40" s="9" t="s">
        <v>327</v>
      </c>
      <c r="Q40" s="184" t="s">
        <v>690</v>
      </c>
      <c r="R40" s="148" t="s">
        <v>267</v>
      </c>
      <c r="S40" s="97" t="s">
        <v>265</v>
      </c>
      <c r="T40" s="150" t="s">
        <v>264</v>
      </c>
    </row>
    <row r="41" spans="1:20" ht="60" customHeight="1" thickBot="1">
      <c r="A41" s="850"/>
      <c r="B41" s="853"/>
      <c r="C41" s="914"/>
      <c r="D41" s="630" t="s">
        <v>136</v>
      </c>
      <c r="E41" s="9" t="s">
        <v>99</v>
      </c>
      <c r="F41" s="184" t="s">
        <v>285</v>
      </c>
      <c r="G41" s="148" t="s">
        <v>98</v>
      </c>
      <c r="H41" s="97"/>
      <c r="I41" s="170">
        <v>5</v>
      </c>
      <c r="J41" s="31">
        <v>2</v>
      </c>
      <c r="K41" s="31"/>
      <c r="L41" s="149"/>
      <c r="M41" s="425" t="s">
        <v>262</v>
      </c>
      <c r="N41" s="630"/>
      <c r="O41" s="9" t="s">
        <v>115</v>
      </c>
      <c r="P41" s="9" t="s">
        <v>114</v>
      </c>
      <c r="Q41" s="183" t="s">
        <v>742</v>
      </c>
      <c r="R41" s="148" t="s">
        <v>267</v>
      </c>
      <c r="S41" s="97" t="s">
        <v>265</v>
      </c>
      <c r="T41" s="150" t="s">
        <v>264</v>
      </c>
    </row>
    <row r="42" spans="1:20" ht="59.25" customHeight="1">
      <c r="A42" s="850"/>
      <c r="B42" s="853"/>
      <c r="C42" s="914"/>
      <c r="D42" s="630" t="s">
        <v>199</v>
      </c>
      <c r="E42" s="9" t="s">
        <v>140</v>
      </c>
      <c r="F42" s="184" t="s">
        <v>200</v>
      </c>
      <c r="G42" s="148" t="s">
        <v>98</v>
      </c>
      <c r="H42" s="97"/>
      <c r="I42" s="170">
        <v>5</v>
      </c>
      <c r="J42" s="31">
        <v>2</v>
      </c>
      <c r="K42" s="31" t="s">
        <v>263</v>
      </c>
      <c r="L42" s="149" t="s">
        <v>265</v>
      </c>
      <c r="M42" s="425" t="s">
        <v>262</v>
      </c>
      <c r="N42" s="630" t="s">
        <v>484</v>
      </c>
      <c r="O42" s="9"/>
      <c r="P42" s="9" t="s">
        <v>141</v>
      </c>
      <c r="Q42" s="183" t="s">
        <v>742</v>
      </c>
      <c r="R42" s="148" t="s">
        <v>267</v>
      </c>
      <c r="S42" s="97" t="s">
        <v>265</v>
      </c>
      <c r="T42" s="150" t="s">
        <v>264</v>
      </c>
    </row>
    <row r="43" spans="1:20" ht="42.75" customHeight="1">
      <c r="A43" s="850"/>
      <c r="B43" s="853"/>
      <c r="C43" s="914"/>
      <c r="D43" s="627" t="s">
        <v>853</v>
      </c>
      <c r="E43" s="9" t="s">
        <v>854</v>
      </c>
      <c r="F43" s="184" t="s">
        <v>855</v>
      </c>
      <c r="G43" s="148" t="s">
        <v>70</v>
      </c>
      <c r="H43" s="97"/>
      <c r="I43" s="170">
        <v>5</v>
      </c>
      <c r="J43" s="31">
        <v>1</v>
      </c>
      <c r="K43" s="31" t="s">
        <v>260</v>
      </c>
      <c r="L43" s="31" t="s">
        <v>265</v>
      </c>
      <c r="M43" s="269" t="s">
        <v>266</v>
      </c>
      <c r="N43" s="191" t="s">
        <v>856</v>
      </c>
      <c r="O43" s="9" t="s">
        <v>857</v>
      </c>
      <c r="P43" s="9" t="s">
        <v>858</v>
      </c>
      <c r="Q43" s="184" t="s">
        <v>859</v>
      </c>
      <c r="R43" s="148" t="s">
        <v>263</v>
      </c>
      <c r="S43" s="97" t="s">
        <v>265</v>
      </c>
      <c r="T43" s="150" t="s">
        <v>262</v>
      </c>
    </row>
    <row r="44" spans="1:20" ht="59.25" customHeight="1">
      <c r="A44" s="850"/>
      <c r="B44" s="853"/>
      <c r="C44" s="914"/>
      <c r="D44" s="630" t="s">
        <v>293</v>
      </c>
      <c r="E44" s="9" t="s">
        <v>140</v>
      </c>
      <c r="F44" s="184" t="s">
        <v>200</v>
      </c>
      <c r="G44" s="148" t="s">
        <v>98</v>
      </c>
      <c r="H44" s="97"/>
      <c r="I44" s="170">
        <v>5</v>
      </c>
      <c r="J44" s="31">
        <v>2</v>
      </c>
      <c r="K44" s="31" t="s">
        <v>263</v>
      </c>
      <c r="L44" s="149" t="s">
        <v>265</v>
      </c>
      <c r="M44" s="425" t="s">
        <v>262</v>
      </c>
      <c r="N44" s="630" t="s">
        <v>484</v>
      </c>
      <c r="O44" s="9" t="s">
        <v>445</v>
      </c>
      <c r="P44" s="9" t="s">
        <v>446</v>
      </c>
      <c r="Q44" s="184"/>
      <c r="R44" s="148" t="s">
        <v>267</v>
      </c>
      <c r="S44" s="97" t="s">
        <v>265</v>
      </c>
      <c r="T44" s="150" t="s">
        <v>264</v>
      </c>
    </row>
    <row r="45" spans="1:20" ht="63" customHeight="1" thickBot="1">
      <c r="A45" s="850"/>
      <c r="B45" s="853"/>
      <c r="C45" s="915"/>
      <c r="D45" s="117" t="s">
        <v>198</v>
      </c>
      <c r="E45" s="94" t="s">
        <v>310</v>
      </c>
      <c r="F45" s="185" t="s">
        <v>243</v>
      </c>
      <c r="G45" s="173" t="s">
        <v>98</v>
      </c>
      <c r="H45" s="98"/>
      <c r="I45" s="171">
        <v>5</v>
      </c>
      <c r="J45" s="95">
        <v>1</v>
      </c>
      <c r="K45" s="95" t="s">
        <v>263</v>
      </c>
      <c r="L45" s="159" t="s">
        <v>268</v>
      </c>
      <c r="M45" s="426" t="s">
        <v>266</v>
      </c>
      <c r="N45" s="117"/>
      <c r="O45" s="94" t="s">
        <v>477</v>
      </c>
      <c r="P45" s="94" t="s">
        <v>142</v>
      </c>
      <c r="Q45" s="185" t="s">
        <v>743</v>
      </c>
      <c r="R45" s="173" t="s">
        <v>267</v>
      </c>
      <c r="S45" s="98" t="s">
        <v>268</v>
      </c>
      <c r="T45" s="220" t="s">
        <v>262</v>
      </c>
    </row>
    <row r="46" spans="1:20" ht="66.75" customHeight="1">
      <c r="A46" s="850"/>
      <c r="B46" s="853"/>
      <c r="C46" s="902" t="s">
        <v>577</v>
      </c>
      <c r="D46" s="116" t="s">
        <v>292</v>
      </c>
      <c r="E46" s="91" t="s">
        <v>290</v>
      </c>
      <c r="F46" s="186" t="s">
        <v>22</v>
      </c>
      <c r="G46" s="626" t="s">
        <v>98</v>
      </c>
      <c r="H46" s="175"/>
      <c r="I46" s="626">
        <v>5</v>
      </c>
      <c r="J46" s="100">
        <v>1</v>
      </c>
      <c r="K46" s="92" t="s">
        <v>267</v>
      </c>
      <c r="L46" s="96" t="s">
        <v>265</v>
      </c>
      <c r="M46" s="432" t="s">
        <v>264</v>
      </c>
      <c r="N46" s="188" t="s">
        <v>447</v>
      </c>
      <c r="O46" s="93" t="s">
        <v>208</v>
      </c>
      <c r="P46" s="93" t="s">
        <v>65</v>
      </c>
      <c r="Q46" s="186" t="s">
        <v>75</v>
      </c>
      <c r="R46" s="144" t="s">
        <v>269</v>
      </c>
      <c r="S46" s="96" t="s">
        <v>268</v>
      </c>
      <c r="T46" s="146" t="s">
        <v>264</v>
      </c>
    </row>
    <row r="47" spans="1:20" ht="54.75" customHeight="1">
      <c r="A47" s="850"/>
      <c r="B47" s="853"/>
      <c r="C47" s="906"/>
      <c r="D47" s="627" t="s">
        <v>853</v>
      </c>
      <c r="E47" s="9" t="s">
        <v>854</v>
      </c>
      <c r="F47" s="184" t="s">
        <v>855</v>
      </c>
      <c r="G47" s="148" t="s">
        <v>70</v>
      </c>
      <c r="H47" s="97"/>
      <c r="I47" s="148">
        <v>5</v>
      </c>
      <c r="J47" s="31">
        <v>1</v>
      </c>
      <c r="K47" s="31" t="s">
        <v>260</v>
      </c>
      <c r="L47" s="97" t="s">
        <v>265</v>
      </c>
      <c r="M47" s="674" t="s">
        <v>266</v>
      </c>
      <c r="N47" s="191" t="s">
        <v>856</v>
      </c>
      <c r="O47" s="9" t="s">
        <v>857</v>
      </c>
      <c r="P47" s="9" t="s">
        <v>858</v>
      </c>
      <c r="Q47" s="184" t="s">
        <v>859</v>
      </c>
      <c r="R47" s="148" t="s">
        <v>263</v>
      </c>
      <c r="S47" s="97" t="s">
        <v>265</v>
      </c>
      <c r="T47" s="150" t="s">
        <v>262</v>
      </c>
    </row>
    <row r="48" spans="1:20" ht="63.75" customHeight="1">
      <c r="A48" s="850"/>
      <c r="B48" s="853"/>
      <c r="C48" s="903"/>
      <c r="D48" s="630" t="s">
        <v>138</v>
      </c>
      <c r="E48" s="9" t="s">
        <v>128</v>
      </c>
      <c r="F48" s="184" t="s">
        <v>34</v>
      </c>
      <c r="G48" s="148" t="s">
        <v>98</v>
      </c>
      <c r="H48" s="97"/>
      <c r="I48" s="148">
        <v>5</v>
      </c>
      <c r="J48" s="31">
        <v>2</v>
      </c>
      <c r="K48" s="31" t="s">
        <v>260</v>
      </c>
      <c r="L48" s="97" t="s">
        <v>261</v>
      </c>
      <c r="M48" s="429" t="s">
        <v>262</v>
      </c>
      <c r="N48" s="630"/>
      <c r="O48" s="9"/>
      <c r="P48" s="9" t="s">
        <v>242</v>
      </c>
      <c r="Q48" s="184" t="s">
        <v>690</v>
      </c>
      <c r="R48" s="148" t="s">
        <v>263</v>
      </c>
      <c r="S48" s="97" t="s">
        <v>108</v>
      </c>
      <c r="T48" s="150" t="s">
        <v>264</v>
      </c>
    </row>
    <row r="49" spans="1:20" ht="38.25" customHeight="1">
      <c r="A49" s="850"/>
      <c r="B49" s="853"/>
      <c r="C49" s="903"/>
      <c r="D49" s="866" t="s">
        <v>199</v>
      </c>
      <c r="E49" s="9" t="s">
        <v>253</v>
      </c>
      <c r="F49" s="184" t="s">
        <v>200</v>
      </c>
      <c r="G49" s="148" t="s">
        <v>98</v>
      </c>
      <c r="H49" s="97"/>
      <c r="I49" s="148">
        <v>5</v>
      </c>
      <c r="J49" s="31">
        <v>4</v>
      </c>
      <c r="K49" s="31" t="s">
        <v>263</v>
      </c>
      <c r="L49" s="97" t="s">
        <v>265</v>
      </c>
      <c r="M49" s="429" t="s">
        <v>262</v>
      </c>
      <c r="N49" s="189"/>
      <c r="O49" s="9" t="s">
        <v>331</v>
      </c>
      <c r="P49" s="9" t="s">
        <v>118</v>
      </c>
      <c r="Q49" s="184"/>
      <c r="R49" s="148" t="s">
        <v>267</v>
      </c>
      <c r="S49" s="97" t="s">
        <v>265</v>
      </c>
      <c r="T49" s="150" t="s">
        <v>264</v>
      </c>
    </row>
    <row r="50" spans="1:20" ht="60.75" customHeight="1">
      <c r="A50" s="850"/>
      <c r="B50" s="853"/>
      <c r="C50" s="903"/>
      <c r="D50" s="866"/>
      <c r="E50" s="9" t="s">
        <v>188</v>
      </c>
      <c r="F50" s="184" t="s">
        <v>200</v>
      </c>
      <c r="G50" s="148" t="s">
        <v>98</v>
      </c>
      <c r="H50" s="97"/>
      <c r="I50" s="148">
        <v>5</v>
      </c>
      <c r="J50" s="31">
        <v>2</v>
      </c>
      <c r="K50" s="31" t="s">
        <v>263</v>
      </c>
      <c r="L50" s="97" t="s">
        <v>265</v>
      </c>
      <c r="M50" s="429" t="s">
        <v>262</v>
      </c>
      <c r="N50" s="630"/>
      <c r="O50" s="9" t="s">
        <v>333</v>
      </c>
      <c r="P50" s="9" t="s">
        <v>332</v>
      </c>
      <c r="Q50" s="187"/>
      <c r="R50" s="148" t="s">
        <v>267</v>
      </c>
      <c r="S50" s="97" t="s">
        <v>265</v>
      </c>
      <c r="T50" s="150" t="s">
        <v>264</v>
      </c>
    </row>
    <row r="51" spans="1:20" ht="63.75" customHeight="1" thickBot="1">
      <c r="A51" s="850"/>
      <c r="B51" s="853"/>
      <c r="C51" s="905"/>
      <c r="D51" s="117" t="s">
        <v>138</v>
      </c>
      <c r="E51" s="94" t="s">
        <v>97</v>
      </c>
      <c r="F51" s="185" t="s">
        <v>104</v>
      </c>
      <c r="G51" s="173" t="s">
        <v>98</v>
      </c>
      <c r="H51" s="98"/>
      <c r="I51" s="173">
        <v>5</v>
      </c>
      <c r="J51" s="95">
        <v>2</v>
      </c>
      <c r="K51" s="95" t="s">
        <v>263</v>
      </c>
      <c r="L51" s="98" t="s">
        <v>265</v>
      </c>
      <c r="M51" s="428" t="s">
        <v>264</v>
      </c>
      <c r="N51" s="117"/>
      <c r="O51" s="94"/>
      <c r="P51" s="94" t="s">
        <v>242</v>
      </c>
      <c r="Q51" s="185" t="s">
        <v>690</v>
      </c>
      <c r="R51" s="173" t="s">
        <v>267</v>
      </c>
      <c r="S51" s="98" t="s">
        <v>261</v>
      </c>
      <c r="T51" s="160" t="s">
        <v>264</v>
      </c>
    </row>
    <row r="52" spans="1:20" ht="64.5" customHeight="1">
      <c r="A52" s="850"/>
      <c r="B52" s="853"/>
      <c r="C52" s="902" t="s">
        <v>334</v>
      </c>
      <c r="D52" s="116" t="s">
        <v>198</v>
      </c>
      <c r="E52" s="91" t="s">
        <v>561</v>
      </c>
      <c r="F52" s="186" t="s">
        <v>243</v>
      </c>
      <c r="G52" s="144" t="s">
        <v>98</v>
      </c>
      <c r="H52" s="96"/>
      <c r="I52" s="144">
        <v>5</v>
      </c>
      <c r="J52" s="92">
        <v>2</v>
      </c>
      <c r="K52" s="92" t="s">
        <v>263</v>
      </c>
      <c r="L52" s="96" t="s">
        <v>268</v>
      </c>
      <c r="M52" s="432" t="s">
        <v>266</v>
      </c>
      <c r="N52" s="116"/>
      <c r="O52" s="91" t="s">
        <v>336</v>
      </c>
      <c r="P52" s="91" t="s">
        <v>557</v>
      </c>
      <c r="Q52" s="186" t="s">
        <v>742</v>
      </c>
      <c r="R52" s="169" t="s">
        <v>267</v>
      </c>
      <c r="S52" s="145" t="s">
        <v>265</v>
      </c>
      <c r="T52" s="146" t="s">
        <v>264</v>
      </c>
    </row>
    <row r="53" spans="1:20" ht="54" customHeight="1">
      <c r="A53" s="850"/>
      <c r="B53" s="853"/>
      <c r="C53" s="906"/>
      <c r="D53" s="627" t="s">
        <v>853</v>
      </c>
      <c r="E53" s="9" t="s">
        <v>854</v>
      </c>
      <c r="F53" s="184" t="s">
        <v>855</v>
      </c>
      <c r="G53" s="148" t="s">
        <v>70</v>
      </c>
      <c r="H53" s="97"/>
      <c r="I53" s="148">
        <v>5</v>
      </c>
      <c r="J53" s="31">
        <v>1</v>
      </c>
      <c r="K53" s="31" t="s">
        <v>260</v>
      </c>
      <c r="L53" s="97" t="s">
        <v>265</v>
      </c>
      <c r="M53" s="674" t="s">
        <v>266</v>
      </c>
      <c r="N53" s="191" t="s">
        <v>856</v>
      </c>
      <c r="O53" s="9" t="s">
        <v>857</v>
      </c>
      <c r="P53" s="9" t="s">
        <v>858</v>
      </c>
      <c r="Q53" s="184" t="s">
        <v>859</v>
      </c>
      <c r="R53" s="170" t="s">
        <v>263</v>
      </c>
      <c r="S53" s="149" t="s">
        <v>265</v>
      </c>
      <c r="T53" s="150" t="s">
        <v>262</v>
      </c>
    </row>
    <row r="54" spans="1:20" ht="63.75" customHeight="1">
      <c r="A54" s="850"/>
      <c r="B54" s="853"/>
      <c r="C54" s="903"/>
      <c r="D54" s="630" t="s">
        <v>21</v>
      </c>
      <c r="E54" s="9" t="s">
        <v>335</v>
      </c>
      <c r="F54" s="184" t="s">
        <v>241</v>
      </c>
      <c r="G54" s="148" t="s">
        <v>98</v>
      </c>
      <c r="H54" s="97"/>
      <c r="I54" s="148">
        <v>5</v>
      </c>
      <c r="J54" s="31">
        <v>1</v>
      </c>
      <c r="K54" s="31" t="s">
        <v>263</v>
      </c>
      <c r="L54" s="97" t="s">
        <v>261</v>
      </c>
      <c r="M54" s="429" t="s">
        <v>264</v>
      </c>
      <c r="N54" s="630" t="s">
        <v>287</v>
      </c>
      <c r="O54" s="9" t="s">
        <v>439</v>
      </c>
      <c r="P54" s="9" t="s">
        <v>54</v>
      </c>
      <c r="Q54" s="184" t="s">
        <v>737</v>
      </c>
      <c r="R54" s="170" t="s">
        <v>267</v>
      </c>
      <c r="S54" s="149" t="s">
        <v>261</v>
      </c>
      <c r="T54" s="150" t="s">
        <v>264</v>
      </c>
    </row>
    <row r="55" spans="1:20" ht="63.75" customHeight="1">
      <c r="A55" s="850"/>
      <c r="B55" s="853"/>
      <c r="C55" s="904"/>
      <c r="D55" s="122" t="s">
        <v>504</v>
      </c>
      <c r="E55" s="23" t="s">
        <v>505</v>
      </c>
      <c r="F55" s="147" t="s">
        <v>506</v>
      </c>
      <c r="G55" s="148" t="s">
        <v>98</v>
      </c>
      <c r="H55" s="97"/>
      <c r="I55" s="148">
        <v>5</v>
      </c>
      <c r="J55" s="31">
        <v>1</v>
      </c>
      <c r="K55" s="31" t="s">
        <v>263</v>
      </c>
      <c r="L55" s="97" t="s">
        <v>265</v>
      </c>
      <c r="M55" s="429" t="s">
        <v>262</v>
      </c>
      <c r="N55" s="122" t="s">
        <v>507</v>
      </c>
      <c r="O55" s="23" t="s">
        <v>287</v>
      </c>
      <c r="P55" s="23" t="s">
        <v>288</v>
      </c>
      <c r="Q55" s="192" t="s">
        <v>737</v>
      </c>
      <c r="R55" s="170" t="s">
        <v>267</v>
      </c>
      <c r="S55" s="149" t="s">
        <v>265</v>
      </c>
      <c r="T55" s="150" t="s">
        <v>264</v>
      </c>
    </row>
    <row r="56" spans="1:20" ht="66.75" customHeight="1" thickBot="1">
      <c r="A56" s="850"/>
      <c r="B56" s="853"/>
      <c r="C56" s="905"/>
      <c r="D56" s="117" t="s">
        <v>138</v>
      </c>
      <c r="E56" s="94" t="s">
        <v>128</v>
      </c>
      <c r="F56" s="185" t="s">
        <v>34</v>
      </c>
      <c r="G56" s="173" t="s">
        <v>98</v>
      </c>
      <c r="H56" s="98"/>
      <c r="I56" s="173">
        <v>5</v>
      </c>
      <c r="J56" s="95">
        <v>2</v>
      </c>
      <c r="K56" s="95" t="s">
        <v>260</v>
      </c>
      <c r="L56" s="98" t="s">
        <v>261</v>
      </c>
      <c r="M56" s="428" t="s">
        <v>262</v>
      </c>
      <c r="N56" s="117"/>
      <c r="O56" s="94"/>
      <c r="P56" s="94" t="s">
        <v>486</v>
      </c>
      <c r="Q56" s="185" t="s">
        <v>690</v>
      </c>
      <c r="R56" s="171" t="s">
        <v>263</v>
      </c>
      <c r="S56" s="159" t="s">
        <v>261</v>
      </c>
      <c r="T56" s="160" t="s">
        <v>264</v>
      </c>
    </row>
    <row r="57" spans="1:20" ht="101.25" customHeight="1">
      <c r="A57" s="850"/>
      <c r="B57" s="853"/>
      <c r="C57" s="921" t="s">
        <v>605</v>
      </c>
      <c r="D57" s="116" t="s">
        <v>21</v>
      </c>
      <c r="E57" s="91" t="s">
        <v>343</v>
      </c>
      <c r="F57" s="186" t="s">
        <v>241</v>
      </c>
      <c r="G57" s="144" t="s">
        <v>98</v>
      </c>
      <c r="H57" s="96"/>
      <c r="I57" s="144">
        <v>5</v>
      </c>
      <c r="J57" s="92">
        <v>2</v>
      </c>
      <c r="K57" s="92" t="s">
        <v>263</v>
      </c>
      <c r="L57" s="96" t="s">
        <v>261</v>
      </c>
      <c r="M57" s="432" t="s">
        <v>264</v>
      </c>
      <c r="N57" s="116" t="s">
        <v>287</v>
      </c>
      <c r="O57" s="91" t="s">
        <v>439</v>
      </c>
      <c r="P57" s="91" t="s">
        <v>54</v>
      </c>
      <c r="Q57" s="186" t="s">
        <v>737</v>
      </c>
      <c r="R57" s="144" t="s">
        <v>267</v>
      </c>
      <c r="S57" s="96" t="s">
        <v>261</v>
      </c>
      <c r="T57" s="146" t="s">
        <v>264</v>
      </c>
    </row>
    <row r="58" spans="1:20" ht="57.75" customHeight="1">
      <c r="A58" s="850"/>
      <c r="B58" s="853"/>
      <c r="C58" s="922"/>
      <c r="D58" s="627" t="s">
        <v>853</v>
      </c>
      <c r="E58" s="9" t="s">
        <v>854</v>
      </c>
      <c r="F58" s="184" t="s">
        <v>855</v>
      </c>
      <c r="G58" s="148" t="s">
        <v>70</v>
      </c>
      <c r="H58" s="97"/>
      <c r="I58" s="148">
        <v>5</v>
      </c>
      <c r="J58" s="31">
        <v>1</v>
      </c>
      <c r="K58" s="31" t="s">
        <v>260</v>
      </c>
      <c r="L58" s="97" t="s">
        <v>265</v>
      </c>
      <c r="M58" s="674" t="s">
        <v>266</v>
      </c>
      <c r="N58" s="191" t="s">
        <v>856</v>
      </c>
      <c r="O58" s="9" t="s">
        <v>857</v>
      </c>
      <c r="P58" s="9" t="s">
        <v>858</v>
      </c>
      <c r="Q58" s="184" t="s">
        <v>859</v>
      </c>
      <c r="R58" s="148" t="s">
        <v>263</v>
      </c>
      <c r="S58" s="97" t="s">
        <v>265</v>
      </c>
      <c r="T58" s="150" t="s">
        <v>262</v>
      </c>
    </row>
    <row r="59" spans="1:20" ht="63.75" customHeight="1">
      <c r="A59" s="850"/>
      <c r="B59" s="853"/>
      <c r="C59" s="922"/>
      <c r="D59" s="122" t="s">
        <v>504</v>
      </c>
      <c r="E59" s="23" t="s">
        <v>505</v>
      </c>
      <c r="F59" s="147" t="s">
        <v>506</v>
      </c>
      <c r="G59" s="148" t="s">
        <v>98</v>
      </c>
      <c r="H59" s="97"/>
      <c r="I59" s="148">
        <v>5</v>
      </c>
      <c r="J59" s="31">
        <v>1</v>
      </c>
      <c r="K59" s="31" t="s">
        <v>263</v>
      </c>
      <c r="L59" s="97" t="s">
        <v>265</v>
      </c>
      <c r="M59" s="429" t="s">
        <v>262</v>
      </c>
      <c r="N59" s="122" t="s">
        <v>507</v>
      </c>
      <c r="O59" s="23" t="s">
        <v>287</v>
      </c>
      <c r="P59" s="23" t="s">
        <v>288</v>
      </c>
      <c r="Q59" s="147" t="s">
        <v>737</v>
      </c>
      <c r="R59" s="148" t="s">
        <v>267</v>
      </c>
      <c r="S59" s="97" t="s">
        <v>265</v>
      </c>
      <c r="T59" s="150" t="s">
        <v>264</v>
      </c>
    </row>
    <row r="60" spans="1:20" ht="43.5" customHeight="1" thickBot="1">
      <c r="A60" s="850"/>
      <c r="B60" s="853"/>
      <c r="C60" s="923"/>
      <c r="D60" s="117" t="s">
        <v>136</v>
      </c>
      <c r="E60" s="94" t="s">
        <v>311</v>
      </c>
      <c r="F60" s="185" t="s">
        <v>285</v>
      </c>
      <c r="G60" s="173" t="s">
        <v>98</v>
      </c>
      <c r="H60" s="98"/>
      <c r="I60" s="173">
        <v>5</v>
      </c>
      <c r="J60" s="95">
        <v>2</v>
      </c>
      <c r="K60" s="95" t="s">
        <v>263</v>
      </c>
      <c r="L60" s="98" t="s">
        <v>261</v>
      </c>
      <c r="M60" s="428" t="s">
        <v>264</v>
      </c>
      <c r="N60" s="117"/>
      <c r="O60" s="94" t="s">
        <v>489</v>
      </c>
      <c r="P60" s="94" t="s">
        <v>342</v>
      </c>
      <c r="Q60" s="185" t="s">
        <v>742</v>
      </c>
      <c r="R60" s="173" t="s">
        <v>267</v>
      </c>
      <c r="S60" s="98" t="s">
        <v>261</v>
      </c>
      <c r="T60" s="160" t="s">
        <v>264</v>
      </c>
    </row>
    <row r="61" spans="1:20" ht="43.5" customHeight="1">
      <c r="A61" s="850"/>
      <c r="B61" s="853"/>
      <c r="C61" s="921" t="s">
        <v>399</v>
      </c>
      <c r="D61" s="114" t="s">
        <v>21</v>
      </c>
      <c r="E61" s="101" t="s">
        <v>134</v>
      </c>
      <c r="F61" s="143" t="s">
        <v>241</v>
      </c>
      <c r="G61" s="144" t="s">
        <v>98</v>
      </c>
      <c r="H61" s="96"/>
      <c r="I61" s="169">
        <v>2</v>
      </c>
      <c r="J61" s="92">
        <v>1</v>
      </c>
      <c r="K61" s="92" t="s">
        <v>263</v>
      </c>
      <c r="L61" s="145" t="s">
        <v>261</v>
      </c>
      <c r="M61" s="424" t="s">
        <v>264</v>
      </c>
      <c r="N61" s="114" t="s">
        <v>287</v>
      </c>
      <c r="O61" s="91" t="s">
        <v>439</v>
      </c>
      <c r="P61" s="91" t="s">
        <v>54</v>
      </c>
      <c r="Q61" s="143" t="s">
        <v>737</v>
      </c>
      <c r="R61" s="169" t="s">
        <v>267</v>
      </c>
      <c r="S61" s="145" t="s">
        <v>261</v>
      </c>
      <c r="T61" s="146" t="s">
        <v>264</v>
      </c>
    </row>
    <row r="62" spans="1:20" ht="65.25" customHeight="1">
      <c r="A62" s="850"/>
      <c r="B62" s="853"/>
      <c r="C62" s="924"/>
      <c r="D62" s="122" t="s">
        <v>136</v>
      </c>
      <c r="E62" s="23" t="s">
        <v>364</v>
      </c>
      <c r="F62" s="147" t="s">
        <v>448</v>
      </c>
      <c r="G62" s="148" t="s">
        <v>98</v>
      </c>
      <c r="H62" s="97"/>
      <c r="I62" s="170">
        <v>2</v>
      </c>
      <c r="J62" s="31">
        <v>2</v>
      </c>
      <c r="K62" s="31" t="s">
        <v>263</v>
      </c>
      <c r="L62" s="149" t="s">
        <v>265</v>
      </c>
      <c r="M62" s="425" t="s">
        <v>262</v>
      </c>
      <c r="N62" s="122"/>
      <c r="O62" s="23" t="s">
        <v>489</v>
      </c>
      <c r="P62" s="23" t="s">
        <v>286</v>
      </c>
      <c r="Q62" s="147" t="s">
        <v>738</v>
      </c>
      <c r="R62" s="170" t="s">
        <v>267</v>
      </c>
      <c r="S62" s="149" t="s">
        <v>261</v>
      </c>
      <c r="T62" s="150" t="s">
        <v>264</v>
      </c>
    </row>
    <row r="63" spans="1:20" ht="53.25" customHeight="1">
      <c r="A63" s="850"/>
      <c r="B63" s="853"/>
      <c r="C63" s="924"/>
      <c r="D63" s="122" t="s">
        <v>137</v>
      </c>
      <c r="E63" s="23" t="s">
        <v>367</v>
      </c>
      <c r="F63" s="147" t="s">
        <v>126</v>
      </c>
      <c r="G63" s="148" t="s">
        <v>98</v>
      </c>
      <c r="H63" s="97"/>
      <c r="I63" s="170">
        <v>2</v>
      </c>
      <c r="J63" s="31">
        <v>4</v>
      </c>
      <c r="K63" s="31" t="s">
        <v>263</v>
      </c>
      <c r="L63" s="149" t="s">
        <v>265</v>
      </c>
      <c r="M63" s="425" t="s">
        <v>262</v>
      </c>
      <c r="N63" s="362"/>
      <c r="O63" s="23" t="s">
        <v>368</v>
      </c>
      <c r="P63" s="9" t="s">
        <v>565</v>
      </c>
      <c r="Q63" s="147" t="s">
        <v>720</v>
      </c>
      <c r="R63" s="170" t="s">
        <v>267</v>
      </c>
      <c r="S63" s="149" t="s">
        <v>265</v>
      </c>
      <c r="T63" s="150" t="s">
        <v>264</v>
      </c>
    </row>
    <row r="64" spans="1:20" ht="53.25" customHeight="1">
      <c r="A64" s="850"/>
      <c r="B64" s="853"/>
      <c r="C64" s="925"/>
      <c r="D64" s="627" t="s">
        <v>853</v>
      </c>
      <c r="E64" s="9" t="s">
        <v>854</v>
      </c>
      <c r="F64" s="184" t="s">
        <v>855</v>
      </c>
      <c r="G64" s="148" t="s">
        <v>70</v>
      </c>
      <c r="H64" s="97"/>
      <c r="I64" s="170">
        <v>5</v>
      </c>
      <c r="J64" s="31">
        <v>1</v>
      </c>
      <c r="K64" s="31" t="s">
        <v>260</v>
      </c>
      <c r="L64" s="31" t="s">
        <v>265</v>
      </c>
      <c r="M64" s="269" t="s">
        <v>266</v>
      </c>
      <c r="N64" s="191" t="s">
        <v>856</v>
      </c>
      <c r="O64" s="9" t="s">
        <v>857</v>
      </c>
      <c r="P64" s="9" t="s">
        <v>858</v>
      </c>
      <c r="Q64" s="184" t="s">
        <v>859</v>
      </c>
      <c r="R64" s="170" t="s">
        <v>263</v>
      </c>
      <c r="S64" s="149" t="s">
        <v>265</v>
      </c>
      <c r="T64" s="150" t="s">
        <v>262</v>
      </c>
    </row>
    <row r="65" spans="1:20" ht="50.25" customHeight="1" thickBot="1">
      <c r="A65" s="850"/>
      <c r="B65" s="853"/>
      <c r="C65" s="923"/>
      <c r="D65" s="115" t="s">
        <v>199</v>
      </c>
      <c r="E65" s="102" t="s">
        <v>366</v>
      </c>
      <c r="F65" s="154" t="s">
        <v>200</v>
      </c>
      <c r="G65" s="173" t="s">
        <v>98</v>
      </c>
      <c r="H65" s="98"/>
      <c r="I65" s="171">
        <v>2</v>
      </c>
      <c r="J65" s="95">
        <v>4</v>
      </c>
      <c r="K65" s="95" t="s">
        <v>263</v>
      </c>
      <c r="L65" s="159" t="s">
        <v>261</v>
      </c>
      <c r="M65" s="426" t="s">
        <v>264</v>
      </c>
      <c r="N65" s="115"/>
      <c r="O65" s="102"/>
      <c r="P65" s="102" t="s">
        <v>102</v>
      </c>
      <c r="Q65" s="154" t="s">
        <v>749</v>
      </c>
      <c r="R65" s="171" t="s">
        <v>267</v>
      </c>
      <c r="S65" s="159" t="s">
        <v>261</v>
      </c>
      <c r="T65" s="160" t="s">
        <v>264</v>
      </c>
    </row>
    <row r="66" spans="1:20" ht="67.5" customHeight="1">
      <c r="A66" s="850"/>
      <c r="B66" s="853"/>
      <c r="C66" s="902" t="s">
        <v>611</v>
      </c>
      <c r="D66" s="116" t="s">
        <v>21</v>
      </c>
      <c r="E66" s="91" t="s">
        <v>134</v>
      </c>
      <c r="F66" s="186" t="s">
        <v>241</v>
      </c>
      <c r="G66" s="144" t="s">
        <v>98</v>
      </c>
      <c r="H66" s="96"/>
      <c r="I66" s="144">
        <v>5</v>
      </c>
      <c r="J66" s="92">
        <v>2</v>
      </c>
      <c r="K66" s="92" t="s">
        <v>263</v>
      </c>
      <c r="L66" s="96" t="s">
        <v>261</v>
      </c>
      <c r="M66" s="432" t="s">
        <v>264</v>
      </c>
      <c r="N66" s="116" t="s">
        <v>287</v>
      </c>
      <c r="O66" s="91" t="s">
        <v>439</v>
      </c>
      <c r="P66" s="91" t="s">
        <v>54</v>
      </c>
      <c r="Q66" s="186" t="s">
        <v>737</v>
      </c>
      <c r="R66" s="144" t="s">
        <v>267</v>
      </c>
      <c r="S66" s="96" t="s">
        <v>261</v>
      </c>
      <c r="T66" s="146" t="s">
        <v>264</v>
      </c>
    </row>
    <row r="67" spans="1:20" ht="55.5" customHeight="1">
      <c r="A67" s="850"/>
      <c r="B67" s="853"/>
      <c r="C67" s="908"/>
      <c r="D67" s="627" t="s">
        <v>853</v>
      </c>
      <c r="E67" s="9" t="s">
        <v>854</v>
      </c>
      <c r="F67" s="184" t="s">
        <v>855</v>
      </c>
      <c r="G67" s="148" t="s">
        <v>70</v>
      </c>
      <c r="H67" s="97"/>
      <c r="I67" s="148">
        <v>5</v>
      </c>
      <c r="J67" s="31">
        <v>1</v>
      </c>
      <c r="K67" s="31" t="s">
        <v>260</v>
      </c>
      <c r="L67" s="97" t="s">
        <v>265</v>
      </c>
      <c r="M67" s="674" t="s">
        <v>266</v>
      </c>
      <c r="N67" s="191" t="s">
        <v>856</v>
      </c>
      <c r="O67" s="9" t="s">
        <v>857</v>
      </c>
      <c r="P67" s="9" t="s">
        <v>858</v>
      </c>
      <c r="Q67" s="184" t="s">
        <v>859</v>
      </c>
      <c r="R67" s="148" t="s">
        <v>263</v>
      </c>
      <c r="S67" s="97" t="s">
        <v>265</v>
      </c>
      <c r="T67" s="150" t="s">
        <v>262</v>
      </c>
    </row>
    <row r="68" spans="1:20" ht="63.75" customHeight="1">
      <c r="A68" s="850"/>
      <c r="B68" s="853"/>
      <c r="C68" s="908"/>
      <c r="D68" s="122" t="s">
        <v>504</v>
      </c>
      <c r="E68" s="23" t="s">
        <v>505</v>
      </c>
      <c r="F68" s="147" t="s">
        <v>506</v>
      </c>
      <c r="G68" s="148" t="s">
        <v>98</v>
      </c>
      <c r="H68" s="97"/>
      <c r="I68" s="148">
        <v>5</v>
      </c>
      <c r="J68" s="31">
        <v>1</v>
      </c>
      <c r="K68" s="31" t="s">
        <v>263</v>
      </c>
      <c r="L68" s="97" t="s">
        <v>265</v>
      </c>
      <c r="M68" s="429" t="s">
        <v>262</v>
      </c>
      <c r="N68" s="122" t="s">
        <v>507</v>
      </c>
      <c r="O68" s="23" t="s">
        <v>287</v>
      </c>
      <c r="P68" s="23" t="s">
        <v>288</v>
      </c>
      <c r="Q68" s="192" t="s">
        <v>737</v>
      </c>
      <c r="R68" s="148" t="s">
        <v>267</v>
      </c>
      <c r="S68" s="97" t="s">
        <v>265</v>
      </c>
      <c r="T68" s="150" t="s">
        <v>264</v>
      </c>
    </row>
    <row r="69" spans="1:20" ht="63.75" customHeight="1">
      <c r="A69" s="850"/>
      <c r="B69" s="853"/>
      <c r="C69" s="908"/>
      <c r="D69" s="122" t="s">
        <v>150</v>
      </c>
      <c r="E69" s="23" t="s">
        <v>187</v>
      </c>
      <c r="F69" s="147" t="s">
        <v>17</v>
      </c>
      <c r="G69" s="148"/>
      <c r="H69" s="97" t="s">
        <v>98</v>
      </c>
      <c r="I69" s="148">
        <v>5</v>
      </c>
      <c r="J69" s="31">
        <v>1</v>
      </c>
      <c r="K69" s="31" t="s">
        <v>263</v>
      </c>
      <c r="L69" s="97" t="s">
        <v>265</v>
      </c>
      <c r="M69" s="429" t="s">
        <v>262</v>
      </c>
      <c r="N69" s="122"/>
      <c r="O69" s="6" t="s">
        <v>609</v>
      </c>
      <c r="P69" s="6" t="s">
        <v>607</v>
      </c>
      <c r="Q69" s="192" t="s">
        <v>746</v>
      </c>
      <c r="R69" s="148" t="s">
        <v>267</v>
      </c>
      <c r="S69" s="97" t="s">
        <v>265</v>
      </c>
      <c r="T69" s="150" t="s">
        <v>264</v>
      </c>
    </row>
    <row r="70" spans="1:20" ht="90.75" customHeight="1" thickBot="1">
      <c r="A70" s="850"/>
      <c r="B70" s="853"/>
      <c r="C70" s="905"/>
      <c r="D70" s="117" t="s">
        <v>136</v>
      </c>
      <c r="E70" s="94" t="s">
        <v>312</v>
      </c>
      <c r="F70" s="185" t="s">
        <v>449</v>
      </c>
      <c r="G70" s="173" t="s">
        <v>98</v>
      </c>
      <c r="H70" s="98"/>
      <c r="I70" s="173">
        <v>5</v>
      </c>
      <c r="J70" s="95">
        <v>1</v>
      </c>
      <c r="K70" s="95" t="s">
        <v>263</v>
      </c>
      <c r="L70" s="98" t="s">
        <v>261</v>
      </c>
      <c r="M70" s="428" t="s">
        <v>264</v>
      </c>
      <c r="N70" s="117" t="s">
        <v>483</v>
      </c>
      <c r="O70" s="94" t="s">
        <v>489</v>
      </c>
      <c r="P70" s="94" t="s">
        <v>482</v>
      </c>
      <c r="Q70" s="365" t="s">
        <v>746</v>
      </c>
      <c r="R70" s="173" t="s">
        <v>267</v>
      </c>
      <c r="S70" s="98" t="s">
        <v>261</v>
      </c>
      <c r="T70" s="160" t="s">
        <v>264</v>
      </c>
    </row>
    <row r="71" spans="1:20" ht="147" customHeight="1">
      <c r="A71" s="850"/>
      <c r="B71" s="853"/>
      <c r="C71" s="907" t="s">
        <v>398</v>
      </c>
      <c r="D71" s="769" t="s">
        <v>143</v>
      </c>
      <c r="E71" s="91" t="s">
        <v>326</v>
      </c>
      <c r="F71" s="186" t="s">
        <v>257</v>
      </c>
      <c r="G71" s="144" t="s">
        <v>98</v>
      </c>
      <c r="H71" s="96"/>
      <c r="I71" s="144">
        <v>5</v>
      </c>
      <c r="J71" s="92">
        <v>1</v>
      </c>
      <c r="K71" s="100" t="s">
        <v>263</v>
      </c>
      <c r="L71" s="175" t="s">
        <v>268</v>
      </c>
      <c r="M71" s="432" t="s">
        <v>266</v>
      </c>
      <c r="N71" s="116" t="s">
        <v>344</v>
      </c>
      <c r="O71" s="91" t="s">
        <v>323</v>
      </c>
      <c r="P71" s="91" t="s">
        <v>478</v>
      </c>
      <c r="Q71" s="186" t="s">
        <v>745</v>
      </c>
      <c r="R71" s="144" t="s">
        <v>263</v>
      </c>
      <c r="S71" s="96" t="s">
        <v>265</v>
      </c>
      <c r="T71" s="198" t="s">
        <v>262</v>
      </c>
    </row>
    <row r="72" spans="1:20" ht="81" customHeight="1">
      <c r="A72" s="850"/>
      <c r="B72" s="853"/>
      <c r="C72" s="908"/>
      <c r="D72" s="770"/>
      <c r="E72" s="9" t="s">
        <v>568</v>
      </c>
      <c r="F72" s="184" t="s">
        <v>66</v>
      </c>
      <c r="G72" s="148" t="s">
        <v>98</v>
      </c>
      <c r="H72" s="97"/>
      <c r="I72" s="148">
        <v>5</v>
      </c>
      <c r="J72" s="31">
        <v>1</v>
      </c>
      <c r="K72" s="633" t="s">
        <v>263</v>
      </c>
      <c r="L72" s="174" t="s">
        <v>265</v>
      </c>
      <c r="M72" s="429" t="s">
        <v>262</v>
      </c>
      <c r="N72" s="630"/>
      <c r="O72" s="9" t="s">
        <v>558</v>
      </c>
      <c r="P72" s="9" t="s">
        <v>440</v>
      </c>
      <c r="Q72" s="184" t="s">
        <v>744</v>
      </c>
      <c r="R72" s="148" t="s">
        <v>267</v>
      </c>
      <c r="S72" s="97" t="s">
        <v>265</v>
      </c>
      <c r="T72" s="150" t="s">
        <v>264</v>
      </c>
    </row>
    <row r="73" spans="1:20" ht="102" customHeight="1">
      <c r="A73" s="850"/>
      <c r="B73" s="853"/>
      <c r="C73" s="908"/>
      <c r="D73" s="630" t="s">
        <v>199</v>
      </c>
      <c r="E73" s="9" t="s">
        <v>328</v>
      </c>
      <c r="F73" s="184" t="s">
        <v>200</v>
      </c>
      <c r="G73" s="148" t="s">
        <v>98</v>
      </c>
      <c r="H73" s="97"/>
      <c r="I73" s="148">
        <v>5</v>
      </c>
      <c r="J73" s="31">
        <v>1</v>
      </c>
      <c r="K73" s="31" t="s">
        <v>263</v>
      </c>
      <c r="L73" s="97" t="s">
        <v>265</v>
      </c>
      <c r="M73" s="429" t="s">
        <v>262</v>
      </c>
      <c r="N73" s="630" t="s">
        <v>487</v>
      </c>
      <c r="O73" s="9" t="s">
        <v>488</v>
      </c>
      <c r="P73" s="9" t="s">
        <v>44</v>
      </c>
      <c r="Q73" s="184" t="s">
        <v>742</v>
      </c>
      <c r="R73" s="148" t="s">
        <v>267</v>
      </c>
      <c r="S73" s="97" t="s">
        <v>265</v>
      </c>
      <c r="T73" s="150" t="s">
        <v>264</v>
      </c>
    </row>
    <row r="74" spans="1:20" ht="69" customHeight="1">
      <c r="A74" s="850"/>
      <c r="B74" s="853"/>
      <c r="C74" s="908"/>
      <c r="D74" s="627" t="s">
        <v>853</v>
      </c>
      <c r="E74" s="9" t="s">
        <v>854</v>
      </c>
      <c r="F74" s="184" t="s">
        <v>855</v>
      </c>
      <c r="G74" s="148" t="s">
        <v>70</v>
      </c>
      <c r="H74" s="97"/>
      <c r="I74" s="148">
        <v>5</v>
      </c>
      <c r="J74" s="31">
        <v>1</v>
      </c>
      <c r="K74" s="31" t="s">
        <v>260</v>
      </c>
      <c r="L74" s="97" t="s">
        <v>265</v>
      </c>
      <c r="M74" s="674" t="s">
        <v>266</v>
      </c>
      <c r="N74" s="191" t="s">
        <v>856</v>
      </c>
      <c r="O74" s="9" t="s">
        <v>857</v>
      </c>
      <c r="P74" s="9" t="s">
        <v>858</v>
      </c>
      <c r="Q74" s="184" t="s">
        <v>859</v>
      </c>
      <c r="R74" s="148" t="s">
        <v>263</v>
      </c>
      <c r="S74" s="97" t="s">
        <v>265</v>
      </c>
      <c r="T74" s="150" t="s">
        <v>262</v>
      </c>
    </row>
    <row r="75" spans="1:20" ht="102" customHeight="1" thickBot="1">
      <c r="A75" s="850"/>
      <c r="B75" s="853"/>
      <c r="C75" s="909"/>
      <c r="D75" s="106" t="s">
        <v>136</v>
      </c>
      <c r="E75" s="107" t="s">
        <v>490</v>
      </c>
      <c r="F75" s="190" t="s">
        <v>449</v>
      </c>
      <c r="G75" s="176" t="s">
        <v>98</v>
      </c>
      <c r="H75" s="177"/>
      <c r="I75" s="176">
        <v>5</v>
      </c>
      <c r="J75" s="108">
        <v>1</v>
      </c>
      <c r="K75" s="108" t="s">
        <v>263</v>
      </c>
      <c r="L75" s="177" t="s">
        <v>261</v>
      </c>
      <c r="M75" s="547" t="s">
        <v>262</v>
      </c>
      <c r="N75" s="106" t="s">
        <v>483</v>
      </c>
      <c r="O75" s="107" t="s">
        <v>489</v>
      </c>
      <c r="P75" s="107" t="s">
        <v>482</v>
      </c>
      <c r="Q75" s="190" t="s">
        <v>742</v>
      </c>
      <c r="R75" s="176" t="s">
        <v>267</v>
      </c>
      <c r="S75" s="177" t="s">
        <v>261</v>
      </c>
      <c r="T75" s="661" t="s">
        <v>264</v>
      </c>
    </row>
    <row r="76" spans="1:20" ht="64.5" customHeight="1">
      <c r="A76" s="850"/>
      <c r="B76" s="853"/>
      <c r="C76" s="916" t="s">
        <v>407</v>
      </c>
      <c r="D76" s="769" t="s">
        <v>21</v>
      </c>
      <c r="E76" s="101" t="s">
        <v>551</v>
      </c>
      <c r="F76" s="143" t="s">
        <v>241</v>
      </c>
      <c r="G76" s="626" t="s">
        <v>98</v>
      </c>
      <c r="H76" s="175"/>
      <c r="I76" s="626">
        <v>5</v>
      </c>
      <c r="J76" s="100">
        <v>2</v>
      </c>
      <c r="K76" s="100" t="s">
        <v>263</v>
      </c>
      <c r="L76" s="175" t="s">
        <v>261</v>
      </c>
      <c r="M76" s="233" t="s">
        <v>264</v>
      </c>
      <c r="N76" s="114" t="s">
        <v>569</v>
      </c>
      <c r="O76" s="101"/>
      <c r="P76" s="101"/>
      <c r="Q76" s="143" t="s">
        <v>699</v>
      </c>
      <c r="R76" s="626" t="s">
        <v>267</v>
      </c>
      <c r="S76" s="175" t="s">
        <v>261</v>
      </c>
      <c r="T76" s="146" t="s">
        <v>264</v>
      </c>
    </row>
    <row r="77" spans="1:20" ht="45" customHeight="1">
      <c r="A77" s="850"/>
      <c r="B77" s="853"/>
      <c r="C77" s="917"/>
      <c r="D77" s="770" t="s">
        <v>504</v>
      </c>
      <c r="E77" s="23" t="s">
        <v>552</v>
      </c>
      <c r="F77" s="147" t="s">
        <v>506</v>
      </c>
      <c r="G77" s="148" t="s">
        <v>98</v>
      </c>
      <c r="H77" s="97"/>
      <c r="I77" s="148">
        <v>5</v>
      </c>
      <c r="J77" s="31">
        <v>1</v>
      </c>
      <c r="K77" s="31" t="s">
        <v>263</v>
      </c>
      <c r="L77" s="97" t="s">
        <v>265</v>
      </c>
      <c r="M77" s="197" t="s">
        <v>262</v>
      </c>
      <c r="N77" s="122" t="s">
        <v>507</v>
      </c>
      <c r="O77" s="23" t="s">
        <v>287</v>
      </c>
      <c r="P77" s="23" t="s">
        <v>288</v>
      </c>
      <c r="Q77" s="147" t="s">
        <v>737</v>
      </c>
      <c r="R77" s="148" t="s">
        <v>267</v>
      </c>
      <c r="S77" s="97" t="s">
        <v>265</v>
      </c>
      <c r="T77" s="150" t="s">
        <v>264</v>
      </c>
    </row>
    <row r="78" spans="1:20" ht="40.5" customHeight="1">
      <c r="A78" s="850"/>
      <c r="B78" s="853"/>
      <c r="C78" s="918"/>
      <c r="D78" s="630" t="s">
        <v>199</v>
      </c>
      <c r="E78" s="23" t="s">
        <v>550</v>
      </c>
      <c r="F78" s="147" t="s">
        <v>200</v>
      </c>
      <c r="G78" s="627" t="s">
        <v>98</v>
      </c>
      <c r="H78" s="174"/>
      <c r="I78" s="627">
        <v>5</v>
      </c>
      <c r="J78" s="633">
        <v>2</v>
      </c>
      <c r="K78" s="633" t="s">
        <v>263</v>
      </c>
      <c r="L78" s="174" t="s">
        <v>261</v>
      </c>
      <c r="M78" s="234" t="s">
        <v>264</v>
      </c>
      <c r="N78" s="122"/>
      <c r="O78" s="23" t="s">
        <v>488</v>
      </c>
      <c r="P78" s="23"/>
      <c r="Q78" s="147" t="s">
        <v>737</v>
      </c>
      <c r="R78" s="627" t="s">
        <v>267</v>
      </c>
      <c r="S78" s="174" t="s">
        <v>261</v>
      </c>
      <c r="T78" s="234" t="s">
        <v>264</v>
      </c>
    </row>
    <row r="79" spans="1:20" ht="58.5" customHeight="1">
      <c r="A79" s="850"/>
      <c r="B79" s="853"/>
      <c r="C79" s="919"/>
      <c r="D79" s="627" t="s">
        <v>853</v>
      </c>
      <c r="E79" s="9" t="s">
        <v>854</v>
      </c>
      <c r="F79" s="184" t="s">
        <v>855</v>
      </c>
      <c r="G79" s="148" t="s">
        <v>70</v>
      </c>
      <c r="H79" s="97"/>
      <c r="I79" s="148">
        <v>5</v>
      </c>
      <c r="J79" s="31">
        <v>1</v>
      </c>
      <c r="K79" s="31" t="s">
        <v>260</v>
      </c>
      <c r="L79" s="97" t="s">
        <v>265</v>
      </c>
      <c r="M79" s="150" t="s">
        <v>266</v>
      </c>
      <c r="N79" s="191" t="s">
        <v>856</v>
      </c>
      <c r="O79" s="9" t="s">
        <v>857</v>
      </c>
      <c r="P79" s="9" t="s">
        <v>858</v>
      </c>
      <c r="Q79" s="184" t="s">
        <v>859</v>
      </c>
      <c r="R79" s="148" t="s">
        <v>263</v>
      </c>
      <c r="S79" s="97" t="s">
        <v>265</v>
      </c>
      <c r="T79" s="150" t="s">
        <v>262</v>
      </c>
    </row>
    <row r="80" spans="1:20" ht="102" customHeight="1" thickBot="1">
      <c r="A80" s="850"/>
      <c r="B80" s="853"/>
      <c r="C80" s="920"/>
      <c r="D80" s="106" t="s">
        <v>143</v>
      </c>
      <c r="E80" s="102" t="s">
        <v>559</v>
      </c>
      <c r="F80" s="154" t="s">
        <v>257</v>
      </c>
      <c r="G80" s="628" t="s">
        <v>98</v>
      </c>
      <c r="H80" s="181"/>
      <c r="I80" s="628">
        <v>5</v>
      </c>
      <c r="J80" s="103">
        <v>2</v>
      </c>
      <c r="K80" s="103" t="s">
        <v>260</v>
      </c>
      <c r="L80" s="181" t="s">
        <v>265</v>
      </c>
      <c r="M80" s="220" t="s">
        <v>266</v>
      </c>
      <c r="N80" s="115"/>
      <c r="O80" s="102" t="s">
        <v>553</v>
      </c>
      <c r="P80" s="102" t="s">
        <v>382</v>
      </c>
      <c r="Q80" s="154" t="s">
        <v>747</v>
      </c>
      <c r="R80" s="628" t="s">
        <v>263</v>
      </c>
      <c r="S80" s="181" t="s">
        <v>261</v>
      </c>
      <c r="T80" s="364" t="s">
        <v>264</v>
      </c>
    </row>
    <row r="81" spans="1:20" ht="89.25" customHeight="1">
      <c r="A81" s="850"/>
      <c r="B81" s="853"/>
      <c r="C81" s="902" t="s">
        <v>541</v>
      </c>
      <c r="D81" s="116" t="s">
        <v>21</v>
      </c>
      <c r="E81" s="101" t="s">
        <v>134</v>
      </c>
      <c r="F81" s="143" t="s">
        <v>241</v>
      </c>
      <c r="G81" s="144" t="s">
        <v>98</v>
      </c>
      <c r="H81" s="96"/>
      <c r="I81" s="144">
        <v>5</v>
      </c>
      <c r="J81" s="92">
        <v>1</v>
      </c>
      <c r="K81" s="92" t="s">
        <v>263</v>
      </c>
      <c r="L81" s="96" t="s">
        <v>261</v>
      </c>
      <c r="M81" s="432" t="s">
        <v>264</v>
      </c>
      <c r="N81" s="116" t="s">
        <v>287</v>
      </c>
      <c r="O81" s="91"/>
      <c r="P81" s="91" t="s">
        <v>54</v>
      </c>
      <c r="Q81" s="143" t="s">
        <v>737</v>
      </c>
      <c r="R81" s="144" t="s">
        <v>267</v>
      </c>
      <c r="S81" s="96" t="s">
        <v>261</v>
      </c>
      <c r="T81" s="146" t="s">
        <v>264</v>
      </c>
    </row>
    <row r="82" spans="1:20" ht="89.25" customHeight="1">
      <c r="A82" s="850"/>
      <c r="B82" s="853"/>
      <c r="C82" s="903"/>
      <c r="D82" s="630" t="s">
        <v>236</v>
      </c>
      <c r="E82" s="9" t="s">
        <v>562</v>
      </c>
      <c r="F82" s="184" t="s">
        <v>237</v>
      </c>
      <c r="G82" s="148" t="s">
        <v>98</v>
      </c>
      <c r="H82" s="97"/>
      <c r="I82" s="148">
        <v>5</v>
      </c>
      <c r="J82" s="31">
        <v>2</v>
      </c>
      <c r="K82" s="31"/>
      <c r="L82" s="97"/>
      <c r="M82" s="429" t="s">
        <v>262</v>
      </c>
      <c r="N82" s="630" t="s">
        <v>563</v>
      </c>
      <c r="O82" s="9" t="s">
        <v>564</v>
      </c>
      <c r="P82" s="9" t="s">
        <v>317</v>
      </c>
      <c r="Q82" s="184" t="s">
        <v>740</v>
      </c>
      <c r="R82" s="148" t="s">
        <v>269</v>
      </c>
      <c r="S82" s="97" t="s">
        <v>261</v>
      </c>
      <c r="T82" s="150" t="s">
        <v>264</v>
      </c>
    </row>
    <row r="83" spans="1:20" ht="53.25" customHeight="1">
      <c r="A83" s="850"/>
      <c r="B83" s="853"/>
      <c r="C83" s="904"/>
      <c r="D83" s="627" t="s">
        <v>853</v>
      </c>
      <c r="E83" s="9" t="s">
        <v>854</v>
      </c>
      <c r="F83" s="184" t="s">
        <v>855</v>
      </c>
      <c r="G83" s="148" t="s">
        <v>70</v>
      </c>
      <c r="H83" s="97"/>
      <c r="I83" s="148">
        <v>5</v>
      </c>
      <c r="J83" s="31">
        <v>1</v>
      </c>
      <c r="K83" s="31" t="s">
        <v>260</v>
      </c>
      <c r="L83" s="97" t="s">
        <v>265</v>
      </c>
      <c r="M83" s="674" t="s">
        <v>266</v>
      </c>
      <c r="N83" s="191" t="s">
        <v>856</v>
      </c>
      <c r="O83" s="9" t="s">
        <v>857</v>
      </c>
      <c r="P83" s="9" t="s">
        <v>858</v>
      </c>
      <c r="Q83" s="184" t="s">
        <v>859</v>
      </c>
      <c r="R83" s="148" t="s">
        <v>263</v>
      </c>
      <c r="S83" s="97" t="s">
        <v>265</v>
      </c>
      <c r="T83" s="150" t="s">
        <v>262</v>
      </c>
    </row>
    <row r="84" spans="1:20" ht="89.25" customHeight="1" thickBot="1">
      <c r="A84" s="850"/>
      <c r="B84" s="853"/>
      <c r="C84" s="905"/>
      <c r="D84" s="223" t="s">
        <v>143</v>
      </c>
      <c r="E84" s="85" t="s">
        <v>371</v>
      </c>
      <c r="F84" s="214" t="s">
        <v>66</v>
      </c>
      <c r="G84" s="173" t="s">
        <v>98</v>
      </c>
      <c r="H84" s="98"/>
      <c r="I84" s="173">
        <v>5</v>
      </c>
      <c r="J84" s="95">
        <v>1</v>
      </c>
      <c r="K84" s="95" t="s">
        <v>260</v>
      </c>
      <c r="L84" s="98" t="s">
        <v>261</v>
      </c>
      <c r="M84" s="431" t="s">
        <v>262</v>
      </c>
      <c r="N84" s="151"/>
      <c r="O84" s="85" t="s">
        <v>451</v>
      </c>
      <c r="P84" s="85" t="s">
        <v>389</v>
      </c>
      <c r="Q84" s="225" t="s">
        <v>742</v>
      </c>
      <c r="R84" s="173" t="s">
        <v>263</v>
      </c>
      <c r="S84" s="98" t="s">
        <v>261</v>
      </c>
      <c r="T84" s="160" t="s">
        <v>264</v>
      </c>
    </row>
    <row r="85" spans="1:20" ht="89.25" customHeight="1">
      <c r="A85" s="850"/>
      <c r="B85" s="853"/>
      <c r="C85" s="910" t="s">
        <v>927</v>
      </c>
      <c r="D85" s="626" t="s">
        <v>504</v>
      </c>
      <c r="E85" s="455" t="s">
        <v>586</v>
      </c>
      <c r="F85" s="175" t="s">
        <v>506</v>
      </c>
      <c r="G85" s="144"/>
      <c r="H85" s="96" t="s">
        <v>98</v>
      </c>
      <c r="I85" s="144">
        <v>1</v>
      </c>
      <c r="J85" s="92">
        <v>1</v>
      </c>
      <c r="K85" s="92" t="s">
        <v>263</v>
      </c>
      <c r="L85" s="96" t="s">
        <v>261</v>
      </c>
      <c r="M85" s="198" t="s">
        <v>264</v>
      </c>
      <c r="N85" s="610" t="s">
        <v>922</v>
      </c>
      <c r="O85" s="100" t="s">
        <v>287</v>
      </c>
      <c r="P85" s="100" t="s">
        <v>288</v>
      </c>
      <c r="Q85" s="175" t="s">
        <v>700</v>
      </c>
      <c r="R85" s="492" t="s">
        <v>267</v>
      </c>
      <c r="S85" s="494" t="s">
        <v>261</v>
      </c>
      <c r="T85" s="342" t="s">
        <v>264</v>
      </c>
    </row>
    <row r="86" spans="1:20" ht="89.25" customHeight="1">
      <c r="A86" s="850"/>
      <c r="B86" s="853"/>
      <c r="C86" s="911"/>
      <c r="D86" s="627" t="s">
        <v>136</v>
      </c>
      <c r="E86" s="9" t="s">
        <v>921</v>
      </c>
      <c r="F86" s="184" t="s">
        <v>285</v>
      </c>
      <c r="G86" s="148"/>
      <c r="H86" s="97" t="s">
        <v>98</v>
      </c>
      <c r="I86" s="148">
        <v>1</v>
      </c>
      <c r="J86" s="31">
        <v>1</v>
      </c>
      <c r="K86" s="31" t="s">
        <v>263</v>
      </c>
      <c r="L86" s="97" t="s">
        <v>261</v>
      </c>
      <c r="M86" s="562" t="s">
        <v>264</v>
      </c>
      <c r="N86" s="191" t="s">
        <v>924</v>
      </c>
      <c r="O86" s="23" t="s">
        <v>923</v>
      </c>
      <c r="P86" s="23" t="s">
        <v>378</v>
      </c>
      <c r="Q86" s="147" t="s">
        <v>700</v>
      </c>
      <c r="R86" s="483" t="s">
        <v>267</v>
      </c>
      <c r="S86" s="484" t="s">
        <v>261</v>
      </c>
      <c r="T86" s="120" t="s">
        <v>264</v>
      </c>
    </row>
    <row r="87" spans="1:20" ht="89.25" customHeight="1" thickBot="1">
      <c r="A87" s="850"/>
      <c r="B87" s="853"/>
      <c r="C87" s="912"/>
      <c r="D87" s="628" t="s">
        <v>199</v>
      </c>
      <c r="E87" s="94" t="s">
        <v>925</v>
      </c>
      <c r="F87" s="185" t="s">
        <v>200</v>
      </c>
      <c r="G87" s="176"/>
      <c r="H87" s="177" t="s">
        <v>98</v>
      </c>
      <c r="I87" s="176">
        <v>1</v>
      </c>
      <c r="J87" s="95">
        <v>1</v>
      </c>
      <c r="K87" s="95" t="s">
        <v>263</v>
      </c>
      <c r="L87" s="98" t="s">
        <v>261</v>
      </c>
      <c r="M87" s="563" t="s">
        <v>264</v>
      </c>
      <c r="N87" s="612"/>
      <c r="O87" s="645"/>
      <c r="P87" s="645" t="s">
        <v>926</v>
      </c>
      <c r="Q87" s="185"/>
      <c r="R87" s="173" t="s">
        <v>263</v>
      </c>
      <c r="S87" s="98" t="s">
        <v>261</v>
      </c>
      <c r="T87" s="646" t="s">
        <v>264</v>
      </c>
    </row>
    <row r="88" spans="1:20" ht="66.75" customHeight="1">
      <c r="A88" s="849">
        <v>3</v>
      </c>
      <c r="B88" s="852" t="s">
        <v>415</v>
      </c>
      <c r="C88" s="906" t="s">
        <v>548</v>
      </c>
      <c r="D88" s="114" t="s">
        <v>136</v>
      </c>
      <c r="E88" s="101" t="s">
        <v>479</v>
      </c>
      <c r="F88" s="143" t="s">
        <v>448</v>
      </c>
      <c r="G88" s="626" t="s">
        <v>98</v>
      </c>
      <c r="H88" s="175"/>
      <c r="I88" s="138">
        <v>5</v>
      </c>
      <c r="J88" s="88">
        <v>1</v>
      </c>
      <c r="K88" s="88" t="s">
        <v>263</v>
      </c>
      <c r="L88" s="217" t="s">
        <v>265</v>
      </c>
      <c r="M88" s="222" t="s">
        <v>262</v>
      </c>
      <c r="N88" s="193" t="s">
        <v>450</v>
      </c>
      <c r="O88" s="86" t="s">
        <v>115</v>
      </c>
      <c r="P88" s="86" t="s">
        <v>321</v>
      </c>
      <c r="Q88" s="239" t="s">
        <v>742</v>
      </c>
      <c r="R88" s="144" t="s">
        <v>267</v>
      </c>
      <c r="S88" s="96" t="s">
        <v>265</v>
      </c>
      <c r="T88" s="146" t="s">
        <v>264</v>
      </c>
    </row>
    <row r="89" spans="1:20" ht="60.75" customHeight="1">
      <c r="A89" s="850"/>
      <c r="B89" s="853"/>
      <c r="C89" s="906"/>
      <c r="D89" s="627" t="s">
        <v>853</v>
      </c>
      <c r="E89" s="9" t="s">
        <v>854</v>
      </c>
      <c r="F89" s="184" t="s">
        <v>855</v>
      </c>
      <c r="G89" s="148" t="s">
        <v>70</v>
      </c>
      <c r="H89" s="97"/>
      <c r="I89" s="170">
        <v>5</v>
      </c>
      <c r="J89" s="31">
        <v>1</v>
      </c>
      <c r="K89" s="31" t="s">
        <v>260</v>
      </c>
      <c r="L89" s="31" t="s">
        <v>265</v>
      </c>
      <c r="M89" s="32" t="s">
        <v>266</v>
      </c>
      <c r="N89" s="6" t="s">
        <v>856</v>
      </c>
      <c r="O89" s="9" t="s">
        <v>857</v>
      </c>
      <c r="P89" s="9" t="s">
        <v>858</v>
      </c>
      <c r="Q89" s="162" t="s">
        <v>859</v>
      </c>
      <c r="R89" s="148" t="s">
        <v>263</v>
      </c>
      <c r="S89" s="97" t="s">
        <v>265</v>
      </c>
      <c r="T89" s="150" t="s">
        <v>262</v>
      </c>
    </row>
    <row r="90" spans="1:20" ht="60.75" customHeight="1">
      <c r="A90" s="850"/>
      <c r="B90" s="853"/>
      <c r="C90" s="903"/>
      <c r="D90" s="122" t="s">
        <v>143</v>
      </c>
      <c r="E90" s="23" t="s">
        <v>479</v>
      </c>
      <c r="F90" s="147" t="s">
        <v>121</v>
      </c>
      <c r="G90" s="627" t="s">
        <v>98</v>
      </c>
      <c r="H90" s="174"/>
      <c r="I90" s="139">
        <v>5</v>
      </c>
      <c r="J90" s="35">
        <v>2</v>
      </c>
      <c r="K90" s="35" t="s">
        <v>263</v>
      </c>
      <c r="L90" s="216" t="s">
        <v>265</v>
      </c>
      <c r="M90" s="197" t="s">
        <v>262</v>
      </c>
      <c r="N90" s="122" t="s">
        <v>450</v>
      </c>
      <c r="O90" s="23" t="s">
        <v>115</v>
      </c>
      <c r="P90" s="44" t="s">
        <v>441</v>
      </c>
      <c r="Q90" s="162" t="s">
        <v>742</v>
      </c>
      <c r="R90" s="148" t="s">
        <v>267</v>
      </c>
      <c r="S90" s="97" t="s">
        <v>265</v>
      </c>
      <c r="T90" s="150" t="s">
        <v>264</v>
      </c>
    </row>
    <row r="91" spans="1:20" ht="64.5" customHeight="1">
      <c r="A91" s="850"/>
      <c r="B91" s="853"/>
      <c r="C91" s="903"/>
      <c r="D91" s="122" t="s">
        <v>135</v>
      </c>
      <c r="E91" s="23" t="s">
        <v>330</v>
      </c>
      <c r="F91" s="147" t="s">
        <v>152</v>
      </c>
      <c r="G91" s="148" t="s">
        <v>98</v>
      </c>
      <c r="H91" s="97"/>
      <c r="I91" s="170">
        <v>5</v>
      </c>
      <c r="J91" s="31">
        <v>1</v>
      </c>
      <c r="K91" s="31" t="s">
        <v>267</v>
      </c>
      <c r="L91" s="149" t="s">
        <v>268</v>
      </c>
      <c r="M91" s="197" t="s">
        <v>262</v>
      </c>
      <c r="N91" s="134" t="s">
        <v>329</v>
      </c>
      <c r="O91" s="23" t="s">
        <v>228</v>
      </c>
      <c r="P91" s="23" t="s">
        <v>324</v>
      </c>
      <c r="Q91" s="164" t="s">
        <v>748</v>
      </c>
      <c r="R91" s="148" t="s">
        <v>269</v>
      </c>
      <c r="S91" s="97" t="s">
        <v>268</v>
      </c>
      <c r="T91" s="150" t="s">
        <v>264</v>
      </c>
    </row>
    <row r="92" spans="1:20" ht="63.75" customHeight="1">
      <c r="A92" s="850"/>
      <c r="B92" s="853"/>
      <c r="C92" s="903"/>
      <c r="D92" s="122" t="s">
        <v>504</v>
      </c>
      <c r="E92" s="23" t="s">
        <v>505</v>
      </c>
      <c r="F92" s="147" t="s">
        <v>506</v>
      </c>
      <c r="G92" s="148" t="s">
        <v>98</v>
      </c>
      <c r="H92" s="97"/>
      <c r="I92" s="170">
        <v>5</v>
      </c>
      <c r="J92" s="31">
        <v>1</v>
      </c>
      <c r="K92" s="31" t="s">
        <v>263</v>
      </c>
      <c r="L92" s="149" t="s">
        <v>265</v>
      </c>
      <c r="M92" s="197" t="s">
        <v>262</v>
      </c>
      <c r="N92" s="122" t="s">
        <v>507</v>
      </c>
      <c r="O92" s="23" t="s">
        <v>287</v>
      </c>
      <c r="P92" s="23" t="s">
        <v>288</v>
      </c>
      <c r="Q92" s="164" t="s">
        <v>737</v>
      </c>
      <c r="R92" s="148" t="s">
        <v>267</v>
      </c>
      <c r="S92" s="97" t="s">
        <v>265</v>
      </c>
      <c r="T92" s="150" t="s">
        <v>264</v>
      </c>
    </row>
    <row r="93" spans="1:20" ht="74.25" customHeight="1">
      <c r="A93" s="850"/>
      <c r="B93" s="853"/>
      <c r="C93" s="903"/>
      <c r="D93" s="122" t="s">
        <v>143</v>
      </c>
      <c r="E93" s="23" t="s">
        <v>322</v>
      </c>
      <c r="F93" s="147" t="s">
        <v>274</v>
      </c>
      <c r="G93" s="148" t="s">
        <v>98</v>
      </c>
      <c r="H93" s="97"/>
      <c r="I93" s="170">
        <v>5</v>
      </c>
      <c r="J93" s="31">
        <v>1</v>
      </c>
      <c r="K93" s="35" t="s">
        <v>263</v>
      </c>
      <c r="L93" s="216" t="s">
        <v>268</v>
      </c>
      <c r="M93" s="197" t="s">
        <v>266</v>
      </c>
      <c r="N93" s="122" t="s">
        <v>345</v>
      </c>
      <c r="O93" s="23" t="s">
        <v>323</v>
      </c>
      <c r="P93" s="23" t="s">
        <v>324</v>
      </c>
      <c r="Q93" s="164" t="s">
        <v>742</v>
      </c>
      <c r="R93" s="148" t="s">
        <v>263</v>
      </c>
      <c r="S93" s="97" t="s">
        <v>265</v>
      </c>
      <c r="T93" s="197" t="s">
        <v>262</v>
      </c>
    </row>
    <row r="94" spans="1:20" ht="102" customHeight="1">
      <c r="A94" s="850"/>
      <c r="B94" s="853"/>
      <c r="C94" s="903"/>
      <c r="D94" s="122" t="s">
        <v>199</v>
      </c>
      <c r="E94" s="23" t="s">
        <v>325</v>
      </c>
      <c r="F94" s="147" t="s">
        <v>200</v>
      </c>
      <c r="G94" s="148" t="s">
        <v>98</v>
      </c>
      <c r="H94" s="97"/>
      <c r="I94" s="170">
        <v>5</v>
      </c>
      <c r="J94" s="31">
        <v>1</v>
      </c>
      <c r="K94" s="31" t="s">
        <v>263</v>
      </c>
      <c r="L94" s="149" t="s">
        <v>265</v>
      </c>
      <c r="M94" s="197" t="s">
        <v>262</v>
      </c>
      <c r="N94" s="122" t="s">
        <v>110</v>
      </c>
      <c r="O94" s="23" t="s">
        <v>229</v>
      </c>
      <c r="P94" s="23" t="s">
        <v>44</v>
      </c>
      <c r="Q94" s="164" t="s">
        <v>742</v>
      </c>
      <c r="R94" s="148" t="s">
        <v>267</v>
      </c>
      <c r="S94" s="97" t="s">
        <v>265</v>
      </c>
      <c r="T94" s="150" t="s">
        <v>264</v>
      </c>
    </row>
    <row r="95" spans="1:20" ht="40.5" customHeight="1" thickBot="1">
      <c r="A95" s="850"/>
      <c r="B95" s="853"/>
      <c r="C95" s="905"/>
      <c r="D95" s="115" t="s">
        <v>21</v>
      </c>
      <c r="E95" s="102" t="s">
        <v>320</v>
      </c>
      <c r="F95" s="154" t="s">
        <v>241</v>
      </c>
      <c r="G95" s="628" t="s">
        <v>98</v>
      </c>
      <c r="H95" s="181"/>
      <c r="I95" s="139">
        <v>5</v>
      </c>
      <c r="J95" s="35">
        <v>2</v>
      </c>
      <c r="K95" s="35" t="s">
        <v>263</v>
      </c>
      <c r="L95" s="216" t="s">
        <v>261</v>
      </c>
      <c r="M95" s="197" t="s">
        <v>264</v>
      </c>
      <c r="N95" s="115" t="s">
        <v>287</v>
      </c>
      <c r="O95" s="94" t="s">
        <v>439</v>
      </c>
      <c r="P95" s="94" t="s">
        <v>54</v>
      </c>
      <c r="Q95" s="166" t="s">
        <v>737</v>
      </c>
      <c r="R95" s="173" t="s">
        <v>103</v>
      </c>
      <c r="S95" s="98" t="s">
        <v>261</v>
      </c>
      <c r="T95" s="160" t="s">
        <v>264</v>
      </c>
    </row>
    <row r="96" spans="1:20" ht="68.25" customHeight="1">
      <c r="A96" s="850"/>
      <c r="B96" s="853"/>
      <c r="C96" s="907" t="s">
        <v>580</v>
      </c>
      <c r="D96" s="114" t="s">
        <v>138</v>
      </c>
      <c r="E96" s="91" t="s">
        <v>303</v>
      </c>
      <c r="F96" s="143" t="s">
        <v>104</v>
      </c>
      <c r="G96" s="144" t="s">
        <v>98</v>
      </c>
      <c r="H96" s="96"/>
      <c r="I96" s="144">
        <v>5</v>
      </c>
      <c r="J96" s="92">
        <v>2</v>
      </c>
      <c r="K96" s="92" t="s">
        <v>263</v>
      </c>
      <c r="L96" s="96" t="s">
        <v>261</v>
      </c>
      <c r="M96" s="432" t="s">
        <v>264</v>
      </c>
      <c r="N96" s="114"/>
      <c r="O96" s="101" t="s">
        <v>515</v>
      </c>
      <c r="P96" s="101" t="s">
        <v>304</v>
      </c>
      <c r="Q96" s="165" t="s">
        <v>690</v>
      </c>
      <c r="R96" s="144" t="s">
        <v>263</v>
      </c>
      <c r="S96" s="96" t="s">
        <v>261</v>
      </c>
      <c r="T96" s="146" t="s">
        <v>264</v>
      </c>
    </row>
    <row r="97" spans="1:20" ht="95.25" customHeight="1">
      <c r="A97" s="850"/>
      <c r="B97" s="853"/>
      <c r="C97" s="908"/>
      <c r="D97" s="122" t="s">
        <v>236</v>
      </c>
      <c r="E97" s="23" t="s">
        <v>516</v>
      </c>
      <c r="F97" s="147" t="s">
        <v>237</v>
      </c>
      <c r="G97" s="148" t="s">
        <v>98</v>
      </c>
      <c r="H97" s="97"/>
      <c r="I97" s="148">
        <v>5</v>
      </c>
      <c r="J97" s="31">
        <v>2</v>
      </c>
      <c r="K97" s="31"/>
      <c r="L97" s="97"/>
      <c r="M97" s="429" t="s">
        <v>262</v>
      </c>
      <c r="N97" s="122" t="s">
        <v>302</v>
      </c>
      <c r="O97" s="23" t="s">
        <v>517</v>
      </c>
      <c r="P97" s="23" t="s">
        <v>55</v>
      </c>
      <c r="Q97" s="164" t="s">
        <v>740</v>
      </c>
      <c r="R97" s="148" t="s">
        <v>263</v>
      </c>
      <c r="S97" s="97" t="s">
        <v>261</v>
      </c>
      <c r="T97" s="150" t="s">
        <v>264</v>
      </c>
    </row>
    <row r="98" spans="1:20" ht="62.25" customHeight="1">
      <c r="A98" s="850"/>
      <c r="B98" s="853"/>
      <c r="C98" s="908"/>
      <c r="D98" s="122" t="s">
        <v>504</v>
      </c>
      <c r="E98" s="23" t="s">
        <v>505</v>
      </c>
      <c r="F98" s="147" t="s">
        <v>506</v>
      </c>
      <c r="G98" s="148" t="s">
        <v>98</v>
      </c>
      <c r="H98" s="97"/>
      <c r="I98" s="148">
        <v>5</v>
      </c>
      <c r="J98" s="31">
        <v>2</v>
      </c>
      <c r="K98" s="31" t="s">
        <v>263</v>
      </c>
      <c r="L98" s="97" t="s">
        <v>265</v>
      </c>
      <c r="M98" s="429" t="s">
        <v>262</v>
      </c>
      <c r="N98" s="122" t="s">
        <v>507</v>
      </c>
      <c r="O98" s="23" t="s">
        <v>287</v>
      </c>
      <c r="P98" s="23" t="s">
        <v>288</v>
      </c>
      <c r="Q98" s="164" t="s">
        <v>737</v>
      </c>
      <c r="R98" s="148" t="s">
        <v>267</v>
      </c>
      <c r="S98" s="97" t="s">
        <v>265</v>
      </c>
      <c r="T98" s="150" t="s">
        <v>264</v>
      </c>
    </row>
    <row r="99" spans="1:20" ht="69.75" customHeight="1">
      <c r="A99" s="850"/>
      <c r="B99" s="853"/>
      <c r="C99" s="908"/>
      <c r="D99" s="122" t="s">
        <v>21</v>
      </c>
      <c r="E99" s="23" t="s">
        <v>320</v>
      </c>
      <c r="F99" s="147" t="s">
        <v>241</v>
      </c>
      <c r="G99" s="627" t="s">
        <v>98</v>
      </c>
      <c r="H99" s="174"/>
      <c r="I99" s="627">
        <v>5</v>
      </c>
      <c r="J99" s="633">
        <v>2</v>
      </c>
      <c r="K99" s="633" t="s">
        <v>263</v>
      </c>
      <c r="L99" s="174" t="s">
        <v>261</v>
      </c>
      <c r="M99" s="429" t="s">
        <v>264</v>
      </c>
      <c r="N99" s="122" t="s">
        <v>287</v>
      </c>
      <c r="O99" s="9" t="s">
        <v>439</v>
      </c>
      <c r="P99" s="9" t="s">
        <v>54</v>
      </c>
      <c r="Q99" s="164" t="s">
        <v>737</v>
      </c>
      <c r="R99" s="148" t="s">
        <v>103</v>
      </c>
      <c r="S99" s="97" t="s">
        <v>261</v>
      </c>
      <c r="T99" s="150" t="s">
        <v>264</v>
      </c>
    </row>
    <row r="100" spans="1:20" ht="54.75" customHeight="1">
      <c r="A100" s="850"/>
      <c r="B100" s="853"/>
      <c r="C100" s="908"/>
      <c r="D100" s="151" t="s">
        <v>199</v>
      </c>
      <c r="E100" s="23" t="s">
        <v>518</v>
      </c>
      <c r="F100" s="147" t="s">
        <v>200</v>
      </c>
      <c r="G100" s="148" t="s">
        <v>98</v>
      </c>
      <c r="H100" s="97"/>
      <c r="I100" s="148">
        <v>5</v>
      </c>
      <c r="J100" s="31">
        <v>2</v>
      </c>
      <c r="K100" s="31" t="s">
        <v>263</v>
      </c>
      <c r="L100" s="97" t="s">
        <v>265</v>
      </c>
      <c r="M100" s="429" t="s">
        <v>262</v>
      </c>
      <c r="N100" s="122" t="s">
        <v>302</v>
      </c>
      <c r="O100" s="23" t="s">
        <v>210</v>
      </c>
      <c r="P100" s="23" t="s">
        <v>519</v>
      </c>
      <c r="Q100" s="164" t="s">
        <v>211</v>
      </c>
      <c r="R100" s="148" t="s">
        <v>267</v>
      </c>
      <c r="S100" s="97" t="s">
        <v>265</v>
      </c>
      <c r="T100" s="150" t="s">
        <v>264</v>
      </c>
    </row>
    <row r="101" spans="1:20" ht="54.75" customHeight="1">
      <c r="A101" s="850"/>
      <c r="B101" s="853"/>
      <c r="C101" s="908"/>
      <c r="D101" s="627" t="s">
        <v>853</v>
      </c>
      <c r="E101" s="9" t="s">
        <v>854</v>
      </c>
      <c r="F101" s="184" t="s">
        <v>855</v>
      </c>
      <c r="G101" s="148" t="s">
        <v>70</v>
      </c>
      <c r="H101" s="97"/>
      <c r="I101" s="148">
        <v>5</v>
      </c>
      <c r="J101" s="31">
        <v>1</v>
      </c>
      <c r="K101" s="31" t="s">
        <v>260</v>
      </c>
      <c r="L101" s="97" t="s">
        <v>265</v>
      </c>
      <c r="M101" s="674" t="s">
        <v>266</v>
      </c>
      <c r="N101" s="191" t="s">
        <v>856</v>
      </c>
      <c r="O101" s="9" t="s">
        <v>857</v>
      </c>
      <c r="P101" s="9" t="s">
        <v>858</v>
      </c>
      <c r="Q101" s="162" t="s">
        <v>859</v>
      </c>
      <c r="R101" s="148" t="s">
        <v>263</v>
      </c>
      <c r="S101" s="97" t="s">
        <v>265</v>
      </c>
      <c r="T101" s="150" t="s">
        <v>262</v>
      </c>
    </row>
    <row r="102" spans="1:20" ht="63" customHeight="1">
      <c r="A102" s="850"/>
      <c r="B102" s="853"/>
      <c r="C102" s="908"/>
      <c r="D102" s="122" t="s">
        <v>244</v>
      </c>
      <c r="E102" s="23" t="s">
        <v>123</v>
      </c>
      <c r="F102" s="147" t="s">
        <v>200</v>
      </c>
      <c r="G102" s="148" t="s">
        <v>98</v>
      </c>
      <c r="H102" s="97"/>
      <c r="I102" s="148">
        <v>5</v>
      </c>
      <c r="J102" s="31">
        <v>2</v>
      </c>
      <c r="K102" s="31" t="s">
        <v>263</v>
      </c>
      <c r="L102" s="97" t="s">
        <v>265</v>
      </c>
      <c r="M102" s="429" t="s">
        <v>262</v>
      </c>
      <c r="N102" s="122" t="s">
        <v>124</v>
      </c>
      <c r="O102" s="23" t="s">
        <v>210</v>
      </c>
      <c r="P102" s="23" t="s">
        <v>519</v>
      </c>
      <c r="Q102" s="360"/>
      <c r="R102" s="148" t="s">
        <v>267</v>
      </c>
      <c r="S102" s="97" t="s">
        <v>107</v>
      </c>
      <c r="T102" s="150" t="s">
        <v>264</v>
      </c>
    </row>
    <row r="103" spans="1:20" ht="74.25" customHeight="1" thickBot="1">
      <c r="A103" s="850"/>
      <c r="B103" s="853"/>
      <c r="C103" s="908"/>
      <c r="D103" s="122" t="s">
        <v>135</v>
      </c>
      <c r="E103" s="23" t="s">
        <v>213</v>
      </c>
      <c r="F103" s="147" t="s">
        <v>214</v>
      </c>
      <c r="G103" s="152" t="s">
        <v>98</v>
      </c>
      <c r="H103" s="153"/>
      <c r="I103" s="148">
        <v>5</v>
      </c>
      <c r="J103" s="38">
        <v>2</v>
      </c>
      <c r="K103" s="38" t="s">
        <v>263</v>
      </c>
      <c r="L103" s="97" t="s">
        <v>265</v>
      </c>
      <c r="M103" s="429" t="s">
        <v>262</v>
      </c>
      <c r="N103" s="23" t="s">
        <v>215</v>
      </c>
      <c r="O103" s="23" t="s">
        <v>217</v>
      </c>
      <c r="P103" s="23" t="s">
        <v>270</v>
      </c>
      <c r="Q103" s="164" t="s">
        <v>711</v>
      </c>
      <c r="R103" s="148" t="s">
        <v>267</v>
      </c>
      <c r="S103" s="97" t="s">
        <v>265</v>
      </c>
      <c r="T103" s="150" t="s">
        <v>264</v>
      </c>
    </row>
    <row r="104" spans="1:20" s="367" customFormat="1" ht="117.75" customHeight="1" thickBot="1">
      <c r="A104" s="851"/>
      <c r="B104" s="854"/>
      <c r="C104" s="909"/>
      <c r="D104" s="707" t="s">
        <v>677</v>
      </c>
      <c r="E104" s="708" t="s">
        <v>680</v>
      </c>
      <c r="F104" s="709" t="s">
        <v>681</v>
      </c>
      <c r="G104" s="469" t="s">
        <v>98</v>
      </c>
      <c r="H104" s="470"/>
      <c r="I104" s="469">
        <v>4</v>
      </c>
      <c r="J104" s="710">
        <v>8</v>
      </c>
      <c r="K104" s="710" t="s">
        <v>267</v>
      </c>
      <c r="L104" s="711" t="s">
        <v>268</v>
      </c>
      <c r="M104" s="712" t="s">
        <v>262</v>
      </c>
      <c r="N104" s="713"/>
      <c r="O104" s="714" t="s">
        <v>683</v>
      </c>
      <c r="P104" s="714"/>
      <c r="Q104" s="716" t="s">
        <v>682</v>
      </c>
      <c r="R104" s="717" t="s">
        <v>267</v>
      </c>
      <c r="S104" s="711" t="s">
        <v>268</v>
      </c>
      <c r="T104" s="715" t="s">
        <v>262</v>
      </c>
    </row>
    <row r="105" spans="1:20" ht="68.25" customHeight="1">
      <c r="A105" s="849">
        <v>4</v>
      </c>
      <c r="B105" s="852" t="s">
        <v>527</v>
      </c>
      <c r="C105" s="907" t="s">
        <v>529</v>
      </c>
      <c r="D105" s="116" t="s">
        <v>21</v>
      </c>
      <c r="E105" s="91" t="s">
        <v>134</v>
      </c>
      <c r="F105" s="161" t="s">
        <v>241</v>
      </c>
      <c r="G105" s="144"/>
      <c r="H105" s="96" t="s">
        <v>98</v>
      </c>
      <c r="I105" s="169">
        <v>5</v>
      </c>
      <c r="J105" s="92">
        <v>2</v>
      </c>
      <c r="K105" s="92" t="s">
        <v>263</v>
      </c>
      <c r="L105" s="145" t="s">
        <v>261</v>
      </c>
      <c r="M105" s="198" t="s">
        <v>264</v>
      </c>
      <c r="N105" s="313" t="s">
        <v>287</v>
      </c>
      <c r="O105" s="91" t="s">
        <v>439</v>
      </c>
      <c r="P105" s="91" t="s">
        <v>54</v>
      </c>
      <c r="Q105" s="161" t="s">
        <v>737</v>
      </c>
      <c r="R105" s="144" t="s">
        <v>267</v>
      </c>
      <c r="S105" s="96" t="s">
        <v>261</v>
      </c>
      <c r="T105" s="146" t="s">
        <v>264</v>
      </c>
    </row>
    <row r="106" spans="1:20" ht="68.25" customHeight="1">
      <c r="A106" s="850"/>
      <c r="B106" s="853"/>
      <c r="C106" s="908"/>
      <c r="D106" s="122" t="s">
        <v>504</v>
      </c>
      <c r="E106" s="23" t="s">
        <v>581</v>
      </c>
      <c r="F106" s="164" t="s">
        <v>506</v>
      </c>
      <c r="G106" s="148"/>
      <c r="H106" s="97" t="s">
        <v>98</v>
      </c>
      <c r="I106" s="170">
        <v>5</v>
      </c>
      <c r="J106" s="31">
        <v>1</v>
      </c>
      <c r="K106" s="31" t="s">
        <v>263</v>
      </c>
      <c r="L106" s="149" t="s">
        <v>265</v>
      </c>
      <c r="M106" s="197" t="s">
        <v>262</v>
      </c>
      <c r="N106" s="631" t="s">
        <v>507</v>
      </c>
      <c r="O106" s="23" t="s">
        <v>287</v>
      </c>
      <c r="P106" s="23" t="s">
        <v>288</v>
      </c>
      <c r="Q106" s="164" t="s">
        <v>737</v>
      </c>
      <c r="R106" s="148" t="s">
        <v>267</v>
      </c>
      <c r="S106" s="97" t="s">
        <v>265</v>
      </c>
      <c r="T106" s="150" t="s">
        <v>264</v>
      </c>
    </row>
    <row r="107" spans="1:20" ht="61.5" customHeight="1">
      <c r="A107" s="850"/>
      <c r="B107" s="853"/>
      <c r="C107" s="908"/>
      <c r="D107" s="134" t="s">
        <v>520</v>
      </c>
      <c r="E107" s="9" t="s">
        <v>534</v>
      </c>
      <c r="F107" s="162" t="s">
        <v>521</v>
      </c>
      <c r="G107" s="247"/>
      <c r="H107" s="248" t="s">
        <v>98</v>
      </c>
      <c r="I107" s="170">
        <v>5</v>
      </c>
      <c r="J107" s="250">
        <v>0.2</v>
      </c>
      <c r="K107" s="250" t="s">
        <v>263</v>
      </c>
      <c r="L107" s="251" t="s">
        <v>265</v>
      </c>
      <c r="M107" s="252" t="s">
        <v>262</v>
      </c>
      <c r="N107" s="310"/>
      <c r="O107" s="254" t="s">
        <v>554</v>
      </c>
      <c r="P107" s="254" t="s">
        <v>555</v>
      </c>
      <c r="Q107" s="168" t="s">
        <v>711</v>
      </c>
      <c r="R107" s="247" t="s">
        <v>267</v>
      </c>
      <c r="S107" s="248" t="s">
        <v>265</v>
      </c>
      <c r="T107" s="255" t="s">
        <v>264</v>
      </c>
    </row>
    <row r="108" spans="1:20" ht="61.5" customHeight="1">
      <c r="A108" s="850"/>
      <c r="B108" s="853"/>
      <c r="C108" s="908"/>
      <c r="D108" s="35" t="s">
        <v>853</v>
      </c>
      <c r="E108" s="9" t="s">
        <v>854</v>
      </c>
      <c r="F108" s="162" t="s">
        <v>855</v>
      </c>
      <c r="G108" s="148" t="s">
        <v>70</v>
      </c>
      <c r="H108" s="97"/>
      <c r="I108" s="170">
        <v>5</v>
      </c>
      <c r="J108" s="31">
        <v>1</v>
      </c>
      <c r="K108" s="31" t="s">
        <v>260</v>
      </c>
      <c r="L108" s="149" t="s">
        <v>265</v>
      </c>
      <c r="M108" s="150" t="s">
        <v>266</v>
      </c>
      <c r="N108" s="309" t="s">
        <v>856</v>
      </c>
      <c r="O108" s="9" t="s">
        <v>857</v>
      </c>
      <c r="P108" s="9" t="s">
        <v>858</v>
      </c>
      <c r="Q108" s="162" t="s">
        <v>859</v>
      </c>
      <c r="R108" s="148" t="s">
        <v>263</v>
      </c>
      <c r="S108" s="97" t="s">
        <v>265</v>
      </c>
      <c r="T108" s="150" t="s">
        <v>262</v>
      </c>
    </row>
    <row r="109" spans="1:20" ht="60.75" customHeight="1" thickBot="1">
      <c r="A109" s="850"/>
      <c r="B109" s="853"/>
      <c r="C109" s="909"/>
      <c r="D109" s="223" t="s">
        <v>522</v>
      </c>
      <c r="E109" s="224" t="s">
        <v>523</v>
      </c>
      <c r="F109" s="312" t="s">
        <v>524</v>
      </c>
      <c r="G109" s="201"/>
      <c r="H109" s="202" t="s">
        <v>98</v>
      </c>
      <c r="I109" s="170">
        <v>5</v>
      </c>
      <c r="J109" s="204">
        <v>0.2</v>
      </c>
      <c r="K109" s="204" t="s">
        <v>263</v>
      </c>
      <c r="L109" s="205" t="s">
        <v>265</v>
      </c>
      <c r="M109" s="206" t="s">
        <v>262</v>
      </c>
      <c r="N109" s="311"/>
      <c r="O109" s="245" t="s">
        <v>556</v>
      </c>
      <c r="P109" s="245" t="s">
        <v>535</v>
      </c>
      <c r="Q109" s="279" t="s">
        <v>544</v>
      </c>
      <c r="R109" s="201" t="s">
        <v>267</v>
      </c>
      <c r="S109" s="202" t="s">
        <v>265</v>
      </c>
      <c r="T109" s="206" t="s">
        <v>264</v>
      </c>
    </row>
    <row r="110" spans="1:20" ht="75" customHeight="1">
      <c r="A110" s="850"/>
      <c r="B110" s="853"/>
      <c r="C110" s="907" t="s">
        <v>530</v>
      </c>
      <c r="D110" s="116" t="s">
        <v>522</v>
      </c>
      <c r="E110" s="207" t="s">
        <v>525</v>
      </c>
      <c r="F110" s="213" t="s">
        <v>526</v>
      </c>
      <c r="G110" s="144"/>
      <c r="H110" s="96" t="s">
        <v>98</v>
      </c>
      <c r="I110" s="144">
        <v>5</v>
      </c>
      <c r="J110" s="92">
        <v>1</v>
      </c>
      <c r="K110" s="92" t="s">
        <v>263</v>
      </c>
      <c r="L110" s="96" t="s">
        <v>261</v>
      </c>
      <c r="M110" s="430" t="s">
        <v>264</v>
      </c>
      <c r="N110" s="632" t="s">
        <v>537</v>
      </c>
      <c r="O110" s="208" t="s">
        <v>566</v>
      </c>
      <c r="P110" s="208" t="s">
        <v>538</v>
      </c>
      <c r="Q110" s="209"/>
      <c r="R110" s="144" t="s">
        <v>267</v>
      </c>
      <c r="S110" s="96" t="s">
        <v>261</v>
      </c>
      <c r="T110" s="198" t="s">
        <v>264</v>
      </c>
    </row>
    <row r="111" spans="1:20" ht="75" customHeight="1">
      <c r="A111" s="850"/>
      <c r="B111" s="853"/>
      <c r="C111" s="908"/>
      <c r="D111" s="238" t="s">
        <v>21</v>
      </c>
      <c r="E111" s="90" t="s">
        <v>546</v>
      </c>
      <c r="F111" s="242" t="s">
        <v>241</v>
      </c>
      <c r="G111" s="240"/>
      <c r="H111" s="241" t="s">
        <v>98</v>
      </c>
      <c r="I111" s="240">
        <v>5</v>
      </c>
      <c r="J111" s="89">
        <v>1</v>
      </c>
      <c r="K111" s="89" t="s">
        <v>263</v>
      </c>
      <c r="L111" s="241" t="s">
        <v>261</v>
      </c>
      <c r="M111" s="430" t="s">
        <v>264</v>
      </c>
      <c r="N111" s="238" t="s">
        <v>287</v>
      </c>
      <c r="O111" s="90" t="s">
        <v>439</v>
      </c>
      <c r="P111" s="90" t="s">
        <v>54</v>
      </c>
      <c r="Q111" s="242" t="s">
        <v>737</v>
      </c>
      <c r="R111" s="240" t="s">
        <v>267</v>
      </c>
      <c r="S111" s="241" t="s">
        <v>261</v>
      </c>
      <c r="T111" s="243" t="s">
        <v>264</v>
      </c>
    </row>
    <row r="112" spans="1:20" ht="75" customHeight="1">
      <c r="A112" s="850"/>
      <c r="B112" s="853"/>
      <c r="C112" s="908"/>
      <c r="D112" s="630" t="s">
        <v>199</v>
      </c>
      <c r="E112" s="9" t="s">
        <v>536</v>
      </c>
      <c r="F112" s="184" t="s">
        <v>200</v>
      </c>
      <c r="G112" s="148"/>
      <c r="H112" s="97" t="s">
        <v>98</v>
      </c>
      <c r="I112" s="148">
        <v>5</v>
      </c>
      <c r="J112" s="31">
        <v>1</v>
      </c>
      <c r="K112" s="31" t="s">
        <v>263</v>
      </c>
      <c r="L112" s="97" t="s">
        <v>265</v>
      </c>
      <c r="M112" s="429" t="s">
        <v>262</v>
      </c>
      <c r="N112" s="630" t="s">
        <v>545</v>
      </c>
      <c r="O112" s="9" t="s">
        <v>461</v>
      </c>
      <c r="P112" s="9" t="s">
        <v>457</v>
      </c>
      <c r="Q112" s="184" t="s">
        <v>693</v>
      </c>
      <c r="R112" s="148" t="s">
        <v>267</v>
      </c>
      <c r="S112" s="97" t="s">
        <v>265</v>
      </c>
      <c r="T112" s="150" t="s">
        <v>264</v>
      </c>
    </row>
    <row r="113" spans="1:20" s="367" customFormat="1" ht="105" customHeight="1">
      <c r="A113" s="850"/>
      <c r="B113" s="853"/>
      <c r="C113" s="908"/>
      <c r="D113" s="397" t="s">
        <v>135</v>
      </c>
      <c r="E113" s="398" t="s">
        <v>667</v>
      </c>
      <c r="F113" s="391" t="s">
        <v>521</v>
      </c>
      <c r="G113" s="380"/>
      <c r="H113" s="381" t="s">
        <v>98</v>
      </c>
      <c r="I113" s="380">
        <v>6</v>
      </c>
      <c r="J113" s="383">
        <v>1</v>
      </c>
      <c r="K113" s="383" t="s">
        <v>263</v>
      </c>
      <c r="L113" s="381" t="s">
        <v>265</v>
      </c>
      <c r="M113" s="696" t="s">
        <v>262</v>
      </c>
      <c r="N113" s="388"/>
      <c r="O113" s="389" t="s">
        <v>554</v>
      </c>
      <c r="P113" s="389" t="s">
        <v>555</v>
      </c>
      <c r="Q113" s="379" t="s">
        <v>711</v>
      </c>
      <c r="R113" s="550" t="s">
        <v>263</v>
      </c>
      <c r="S113" s="551" t="s">
        <v>261</v>
      </c>
      <c r="T113" s="373" t="s">
        <v>264</v>
      </c>
    </row>
    <row r="114" spans="1:20" ht="75" customHeight="1">
      <c r="A114" s="850"/>
      <c r="B114" s="853"/>
      <c r="C114" s="908"/>
      <c r="D114" s="630" t="s">
        <v>244</v>
      </c>
      <c r="E114" s="23" t="s">
        <v>511</v>
      </c>
      <c r="F114" s="147" t="s">
        <v>200</v>
      </c>
      <c r="G114" s="627"/>
      <c r="H114" s="174" t="s">
        <v>98</v>
      </c>
      <c r="I114" s="627">
        <v>5</v>
      </c>
      <c r="J114" s="633">
        <v>1</v>
      </c>
      <c r="K114" s="31" t="s">
        <v>263</v>
      </c>
      <c r="L114" s="97" t="s">
        <v>265</v>
      </c>
      <c r="M114" s="429" t="s">
        <v>262</v>
      </c>
      <c r="N114" s="191" t="s">
        <v>513</v>
      </c>
      <c r="O114" s="6"/>
      <c r="P114" s="6" t="s">
        <v>539</v>
      </c>
      <c r="Q114" s="192"/>
      <c r="R114" s="148" t="s">
        <v>267</v>
      </c>
      <c r="S114" s="97" t="s">
        <v>265</v>
      </c>
      <c r="T114" s="150" t="s">
        <v>264</v>
      </c>
    </row>
    <row r="115" spans="1:20" ht="75" customHeight="1">
      <c r="A115" s="850"/>
      <c r="B115" s="853"/>
      <c r="C115" s="908"/>
      <c r="D115" s="627" t="s">
        <v>853</v>
      </c>
      <c r="E115" s="9" t="s">
        <v>854</v>
      </c>
      <c r="F115" s="184" t="s">
        <v>855</v>
      </c>
      <c r="G115" s="148" t="s">
        <v>70</v>
      </c>
      <c r="H115" s="97"/>
      <c r="I115" s="148">
        <v>5</v>
      </c>
      <c r="J115" s="31">
        <v>1</v>
      </c>
      <c r="K115" s="31" t="s">
        <v>260</v>
      </c>
      <c r="L115" s="97" t="s">
        <v>265</v>
      </c>
      <c r="M115" s="674" t="s">
        <v>266</v>
      </c>
      <c r="N115" s="191" t="s">
        <v>856</v>
      </c>
      <c r="O115" s="9" t="s">
        <v>857</v>
      </c>
      <c r="P115" s="9" t="s">
        <v>858</v>
      </c>
      <c r="Q115" s="184" t="s">
        <v>859</v>
      </c>
      <c r="R115" s="148" t="s">
        <v>263</v>
      </c>
      <c r="S115" s="97" t="s">
        <v>265</v>
      </c>
      <c r="T115" s="150" t="s">
        <v>262</v>
      </c>
    </row>
    <row r="116" spans="1:20" ht="75" customHeight="1" thickBot="1">
      <c r="A116" s="851"/>
      <c r="B116" s="854"/>
      <c r="C116" s="909"/>
      <c r="D116" s="117" t="s">
        <v>236</v>
      </c>
      <c r="E116" s="94" t="s">
        <v>510</v>
      </c>
      <c r="F116" s="185" t="s">
        <v>237</v>
      </c>
      <c r="G116" s="173"/>
      <c r="H116" s="98" t="s">
        <v>98</v>
      </c>
      <c r="I116" s="173">
        <v>5</v>
      </c>
      <c r="J116" s="95">
        <v>1</v>
      </c>
      <c r="K116" s="95" t="s">
        <v>260</v>
      </c>
      <c r="L116" s="98" t="s">
        <v>265</v>
      </c>
      <c r="M116" s="428" t="s">
        <v>266</v>
      </c>
      <c r="N116" s="210" t="s">
        <v>512</v>
      </c>
      <c r="O116" s="211" t="s">
        <v>567</v>
      </c>
      <c r="P116" s="211" t="s">
        <v>317</v>
      </c>
      <c r="Q116" s="212" t="s">
        <v>740</v>
      </c>
      <c r="R116" s="173" t="s">
        <v>267</v>
      </c>
      <c r="S116" s="98" t="s">
        <v>261</v>
      </c>
      <c r="T116" s="160" t="s">
        <v>264</v>
      </c>
    </row>
  </sheetData>
  <sheetProtection selectLockedCells="1" selectUnlockedCells="1"/>
  <autoFilter ref="A15:AK95"/>
  <mergeCells count="51">
    <mergeCell ref="B105:B116"/>
    <mergeCell ref="C105:C109"/>
    <mergeCell ref="C110:C116"/>
    <mergeCell ref="A105:A116"/>
    <mergeCell ref="C32:C38"/>
    <mergeCell ref="C76:C80"/>
    <mergeCell ref="C52:C56"/>
    <mergeCell ref="C57:C60"/>
    <mergeCell ref="C61:C65"/>
    <mergeCell ref="C66:C70"/>
    <mergeCell ref="C71:C75"/>
    <mergeCell ref="B16:B38"/>
    <mergeCell ref="A16:A38"/>
    <mergeCell ref="R14:R15"/>
    <mergeCell ref="S14:S15"/>
    <mergeCell ref="D76:D77"/>
    <mergeCell ref="C81:C84"/>
    <mergeCell ref="A88:A104"/>
    <mergeCell ref="B88:B104"/>
    <mergeCell ref="C88:C95"/>
    <mergeCell ref="C96:C104"/>
    <mergeCell ref="A39:A87"/>
    <mergeCell ref="B39:B87"/>
    <mergeCell ref="C85:C87"/>
    <mergeCell ref="D71:D72"/>
    <mergeCell ref="C16:C21"/>
    <mergeCell ref="C22:C31"/>
    <mergeCell ref="C39:C45"/>
    <mergeCell ref="C46:C51"/>
    <mergeCell ref="D49:D50"/>
    <mergeCell ref="N13:T13"/>
    <mergeCell ref="A14:A15"/>
    <mergeCell ref="B14:B15"/>
    <mergeCell ref="C14:C15"/>
    <mergeCell ref="D14:D15"/>
    <mergeCell ref="E14:E15"/>
    <mergeCell ref="F14:F15"/>
    <mergeCell ref="G14:H14"/>
    <mergeCell ref="I14:I15"/>
    <mergeCell ref="J14:J15"/>
    <mergeCell ref="G13:M13"/>
    <mergeCell ref="T14:T15"/>
    <mergeCell ref="K14:K15"/>
    <mergeCell ref="L14:L15"/>
    <mergeCell ref="M14:M15"/>
    <mergeCell ref="N14:Q14"/>
    <mergeCell ref="A4:C4"/>
    <mergeCell ref="A5:C5"/>
    <mergeCell ref="A6:C6"/>
    <mergeCell ref="C8:D8"/>
    <mergeCell ref="A13:F13"/>
  </mergeCells>
  <conditionalFormatting sqref="T93 T81:T82 T71 M116 T20 M17:M18 T37:T38 T45 T107 M37:M42 M70:M73 M105:M107 M20:M23 M25:M31 M44:M46 M48:M52 M54:M57 M59:M63 M65:M66 M68 M75:M78 M80:M82 M84 T84 M90:M100 M102:M103 M109:M112 T109:T110 M88">
    <cfRule type="cellIs" dxfId="617" priority="163" stopIfTrue="1" operator="equal">
      <formula>"Alta"</formula>
    </cfRule>
    <cfRule type="cellIs" dxfId="616" priority="164" stopIfTrue="1" operator="equal">
      <formula>"Media"</formula>
    </cfRule>
    <cfRule type="cellIs" dxfId="615" priority="165" stopIfTrue="1" operator="equal">
      <formula>"Baja"</formula>
    </cfRule>
  </conditionalFormatting>
  <conditionalFormatting sqref="M98:M99">
    <cfRule type="cellIs" dxfId="614" priority="142" stopIfTrue="1" operator="equal">
      <formula>"Alta"</formula>
    </cfRule>
    <cfRule type="cellIs" dxfId="613" priority="143" stopIfTrue="1" operator="equal">
      <formula>"Media"</formula>
    </cfRule>
    <cfRule type="cellIs" dxfId="612" priority="144" stopIfTrue="1" operator="equal">
      <formula>"Baja"</formula>
    </cfRule>
  </conditionalFormatting>
  <conditionalFormatting sqref="M98:M99">
    <cfRule type="cellIs" dxfId="611" priority="139" stopIfTrue="1" operator="equal">
      <formula>"Alta"</formula>
    </cfRule>
    <cfRule type="cellIs" dxfId="610" priority="140" stopIfTrue="1" operator="equal">
      <formula>"Media"</formula>
    </cfRule>
    <cfRule type="cellIs" dxfId="609" priority="141" stopIfTrue="1" operator="equal">
      <formula>"Baja"</formula>
    </cfRule>
  </conditionalFormatting>
  <conditionalFormatting sqref="M98">
    <cfRule type="cellIs" dxfId="608" priority="136" stopIfTrue="1" operator="equal">
      <formula>"Alta"</formula>
    </cfRule>
    <cfRule type="cellIs" dxfId="607" priority="137" stopIfTrue="1" operator="equal">
      <formula>"Media"</formula>
    </cfRule>
    <cfRule type="cellIs" dxfId="606" priority="138" stopIfTrue="1" operator="equal">
      <formula>"Baja"</formula>
    </cfRule>
  </conditionalFormatting>
  <conditionalFormatting sqref="M99">
    <cfRule type="cellIs" dxfId="605" priority="133" stopIfTrue="1" operator="equal">
      <formula>"Alta"</formula>
    </cfRule>
    <cfRule type="cellIs" dxfId="604" priority="134" stopIfTrue="1" operator="equal">
      <formula>"Media"</formula>
    </cfRule>
    <cfRule type="cellIs" dxfId="603" priority="135" stopIfTrue="1" operator="equal">
      <formula>"Baja"</formula>
    </cfRule>
  </conditionalFormatting>
  <conditionalFormatting sqref="T113 M113">
    <cfRule type="cellIs" dxfId="602" priority="130" stopIfTrue="1" operator="equal">
      <formula>"Alta"</formula>
    </cfRule>
    <cfRule type="cellIs" dxfId="601" priority="131" stopIfTrue="1" operator="equal">
      <formula>"Media"</formula>
    </cfRule>
    <cfRule type="cellIs" dxfId="600" priority="132" stopIfTrue="1" operator="equal">
      <formula>"Baja"</formula>
    </cfRule>
  </conditionalFormatting>
  <conditionalFormatting sqref="M16">
    <cfRule type="cellIs" dxfId="599" priority="127" stopIfTrue="1" operator="equal">
      <formula>"Alta"</formula>
    </cfRule>
    <cfRule type="cellIs" dxfId="598" priority="128" stopIfTrue="1" operator="equal">
      <formula>"Media"</formula>
    </cfRule>
    <cfRule type="cellIs" dxfId="597" priority="129" stopIfTrue="1" operator="equal">
      <formula>"Baja"</formula>
    </cfRule>
  </conditionalFormatting>
  <conditionalFormatting sqref="T104">
    <cfRule type="cellIs" dxfId="596" priority="121" stopIfTrue="1" operator="equal">
      <formula>"Alta"</formula>
    </cfRule>
    <cfRule type="cellIs" dxfId="595" priority="122" stopIfTrue="1" operator="equal">
      <formula>"Media"</formula>
    </cfRule>
    <cfRule type="cellIs" dxfId="594" priority="123" stopIfTrue="1" operator="equal">
      <formula>"Baja"</formula>
    </cfRule>
  </conditionalFormatting>
  <conditionalFormatting sqref="M104">
    <cfRule type="cellIs" dxfId="593" priority="124" stopIfTrue="1" operator="equal">
      <formula>"Alta"</formula>
    </cfRule>
    <cfRule type="cellIs" dxfId="592" priority="125" stopIfTrue="1" operator="equal">
      <formula>"Media"</formula>
    </cfRule>
    <cfRule type="cellIs" dxfId="591" priority="126" stopIfTrue="1" operator="equal">
      <formula>"Baja"</formula>
    </cfRule>
  </conditionalFormatting>
  <conditionalFormatting sqref="T19">
    <cfRule type="cellIs" dxfId="590" priority="115" stopIfTrue="1" operator="equal">
      <formula>"Alta"</formula>
    </cfRule>
    <cfRule type="cellIs" dxfId="589" priority="116" stopIfTrue="1" operator="equal">
      <formula>"Media"</formula>
    </cfRule>
    <cfRule type="cellIs" dxfId="588" priority="117" stopIfTrue="1" operator="equal">
      <formula>"Baja"</formula>
    </cfRule>
  </conditionalFormatting>
  <conditionalFormatting sqref="M19">
    <cfRule type="cellIs" dxfId="587" priority="118" stopIfTrue="1" operator="equal">
      <formula>"Alta"</formula>
    </cfRule>
    <cfRule type="cellIs" dxfId="586" priority="119" stopIfTrue="1" operator="equal">
      <formula>"Media"</formula>
    </cfRule>
    <cfRule type="cellIs" dxfId="585" priority="120" stopIfTrue="1" operator="equal">
      <formula>"Baja"</formula>
    </cfRule>
  </conditionalFormatting>
  <conditionalFormatting sqref="T24">
    <cfRule type="cellIs" dxfId="584" priority="109" stopIfTrue="1" operator="equal">
      <formula>"Alta"</formula>
    </cfRule>
    <cfRule type="cellIs" dxfId="583" priority="110" stopIfTrue="1" operator="equal">
      <formula>"Media"</formula>
    </cfRule>
    <cfRule type="cellIs" dxfId="582" priority="111" stopIfTrue="1" operator="equal">
      <formula>"Baja"</formula>
    </cfRule>
  </conditionalFormatting>
  <conditionalFormatting sqref="M24">
    <cfRule type="cellIs" dxfId="581" priority="112" stopIfTrue="1" operator="equal">
      <formula>"Alta"</formula>
    </cfRule>
    <cfRule type="cellIs" dxfId="580" priority="113" stopIfTrue="1" operator="equal">
      <formula>"Media"</formula>
    </cfRule>
    <cfRule type="cellIs" dxfId="579" priority="114" stopIfTrue="1" operator="equal">
      <formula>"Baja"</formula>
    </cfRule>
  </conditionalFormatting>
  <conditionalFormatting sqref="T34">
    <cfRule type="cellIs" dxfId="578" priority="103" stopIfTrue="1" operator="equal">
      <formula>"Alta"</formula>
    </cfRule>
    <cfRule type="cellIs" dxfId="577" priority="104" stopIfTrue="1" operator="equal">
      <formula>"Media"</formula>
    </cfRule>
    <cfRule type="cellIs" dxfId="576" priority="105" stopIfTrue="1" operator="equal">
      <formula>"Baja"</formula>
    </cfRule>
  </conditionalFormatting>
  <conditionalFormatting sqref="M34">
    <cfRule type="cellIs" dxfId="575" priority="106" stopIfTrue="1" operator="equal">
      <formula>"Alta"</formula>
    </cfRule>
    <cfRule type="cellIs" dxfId="574" priority="107" stopIfTrue="1" operator="equal">
      <formula>"Media"</formula>
    </cfRule>
    <cfRule type="cellIs" dxfId="573" priority="108" stopIfTrue="1" operator="equal">
      <formula>"Baja"</formula>
    </cfRule>
  </conditionalFormatting>
  <conditionalFormatting sqref="T43">
    <cfRule type="cellIs" dxfId="572" priority="97" stopIfTrue="1" operator="equal">
      <formula>"Alta"</formula>
    </cfRule>
    <cfRule type="cellIs" dxfId="571" priority="98" stopIfTrue="1" operator="equal">
      <formula>"Media"</formula>
    </cfRule>
    <cfRule type="cellIs" dxfId="570" priority="99" stopIfTrue="1" operator="equal">
      <formula>"Baja"</formula>
    </cfRule>
  </conditionalFormatting>
  <conditionalFormatting sqref="M43">
    <cfRule type="cellIs" dxfId="569" priority="100" stopIfTrue="1" operator="equal">
      <formula>"Alta"</formula>
    </cfRule>
    <cfRule type="cellIs" dxfId="568" priority="101" stopIfTrue="1" operator="equal">
      <formula>"Media"</formula>
    </cfRule>
    <cfRule type="cellIs" dxfId="567" priority="102" stopIfTrue="1" operator="equal">
      <formula>"Baja"</formula>
    </cfRule>
  </conditionalFormatting>
  <conditionalFormatting sqref="T47">
    <cfRule type="cellIs" dxfId="566" priority="91" stopIfTrue="1" operator="equal">
      <formula>"Alta"</formula>
    </cfRule>
    <cfRule type="cellIs" dxfId="565" priority="92" stopIfTrue="1" operator="equal">
      <formula>"Media"</formula>
    </cfRule>
    <cfRule type="cellIs" dxfId="564" priority="93" stopIfTrue="1" operator="equal">
      <formula>"Baja"</formula>
    </cfRule>
  </conditionalFormatting>
  <conditionalFormatting sqref="M47">
    <cfRule type="cellIs" dxfId="563" priority="94" stopIfTrue="1" operator="equal">
      <formula>"Alta"</formula>
    </cfRule>
    <cfRule type="cellIs" dxfId="562" priority="95" stopIfTrue="1" operator="equal">
      <formula>"Media"</formula>
    </cfRule>
    <cfRule type="cellIs" dxfId="561" priority="96" stopIfTrue="1" operator="equal">
      <formula>"Baja"</formula>
    </cfRule>
  </conditionalFormatting>
  <conditionalFormatting sqref="T53">
    <cfRule type="cellIs" dxfId="560" priority="85" stopIfTrue="1" operator="equal">
      <formula>"Alta"</formula>
    </cfRule>
    <cfRule type="cellIs" dxfId="559" priority="86" stopIfTrue="1" operator="equal">
      <formula>"Media"</formula>
    </cfRule>
    <cfRule type="cellIs" dxfId="558" priority="87" stopIfTrue="1" operator="equal">
      <formula>"Baja"</formula>
    </cfRule>
  </conditionalFormatting>
  <conditionalFormatting sqref="M53">
    <cfRule type="cellIs" dxfId="557" priority="88" stopIfTrue="1" operator="equal">
      <formula>"Alta"</formula>
    </cfRule>
    <cfRule type="cellIs" dxfId="556" priority="89" stopIfTrue="1" operator="equal">
      <formula>"Media"</formula>
    </cfRule>
    <cfRule type="cellIs" dxfId="555" priority="90" stopIfTrue="1" operator="equal">
      <formula>"Baja"</formula>
    </cfRule>
  </conditionalFormatting>
  <conditionalFormatting sqref="T58">
    <cfRule type="cellIs" dxfId="554" priority="79" stopIfTrue="1" operator="equal">
      <formula>"Alta"</formula>
    </cfRule>
    <cfRule type="cellIs" dxfId="553" priority="80" stopIfTrue="1" operator="equal">
      <formula>"Media"</formula>
    </cfRule>
    <cfRule type="cellIs" dxfId="552" priority="81" stopIfTrue="1" operator="equal">
      <formula>"Baja"</formula>
    </cfRule>
  </conditionalFormatting>
  <conditionalFormatting sqref="M58">
    <cfRule type="cellIs" dxfId="551" priority="82" stopIfTrue="1" operator="equal">
      <formula>"Alta"</formula>
    </cfRule>
    <cfRule type="cellIs" dxfId="550" priority="83" stopIfTrue="1" operator="equal">
      <formula>"Media"</formula>
    </cfRule>
    <cfRule type="cellIs" dxfId="549" priority="84" stopIfTrue="1" operator="equal">
      <formula>"Baja"</formula>
    </cfRule>
  </conditionalFormatting>
  <conditionalFormatting sqref="T108">
    <cfRule type="cellIs" dxfId="548" priority="19" stopIfTrue="1" operator="equal">
      <formula>"Alta"</formula>
    </cfRule>
    <cfRule type="cellIs" dxfId="547" priority="20" stopIfTrue="1" operator="equal">
      <formula>"Media"</formula>
    </cfRule>
    <cfRule type="cellIs" dxfId="546" priority="21" stopIfTrue="1" operator="equal">
      <formula>"Baja"</formula>
    </cfRule>
  </conditionalFormatting>
  <conditionalFormatting sqref="M108">
    <cfRule type="cellIs" dxfId="545" priority="22" stopIfTrue="1" operator="equal">
      <formula>"Alta"</formula>
    </cfRule>
    <cfRule type="cellIs" dxfId="544" priority="23" stopIfTrue="1" operator="equal">
      <formula>"Media"</formula>
    </cfRule>
    <cfRule type="cellIs" dxfId="543" priority="24" stopIfTrue="1" operator="equal">
      <formula>"Baja"</formula>
    </cfRule>
  </conditionalFormatting>
  <conditionalFormatting sqref="T64">
    <cfRule type="cellIs" dxfId="542" priority="67" stopIfTrue="1" operator="equal">
      <formula>"Alta"</formula>
    </cfRule>
    <cfRule type="cellIs" dxfId="541" priority="68" stopIfTrue="1" operator="equal">
      <formula>"Media"</formula>
    </cfRule>
    <cfRule type="cellIs" dxfId="540" priority="69" stopIfTrue="1" operator="equal">
      <formula>"Baja"</formula>
    </cfRule>
  </conditionalFormatting>
  <conditionalFormatting sqref="M64">
    <cfRule type="cellIs" dxfId="539" priority="70" stopIfTrue="1" operator="equal">
      <formula>"Alta"</formula>
    </cfRule>
    <cfRule type="cellIs" dxfId="538" priority="71" stopIfTrue="1" operator="equal">
      <formula>"Media"</formula>
    </cfRule>
    <cfRule type="cellIs" dxfId="537" priority="72" stopIfTrue="1" operator="equal">
      <formula>"Baja"</formula>
    </cfRule>
  </conditionalFormatting>
  <conditionalFormatting sqref="T67">
    <cfRule type="cellIs" dxfId="536" priority="61" stopIfTrue="1" operator="equal">
      <formula>"Alta"</formula>
    </cfRule>
    <cfRule type="cellIs" dxfId="535" priority="62" stopIfTrue="1" operator="equal">
      <formula>"Media"</formula>
    </cfRule>
    <cfRule type="cellIs" dxfId="534" priority="63" stopIfTrue="1" operator="equal">
      <formula>"Baja"</formula>
    </cfRule>
  </conditionalFormatting>
  <conditionalFormatting sqref="M67">
    <cfRule type="cellIs" dxfId="533" priority="64" stopIfTrue="1" operator="equal">
      <formula>"Alta"</formula>
    </cfRule>
    <cfRule type="cellIs" dxfId="532" priority="65" stopIfTrue="1" operator="equal">
      <formula>"Media"</formula>
    </cfRule>
    <cfRule type="cellIs" dxfId="531" priority="66" stopIfTrue="1" operator="equal">
      <formula>"Baja"</formula>
    </cfRule>
  </conditionalFormatting>
  <conditionalFormatting sqref="T74">
    <cfRule type="cellIs" dxfId="530" priority="55" stopIfTrue="1" operator="equal">
      <formula>"Alta"</formula>
    </cfRule>
    <cfRule type="cellIs" dxfId="529" priority="56" stopIfTrue="1" operator="equal">
      <formula>"Media"</formula>
    </cfRule>
    <cfRule type="cellIs" dxfId="528" priority="57" stopIfTrue="1" operator="equal">
      <formula>"Baja"</formula>
    </cfRule>
  </conditionalFormatting>
  <conditionalFormatting sqref="M74">
    <cfRule type="cellIs" dxfId="527" priority="58" stopIfTrue="1" operator="equal">
      <formula>"Alta"</formula>
    </cfRule>
    <cfRule type="cellIs" dxfId="526" priority="59" stopIfTrue="1" operator="equal">
      <formula>"Media"</formula>
    </cfRule>
    <cfRule type="cellIs" dxfId="525" priority="60" stopIfTrue="1" operator="equal">
      <formula>"Baja"</formula>
    </cfRule>
  </conditionalFormatting>
  <conditionalFormatting sqref="T79">
    <cfRule type="cellIs" dxfId="524" priority="49" stopIfTrue="1" operator="equal">
      <formula>"Alta"</formula>
    </cfRule>
    <cfRule type="cellIs" dxfId="523" priority="50" stopIfTrue="1" operator="equal">
      <formula>"Media"</formula>
    </cfRule>
    <cfRule type="cellIs" dxfId="522" priority="51" stopIfTrue="1" operator="equal">
      <formula>"Baja"</formula>
    </cfRule>
  </conditionalFormatting>
  <conditionalFormatting sqref="M79">
    <cfRule type="cellIs" dxfId="521" priority="52" stopIfTrue="1" operator="equal">
      <formula>"Alta"</formula>
    </cfRule>
    <cfRule type="cellIs" dxfId="520" priority="53" stopIfTrue="1" operator="equal">
      <formula>"Media"</formula>
    </cfRule>
    <cfRule type="cellIs" dxfId="519" priority="54" stopIfTrue="1" operator="equal">
      <formula>"Baja"</formula>
    </cfRule>
  </conditionalFormatting>
  <conditionalFormatting sqref="T83">
    <cfRule type="cellIs" dxfId="518" priority="43" stopIfTrue="1" operator="equal">
      <formula>"Alta"</formula>
    </cfRule>
    <cfRule type="cellIs" dxfId="517" priority="44" stopIfTrue="1" operator="equal">
      <formula>"Media"</formula>
    </cfRule>
    <cfRule type="cellIs" dxfId="516" priority="45" stopIfTrue="1" operator="equal">
      <formula>"Baja"</formula>
    </cfRule>
  </conditionalFormatting>
  <conditionalFormatting sqref="M83">
    <cfRule type="cellIs" dxfId="515" priority="46" stopIfTrue="1" operator="equal">
      <formula>"Alta"</formula>
    </cfRule>
    <cfRule type="cellIs" dxfId="514" priority="47" stopIfTrue="1" operator="equal">
      <formula>"Media"</formula>
    </cfRule>
    <cfRule type="cellIs" dxfId="513" priority="48" stopIfTrue="1" operator="equal">
      <formula>"Baja"</formula>
    </cfRule>
  </conditionalFormatting>
  <conditionalFormatting sqref="T89">
    <cfRule type="cellIs" dxfId="512" priority="37" stopIfTrue="1" operator="equal">
      <formula>"Alta"</formula>
    </cfRule>
    <cfRule type="cellIs" dxfId="511" priority="38" stopIfTrue="1" operator="equal">
      <formula>"Media"</formula>
    </cfRule>
    <cfRule type="cellIs" dxfId="510" priority="39" stopIfTrue="1" operator="equal">
      <formula>"Baja"</formula>
    </cfRule>
  </conditionalFormatting>
  <conditionalFormatting sqref="M89">
    <cfRule type="cellIs" dxfId="509" priority="40" stopIfTrue="1" operator="equal">
      <formula>"Alta"</formula>
    </cfRule>
    <cfRule type="cellIs" dxfId="508" priority="41" stopIfTrue="1" operator="equal">
      <formula>"Media"</formula>
    </cfRule>
    <cfRule type="cellIs" dxfId="507" priority="42" stopIfTrue="1" operator="equal">
      <formula>"Baja"</formula>
    </cfRule>
  </conditionalFormatting>
  <conditionalFormatting sqref="T101">
    <cfRule type="cellIs" dxfId="506" priority="31" stopIfTrue="1" operator="equal">
      <formula>"Alta"</formula>
    </cfRule>
    <cfRule type="cellIs" dxfId="505" priority="32" stopIfTrue="1" operator="equal">
      <formula>"Media"</formula>
    </cfRule>
    <cfRule type="cellIs" dxfId="504" priority="33" stopIfTrue="1" operator="equal">
      <formula>"Baja"</formula>
    </cfRule>
  </conditionalFormatting>
  <conditionalFormatting sqref="M101">
    <cfRule type="cellIs" dxfId="503" priority="34" stopIfTrue="1" operator="equal">
      <formula>"Alta"</formula>
    </cfRule>
    <cfRule type="cellIs" dxfId="502" priority="35" stopIfTrue="1" operator="equal">
      <formula>"Media"</formula>
    </cfRule>
    <cfRule type="cellIs" dxfId="501" priority="36" stopIfTrue="1" operator="equal">
      <formula>"Baja"</formula>
    </cfRule>
  </conditionalFormatting>
  <conditionalFormatting sqref="T115">
    <cfRule type="cellIs" dxfId="500" priority="25" stopIfTrue="1" operator="equal">
      <formula>"Alta"</formula>
    </cfRule>
    <cfRule type="cellIs" dxfId="499" priority="26" stopIfTrue="1" operator="equal">
      <formula>"Media"</formula>
    </cfRule>
    <cfRule type="cellIs" dxfId="498" priority="27" stopIfTrue="1" operator="equal">
      <formula>"Baja"</formula>
    </cfRule>
  </conditionalFormatting>
  <conditionalFormatting sqref="M115">
    <cfRule type="cellIs" dxfId="497" priority="28" stopIfTrue="1" operator="equal">
      <formula>"Alta"</formula>
    </cfRule>
    <cfRule type="cellIs" dxfId="496" priority="29" stopIfTrue="1" operator="equal">
      <formula>"Media"</formula>
    </cfRule>
    <cfRule type="cellIs" dxfId="495" priority="30" stopIfTrue="1" operator="equal">
      <formula>"Baja"</formula>
    </cfRule>
  </conditionalFormatting>
  <conditionalFormatting sqref="M86:M87">
    <cfRule type="cellIs" dxfId="494" priority="16" stopIfTrue="1" operator="equal">
      <formula>"Alta"</formula>
    </cfRule>
    <cfRule type="cellIs" dxfId="493" priority="17" stopIfTrue="1" operator="equal">
      <formula>"Media"</formula>
    </cfRule>
    <cfRule type="cellIs" dxfId="492" priority="18" stopIfTrue="1" operator="equal">
      <formula>"Baja"</formula>
    </cfRule>
  </conditionalFormatting>
  <conditionalFormatting sqref="M85">
    <cfRule type="cellIs" dxfId="491" priority="13" stopIfTrue="1" operator="equal">
      <formula>"Alta"</formula>
    </cfRule>
    <cfRule type="cellIs" dxfId="490" priority="14" stopIfTrue="1" operator="equal">
      <formula>"Media"</formula>
    </cfRule>
    <cfRule type="cellIs" dxfId="489" priority="15" stopIfTrue="1" operator="equal">
      <formula>"Baja"</formula>
    </cfRule>
  </conditionalFormatting>
  <conditionalFormatting sqref="M85">
    <cfRule type="cellIs" dxfId="488" priority="10" stopIfTrue="1" operator="equal">
      <formula>"Alta"</formula>
    </cfRule>
    <cfRule type="cellIs" dxfId="487" priority="11" stopIfTrue="1" operator="equal">
      <formula>"Media"</formula>
    </cfRule>
    <cfRule type="cellIs" dxfId="486" priority="12" stopIfTrue="1" operator="equal">
      <formula>"Baja"</formula>
    </cfRule>
  </conditionalFormatting>
  <conditionalFormatting sqref="M85">
    <cfRule type="cellIs" dxfId="485" priority="7" stopIfTrue="1" operator="equal">
      <formula>"Alta"</formula>
    </cfRule>
    <cfRule type="cellIs" dxfId="484" priority="8" stopIfTrue="1" operator="equal">
      <formula>"Media"</formula>
    </cfRule>
    <cfRule type="cellIs" dxfId="483" priority="9" stopIfTrue="1" operator="equal">
      <formula>"Baja"</formula>
    </cfRule>
  </conditionalFormatting>
  <conditionalFormatting sqref="T85">
    <cfRule type="cellIs" dxfId="482" priority="4" stopIfTrue="1" operator="equal">
      <formula>"Alta"</formula>
    </cfRule>
    <cfRule type="cellIs" dxfId="481" priority="5" stopIfTrue="1" operator="equal">
      <formula>"Media"</formula>
    </cfRule>
    <cfRule type="cellIs" dxfId="480" priority="6" stopIfTrue="1" operator="equal">
      <formula>"Baja"</formula>
    </cfRule>
  </conditionalFormatting>
  <conditionalFormatting sqref="T87">
    <cfRule type="cellIs" dxfId="479" priority="1" stopIfTrue="1" operator="equal">
      <formula>"Alta"</formula>
    </cfRule>
    <cfRule type="cellIs" dxfId="478" priority="2" stopIfTrue="1" operator="equal">
      <formula>"Media"</formula>
    </cfRule>
    <cfRule type="cellIs" dxfId="477" priority="3" stopIfTrue="1" operator="equal">
      <formula>"Baja"</formula>
    </cfRule>
  </conditionalFormatting>
  <printOptions horizontalCentered="1"/>
  <pageMargins left="0.19685039370078741" right="0.19685039370078741" top="0.19685039370078741" bottom="0.19685039370078741" header="0" footer="0"/>
  <pageSetup paperSize="14" scale="1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0"/>
  <sheetViews>
    <sheetView showGridLines="0" topLeftCell="A16" zoomScale="80" zoomScaleNormal="80" workbookViewId="0">
      <selection activeCell="R55" sqref="R55"/>
    </sheetView>
  </sheetViews>
  <sheetFormatPr baseColWidth="10" defaultColWidth="11.42578125" defaultRowHeight="15"/>
  <cols>
    <col min="1" max="1" width="3.140625" style="1" customWidth="1"/>
    <col min="2" max="2" width="21.85546875" style="1" customWidth="1"/>
    <col min="3" max="3" width="34" style="304" customWidth="1"/>
    <col min="4" max="4" width="21.7109375" style="1" customWidth="1"/>
    <col min="5" max="5" width="45.7109375" style="1" customWidth="1"/>
    <col min="6" max="6" width="29.42578125" style="1" customWidth="1"/>
    <col min="7" max="7" width="4.7109375" style="8" customWidth="1"/>
    <col min="8" max="8" width="4.42578125" style="8" customWidth="1"/>
    <col min="9" max="9" width="5.7109375" style="8" customWidth="1"/>
    <col min="10" max="10" width="9.85546875" style="8" customWidth="1"/>
    <col min="11" max="11" width="11.140625" style="8" customWidth="1"/>
    <col min="12" max="12" width="10.5703125" style="8" customWidth="1"/>
    <col min="13" max="13" width="17.140625" style="8" customWidth="1"/>
    <col min="14" max="14" width="31.42578125" style="1" customWidth="1"/>
    <col min="15" max="15" width="30.7109375" style="1" customWidth="1"/>
    <col min="16" max="16" width="30.140625" style="1" customWidth="1"/>
    <col min="17" max="17" width="27.28515625" style="1" customWidth="1"/>
    <col min="18" max="18" width="20.85546875" style="8" customWidth="1"/>
    <col min="19" max="19" width="21.5703125" style="8" customWidth="1"/>
    <col min="20" max="20" width="27.42578125" style="8" customWidth="1"/>
    <col min="21" max="16384" width="11.42578125" style="1"/>
  </cols>
  <sheetData>
    <row r="1" spans="1:17">
      <c r="B1" s="2" t="s">
        <v>203</v>
      </c>
    </row>
    <row r="2" spans="1:17">
      <c r="B2" s="2" t="s">
        <v>870</v>
      </c>
    </row>
    <row r="4" spans="1:17" ht="38.25" customHeight="1">
      <c r="A4" s="938" t="s">
        <v>205</v>
      </c>
      <c r="B4" s="860"/>
      <c r="C4" s="860"/>
      <c r="D4" s="45" t="s">
        <v>40</v>
      </c>
      <c r="E4" s="18"/>
      <c r="F4" s="18"/>
    </row>
    <row r="5" spans="1:17" ht="12.75">
      <c r="A5" s="938" t="s">
        <v>68</v>
      </c>
      <c r="B5" s="860"/>
      <c r="C5" s="860"/>
      <c r="D5" s="45" t="s">
        <v>202</v>
      </c>
      <c r="E5" s="18"/>
      <c r="F5" s="18"/>
      <c r="P5" s="40"/>
      <c r="Q5" s="40"/>
    </row>
    <row r="6" spans="1:17" ht="12.75">
      <c r="A6" s="938" t="s">
        <v>190</v>
      </c>
      <c r="B6" s="860"/>
      <c r="C6" s="860"/>
      <c r="D6" s="45" t="s">
        <v>499</v>
      </c>
      <c r="E6" s="18"/>
      <c r="F6" s="18"/>
      <c r="P6" s="41"/>
      <c r="Q6" s="40"/>
    </row>
    <row r="7" spans="1:17" ht="21" customHeight="1" thickBot="1">
      <c r="B7" s="2"/>
      <c r="P7" s="41"/>
      <c r="Q7" s="40"/>
    </row>
    <row r="8" spans="1:17" ht="18" hidden="1">
      <c r="B8" s="2" t="s">
        <v>69</v>
      </c>
      <c r="D8" s="27" t="s">
        <v>70</v>
      </c>
      <c r="H8" s="10"/>
      <c r="O8" s="7"/>
      <c r="P8" s="41"/>
      <c r="Q8" s="40"/>
    </row>
    <row r="9" spans="1:17" hidden="1">
      <c r="B9" s="2" t="s">
        <v>71</v>
      </c>
      <c r="D9" s="1" t="s">
        <v>72</v>
      </c>
      <c r="P9" s="40"/>
      <c r="Q9" s="40"/>
    </row>
    <row r="10" spans="1:17" hidden="1">
      <c r="P10" s="40"/>
      <c r="Q10" s="40"/>
    </row>
    <row r="11" spans="1:17" hidden="1">
      <c r="H11" s="10"/>
      <c r="P11" s="40"/>
      <c r="Q11" s="40"/>
    </row>
    <row r="12" spans="1:17" ht="13.5" thickBot="1">
      <c r="C12" s="939" t="s">
        <v>235</v>
      </c>
      <c r="D12" s="940"/>
      <c r="E12" s="4"/>
      <c r="F12" s="18"/>
      <c r="G12" s="19"/>
      <c r="H12" s="19"/>
      <c r="I12" s="19"/>
      <c r="P12" s="11"/>
    </row>
    <row r="13" spans="1:17" ht="16.5" thickBot="1">
      <c r="C13" s="334" t="s">
        <v>169</v>
      </c>
      <c r="D13" s="335"/>
      <c r="E13" s="4"/>
      <c r="F13" s="18"/>
      <c r="G13" s="19"/>
      <c r="H13" s="19"/>
      <c r="I13" s="19"/>
      <c r="P13" s="11"/>
    </row>
    <row r="14" spans="1:17" ht="16.5" thickBot="1">
      <c r="C14" s="338" t="s">
        <v>170</v>
      </c>
      <c r="D14" s="339"/>
      <c r="E14" s="4"/>
      <c r="F14" s="18"/>
      <c r="G14" s="19"/>
      <c r="H14" s="19"/>
      <c r="I14" s="19"/>
      <c r="P14" s="11"/>
    </row>
    <row r="15" spans="1:17" ht="16.5" thickBot="1">
      <c r="C15" s="336" t="s">
        <v>171</v>
      </c>
      <c r="D15" s="337"/>
      <c r="E15" s="4"/>
    </row>
    <row r="16" spans="1:17" ht="15.75" thickBot="1">
      <c r="C16" s="306"/>
      <c r="D16" s="130"/>
      <c r="E16" s="4"/>
    </row>
    <row r="17" spans="1:20" s="2" customFormat="1" ht="33" customHeight="1" thickBot="1">
      <c r="A17" s="941" t="s">
        <v>76</v>
      </c>
      <c r="B17" s="942"/>
      <c r="C17" s="942"/>
      <c r="D17" s="942"/>
      <c r="E17" s="942"/>
      <c r="F17" s="943"/>
      <c r="G17" s="946" t="s">
        <v>77</v>
      </c>
      <c r="H17" s="947"/>
      <c r="I17" s="947"/>
      <c r="J17" s="947"/>
      <c r="K17" s="947"/>
      <c r="L17" s="947"/>
      <c r="M17" s="948"/>
      <c r="N17" s="946" t="s">
        <v>78</v>
      </c>
      <c r="O17" s="947"/>
      <c r="P17" s="947"/>
      <c r="Q17" s="947"/>
      <c r="R17" s="947"/>
      <c r="S17" s="947"/>
      <c r="T17" s="948"/>
    </row>
    <row r="18" spans="1:20" s="2" customFormat="1" ht="30.75" customHeight="1" thickBot="1">
      <c r="A18" s="949" t="s">
        <v>79</v>
      </c>
      <c r="B18" s="793" t="s">
        <v>80</v>
      </c>
      <c r="C18" s="951" t="s">
        <v>81</v>
      </c>
      <c r="D18" s="761" t="s">
        <v>82</v>
      </c>
      <c r="E18" s="761" t="s">
        <v>73</v>
      </c>
      <c r="F18" s="761" t="s">
        <v>83</v>
      </c>
      <c r="G18" s="946" t="s">
        <v>252</v>
      </c>
      <c r="H18" s="948"/>
      <c r="I18" s="761" t="s">
        <v>84</v>
      </c>
      <c r="J18" s="864" t="s">
        <v>85</v>
      </c>
      <c r="K18" s="761" t="s">
        <v>86</v>
      </c>
      <c r="L18" s="864" t="s">
        <v>87</v>
      </c>
      <c r="M18" s="761" t="s">
        <v>233</v>
      </c>
      <c r="N18" s="946" t="s">
        <v>89</v>
      </c>
      <c r="O18" s="947"/>
      <c r="P18" s="947"/>
      <c r="Q18" s="953"/>
      <c r="R18" s="761" t="s">
        <v>86</v>
      </c>
      <c r="S18" s="761" t="s">
        <v>87</v>
      </c>
      <c r="T18" s="761" t="s">
        <v>88</v>
      </c>
    </row>
    <row r="19" spans="1:20" s="2" customFormat="1" ht="116.25" customHeight="1" thickBot="1">
      <c r="A19" s="950"/>
      <c r="B19" s="863"/>
      <c r="C19" s="952"/>
      <c r="D19" s="899"/>
      <c r="E19" s="899"/>
      <c r="F19" s="899"/>
      <c r="G19" s="226" t="s">
        <v>90</v>
      </c>
      <c r="H19" s="521" t="s">
        <v>91</v>
      </c>
      <c r="I19" s="899"/>
      <c r="J19" s="900"/>
      <c r="K19" s="899"/>
      <c r="L19" s="900"/>
      <c r="M19" s="899"/>
      <c r="N19" s="227" t="s">
        <v>92</v>
      </c>
      <c r="O19" s="522" t="s">
        <v>93</v>
      </c>
      <c r="P19" s="522" t="s">
        <v>94</v>
      </c>
      <c r="Q19" s="522" t="s">
        <v>95</v>
      </c>
      <c r="R19" s="899"/>
      <c r="S19" s="899"/>
      <c r="T19" s="899"/>
    </row>
    <row r="20" spans="1:20" s="367" customFormat="1" ht="66.75" customHeight="1">
      <c r="A20" s="932">
        <v>1</v>
      </c>
      <c r="B20" s="935" t="s">
        <v>415</v>
      </c>
      <c r="C20" s="774" t="s">
        <v>409</v>
      </c>
      <c r="D20" s="954" t="s">
        <v>219</v>
      </c>
      <c r="E20" s="394" t="s">
        <v>419</v>
      </c>
      <c r="F20" s="394" t="s">
        <v>661</v>
      </c>
      <c r="G20" s="370" t="s">
        <v>98</v>
      </c>
      <c r="H20" s="370"/>
      <c r="I20" s="370">
        <v>4</v>
      </c>
      <c r="J20" s="374">
        <v>1</v>
      </c>
      <c r="K20" s="370" t="s">
        <v>263</v>
      </c>
      <c r="L20" s="370" t="s">
        <v>265</v>
      </c>
      <c r="M20" s="407" t="s">
        <v>262</v>
      </c>
      <c r="N20" s="368"/>
      <c r="O20" s="368" t="s">
        <v>18</v>
      </c>
      <c r="P20" s="368" t="s">
        <v>271</v>
      </c>
      <c r="Q20" s="368"/>
      <c r="R20" s="370" t="s">
        <v>263</v>
      </c>
      <c r="S20" s="370" t="s">
        <v>261</v>
      </c>
      <c r="T20" s="400" t="s">
        <v>264</v>
      </c>
    </row>
    <row r="21" spans="1:20" s="367" customFormat="1" ht="49.5" customHeight="1">
      <c r="A21" s="933"/>
      <c r="B21" s="936"/>
      <c r="C21" s="775"/>
      <c r="D21" s="954"/>
      <c r="E21" s="394" t="s">
        <v>406</v>
      </c>
      <c r="F21" s="394" t="s">
        <v>661</v>
      </c>
      <c r="G21" s="370" t="s">
        <v>98</v>
      </c>
      <c r="H21" s="370"/>
      <c r="I21" s="370">
        <v>4</v>
      </c>
      <c r="J21" s="370">
        <v>2</v>
      </c>
      <c r="K21" s="370" t="s">
        <v>263</v>
      </c>
      <c r="L21" s="370" t="s">
        <v>265</v>
      </c>
      <c r="M21" s="407" t="s">
        <v>262</v>
      </c>
      <c r="N21" s="368" t="s">
        <v>435</v>
      </c>
      <c r="O21" s="368" t="s">
        <v>3</v>
      </c>
      <c r="P21" s="368" t="s">
        <v>434</v>
      </c>
      <c r="Q21" s="368"/>
      <c r="R21" s="370" t="s">
        <v>263</v>
      </c>
      <c r="S21" s="370" t="s">
        <v>261</v>
      </c>
      <c r="T21" s="400" t="s">
        <v>264</v>
      </c>
    </row>
    <row r="22" spans="1:20" s="367" customFormat="1" ht="84" customHeight="1">
      <c r="A22" s="933"/>
      <c r="B22" s="936"/>
      <c r="C22" s="775"/>
      <c r="D22" s="394" t="s">
        <v>151</v>
      </c>
      <c r="E22" s="394" t="s">
        <v>15</v>
      </c>
      <c r="F22" s="394" t="s">
        <v>241</v>
      </c>
      <c r="G22" s="374" t="s">
        <v>98</v>
      </c>
      <c r="H22" s="374"/>
      <c r="I22" s="374">
        <v>4</v>
      </c>
      <c r="J22" s="374">
        <v>5</v>
      </c>
      <c r="K22" s="374" t="s">
        <v>263</v>
      </c>
      <c r="L22" s="374" t="s">
        <v>261</v>
      </c>
      <c r="M22" s="523" t="s">
        <v>264</v>
      </c>
      <c r="N22" s="368"/>
      <c r="O22" s="368" t="s">
        <v>412</v>
      </c>
      <c r="P22" s="368" t="s">
        <v>113</v>
      </c>
      <c r="Q22" s="368" t="s">
        <v>699</v>
      </c>
      <c r="R22" s="370" t="s">
        <v>267</v>
      </c>
      <c r="S22" s="370" t="s">
        <v>261</v>
      </c>
      <c r="T22" s="400" t="s">
        <v>264</v>
      </c>
    </row>
    <row r="23" spans="1:20" s="367" customFormat="1" ht="84" customHeight="1">
      <c r="A23" s="933"/>
      <c r="B23" s="936"/>
      <c r="C23" s="776"/>
      <c r="D23" s="35" t="s">
        <v>853</v>
      </c>
      <c r="E23" s="9" t="s">
        <v>854</v>
      </c>
      <c r="F23" s="9" t="s">
        <v>855</v>
      </c>
      <c r="G23" s="31" t="s">
        <v>70</v>
      </c>
      <c r="H23" s="31"/>
      <c r="I23" s="31">
        <v>4</v>
      </c>
      <c r="J23" s="31">
        <v>8</v>
      </c>
      <c r="K23" s="31" t="s">
        <v>260</v>
      </c>
      <c r="L23" s="31" t="s">
        <v>265</v>
      </c>
      <c r="M23" s="32" t="s">
        <v>266</v>
      </c>
      <c r="N23" s="6" t="s">
        <v>856</v>
      </c>
      <c r="O23" s="9" t="s">
        <v>857</v>
      </c>
      <c r="P23" s="9" t="s">
        <v>858</v>
      </c>
      <c r="Q23" s="9" t="s">
        <v>859</v>
      </c>
      <c r="R23" s="31" t="s">
        <v>263</v>
      </c>
      <c r="S23" s="31" t="s">
        <v>265</v>
      </c>
      <c r="T23" s="32" t="s">
        <v>262</v>
      </c>
    </row>
    <row r="24" spans="1:20" s="367" customFormat="1" ht="84" customHeight="1" thickBot="1">
      <c r="A24" s="933"/>
      <c r="B24" s="936"/>
      <c r="C24" s="777"/>
      <c r="D24" s="394" t="s">
        <v>417</v>
      </c>
      <c r="E24" s="394" t="s">
        <v>418</v>
      </c>
      <c r="F24" s="394" t="s">
        <v>117</v>
      </c>
      <c r="G24" s="374" t="s">
        <v>98</v>
      </c>
      <c r="H24" s="374"/>
      <c r="I24" s="374">
        <v>4</v>
      </c>
      <c r="J24" s="374">
        <v>12</v>
      </c>
      <c r="K24" s="370" t="s">
        <v>263</v>
      </c>
      <c r="L24" s="370" t="s">
        <v>265</v>
      </c>
      <c r="M24" s="407" t="s">
        <v>262</v>
      </c>
      <c r="N24" s="368"/>
      <c r="O24" s="368" t="s">
        <v>626</v>
      </c>
      <c r="P24" s="368" t="s">
        <v>37</v>
      </c>
      <c r="Q24" s="368" t="s">
        <v>700</v>
      </c>
      <c r="R24" s="370" t="s">
        <v>263</v>
      </c>
      <c r="S24" s="370" t="s">
        <v>261</v>
      </c>
      <c r="T24" s="400" t="s">
        <v>264</v>
      </c>
    </row>
    <row r="25" spans="1:20" s="367" customFormat="1" ht="117.75" customHeight="1">
      <c r="A25" s="933"/>
      <c r="B25" s="936"/>
      <c r="C25" s="932" t="s">
        <v>433</v>
      </c>
      <c r="D25" s="394" t="s">
        <v>219</v>
      </c>
      <c r="E25" s="394" t="s">
        <v>428</v>
      </c>
      <c r="F25" s="394" t="s">
        <v>661</v>
      </c>
      <c r="G25" s="370"/>
      <c r="H25" s="370" t="s">
        <v>98</v>
      </c>
      <c r="I25" s="370">
        <v>4</v>
      </c>
      <c r="J25" s="370">
        <v>1</v>
      </c>
      <c r="K25" s="374" t="s">
        <v>263</v>
      </c>
      <c r="L25" s="374" t="s">
        <v>265</v>
      </c>
      <c r="M25" s="407" t="s">
        <v>262</v>
      </c>
      <c r="N25" s="368"/>
      <c r="O25" s="368" t="s">
        <v>18</v>
      </c>
      <c r="P25" s="368" t="s">
        <v>271</v>
      </c>
      <c r="Q25" s="368"/>
      <c r="R25" s="370" t="s">
        <v>263</v>
      </c>
      <c r="S25" s="370" t="s">
        <v>261</v>
      </c>
      <c r="T25" s="400" t="s">
        <v>264</v>
      </c>
    </row>
    <row r="26" spans="1:20" s="367" customFormat="1" ht="117.75" customHeight="1" thickBot="1">
      <c r="A26" s="933"/>
      <c r="B26" s="936"/>
      <c r="C26" s="934"/>
      <c r="D26" s="35" t="s">
        <v>853</v>
      </c>
      <c r="E26" s="9" t="s">
        <v>854</v>
      </c>
      <c r="F26" s="9" t="s">
        <v>855</v>
      </c>
      <c r="G26" s="31" t="s">
        <v>70</v>
      </c>
      <c r="H26" s="31"/>
      <c r="I26" s="31">
        <v>4</v>
      </c>
      <c r="J26" s="31">
        <v>1</v>
      </c>
      <c r="K26" s="31" t="s">
        <v>260</v>
      </c>
      <c r="L26" s="31" t="s">
        <v>265</v>
      </c>
      <c r="M26" s="32" t="s">
        <v>266</v>
      </c>
      <c r="N26" s="6" t="s">
        <v>856</v>
      </c>
      <c r="O26" s="9" t="s">
        <v>857</v>
      </c>
      <c r="P26" s="9" t="s">
        <v>858</v>
      </c>
      <c r="Q26" s="9" t="s">
        <v>859</v>
      </c>
      <c r="R26" s="31" t="s">
        <v>263</v>
      </c>
      <c r="S26" s="31" t="s">
        <v>265</v>
      </c>
      <c r="T26" s="32" t="s">
        <v>262</v>
      </c>
    </row>
    <row r="27" spans="1:20" s="367" customFormat="1" ht="117.75" customHeight="1">
      <c r="A27" s="933"/>
      <c r="B27" s="936"/>
      <c r="C27" s="929" t="s">
        <v>638</v>
      </c>
      <c r="D27" s="394" t="s">
        <v>21</v>
      </c>
      <c r="E27" s="394" t="s">
        <v>134</v>
      </c>
      <c r="F27" s="394" t="s">
        <v>241</v>
      </c>
      <c r="G27" s="370" t="s">
        <v>98</v>
      </c>
      <c r="H27" s="370"/>
      <c r="I27" s="370">
        <v>4</v>
      </c>
      <c r="J27" s="370">
        <v>1</v>
      </c>
      <c r="K27" s="370" t="s">
        <v>263</v>
      </c>
      <c r="L27" s="370" t="s">
        <v>261</v>
      </c>
      <c r="M27" s="407" t="s">
        <v>264</v>
      </c>
      <c r="N27" s="368"/>
      <c r="O27" s="368" t="s">
        <v>287</v>
      </c>
      <c r="P27" s="368" t="s">
        <v>288</v>
      </c>
      <c r="Q27" s="368" t="s">
        <v>713</v>
      </c>
      <c r="R27" s="370" t="s">
        <v>267</v>
      </c>
      <c r="S27" s="370" t="s">
        <v>261</v>
      </c>
      <c r="T27" s="400" t="s">
        <v>264</v>
      </c>
    </row>
    <row r="28" spans="1:20" s="367" customFormat="1" ht="117.75" customHeight="1">
      <c r="A28" s="933"/>
      <c r="B28" s="936"/>
      <c r="C28" s="930"/>
      <c r="D28" s="394" t="s">
        <v>504</v>
      </c>
      <c r="E28" s="394" t="s">
        <v>505</v>
      </c>
      <c r="F28" s="394" t="s">
        <v>506</v>
      </c>
      <c r="G28" s="370" t="s">
        <v>98</v>
      </c>
      <c r="H28" s="370"/>
      <c r="I28" s="370">
        <v>4</v>
      </c>
      <c r="J28" s="370">
        <v>1</v>
      </c>
      <c r="K28" s="370" t="s">
        <v>263</v>
      </c>
      <c r="L28" s="370" t="s">
        <v>265</v>
      </c>
      <c r="M28" s="407" t="s">
        <v>262</v>
      </c>
      <c r="N28" s="368" t="s">
        <v>507</v>
      </c>
      <c r="O28" s="368" t="s">
        <v>287</v>
      </c>
      <c r="P28" s="368" t="s">
        <v>288</v>
      </c>
      <c r="Q28" s="368" t="s">
        <v>713</v>
      </c>
      <c r="R28" s="370" t="s">
        <v>263</v>
      </c>
      <c r="S28" s="370" t="s">
        <v>261</v>
      </c>
      <c r="T28" s="400" t="s">
        <v>264</v>
      </c>
    </row>
    <row r="29" spans="1:20" s="367" customFormat="1" ht="117.75" customHeight="1">
      <c r="A29" s="933"/>
      <c r="B29" s="936"/>
      <c r="C29" s="930"/>
      <c r="D29" s="35" t="s">
        <v>853</v>
      </c>
      <c r="E29" s="9" t="s">
        <v>854</v>
      </c>
      <c r="F29" s="9" t="s">
        <v>855</v>
      </c>
      <c r="G29" s="31" t="s">
        <v>70</v>
      </c>
      <c r="H29" s="31"/>
      <c r="I29" s="31">
        <v>4</v>
      </c>
      <c r="J29" s="31">
        <v>8</v>
      </c>
      <c r="K29" s="31" t="s">
        <v>260</v>
      </c>
      <c r="L29" s="31" t="s">
        <v>265</v>
      </c>
      <c r="M29" s="32" t="s">
        <v>266</v>
      </c>
      <c r="N29" s="6" t="s">
        <v>856</v>
      </c>
      <c r="O29" s="9" t="s">
        <v>857</v>
      </c>
      <c r="P29" s="9" t="s">
        <v>858</v>
      </c>
      <c r="Q29" s="9" t="s">
        <v>859</v>
      </c>
      <c r="R29" s="31" t="s">
        <v>263</v>
      </c>
      <c r="S29" s="31" t="s">
        <v>265</v>
      </c>
      <c r="T29" s="32" t="s">
        <v>262</v>
      </c>
    </row>
    <row r="30" spans="1:20" s="367" customFormat="1" ht="117.75" customHeight="1" thickBot="1">
      <c r="A30" s="933"/>
      <c r="B30" s="936"/>
      <c r="C30" s="931"/>
      <c r="D30" s="394" t="s">
        <v>138</v>
      </c>
      <c r="E30" s="394" t="s">
        <v>128</v>
      </c>
      <c r="F30" s="394" t="s">
        <v>34</v>
      </c>
      <c r="G30" s="370" t="s">
        <v>98</v>
      </c>
      <c r="H30" s="370"/>
      <c r="I30" s="370">
        <v>4</v>
      </c>
      <c r="J30" s="370">
        <v>2</v>
      </c>
      <c r="K30" s="370" t="s">
        <v>260</v>
      </c>
      <c r="L30" s="370" t="s">
        <v>261</v>
      </c>
      <c r="M30" s="407" t="s">
        <v>262</v>
      </c>
      <c r="N30" s="368"/>
      <c r="O30" s="368"/>
      <c r="P30" s="368" t="s">
        <v>242</v>
      </c>
      <c r="Q30" s="368" t="s">
        <v>714</v>
      </c>
      <c r="R30" s="370" t="s">
        <v>263</v>
      </c>
      <c r="S30" s="370" t="s">
        <v>261</v>
      </c>
      <c r="T30" s="400" t="s">
        <v>264</v>
      </c>
    </row>
    <row r="31" spans="1:20" s="367" customFormat="1" ht="117.75" customHeight="1">
      <c r="A31" s="933"/>
      <c r="B31" s="936"/>
      <c r="C31" s="944" t="s">
        <v>676</v>
      </c>
      <c r="D31" s="394" t="s">
        <v>677</v>
      </c>
      <c r="E31" s="394" t="s">
        <v>680</v>
      </c>
      <c r="F31" s="394" t="s">
        <v>681</v>
      </c>
      <c r="G31" s="370" t="s">
        <v>98</v>
      </c>
      <c r="H31" s="370"/>
      <c r="I31" s="370">
        <v>4</v>
      </c>
      <c r="J31" s="370">
        <v>8</v>
      </c>
      <c r="K31" s="370" t="s">
        <v>267</v>
      </c>
      <c r="L31" s="370" t="s">
        <v>268</v>
      </c>
      <c r="M31" s="407" t="s">
        <v>262</v>
      </c>
      <c r="N31" s="368"/>
      <c r="O31" s="368" t="s">
        <v>683</v>
      </c>
      <c r="P31" s="368"/>
      <c r="Q31" s="368" t="s">
        <v>682</v>
      </c>
      <c r="R31" s="370" t="s">
        <v>267</v>
      </c>
      <c r="S31" s="370" t="s">
        <v>268</v>
      </c>
      <c r="T31" s="407" t="s">
        <v>262</v>
      </c>
    </row>
    <row r="32" spans="1:20" s="367" customFormat="1" ht="117.75" customHeight="1" thickBot="1">
      <c r="A32" s="933"/>
      <c r="B32" s="936"/>
      <c r="C32" s="945"/>
      <c r="D32" s="35" t="s">
        <v>853</v>
      </c>
      <c r="E32" s="9" t="s">
        <v>854</v>
      </c>
      <c r="F32" s="9" t="s">
        <v>855</v>
      </c>
      <c r="G32" s="31" t="s">
        <v>70</v>
      </c>
      <c r="H32" s="31"/>
      <c r="I32" s="31">
        <v>4</v>
      </c>
      <c r="J32" s="31">
        <v>8</v>
      </c>
      <c r="K32" s="31" t="s">
        <v>260</v>
      </c>
      <c r="L32" s="31" t="s">
        <v>265</v>
      </c>
      <c r="M32" s="32" t="s">
        <v>266</v>
      </c>
      <c r="N32" s="6" t="s">
        <v>856</v>
      </c>
      <c r="O32" s="9" t="s">
        <v>857</v>
      </c>
      <c r="P32" s="9" t="s">
        <v>858</v>
      </c>
      <c r="Q32" s="9" t="s">
        <v>859</v>
      </c>
      <c r="R32" s="31" t="s">
        <v>263</v>
      </c>
      <c r="S32" s="31" t="s">
        <v>265</v>
      </c>
      <c r="T32" s="32" t="s">
        <v>262</v>
      </c>
    </row>
    <row r="33" spans="1:20" s="367" customFormat="1" ht="85.5">
      <c r="A33" s="933"/>
      <c r="B33" s="936"/>
      <c r="C33" s="774" t="s">
        <v>591</v>
      </c>
      <c r="D33" s="394" t="s">
        <v>21</v>
      </c>
      <c r="E33" s="394" t="s">
        <v>678</v>
      </c>
      <c r="F33" s="394" t="s">
        <v>241</v>
      </c>
      <c r="G33" s="370" t="s">
        <v>98</v>
      </c>
      <c r="H33" s="370"/>
      <c r="I33" s="370">
        <v>4</v>
      </c>
      <c r="J33" s="370">
        <v>1</v>
      </c>
      <c r="K33" s="370" t="s">
        <v>263</v>
      </c>
      <c r="L33" s="370" t="s">
        <v>261</v>
      </c>
      <c r="M33" s="407" t="s">
        <v>264</v>
      </c>
      <c r="N33" s="368"/>
      <c r="O33" s="368" t="s">
        <v>287</v>
      </c>
      <c r="P33" s="368" t="s">
        <v>288</v>
      </c>
      <c r="Q33" s="368" t="s">
        <v>713</v>
      </c>
      <c r="R33" s="370" t="s">
        <v>267</v>
      </c>
      <c r="S33" s="370" t="s">
        <v>261</v>
      </c>
      <c r="T33" s="400" t="s">
        <v>264</v>
      </c>
    </row>
    <row r="34" spans="1:20" s="367" customFormat="1" ht="96.75" customHeight="1">
      <c r="A34" s="933"/>
      <c r="B34" s="936"/>
      <c r="C34" s="930"/>
      <c r="D34" s="35" t="s">
        <v>853</v>
      </c>
      <c r="E34" s="9" t="s">
        <v>854</v>
      </c>
      <c r="F34" s="9" t="s">
        <v>855</v>
      </c>
      <c r="G34" s="31" t="s">
        <v>70</v>
      </c>
      <c r="H34" s="31"/>
      <c r="I34" s="31">
        <v>4</v>
      </c>
      <c r="J34" s="31">
        <v>8</v>
      </c>
      <c r="K34" s="31" t="s">
        <v>260</v>
      </c>
      <c r="L34" s="31" t="s">
        <v>265</v>
      </c>
      <c r="M34" s="32" t="s">
        <v>266</v>
      </c>
      <c r="N34" s="6" t="s">
        <v>856</v>
      </c>
      <c r="O34" s="9" t="s">
        <v>857</v>
      </c>
      <c r="P34" s="9" t="s">
        <v>858</v>
      </c>
      <c r="Q34" s="9" t="s">
        <v>859</v>
      </c>
      <c r="R34" s="31" t="s">
        <v>263</v>
      </c>
      <c r="S34" s="31" t="s">
        <v>265</v>
      </c>
      <c r="T34" s="32" t="s">
        <v>262</v>
      </c>
    </row>
    <row r="35" spans="1:20" s="367" customFormat="1" ht="116.25" customHeight="1" thickBot="1">
      <c r="A35" s="933"/>
      <c r="B35" s="936"/>
      <c r="C35" s="777"/>
      <c r="D35" s="394" t="s">
        <v>136</v>
      </c>
      <c r="E35" s="394" t="s">
        <v>679</v>
      </c>
      <c r="F35" s="394" t="s">
        <v>661</v>
      </c>
      <c r="G35" s="370" t="s">
        <v>98</v>
      </c>
      <c r="H35" s="370"/>
      <c r="I35" s="370">
        <v>2</v>
      </c>
      <c r="J35" s="370">
        <v>2</v>
      </c>
      <c r="K35" s="370" t="s">
        <v>263</v>
      </c>
      <c r="L35" s="370" t="s">
        <v>265</v>
      </c>
      <c r="M35" s="407" t="s">
        <v>262</v>
      </c>
      <c r="N35" s="368"/>
      <c r="O35" s="368" t="s">
        <v>16</v>
      </c>
      <c r="P35" s="368" t="s">
        <v>286</v>
      </c>
      <c r="Q35" s="368" t="s">
        <v>713</v>
      </c>
      <c r="R35" s="370" t="s">
        <v>263</v>
      </c>
      <c r="S35" s="370" t="s">
        <v>261</v>
      </c>
      <c r="T35" s="400" t="s">
        <v>264</v>
      </c>
    </row>
    <row r="36" spans="1:20" s="367" customFormat="1" ht="110.25" customHeight="1">
      <c r="B36" s="936"/>
      <c r="C36" s="929" t="s">
        <v>592</v>
      </c>
      <c r="D36" s="394" t="s">
        <v>138</v>
      </c>
      <c r="E36" s="390" t="s">
        <v>303</v>
      </c>
      <c r="F36" s="394" t="s">
        <v>104</v>
      </c>
      <c r="G36" s="370" t="s">
        <v>98</v>
      </c>
      <c r="H36" s="370"/>
      <c r="I36" s="370">
        <v>4</v>
      </c>
      <c r="J36" s="370">
        <v>2</v>
      </c>
      <c r="K36" s="370" t="s">
        <v>263</v>
      </c>
      <c r="L36" s="370" t="s">
        <v>261</v>
      </c>
      <c r="M36" s="407" t="s">
        <v>264</v>
      </c>
      <c r="N36" s="368"/>
      <c r="O36" s="368" t="s">
        <v>515</v>
      </c>
      <c r="P36" s="368" t="s">
        <v>304</v>
      </c>
      <c r="Q36" s="368" t="s">
        <v>690</v>
      </c>
      <c r="R36" s="370" t="s">
        <v>267</v>
      </c>
      <c r="S36" s="370" t="s">
        <v>261</v>
      </c>
      <c r="T36" s="400" t="s">
        <v>264</v>
      </c>
    </row>
    <row r="37" spans="1:20" s="367" customFormat="1" ht="75" customHeight="1">
      <c r="B37" s="936"/>
      <c r="C37" s="930"/>
      <c r="D37" s="394" t="s">
        <v>504</v>
      </c>
      <c r="E37" s="394" t="s">
        <v>505</v>
      </c>
      <c r="F37" s="394" t="s">
        <v>506</v>
      </c>
      <c r="G37" s="370" t="s">
        <v>98</v>
      </c>
      <c r="H37" s="370"/>
      <c r="I37" s="370">
        <v>4</v>
      </c>
      <c r="J37" s="370">
        <v>2</v>
      </c>
      <c r="K37" s="370" t="s">
        <v>263</v>
      </c>
      <c r="L37" s="370" t="s">
        <v>265</v>
      </c>
      <c r="M37" s="407" t="s">
        <v>262</v>
      </c>
      <c r="N37" s="368" t="s">
        <v>507</v>
      </c>
      <c r="O37" s="368" t="s">
        <v>287</v>
      </c>
      <c r="P37" s="368" t="s">
        <v>288</v>
      </c>
      <c r="Q37" s="368" t="s">
        <v>713</v>
      </c>
      <c r="R37" s="370" t="s">
        <v>263</v>
      </c>
      <c r="S37" s="370" t="s">
        <v>261</v>
      </c>
      <c r="T37" s="400" t="s">
        <v>264</v>
      </c>
    </row>
    <row r="38" spans="1:20" s="367" customFormat="1" ht="110.25" customHeight="1">
      <c r="B38" s="936"/>
      <c r="C38" s="930"/>
      <c r="D38" s="394" t="s">
        <v>21</v>
      </c>
      <c r="E38" s="394" t="s">
        <v>320</v>
      </c>
      <c r="F38" s="394" t="s">
        <v>241</v>
      </c>
      <c r="G38" s="374" t="s">
        <v>98</v>
      </c>
      <c r="H38" s="374"/>
      <c r="I38" s="374">
        <v>4</v>
      </c>
      <c r="J38" s="374">
        <v>2</v>
      </c>
      <c r="K38" s="374" t="s">
        <v>263</v>
      </c>
      <c r="L38" s="374" t="s">
        <v>261</v>
      </c>
      <c r="M38" s="407" t="s">
        <v>264</v>
      </c>
      <c r="N38" s="368" t="s">
        <v>287</v>
      </c>
      <c r="O38" s="385" t="s">
        <v>439</v>
      </c>
      <c r="P38" s="385" t="s">
        <v>54</v>
      </c>
      <c r="Q38" s="368" t="s">
        <v>713</v>
      </c>
      <c r="R38" s="370" t="s">
        <v>267</v>
      </c>
      <c r="S38" s="370" t="s">
        <v>261</v>
      </c>
      <c r="T38" s="400" t="s">
        <v>264</v>
      </c>
    </row>
    <row r="39" spans="1:20" s="367" customFormat="1" ht="114" customHeight="1">
      <c r="B39" s="936"/>
      <c r="C39" s="930"/>
      <c r="D39" s="394" t="s">
        <v>236</v>
      </c>
      <c r="E39" s="394" t="s">
        <v>516</v>
      </c>
      <c r="F39" s="394" t="s">
        <v>237</v>
      </c>
      <c r="G39" s="370" t="s">
        <v>98</v>
      </c>
      <c r="H39" s="370"/>
      <c r="I39" s="370">
        <v>4</v>
      </c>
      <c r="J39" s="370">
        <v>2</v>
      </c>
      <c r="K39" s="370"/>
      <c r="L39" s="370"/>
      <c r="M39" s="407" t="s">
        <v>262</v>
      </c>
      <c r="N39" s="368" t="s">
        <v>302</v>
      </c>
      <c r="O39" s="368" t="s">
        <v>517</v>
      </c>
      <c r="P39" s="368" t="s">
        <v>55</v>
      </c>
      <c r="Q39" s="368" t="s">
        <v>715</v>
      </c>
      <c r="R39" s="370" t="s">
        <v>263</v>
      </c>
      <c r="S39" s="370" t="s">
        <v>261</v>
      </c>
      <c r="T39" s="400" t="s">
        <v>264</v>
      </c>
    </row>
    <row r="40" spans="1:20" s="367" customFormat="1" ht="81" customHeight="1">
      <c r="B40" s="936"/>
      <c r="C40" s="930"/>
      <c r="D40" s="394" t="s">
        <v>199</v>
      </c>
      <c r="E40" s="394" t="s">
        <v>518</v>
      </c>
      <c r="F40" s="394" t="s">
        <v>200</v>
      </c>
      <c r="G40" s="370" t="s">
        <v>98</v>
      </c>
      <c r="H40" s="370"/>
      <c r="I40" s="370">
        <v>4</v>
      </c>
      <c r="J40" s="370">
        <v>2</v>
      </c>
      <c r="K40" s="370" t="s">
        <v>263</v>
      </c>
      <c r="L40" s="370" t="s">
        <v>265</v>
      </c>
      <c r="M40" s="407" t="s">
        <v>262</v>
      </c>
      <c r="N40" s="368" t="s">
        <v>302</v>
      </c>
      <c r="O40" s="368" t="s">
        <v>210</v>
      </c>
      <c r="P40" s="368" t="s">
        <v>519</v>
      </c>
      <c r="Q40" s="368" t="s">
        <v>211</v>
      </c>
      <c r="R40" s="370" t="s">
        <v>263</v>
      </c>
      <c r="S40" s="370" t="s">
        <v>261</v>
      </c>
      <c r="T40" s="400" t="s">
        <v>264</v>
      </c>
    </row>
    <row r="41" spans="1:20" s="367" customFormat="1" ht="70.5" customHeight="1">
      <c r="B41" s="936"/>
      <c r="C41" s="930"/>
      <c r="D41" s="394" t="s">
        <v>244</v>
      </c>
      <c r="E41" s="394" t="s">
        <v>123</v>
      </c>
      <c r="F41" s="394" t="s">
        <v>200</v>
      </c>
      <c r="G41" s="370" t="s">
        <v>98</v>
      </c>
      <c r="H41" s="370"/>
      <c r="I41" s="370">
        <v>4</v>
      </c>
      <c r="J41" s="370">
        <v>2</v>
      </c>
      <c r="K41" s="370" t="s">
        <v>263</v>
      </c>
      <c r="L41" s="370" t="s">
        <v>265</v>
      </c>
      <c r="M41" s="407" t="s">
        <v>262</v>
      </c>
      <c r="N41" s="368" t="s">
        <v>124</v>
      </c>
      <c r="O41" s="368" t="s">
        <v>210</v>
      </c>
      <c r="P41" s="368" t="s">
        <v>519</v>
      </c>
      <c r="Q41" s="524"/>
      <c r="R41" s="370" t="s">
        <v>263</v>
      </c>
      <c r="S41" s="370" t="s">
        <v>261</v>
      </c>
      <c r="T41" s="400" t="s">
        <v>264</v>
      </c>
    </row>
    <row r="42" spans="1:20" s="367" customFormat="1" ht="85.5">
      <c r="B42" s="936"/>
      <c r="C42" s="930"/>
      <c r="D42" s="394" t="s">
        <v>135</v>
      </c>
      <c r="E42" s="394" t="s">
        <v>662</v>
      </c>
      <c r="F42" s="394" t="s">
        <v>214</v>
      </c>
      <c r="G42" s="386" t="s">
        <v>98</v>
      </c>
      <c r="H42" s="386"/>
      <c r="I42" s="386">
        <v>4</v>
      </c>
      <c r="J42" s="386">
        <v>2</v>
      </c>
      <c r="K42" s="386" t="s">
        <v>263</v>
      </c>
      <c r="L42" s="386" t="s">
        <v>265</v>
      </c>
      <c r="M42" s="407" t="s">
        <v>262</v>
      </c>
      <c r="N42" s="368" t="s">
        <v>660</v>
      </c>
      <c r="O42" s="368" t="s">
        <v>217</v>
      </c>
      <c r="P42" s="368" t="s">
        <v>270</v>
      </c>
      <c r="Q42" s="368" t="s">
        <v>711</v>
      </c>
      <c r="R42" s="370" t="s">
        <v>263</v>
      </c>
      <c r="S42" s="370" t="s">
        <v>261</v>
      </c>
      <c r="T42" s="400" t="s">
        <v>264</v>
      </c>
    </row>
    <row r="43" spans="1:20" s="367" customFormat="1" ht="61.5" customHeight="1">
      <c r="B43" s="936"/>
      <c r="C43" s="930"/>
      <c r="D43" s="35" t="s">
        <v>853</v>
      </c>
      <c r="E43" s="9" t="s">
        <v>854</v>
      </c>
      <c r="F43" s="9" t="s">
        <v>855</v>
      </c>
      <c r="G43" s="31" t="s">
        <v>70</v>
      </c>
      <c r="H43" s="31"/>
      <c r="I43" s="31">
        <v>4</v>
      </c>
      <c r="J43" s="31">
        <v>8</v>
      </c>
      <c r="K43" s="31" t="s">
        <v>260</v>
      </c>
      <c r="L43" s="31" t="s">
        <v>265</v>
      </c>
      <c r="M43" s="32" t="s">
        <v>266</v>
      </c>
      <c r="N43" s="6" t="s">
        <v>856</v>
      </c>
      <c r="O43" s="9" t="s">
        <v>857</v>
      </c>
      <c r="P43" s="9" t="s">
        <v>858</v>
      </c>
      <c r="Q43" s="9" t="s">
        <v>859</v>
      </c>
      <c r="R43" s="31" t="s">
        <v>263</v>
      </c>
      <c r="S43" s="31" t="s">
        <v>265</v>
      </c>
      <c r="T43" s="32" t="s">
        <v>262</v>
      </c>
    </row>
    <row r="44" spans="1:20" s="367" customFormat="1" ht="96.75" customHeight="1" thickBot="1">
      <c r="B44" s="936"/>
      <c r="C44" s="931"/>
      <c r="D44" s="394" t="s">
        <v>292</v>
      </c>
      <c r="E44" s="394" t="s">
        <v>216</v>
      </c>
      <c r="F44" s="394" t="s">
        <v>22</v>
      </c>
      <c r="G44" s="525" t="s">
        <v>98</v>
      </c>
      <c r="H44" s="525"/>
      <c r="I44" s="525">
        <v>4</v>
      </c>
      <c r="J44" s="525">
        <v>1</v>
      </c>
      <c r="K44" s="386" t="s">
        <v>263</v>
      </c>
      <c r="L44" s="386" t="s">
        <v>265</v>
      </c>
      <c r="M44" s="407" t="s">
        <v>262</v>
      </c>
      <c r="N44" s="368" t="s">
        <v>209</v>
      </c>
      <c r="O44" s="368" t="s">
        <v>208</v>
      </c>
      <c r="P44" s="368" t="s">
        <v>65</v>
      </c>
      <c r="Q44" s="368" t="s">
        <v>75</v>
      </c>
      <c r="R44" s="370" t="s">
        <v>263</v>
      </c>
      <c r="S44" s="370" t="s">
        <v>261</v>
      </c>
      <c r="T44" s="400" t="s">
        <v>264</v>
      </c>
    </row>
    <row r="45" spans="1:20" s="367" customFormat="1" ht="105" customHeight="1">
      <c r="B45" s="936"/>
      <c r="C45" s="929" t="s">
        <v>529</v>
      </c>
      <c r="D45" s="390" t="s">
        <v>21</v>
      </c>
      <c r="E45" s="390" t="s">
        <v>134</v>
      </c>
      <c r="F45" s="390" t="s">
        <v>241</v>
      </c>
      <c r="G45" s="370"/>
      <c r="H45" s="370" t="s">
        <v>98</v>
      </c>
      <c r="I45" s="370">
        <v>4</v>
      </c>
      <c r="J45" s="370">
        <v>1</v>
      </c>
      <c r="K45" s="370" t="s">
        <v>263</v>
      </c>
      <c r="L45" s="370" t="s">
        <v>261</v>
      </c>
      <c r="M45" s="407" t="s">
        <v>264</v>
      </c>
      <c r="N45" s="385" t="s">
        <v>287</v>
      </c>
      <c r="O45" s="385" t="s">
        <v>439</v>
      </c>
      <c r="P45" s="385" t="s">
        <v>54</v>
      </c>
      <c r="Q45" s="385" t="s">
        <v>713</v>
      </c>
      <c r="R45" s="370" t="s">
        <v>267</v>
      </c>
      <c r="S45" s="370" t="s">
        <v>261</v>
      </c>
      <c r="T45" s="400" t="s">
        <v>264</v>
      </c>
    </row>
    <row r="46" spans="1:20" s="367" customFormat="1" ht="66.75" customHeight="1">
      <c r="B46" s="936"/>
      <c r="C46" s="930"/>
      <c r="D46" s="394" t="s">
        <v>504</v>
      </c>
      <c r="E46" s="394" t="s">
        <v>582</v>
      </c>
      <c r="F46" s="394" t="s">
        <v>506</v>
      </c>
      <c r="G46" s="370"/>
      <c r="H46" s="370" t="s">
        <v>98</v>
      </c>
      <c r="I46" s="370">
        <v>4</v>
      </c>
      <c r="J46" s="370">
        <v>1</v>
      </c>
      <c r="K46" s="370" t="s">
        <v>263</v>
      </c>
      <c r="L46" s="370" t="s">
        <v>265</v>
      </c>
      <c r="M46" s="407" t="s">
        <v>262</v>
      </c>
      <c r="N46" s="368" t="s">
        <v>507</v>
      </c>
      <c r="O46" s="368" t="s">
        <v>287</v>
      </c>
      <c r="P46" s="368" t="s">
        <v>288</v>
      </c>
      <c r="Q46" s="368" t="s">
        <v>713</v>
      </c>
      <c r="R46" s="370" t="s">
        <v>263</v>
      </c>
      <c r="S46" s="370" t="s">
        <v>261</v>
      </c>
      <c r="T46" s="400" t="s">
        <v>264</v>
      </c>
    </row>
    <row r="47" spans="1:20" s="367" customFormat="1" ht="66.75" customHeight="1">
      <c r="B47" s="936"/>
      <c r="C47" s="930"/>
      <c r="D47" s="35" t="s">
        <v>853</v>
      </c>
      <c r="E47" s="9" t="s">
        <v>854</v>
      </c>
      <c r="F47" s="9" t="s">
        <v>855</v>
      </c>
      <c r="G47" s="31" t="s">
        <v>70</v>
      </c>
      <c r="H47" s="31"/>
      <c r="I47" s="31">
        <v>4</v>
      </c>
      <c r="J47" s="31">
        <v>8</v>
      </c>
      <c r="K47" s="31" t="s">
        <v>260</v>
      </c>
      <c r="L47" s="31" t="s">
        <v>265</v>
      </c>
      <c r="M47" s="32" t="s">
        <v>266</v>
      </c>
      <c r="N47" s="6" t="s">
        <v>856</v>
      </c>
      <c r="O47" s="9" t="s">
        <v>857</v>
      </c>
      <c r="P47" s="9" t="s">
        <v>858</v>
      </c>
      <c r="Q47" s="9" t="s">
        <v>859</v>
      </c>
      <c r="R47" s="31" t="s">
        <v>263</v>
      </c>
      <c r="S47" s="31" t="s">
        <v>265</v>
      </c>
      <c r="T47" s="32" t="s">
        <v>262</v>
      </c>
    </row>
    <row r="48" spans="1:20" s="367" customFormat="1" ht="66.75" customHeight="1">
      <c r="B48" s="936"/>
      <c r="C48" s="930"/>
      <c r="D48" s="390" t="s">
        <v>520</v>
      </c>
      <c r="E48" s="390" t="s">
        <v>534</v>
      </c>
      <c r="F48" s="390" t="s">
        <v>521</v>
      </c>
      <c r="G48" s="370"/>
      <c r="H48" s="370" t="s">
        <v>98</v>
      </c>
      <c r="I48" s="370">
        <v>4</v>
      </c>
      <c r="J48" s="370">
        <v>1</v>
      </c>
      <c r="K48" s="370" t="s">
        <v>263</v>
      </c>
      <c r="L48" s="370" t="s">
        <v>265</v>
      </c>
      <c r="M48" s="526" t="s">
        <v>262</v>
      </c>
      <c r="N48" s="392"/>
      <c r="O48" s="392" t="s">
        <v>554</v>
      </c>
      <c r="P48" s="392" t="s">
        <v>555</v>
      </c>
      <c r="Q48" s="368" t="s">
        <v>711</v>
      </c>
      <c r="R48" s="370" t="s">
        <v>263</v>
      </c>
      <c r="S48" s="370" t="s">
        <v>261</v>
      </c>
      <c r="T48" s="400" t="s">
        <v>264</v>
      </c>
    </row>
    <row r="49" spans="2:20" s="367" customFormat="1" ht="86.25" thickBot="1">
      <c r="B49" s="936"/>
      <c r="C49" s="931"/>
      <c r="D49" s="390" t="s">
        <v>522</v>
      </c>
      <c r="E49" s="390" t="s">
        <v>523</v>
      </c>
      <c r="F49" s="394" t="s">
        <v>663</v>
      </c>
      <c r="G49" s="370"/>
      <c r="H49" s="370" t="s">
        <v>98</v>
      </c>
      <c r="I49" s="370">
        <v>4</v>
      </c>
      <c r="J49" s="370">
        <v>1</v>
      </c>
      <c r="K49" s="370" t="s">
        <v>263</v>
      </c>
      <c r="L49" s="370" t="s">
        <v>265</v>
      </c>
      <c r="M49" s="407" t="s">
        <v>262</v>
      </c>
      <c r="N49" s="392"/>
      <c r="O49" s="392" t="s">
        <v>578</v>
      </c>
      <c r="P49" s="392" t="s">
        <v>535</v>
      </c>
      <c r="Q49" s="392" t="s">
        <v>544</v>
      </c>
      <c r="R49" s="370" t="s">
        <v>263</v>
      </c>
      <c r="S49" s="370" t="s">
        <v>261</v>
      </c>
      <c r="T49" s="400" t="s">
        <v>264</v>
      </c>
    </row>
    <row r="50" spans="2:20" s="367" customFormat="1" ht="122.25" customHeight="1">
      <c r="B50" s="936"/>
      <c r="C50" s="932" t="s">
        <v>641</v>
      </c>
      <c r="D50" s="394" t="s">
        <v>21</v>
      </c>
      <c r="E50" s="394" t="s">
        <v>459</v>
      </c>
      <c r="F50" s="394" t="s">
        <v>200</v>
      </c>
      <c r="G50" s="374"/>
      <c r="H50" s="374" t="s">
        <v>98</v>
      </c>
      <c r="I50" s="374">
        <v>4</v>
      </c>
      <c r="J50" s="374">
        <v>1</v>
      </c>
      <c r="K50" s="374" t="s">
        <v>263</v>
      </c>
      <c r="L50" s="374" t="s">
        <v>261</v>
      </c>
      <c r="M50" s="523" t="s">
        <v>264</v>
      </c>
      <c r="N50" s="390"/>
      <c r="O50" s="390" t="s">
        <v>287</v>
      </c>
      <c r="P50" s="390" t="s">
        <v>288</v>
      </c>
      <c r="Q50" s="390" t="s">
        <v>699</v>
      </c>
      <c r="R50" s="370" t="s">
        <v>267</v>
      </c>
      <c r="S50" s="370" t="s">
        <v>261</v>
      </c>
      <c r="T50" s="400" t="s">
        <v>264</v>
      </c>
    </row>
    <row r="51" spans="2:20" s="367" customFormat="1" ht="122.25" customHeight="1">
      <c r="B51" s="936"/>
      <c r="C51" s="933"/>
      <c r="D51" s="35" t="s">
        <v>853</v>
      </c>
      <c r="E51" s="9" t="s">
        <v>854</v>
      </c>
      <c r="F51" s="9" t="s">
        <v>855</v>
      </c>
      <c r="G51" s="31" t="s">
        <v>70</v>
      </c>
      <c r="H51" s="31"/>
      <c r="I51" s="31">
        <v>4</v>
      </c>
      <c r="J51" s="31">
        <v>8</v>
      </c>
      <c r="K51" s="31" t="s">
        <v>260</v>
      </c>
      <c r="L51" s="31" t="s">
        <v>265</v>
      </c>
      <c r="M51" s="32" t="s">
        <v>266</v>
      </c>
      <c r="N51" s="6" t="s">
        <v>856</v>
      </c>
      <c r="O51" s="9" t="s">
        <v>857</v>
      </c>
      <c r="P51" s="9" t="s">
        <v>858</v>
      </c>
      <c r="Q51" s="9" t="s">
        <v>859</v>
      </c>
      <c r="R51" s="31" t="s">
        <v>263</v>
      </c>
      <c r="S51" s="31" t="s">
        <v>265</v>
      </c>
      <c r="T51" s="32" t="s">
        <v>262</v>
      </c>
    </row>
    <row r="52" spans="2:20" s="367" customFormat="1" ht="71.25">
      <c r="B52" s="936"/>
      <c r="C52" s="933"/>
      <c r="D52" s="394" t="s">
        <v>199</v>
      </c>
      <c r="E52" s="394" t="s">
        <v>460</v>
      </c>
      <c r="F52" s="394" t="s">
        <v>200</v>
      </c>
      <c r="G52" s="374"/>
      <c r="H52" s="374" t="s">
        <v>98</v>
      </c>
      <c r="I52" s="374">
        <v>4</v>
      </c>
      <c r="J52" s="374">
        <v>1</v>
      </c>
      <c r="K52" s="370" t="s">
        <v>263</v>
      </c>
      <c r="L52" s="370" t="s">
        <v>265</v>
      </c>
      <c r="M52" s="407" t="s">
        <v>262</v>
      </c>
      <c r="N52" s="390" t="s">
        <v>239</v>
      </c>
      <c r="O52" s="390" t="s">
        <v>461</v>
      </c>
      <c r="P52" s="374" t="s">
        <v>457</v>
      </c>
      <c r="Q52" s="390" t="s">
        <v>693</v>
      </c>
      <c r="R52" s="370" t="s">
        <v>263</v>
      </c>
      <c r="S52" s="370" t="s">
        <v>261</v>
      </c>
      <c r="T52" s="400" t="s">
        <v>264</v>
      </c>
    </row>
    <row r="53" spans="2:20" s="367" customFormat="1" ht="88.5" customHeight="1">
      <c r="B53" s="936"/>
      <c r="C53" s="933"/>
      <c r="D53" s="394" t="s">
        <v>244</v>
      </c>
      <c r="E53" s="394" t="s">
        <v>458</v>
      </c>
      <c r="F53" s="394" t="s">
        <v>200</v>
      </c>
      <c r="G53" s="374"/>
      <c r="H53" s="374" t="s">
        <v>98</v>
      </c>
      <c r="I53" s="374">
        <v>4</v>
      </c>
      <c r="J53" s="374">
        <v>1</v>
      </c>
      <c r="K53" s="370" t="s">
        <v>263</v>
      </c>
      <c r="L53" s="370" t="s">
        <v>265</v>
      </c>
      <c r="M53" s="407" t="s">
        <v>262</v>
      </c>
      <c r="N53" s="390" t="s">
        <v>462</v>
      </c>
      <c r="O53" s="390"/>
      <c r="P53" s="390" t="s">
        <v>463</v>
      </c>
      <c r="Q53" s="390"/>
      <c r="R53" s="370" t="s">
        <v>263</v>
      </c>
      <c r="S53" s="370" t="s">
        <v>261</v>
      </c>
      <c r="T53" s="400" t="s">
        <v>264</v>
      </c>
    </row>
    <row r="54" spans="2:20" s="367" customFormat="1" ht="105" customHeight="1">
      <c r="B54" s="936"/>
      <c r="C54" s="933"/>
      <c r="D54" s="390" t="s">
        <v>522</v>
      </c>
      <c r="E54" s="390" t="s">
        <v>523</v>
      </c>
      <c r="F54" s="394" t="s">
        <v>663</v>
      </c>
      <c r="G54" s="370"/>
      <c r="H54" s="370" t="s">
        <v>98</v>
      </c>
      <c r="I54" s="370">
        <v>4</v>
      </c>
      <c r="J54" s="370">
        <v>1</v>
      </c>
      <c r="K54" s="370" t="s">
        <v>263</v>
      </c>
      <c r="L54" s="370" t="s">
        <v>265</v>
      </c>
      <c r="M54" s="407" t="s">
        <v>262</v>
      </c>
      <c r="N54" s="392"/>
      <c r="O54" s="392" t="s">
        <v>556</v>
      </c>
      <c r="P54" s="392" t="s">
        <v>535</v>
      </c>
      <c r="Q54" s="368" t="s">
        <v>544</v>
      </c>
      <c r="R54" s="370" t="s">
        <v>263</v>
      </c>
      <c r="S54" s="370" t="s">
        <v>261</v>
      </c>
      <c r="T54" s="400" t="s">
        <v>264</v>
      </c>
    </row>
    <row r="55" spans="2:20" s="367" customFormat="1" ht="105" customHeight="1">
      <c r="B55" s="936"/>
      <c r="C55" s="933"/>
      <c r="D55" s="390" t="s">
        <v>135</v>
      </c>
      <c r="E55" s="390" t="s">
        <v>667</v>
      </c>
      <c r="F55" s="390" t="s">
        <v>521</v>
      </c>
      <c r="G55" s="370"/>
      <c r="H55" s="370" t="s">
        <v>98</v>
      </c>
      <c r="I55" s="370">
        <v>4</v>
      </c>
      <c r="J55" s="370">
        <v>1</v>
      </c>
      <c r="K55" s="370" t="s">
        <v>263</v>
      </c>
      <c r="L55" s="370" t="s">
        <v>265</v>
      </c>
      <c r="M55" s="526" t="s">
        <v>262</v>
      </c>
      <c r="N55" s="392"/>
      <c r="O55" s="392" t="s">
        <v>554</v>
      </c>
      <c r="P55" s="392" t="s">
        <v>555</v>
      </c>
      <c r="Q55" s="368" t="s">
        <v>711</v>
      </c>
      <c r="R55" s="370" t="s">
        <v>263</v>
      </c>
      <c r="S55" s="370" t="s">
        <v>261</v>
      </c>
      <c r="T55" s="400" t="s">
        <v>264</v>
      </c>
    </row>
    <row r="56" spans="2:20" s="367" customFormat="1" ht="109.5" customHeight="1" thickBot="1">
      <c r="B56" s="937"/>
      <c r="C56" s="934"/>
      <c r="D56" s="390" t="s">
        <v>236</v>
      </c>
      <c r="E56" s="390" t="s">
        <v>510</v>
      </c>
      <c r="F56" s="390" t="s">
        <v>237</v>
      </c>
      <c r="G56" s="370"/>
      <c r="H56" s="370" t="s">
        <v>98</v>
      </c>
      <c r="I56" s="527">
        <v>4</v>
      </c>
      <c r="J56" s="527">
        <v>1</v>
      </c>
      <c r="K56" s="527"/>
      <c r="L56" s="527"/>
      <c r="M56" s="407" t="s">
        <v>266</v>
      </c>
      <c r="N56" s="528" t="s">
        <v>512</v>
      </c>
      <c r="O56" s="528" t="s">
        <v>567</v>
      </c>
      <c r="P56" s="528" t="s">
        <v>317</v>
      </c>
      <c r="Q56" s="528" t="s">
        <v>715</v>
      </c>
      <c r="R56" s="370" t="s">
        <v>263</v>
      </c>
      <c r="S56" s="370" t="s">
        <v>261</v>
      </c>
      <c r="T56" s="400" t="s">
        <v>264</v>
      </c>
    </row>
    <row r="57" spans="2:20" s="367" customFormat="1" ht="14.25">
      <c r="G57" s="393"/>
      <c r="H57" s="393"/>
      <c r="I57" s="393"/>
      <c r="J57" s="393"/>
      <c r="K57" s="393"/>
      <c r="L57" s="393"/>
      <c r="M57" s="393"/>
      <c r="R57" s="393"/>
      <c r="S57" s="393"/>
      <c r="T57" s="393"/>
    </row>
    <row r="58" spans="2:20" s="367" customFormat="1" ht="14.25">
      <c r="G58" s="393"/>
      <c r="H58" s="393"/>
      <c r="I58" s="393"/>
      <c r="J58" s="393"/>
      <c r="K58" s="393"/>
      <c r="L58" s="393"/>
      <c r="M58" s="393"/>
      <c r="R58" s="393"/>
      <c r="S58" s="393"/>
      <c r="T58" s="393"/>
    </row>
    <row r="59" spans="2:20" s="367" customFormat="1" ht="14.25">
      <c r="G59" s="393"/>
      <c r="H59" s="393"/>
      <c r="I59" s="393"/>
      <c r="J59" s="393"/>
      <c r="K59" s="393"/>
      <c r="L59" s="393"/>
      <c r="M59" s="393"/>
      <c r="R59" s="393"/>
      <c r="S59" s="393"/>
      <c r="T59" s="393"/>
    </row>
    <row r="60" spans="2:20">
      <c r="Q60" s="1" t="s">
        <v>849</v>
      </c>
    </row>
  </sheetData>
  <sheetProtection selectLockedCells="1" selectUnlockedCells="1"/>
  <autoFilter ref="A19:U56"/>
  <mergeCells count="34">
    <mergeCell ref="R18:R19"/>
    <mergeCell ref="S18:S19"/>
    <mergeCell ref="C27:C30"/>
    <mergeCell ref="A20:A35"/>
    <mergeCell ref="C20:C24"/>
    <mergeCell ref="D20:D21"/>
    <mergeCell ref="C33:C35"/>
    <mergeCell ref="N17:T17"/>
    <mergeCell ref="A18:A19"/>
    <mergeCell ref="B18:B19"/>
    <mergeCell ref="C18:C19"/>
    <mergeCell ref="D18:D19"/>
    <mergeCell ref="E18:E19"/>
    <mergeCell ref="F18:F19"/>
    <mergeCell ref="G18:H18"/>
    <mergeCell ref="I18:I19"/>
    <mergeCell ref="J18:J19"/>
    <mergeCell ref="G17:M17"/>
    <mergeCell ref="T18:T19"/>
    <mergeCell ref="K18:K19"/>
    <mergeCell ref="L18:L19"/>
    <mergeCell ref="M18:M19"/>
    <mergeCell ref="N18:Q18"/>
    <mergeCell ref="C45:C49"/>
    <mergeCell ref="C50:C56"/>
    <mergeCell ref="B20:B56"/>
    <mergeCell ref="A4:C4"/>
    <mergeCell ref="A5:C5"/>
    <mergeCell ref="A6:C6"/>
    <mergeCell ref="C12:D12"/>
    <mergeCell ref="A17:F17"/>
    <mergeCell ref="C36:C44"/>
    <mergeCell ref="C25:C26"/>
    <mergeCell ref="C31:C32"/>
  </mergeCells>
  <conditionalFormatting sqref="M21 T25 T48:T49 M25 T54 M54 T33 M27:M28 T27:T28 T30 M30:M31 M33 M35:M42 T35 M44:M46 M48:M49">
    <cfRule type="cellIs" dxfId="476" priority="79" stopIfTrue="1" operator="equal">
      <formula>"Alta"</formula>
    </cfRule>
    <cfRule type="cellIs" dxfId="475" priority="80" stopIfTrue="1" operator="equal">
      <formula>"Media"</formula>
    </cfRule>
    <cfRule type="cellIs" dxfId="474" priority="81" stopIfTrue="1" operator="equal">
      <formula>"Baja"</formula>
    </cfRule>
  </conditionalFormatting>
  <conditionalFormatting sqref="M56">
    <cfRule type="cellIs" dxfId="473" priority="55" stopIfTrue="1" operator="equal">
      <formula>"Alta"</formula>
    </cfRule>
    <cfRule type="cellIs" dxfId="472" priority="56" stopIfTrue="1" operator="equal">
      <formula>"Media"</formula>
    </cfRule>
    <cfRule type="cellIs" dxfId="471" priority="57" stopIfTrue="1" operator="equal">
      <formula>"Baja"</formula>
    </cfRule>
  </conditionalFormatting>
  <conditionalFormatting sqref="T55 M55">
    <cfRule type="cellIs" dxfId="470" priority="52" stopIfTrue="1" operator="equal">
      <formula>"Alta"</formula>
    </cfRule>
    <cfRule type="cellIs" dxfId="469" priority="53" stopIfTrue="1" operator="equal">
      <formula>"Media"</formula>
    </cfRule>
    <cfRule type="cellIs" dxfId="468" priority="54" stopIfTrue="1" operator="equal">
      <formula>"Baja"</formula>
    </cfRule>
  </conditionalFormatting>
  <conditionalFormatting sqref="T31">
    <cfRule type="cellIs" dxfId="467" priority="49" stopIfTrue="1" operator="equal">
      <formula>"Alta"</formula>
    </cfRule>
    <cfRule type="cellIs" dxfId="466" priority="50" stopIfTrue="1" operator="equal">
      <formula>"Media"</formula>
    </cfRule>
    <cfRule type="cellIs" dxfId="465" priority="51" stopIfTrue="1" operator="equal">
      <formula>"Baja"</formula>
    </cfRule>
  </conditionalFormatting>
  <conditionalFormatting sqref="M51">
    <cfRule type="cellIs" dxfId="464" priority="46" stopIfTrue="1" operator="equal">
      <formula>"Alta"</formula>
    </cfRule>
    <cfRule type="cellIs" dxfId="463" priority="47" stopIfTrue="1" operator="equal">
      <formula>"Media"</formula>
    </cfRule>
    <cfRule type="cellIs" dxfId="462" priority="48" stopIfTrue="1" operator="equal">
      <formula>"Baja"</formula>
    </cfRule>
  </conditionalFormatting>
  <conditionalFormatting sqref="T51">
    <cfRule type="cellIs" dxfId="461" priority="43" stopIfTrue="1" operator="equal">
      <formula>"Alta"</formula>
    </cfRule>
    <cfRule type="cellIs" dxfId="460" priority="44" stopIfTrue="1" operator="equal">
      <formula>"Media"</formula>
    </cfRule>
    <cfRule type="cellIs" dxfId="459" priority="45" stopIfTrue="1" operator="equal">
      <formula>"Baja"</formula>
    </cfRule>
  </conditionalFormatting>
  <conditionalFormatting sqref="M23">
    <cfRule type="cellIs" dxfId="458" priority="40" stopIfTrue="1" operator="equal">
      <formula>"Alta"</formula>
    </cfRule>
    <cfRule type="cellIs" dxfId="457" priority="41" stopIfTrue="1" operator="equal">
      <formula>"Media"</formula>
    </cfRule>
    <cfRule type="cellIs" dxfId="456" priority="42" stopIfTrue="1" operator="equal">
      <formula>"Baja"</formula>
    </cfRule>
  </conditionalFormatting>
  <conditionalFormatting sqref="T23">
    <cfRule type="cellIs" dxfId="455" priority="37" stopIfTrue="1" operator="equal">
      <formula>"Alta"</formula>
    </cfRule>
    <cfRule type="cellIs" dxfId="454" priority="38" stopIfTrue="1" operator="equal">
      <formula>"Media"</formula>
    </cfRule>
    <cfRule type="cellIs" dxfId="453" priority="39" stopIfTrue="1" operator="equal">
      <formula>"Baja"</formula>
    </cfRule>
  </conditionalFormatting>
  <conditionalFormatting sqref="M26">
    <cfRule type="cellIs" dxfId="452" priority="34" stopIfTrue="1" operator="equal">
      <formula>"Alta"</formula>
    </cfRule>
    <cfRule type="cellIs" dxfId="451" priority="35" stopIfTrue="1" operator="equal">
      <formula>"Media"</formula>
    </cfRule>
    <cfRule type="cellIs" dxfId="450" priority="36" stopIfTrue="1" operator="equal">
      <formula>"Baja"</formula>
    </cfRule>
  </conditionalFormatting>
  <conditionalFormatting sqref="T26">
    <cfRule type="cellIs" dxfId="449" priority="31" stopIfTrue="1" operator="equal">
      <formula>"Alta"</formula>
    </cfRule>
    <cfRule type="cellIs" dxfId="448" priority="32" stopIfTrue="1" operator="equal">
      <formula>"Media"</formula>
    </cfRule>
    <cfRule type="cellIs" dxfId="447" priority="33" stopIfTrue="1" operator="equal">
      <formula>"Baja"</formula>
    </cfRule>
  </conditionalFormatting>
  <conditionalFormatting sqref="M29">
    <cfRule type="cellIs" dxfId="446" priority="28" stopIfTrue="1" operator="equal">
      <formula>"Alta"</formula>
    </cfRule>
    <cfRule type="cellIs" dxfId="445" priority="29" stopIfTrue="1" operator="equal">
      <formula>"Media"</formula>
    </cfRule>
    <cfRule type="cellIs" dxfId="444" priority="30" stopIfTrue="1" operator="equal">
      <formula>"Baja"</formula>
    </cfRule>
  </conditionalFormatting>
  <conditionalFormatting sqref="T29">
    <cfRule type="cellIs" dxfId="443" priority="25" stopIfTrue="1" operator="equal">
      <formula>"Alta"</formula>
    </cfRule>
    <cfRule type="cellIs" dxfId="442" priority="26" stopIfTrue="1" operator="equal">
      <formula>"Media"</formula>
    </cfRule>
    <cfRule type="cellIs" dxfId="441" priority="27" stopIfTrue="1" operator="equal">
      <formula>"Baja"</formula>
    </cfRule>
  </conditionalFormatting>
  <conditionalFormatting sqref="M32">
    <cfRule type="cellIs" dxfId="440" priority="22" stopIfTrue="1" operator="equal">
      <formula>"Alta"</formula>
    </cfRule>
    <cfRule type="cellIs" dxfId="439" priority="23" stopIfTrue="1" operator="equal">
      <formula>"Media"</formula>
    </cfRule>
    <cfRule type="cellIs" dxfId="438" priority="24" stopIfTrue="1" operator="equal">
      <formula>"Baja"</formula>
    </cfRule>
  </conditionalFormatting>
  <conditionalFormatting sqref="T32">
    <cfRule type="cellIs" dxfId="437" priority="19" stopIfTrue="1" operator="equal">
      <formula>"Alta"</formula>
    </cfRule>
    <cfRule type="cellIs" dxfId="436" priority="20" stopIfTrue="1" operator="equal">
      <formula>"Media"</formula>
    </cfRule>
    <cfRule type="cellIs" dxfId="435" priority="21" stopIfTrue="1" operator="equal">
      <formula>"Baja"</formula>
    </cfRule>
  </conditionalFormatting>
  <conditionalFormatting sqref="M34">
    <cfRule type="cellIs" dxfId="434" priority="16" stopIfTrue="1" operator="equal">
      <formula>"Alta"</formula>
    </cfRule>
    <cfRule type="cellIs" dxfId="433" priority="17" stopIfTrue="1" operator="equal">
      <formula>"Media"</formula>
    </cfRule>
    <cfRule type="cellIs" dxfId="432" priority="18" stopIfTrue="1" operator="equal">
      <formula>"Baja"</formula>
    </cfRule>
  </conditionalFormatting>
  <conditionalFormatting sqref="T34">
    <cfRule type="cellIs" dxfId="431" priority="13" stopIfTrue="1" operator="equal">
      <formula>"Alta"</formula>
    </cfRule>
    <cfRule type="cellIs" dxfId="430" priority="14" stopIfTrue="1" operator="equal">
      <formula>"Media"</formula>
    </cfRule>
    <cfRule type="cellIs" dxfId="429" priority="15" stopIfTrue="1" operator="equal">
      <formula>"Baja"</formula>
    </cfRule>
  </conditionalFormatting>
  <conditionalFormatting sqref="M43">
    <cfRule type="cellIs" dxfId="428" priority="10" stopIfTrue="1" operator="equal">
      <formula>"Alta"</formula>
    </cfRule>
    <cfRule type="cellIs" dxfId="427" priority="11" stopIfTrue="1" operator="equal">
      <formula>"Media"</formula>
    </cfRule>
    <cfRule type="cellIs" dxfId="426" priority="12" stopIfTrue="1" operator="equal">
      <formula>"Baja"</formula>
    </cfRule>
  </conditionalFormatting>
  <conditionalFormatting sqref="T43">
    <cfRule type="cellIs" dxfId="425" priority="7" stopIfTrue="1" operator="equal">
      <formula>"Alta"</formula>
    </cfRule>
    <cfRule type="cellIs" dxfId="424" priority="8" stopIfTrue="1" operator="equal">
      <formula>"Media"</formula>
    </cfRule>
    <cfRule type="cellIs" dxfId="423" priority="9" stopIfTrue="1" operator="equal">
      <formula>"Baja"</formula>
    </cfRule>
  </conditionalFormatting>
  <conditionalFormatting sqref="M47">
    <cfRule type="cellIs" dxfId="422" priority="4" stopIfTrue="1" operator="equal">
      <formula>"Alta"</formula>
    </cfRule>
    <cfRule type="cellIs" dxfId="421" priority="5" stopIfTrue="1" operator="equal">
      <formula>"Media"</formula>
    </cfRule>
    <cfRule type="cellIs" dxfId="420" priority="6" stopIfTrue="1" operator="equal">
      <formula>"Baja"</formula>
    </cfRule>
  </conditionalFormatting>
  <conditionalFormatting sqref="T47">
    <cfRule type="cellIs" dxfId="419" priority="1" stopIfTrue="1" operator="equal">
      <formula>"Alta"</formula>
    </cfRule>
    <cfRule type="cellIs" dxfId="418" priority="2" stopIfTrue="1" operator="equal">
      <formula>"Media"</formula>
    </cfRule>
    <cfRule type="cellIs" dxfId="417" priority="3" stopIfTrue="1" operator="equal">
      <formula>"Baja"</formula>
    </cfRule>
  </conditionalFormatting>
  <pageMargins left="0.75" right="0.75" top="1" bottom="1" header="0" footer="0"/>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CAMBIOS</vt:lpstr>
      <vt:lpstr>INSTRUCTIVO DE EVALUACION</vt:lpstr>
      <vt:lpstr>Producciòn agua potable Bquilla</vt:lpstr>
      <vt:lpstr>Hoja2</vt:lpstr>
      <vt:lpstr>Hoja1</vt:lpstr>
      <vt:lpstr>Producciòn agua Puerto Col</vt:lpstr>
      <vt:lpstr>Producciòn agua potable Sgrande</vt:lpstr>
      <vt:lpstr>Producciòn agua ponedera</vt:lpstr>
      <vt:lpstr>Producciòn agua potable Soledad</vt:lpstr>
      <vt:lpstr>Producciòn agua potable Baranoa</vt:lpstr>
      <vt:lpstr>Producci agua potable Polonuevo</vt:lpstr>
      <vt:lpstr>Producciòn agua Galapa</vt:lpstr>
      <vt:lpstr>Producciò agua pot Acue Costero</vt:lpstr>
      <vt:lpstr>Producciò agua pot Sabanalarga</vt:lpstr>
      <vt:lpstr>Producciòn agua potable Salgar</vt:lpstr>
      <vt:lpstr>PRIORIZACION DE RIESGO</vt:lpstr>
      <vt:lpstr>'INSTRUCTIVO DE EVALUACION'!Área_de_impresión</vt:lpstr>
      <vt:lpstr>'Producciòn agua ponedera'!Área_de_impresión</vt:lpstr>
      <vt:lpstr>'Producciòn agua potable Bquilla'!Área_de_impresión</vt:lpstr>
      <vt:lpstr>'Producciòn agua potable Sgrande'!Área_de_impresión</vt:lpstr>
      <vt:lpstr>'Producciòn agua Puerto Col'!Área_de_impresión</vt:lpstr>
      <vt:lpstr>'Producciòn agua ponedera'!Títulos_a_imprimir</vt:lpstr>
      <vt:lpstr>'Producciòn agua potable Bquilla'!Títulos_a_imprimir</vt:lpstr>
      <vt:lpstr>'Producciòn agua potable Sgrande'!Títulos_a_imprimir</vt:lpstr>
      <vt:lpstr>'Producciòn agua Puerto Col'!Títulos_a_imprimir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Marco Monroy Ebratt</cp:lastModifiedBy>
  <cp:lastPrinted>2019-06-18T17:08:39Z</cp:lastPrinted>
  <dcterms:created xsi:type="dcterms:W3CDTF">2007-04-02T13:16:49Z</dcterms:created>
  <dcterms:modified xsi:type="dcterms:W3CDTF">2023-07-25T16:27:00Z</dcterms:modified>
</cp:coreProperties>
</file>