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Wendy\OneDrive\Desktop\INGECON DE COLOMBIA\TRIPLE A SA ESP\IPEVR\"/>
    </mc:Choice>
  </mc:AlternateContent>
  <xr:revisionPtr revIDLastSave="0" documentId="13_ncr:1_{0BE28CED-9442-472C-AB99-96AED116EDCB}" xr6:coauthVersionLast="47" xr6:coauthVersionMax="47" xr10:uidLastSave="{00000000-0000-0000-0000-000000000000}"/>
  <bookViews>
    <workbookView xWindow="-120" yWindow="-120" windowWidth="20730" windowHeight="11160" activeTab="2" xr2:uid="{00000000-000D-0000-FFFF-FFFF00000000}"/>
  </bookViews>
  <sheets>
    <sheet name="CAMBIOS" sheetId="4" r:id="rId1"/>
    <sheet name="INSTRUCCION DE EVALUACION" sheetId="5" r:id="rId2"/>
    <sheet name="Sede Ciudadela" sheetId="2" r:id="rId3"/>
    <sheet name="PRIORIZACION" sheetId="6" r:id="rId4"/>
  </sheets>
  <definedNames>
    <definedName name="_xlnm._FilterDatabase" localSheetId="2" hidden="1">'Sede Ciudadela'!$A$14:$V$46</definedName>
  </definedNames>
  <calcPr calcId="152511"/>
</workbook>
</file>

<file path=xl/sharedStrings.xml><?xml version="1.0" encoding="utf-8"?>
<sst xmlns="http://schemas.openxmlformats.org/spreadsheetml/2006/main" count="574" uniqueCount="312">
  <si>
    <t>N°</t>
  </si>
  <si>
    <t>ACTIVIDAD</t>
  </si>
  <si>
    <t>TAREAS</t>
  </si>
  <si>
    <t>FUENTE O EVENTO</t>
  </si>
  <si>
    <t>POSIBLES CONSECUENCIAS</t>
  </si>
  <si>
    <t>HORAS DE EXPOSICIÓN- DÍA</t>
  </si>
  <si>
    <t>PROBABILIDAD</t>
  </si>
  <si>
    <t>CONSECUENCIAS</t>
  </si>
  <si>
    <t>ESTIMACIÓN DEL RIESGO</t>
  </si>
  <si>
    <t>MEDIDAS DE CONTROL</t>
  </si>
  <si>
    <t>RUTINARIA</t>
  </si>
  <si>
    <t>NO RUTINARIA</t>
  </si>
  <si>
    <t>FUENTE</t>
  </si>
  <si>
    <t>MEDIO</t>
  </si>
  <si>
    <t>PERSONA</t>
  </si>
  <si>
    <t>METODO</t>
  </si>
  <si>
    <t>x</t>
  </si>
  <si>
    <t>Baja</t>
  </si>
  <si>
    <t>Radiaciones no ionizantes</t>
  </si>
  <si>
    <t>Media</t>
  </si>
  <si>
    <t>Golpeado por o contra</t>
  </si>
  <si>
    <t>Contusiones, heridas, traumas.</t>
  </si>
  <si>
    <t>B</t>
  </si>
  <si>
    <t>III</t>
  </si>
  <si>
    <t>C</t>
  </si>
  <si>
    <t>II</t>
  </si>
  <si>
    <t>D</t>
  </si>
  <si>
    <t>Incendio</t>
  </si>
  <si>
    <t>IDENTIFICACIÓN DE PELIGROS</t>
  </si>
  <si>
    <t>PARÁMETROS DE VALORACIÓN DEL RIESGO PURO ( SIN CONTROLES )</t>
  </si>
  <si>
    <t>EXPUESTOS</t>
  </si>
  <si>
    <t xml:space="preserve">EVALUACION O NIVEL DEL RIESGO
</t>
  </si>
  <si>
    <t>Permanecer al interior de la Sede Ciudadela</t>
  </si>
  <si>
    <t>Posiciones sentadas prolongadas.</t>
  </si>
  <si>
    <t>Factor inherente al puesto de trabajo.</t>
  </si>
  <si>
    <t>Lesiones en el sistema músculo - esquelético</t>
  </si>
  <si>
    <t>Sillas ergonómicas</t>
  </si>
  <si>
    <t>Reposapiés, Reposamuñecas.</t>
  </si>
  <si>
    <t>Movimientos repetitivos</t>
  </si>
  <si>
    <t>Manipulación de teclado, mouse.</t>
  </si>
  <si>
    <t>Túnel carpiano.</t>
  </si>
  <si>
    <t>Trabajo bajo presión</t>
  </si>
  <si>
    <t>Alto nivel de responsabilidad.</t>
  </si>
  <si>
    <t xml:space="preserve">Estrés, </t>
  </si>
  <si>
    <t>IV</t>
  </si>
  <si>
    <t>Mantener los estantes y escritorios de trabajo, sin bordes y/o superficies cortantes.</t>
  </si>
  <si>
    <t>Choques eléctricos</t>
  </si>
  <si>
    <t>Cables eléctricos parcialmente entubados.</t>
  </si>
  <si>
    <t>Quemaduras, lesiones severas múltiples.</t>
  </si>
  <si>
    <t>Al subir y bajar las escaleras de los 2 a 3 niveles por piso. llegándose a generar resbalones y caídas debido a la suciedad de los escalones; por objetos encontrados sobre las vías de circulación; humedad de los escalones y/o derrames de productos.</t>
  </si>
  <si>
    <t xml:space="preserve">Contusiones, Heridas, golpes, </t>
  </si>
  <si>
    <t>Mantener en perfecto estado de orden y aseo el área. Pasamanos instalados a lado y lado de las escaleras.</t>
  </si>
  <si>
    <t>Luz emitida por la Pantalla de computadores y reflexión de luz, fotocopiadoras y avanteles.</t>
  </si>
  <si>
    <t>traumas visuales</t>
  </si>
  <si>
    <t>Equipos dotados internamente de baja proyección y filtros de protección</t>
  </si>
  <si>
    <t xml:space="preserve">Capacitación, evaluaciones medicas, </t>
  </si>
  <si>
    <t>Contacto con animales e insectos</t>
  </si>
  <si>
    <t>Animales e insectos encontrados al caminar, por cercanías a lugares con gran cantidad de zonas verdes.</t>
  </si>
  <si>
    <t>Envenenamiento, reacción tóxica, infecciones, muerte.</t>
  </si>
  <si>
    <t>Botas pantaneras y/o calzado cerrado.</t>
  </si>
  <si>
    <t>Caminar por pasillos, andenes y zonas libres y/o sin existencia de monte.</t>
  </si>
  <si>
    <t>Ruido.</t>
  </si>
  <si>
    <t>Efectos extra auditivos (Irritabilidad, ansiedad).</t>
  </si>
  <si>
    <t>Mantenimiento preventivo y correctivo a los sistemas de bombeo en cada una de las estaciones.</t>
  </si>
  <si>
    <t>Oficinas construidas con muros de alta densidad en concreto para la atenuación del ruido.</t>
  </si>
  <si>
    <t>Picaduras de Mosquitos.</t>
  </si>
  <si>
    <t>Por cambios climáticos, zonas verdes y presencia de humedales.</t>
  </si>
  <si>
    <t>Dengue y afecciones dermatológicas.</t>
  </si>
  <si>
    <t>Fumigaciones y uso de insecticida.</t>
  </si>
  <si>
    <t>Envenenamiento</t>
  </si>
  <si>
    <t>Aplicación de insecticidas para el control de plagas / insectos al interior de oficinas</t>
  </si>
  <si>
    <t>Retirar el personal al interior de la oficina durante su aplicación, para evitar la inhalación del producto.</t>
  </si>
  <si>
    <t>No permitir el ingreso de personas al área, durante el proceso de aplicación y evitar por un tiempo considera el ingreso a las áreas en donde se halla aplicado el producto.</t>
  </si>
  <si>
    <t>Protección respiratoria de la persona a aplicar el producto; No exponerse por periodos prolongados a su inhalación.</t>
  </si>
  <si>
    <t>Mantener la (MSDS) De cada Producto Químico.</t>
  </si>
  <si>
    <t>Incendio y/o explosión</t>
  </si>
  <si>
    <t>Al caminar y/o permanecer en cercanía a subestaciones eléctricas; debido a la ocurrencia de corto circuitos, sobre tensión y/o recalentamiento de los transformadores, seccionadores y tableros eléctricos.</t>
  </si>
  <si>
    <t>Mantenimiento preventivo y correctivo a los sistemas de Transferencia y Subestaciones; Puesta a Tierra de los Equipos.</t>
  </si>
  <si>
    <t>Cerramientos perimetrales de cada Subestación Eléctrica con muros de alta densidad en concreto. Enmallados de restricción para No permitir el ingreso de personas a dichas áreas.</t>
  </si>
  <si>
    <t>Capacitación en manejo de extintores, Brigadas de emergencia, líderes de evacuación, Equipos De Emergencia.</t>
  </si>
  <si>
    <t>Inmersión</t>
  </si>
  <si>
    <t>Al caminar sobre los tanques de almacenamiento y/o en cercanía a cuerpos de agua profunda. Al momento de transitar ó recorrer dichas zonas por algún tipo de requerimiento.</t>
  </si>
  <si>
    <t>Hipotermia, asfixia, ahogamiento.</t>
  </si>
  <si>
    <t>Tapas de cerramiento sobre los registro de inspección de los tanques.</t>
  </si>
  <si>
    <t>Aseo de todo tipo de alimentos en los puestos de trabajo.</t>
  </si>
  <si>
    <t>PELIGRO</t>
  </si>
  <si>
    <t>Observaciones  de trabajo seguro, acciones correctivas.</t>
  </si>
  <si>
    <t>MEDIA</t>
  </si>
  <si>
    <t>Revisión N°</t>
  </si>
  <si>
    <t>Descripción de los cambios</t>
  </si>
  <si>
    <t>Fecha</t>
  </si>
  <si>
    <t>00</t>
  </si>
  <si>
    <t>Identificación Inicial de peligros, evaluación y control de riesgos, revisada y validada por los líderes de procesos.</t>
  </si>
  <si>
    <t>01</t>
  </si>
  <si>
    <t>02</t>
  </si>
  <si>
    <t>03</t>
  </si>
  <si>
    <t>Se modifico el nombre de Panorama De Riesgo Área Administrativa Ciudadela, por Panorama De Riesgos Sede Ciudadela. En la columna correspondiente a la Actividad, se modifico el contexto de: Realizar Labores Administrativas por: Permanecer al interior de la Sede Ciudadela, y de: Digitar información en el computador, archivar y analizar datos, por: Realizar Labores y/o Actividades al interior de la Sede Ciudadela.</t>
  </si>
  <si>
    <t>Se reevaluaron, validaron y actualizaron las medidas de control para cada uno de los peligros identificados en el proceso; así como se realizo la identificación de nuevos riesgos.</t>
  </si>
  <si>
    <t>DIAGNÓSTICO DE LAS CONDICIONES DE TRABAJO</t>
  </si>
  <si>
    <t>NOMBRE DE LA EMPRESA:</t>
  </si>
  <si>
    <t>SOCIEDAD DE ACUEDUCTO, ALCANTARILLADO Y ASEO DE BARRANQUILLA S.A. E.S.P.</t>
  </si>
  <si>
    <t>PROCESO:</t>
  </si>
  <si>
    <t>SEDE CIUDADELA</t>
  </si>
  <si>
    <t>CONVENCIONES</t>
  </si>
  <si>
    <t>ALTA</t>
  </si>
  <si>
    <t>BAJA</t>
  </si>
  <si>
    <t>Extintores, grupos de apoyo, detectores de humo. Alarmas de evacuación.</t>
  </si>
  <si>
    <t>04</t>
  </si>
  <si>
    <t>Caídas a nivel o a un nivel inferior</t>
  </si>
  <si>
    <t>Agresiones de parte de terceros</t>
  </si>
  <si>
    <t>Usuarios del servicio, los cuales se atienden en la oficina comercial y en los puestos de trabajo de los líderes</t>
  </si>
  <si>
    <t>I</t>
  </si>
  <si>
    <t>Lesiones múltiples, heridas, traumas severos, muerte.</t>
  </si>
  <si>
    <t>X</t>
  </si>
  <si>
    <t>05</t>
  </si>
  <si>
    <t xml:space="preserve">En los métodos de control de riesgos para el estrés se  hace referencia al DC_83 “Programa de Vigilancia Epidemiológica   Riesgos Psicosociales” </t>
  </si>
  <si>
    <t>En el riesgo Ergonómico de movimientos repetitivos se incluye el control en el medio Observaciones de trabajo seguro y acciones correctivas. En el riesgo eléctrico se hace referencia a el instructivo IT_147 formato de actos y condiciones subestándares con el cual se realizan acciones correctivas inmediatas para eliminar o mitigar los riesgos en el medio de trabajo. En el riesgo de incendio se hace énfasis en dos controles del medio para mitigar efectos o consecuencias ( detectores de humo y alarmas de evacuación). Con respecto a las condiciones del puesto de trabajo, en el riesgo radiaciones no ionizantes se controla la condición con las observaciones de trabajo seguro en los puestos de trabajo. Se crea además una columna de Recomendaciones Específicas para controlar, mitigar y evitar los riesgos descritos.</t>
  </si>
  <si>
    <t>Fenómenos naturales, vientos fuertes, tornados, tormentas</t>
  </si>
  <si>
    <t>EVALUACION DEL RIESGO</t>
  </si>
  <si>
    <t>ESCALA DE PROBABILIDAD DEL EVENTO</t>
  </si>
  <si>
    <t>ESCALA DE SEVERIDAD DE LAS CONSECUENCIAS</t>
  </si>
  <si>
    <t>|</t>
  </si>
  <si>
    <t>PALABRA DESCRIPTIVA</t>
  </si>
  <si>
    <t>DEFINICION</t>
  </si>
  <si>
    <t>A</t>
  </si>
  <si>
    <t>Frecuente</t>
  </si>
  <si>
    <t xml:space="preserve">Es probable que ocurra repetidamente en el ciclo de vida del sistema
</t>
  </si>
  <si>
    <t>CATEGORÌA</t>
  </si>
  <si>
    <t>LESION O ENFERMEDAD</t>
  </si>
  <si>
    <t>PERDIDA DE PROPIEDAD</t>
  </si>
  <si>
    <t>INTERRUPCION DE PRODUCCION</t>
  </si>
  <si>
    <t>PERDIDA DE PRODUCTO</t>
  </si>
  <si>
    <t>EFECTO AMBIENTAL</t>
  </si>
  <si>
    <t>Probable</t>
  </si>
  <si>
    <t xml:space="preserve">Puede que ocurra varias veces en el ciclo de vida del sistema
</t>
  </si>
  <si>
    <t>I CATASTROFICA</t>
  </si>
  <si>
    <t>Muerte</t>
  </si>
  <si>
    <t xml:space="preserve">&gt;US$ 1M
</t>
  </si>
  <si>
    <t>&gt; 24 Horas</t>
  </si>
  <si>
    <t>Los mismos valores que la perdida de propiedad</t>
  </si>
  <si>
    <t xml:space="preserve">De largo plazo (5 años o mas) o daño que requiera mas de US$ 1M para corregirlo o para pagar multas
</t>
  </si>
  <si>
    <t>Ocasional</t>
  </si>
  <si>
    <t xml:space="preserve">Puede que ocurra alguna vez en el ciclo de vida del sistema
</t>
  </si>
  <si>
    <t>II             CRITICA</t>
  </si>
  <si>
    <t>Lesión severa o enfermedad ocupacional Severa</t>
  </si>
  <si>
    <t xml:space="preserve">US$250K a 1M
</t>
  </si>
  <si>
    <t>De 12 a 24 Horas</t>
  </si>
  <si>
    <t xml:space="preserve">De mediano plazo (1 a 5 años) o daño que requiera entre US$ 250K y 1M para corregirlo o para pagar multas
</t>
  </si>
  <si>
    <t>Remoto</t>
  </si>
  <si>
    <t>No es probable que ocurra en el ciclo de vida del sistema pero es posible</t>
  </si>
  <si>
    <t>III MARGINAL</t>
  </si>
  <si>
    <t xml:space="preserve">Lesión menor o enfermedad ocupacional menor
</t>
  </si>
  <si>
    <t xml:space="preserve">US$ 1K a 250K
</t>
  </si>
  <si>
    <t>De 6 a 12 Horas</t>
  </si>
  <si>
    <t>De corto plazo (menos de 1 año) o daño que requiera entre US$ 1K y 250K para corregirlo o para pagar multas</t>
  </si>
  <si>
    <t>E</t>
  </si>
  <si>
    <t>Muy poco probable</t>
  </si>
  <si>
    <t xml:space="preserve">Tan poco probable que se puede asumir que no ocurrirá en el ciclo de vida del sistema
</t>
  </si>
  <si>
    <t>IV DESPRECIABLE</t>
  </si>
  <si>
    <t>No hay lesión ni enfermedad</t>
  </si>
  <si>
    <t>US$ 1K o menos</t>
  </si>
  <si>
    <t>&lt; de 6 Horas</t>
  </si>
  <si>
    <t xml:space="preserve">Daño ambiental menor, que se corrige rápidamente o requiere menos de US$ 1K para corregirlo o pagar las multas
</t>
  </si>
  <si>
    <t>F</t>
  </si>
  <si>
    <t>Imposible</t>
  </si>
  <si>
    <t xml:space="preserve">Es físicamente imposible que ocurra
</t>
  </si>
  <si>
    <t>MATRIZ DE RIESGO TIPICA</t>
  </si>
  <si>
    <t>Contacto con estructuras, archivadores y bordes  superficiales de los módulos, escritorios y puestos de trabajo.</t>
  </si>
  <si>
    <t xml:space="preserve">Mantener los pasillos libres de objetos y materiales que dificulten una cómoda y segura movilización. </t>
  </si>
  <si>
    <t>Contacto directo y/o indirecto con (corriente eléctrica).</t>
  </si>
  <si>
    <t>Accionar suiches y/o toma corrientes para el encendido ú apagado de luminarias y/o enchufado de equipos ó sistemas eléctricos.</t>
  </si>
  <si>
    <t>Avisos, señalización, correos informativos de prevención. Inspección de seguridad en la sede IT_147,  Acciones correctiva inmediatas.</t>
  </si>
  <si>
    <t>Papelería en general incluyendo archivos, muebles, alfombras, persianas, cortocircuitos por equipos eléctricos y computadores</t>
  </si>
  <si>
    <t>Capacitación en manejo de extintores, Brigadas de emergencia, líderes de evacuación</t>
  </si>
  <si>
    <t>Distancia mínima de 45 Cms entre la pantalla y la vista, . Angulo correcto de luz. Observaciones de trabajo seguro. Acción correctiva inmediata.</t>
  </si>
  <si>
    <t>Plan de Fumigación, limpieza de los alrededores</t>
  </si>
  <si>
    <t>Al caminar en cercanía y/o al permanecer en los alrededores de las Estaciones De Bombeo.</t>
  </si>
  <si>
    <t>Intoxicación, reacción alérgica</t>
  </si>
  <si>
    <t>Lesiones múltiples, heridas, traumas severos, muerte, daño a los vehículos de la organización.</t>
  </si>
  <si>
    <t>Capacitación en Atención al Cliente y Negociaciones. Programación Neurolingüística</t>
  </si>
  <si>
    <t xml:space="preserve">Se revisa e incluye el peligro agresiones por parte de terceros, se incluye el peligro golpeado por o contra teniendo en cuenta fuentes de fenómenos naturales, se elimina la columna recomendaciones específicas en el panorama,  se modifican el número de expuestos en la sede, las horas de exposición, se eliminan los peligros riesgo público, accidentes de transito y atracos robos.Se incluyen los parametros de Valoraciòn del Riesgo Residual en las Medidas de Control. </t>
  </si>
  <si>
    <t>Reflejos y deslumbramiento sobre la pantalla</t>
  </si>
  <si>
    <t>Alteración a nivel visual, cefaleas.</t>
  </si>
  <si>
    <t>Equipos dotados con filtros de baja intensidad, difusores de luz en oficinas</t>
  </si>
  <si>
    <t>Distancia mínima de 45 Cms entre la pantalla y la vista, . Angulo correcto de luz.</t>
  </si>
  <si>
    <t>Movilidad restringida</t>
  </si>
  <si>
    <t>Trabajo sedentario.</t>
  </si>
  <si>
    <t>Alteración en la circulación sanguínea en manos y extremidades inferiores</t>
  </si>
  <si>
    <t>Aspectos Psicosociales</t>
  </si>
  <si>
    <t>Repetitividad, monotonía; sobre carga laboral.</t>
  </si>
  <si>
    <t>Fatiga, desconcentración, disminución de la destreza y precisión, cefalea, desordenes por traumas acumulativos (Estrés)</t>
  </si>
  <si>
    <t>Intoxicaciones</t>
  </si>
  <si>
    <t>Ingesta de alimentos, con alteración en las características apropiadas de consumo.</t>
  </si>
  <si>
    <t>Alteraciones en el sistema digestivo</t>
  </si>
  <si>
    <t>Control y vigilancia durante la preparación y entrega de alimentos.</t>
  </si>
  <si>
    <t xml:space="preserve">Mantener en perfecto estado de orden y aseo las áreas para la preparación y/o ingesta de alimentos. </t>
  </si>
  <si>
    <t>Higiene y lavado de manos, previo al consumo y/o ingesta de alimentos.</t>
  </si>
  <si>
    <t>Buenas practicas, en la manipulación de alimentos, (Interventoria de CASINO)</t>
  </si>
  <si>
    <t>Golpeado por</t>
  </si>
  <si>
    <t>Protector tipo gurda (sólo para hoja de sierra circular).</t>
  </si>
  <si>
    <t xml:space="preserve">Inspeccionar el terreno, para reducir el riesgo de que pueden salir despedidos objetos sólidos – piedras, piezas de metal o similares  </t>
  </si>
  <si>
    <t>Cumplir con las normas y respetar las restricciones establecidas para la libre movilización, sobre las áreas de intervención.</t>
  </si>
  <si>
    <t>Caída de objetos, materiales o estructuras, durante la realización o ejecución de trabajos.</t>
  </si>
  <si>
    <t>Señalización de las área de trabajo, mediante la utilización de demarcadores de área, cintas, colombinas, etc.</t>
  </si>
  <si>
    <t>06</t>
  </si>
  <si>
    <t>Insuficiente o excesiva iluminación, y/o contraste inadecuado entre los colores del entorno.</t>
  </si>
  <si>
    <t>Accidentes de Transito</t>
  </si>
  <si>
    <t>Transporte hasta los diferentes puntos de trabajo (Cuando la empresa les suministra el transporte),</t>
  </si>
  <si>
    <t>Lesiones múltiples, muerte, daños a terceros, daño del vehículo.</t>
  </si>
  <si>
    <t>Alta</t>
  </si>
  <si>
    <t>Mantenimiento preventivo y correctivo</t>
  </si>
  <si>
    <t>Señales de transito, semáforo, reguladores.</t>
  </si>
  <si>
    <t>Capacitación en manejo preventivo y seguridad vial, acreditación conductor</t>
  </si>
  <si>
    <t>Cumplir con el Reglamento Nacional de Tránsito. Normas de tránsito locales y provinciales.</t>
  </si>
  <si>
    <t>Atracos, robos</t>
  </si>
  <si>
    <t xml:space="preserve">Desplazamientos continuos por diferentes zonas </t>
  </si>
  <si>
    <t>Contusiones, Heridas, traumas, muerte.</t>
  </si>
  <si>
    <t>Permanecer en grupos al realizar trabajos en zonas de alto riesgo.</t>
  </si>
  <si>
    <t>Apoyo Policivo en zonas de alto riesgo, medios de comunicación, capacitación en riesgo público (Como actuar en estas situaciones)</t>
  </si>
  <si>
    <r>
      <t xml:space="preserve">PARÁMETROS DE VALORACIÓN DEL RIESGO RESIDUAL ( CON CONTROLES )                                                                                                                                                                                                 </t>
    </r>
    <r>
      <rPr>
        <sz val="10"/>
        <rFont val="HandelGotDLig"/>
        <family val="2"/>
      </rPr>
      <t>(Nota: Tener en cuenta la jerarquía de los controles: eliminación, sustitución,  controles de ingeniería, controles administrativos (señalizaciones , advertencias),  equipos y elementos de protección personal)</t>
    </r>
  </si>
  <si>
    <t>La proyección de partículas expulsadas por las maquinas guarayanoras, durante el corte de los jardines</t>
  </si>
  <si>
    <t>Se incluyeron ocho nuevos peligros identificados y valorados de acuerdo a su probabilidad de ocurrencia y severidad, ademàs de los métodos utilizados para su control e intervención.</t>
  </si>
  <si>
    <t>Se incluye a esta Matriz los peligros relacionados a: 
Accidente de transito al interior de las sedes
Caida de objetos materiales y estructuras
Contacto con plantas o malezas
Contacto con objetos calientes</t>
  </si>
  <si>
    <t>07</t>
  </si>
  <si>
    <t>Accidentes de Transito al interior de la sede</t>
  </si>
  <si>
    <t>Durante los desplazamientos al interior del las diferentes areas de la empresa y parqueaderos.</t>
  </si>
  <si>
    <t>Lesiones múltiples, muerte, daños a terceros,</t>
  </si>
  <si>
    <t>Avisos, señalización, informativa y de prevención.</t>
  </si>
  <si>
    <t>Capacitacion de seguridad vial a peatones y conductores</t>
  </si>
  <si>
    <t>Acreditacion a conductores internos</t>
  </si>
  <si>
    <t>Caida de objetos, materiales o estructuras</t>
  </si>
  <si>
    <t>Durante el desprendimiento o caida de objetos, elementos o materiales estructurales.</t>
  </si>
  <si>
    <t>Golpes, trauma, contucion o herida abierta</t>
  </si>
  <si>
    <t>Plan de mantenimientos, prevenctivos y correctivos a intalaciones locativas y ornamentales</t>
  </si>
  <si>
    <t>Contacto con plantas o malezas</t>
  </si>
  <si>
    <t>Al caminar y tropezar en zonas o áreas destinadas para la jardinería y embellecimiento de zonas verdes</t>
  </si>
  <si>
    <t>Reacciones alérgicas, picazón a nivel de la piel.</t>
  </si>
  <si>
    <t>Control de maleza</t>
  </si>
  <si>
    <t>Plan de mantenimientos, de jardines y zonas verdes</t>
  </si>
  <si>
    <t>Contacto con objetos calientes</t>
  </si>
  <si>
    <t>Grecas,  cafeteras, hornos micro ondas líquidos hirviendo,</t>
  </si>
  <si>
    <t>Quemaduras de primero o segundo grado</t>
  </si>
  <si>
    <t>Capacitaciones en auto cuidado, y seguridad preventiva y proactiva</t>
  </si>
  <si>
    <t>Mantener control sobre los niveles de agua en grecas, previendo su recalentamiento.</t>
  </si>
  <si>
    <t>08</t>
  </si>
  <si>
    <t>Al caminar en cercanía y/o al permanecer en los alrededores de la planta generadora electrica.</t>
  </si>
  <si>
    <t>Mantenimiento preventivo y correctivo a los sistemas de funcionamiento de la planta.</t>
  </si>
  <si>
    <t>Reubicación de personal en areas y/o sedes donde se alejen del ruido de la planta</t>
  </si>
  <si>
    <t>Mantener en perfecto estado de orden y aseo el área. Colocación de cintas antideslizantes y reflectivas en escalones iniciales de desnivel</t>
  </si>
  <si>
    <t>Botas antideslizantes. Capacitaciones para socializar los puntos críticos de caída y recomendaciones para evitar caídas.</t>
  </si>
  <si>
    <t>Alto</t>
  </si>
  <si>
    <t>Al caminar y/o permanecer en cercanía a los tanques de almacenamiento de biodiesel; debido a la presencia de calor para activar el incendio en los tanques</t>
  </si>
  <si>
    <t>Mantenimiento prventivo a los contenedores y sistemas de valvulas de desfogue</t>
  </si>
  <si>
    <t>Señalización, hojas de seguridad e identificación de la sustancia. Demarcación y aislamiento de los tanques</t>
  </si>
  <si>
    <t>Derrames de sustancias quimicas</t>
  </si>
  <si>
    <t>Al salir líquido biodiesel por fuga en los tanques de almacenamiento</t>
  </si>
  <si>
    <t>Bajo</t>
  </si>
  <si>
    <t>Daños al medio ambiente</t>
  </si>
  <si>
    <t>Mantenimiento a valvulas de desfogue</t>
  </si>
  <si>
    <t xml:space="preserve">Dique de contención de líquidos </t>
  </si>
  <si>
    <t>Capacitaciónes de riesgo químico, Brigadas de emergencia, líderes de evacuación, Equipos De Emergencia.</t>
  </si>
  <si>
    <t xml:space="preserve">Se incluye a esta Matriz los peligros relacionados a: 
Ruido en la parte de la planta generadora de energía
Incendio y explosión en los tanques de almacenamiento de biodiesel
Caídas al mismo y distinto nivel se incluyen las capacitaciones y cintas antideslizantes instaladas en puntos críticos de caída en la sede </t>
  </si>
  <si>
    <t>Realizar Labores y/o Actividades al interior y exterior  de la Sede Ciudadela</t>
  </si>
  <si>
    <t>Vigilancia en la sede de parte de la Empresa de seguridad privada</t>
  </si>
  <si>
    <t xml:space="preserve">Charlas de de seguridad y auto cuidado </t>
  </si>
  <si>
    <t xml:space="preserve">Mantenimiento preventivo y correctivo </t>
  </si>
  <si>
    <t>Capacitación de seguridad y auto cuidado</t>
  </si>
  <si>
    <t xml:space="preserve">Charla de seguridad y auto cuidado </t>
  </si>
  <si>
    <t>Botas de seguridad con puntera y/o zapato cerrado</t>
  </si>
  <si>
    <t xml:space="preserve">Charla de seguridad y prevencion </t>
  </si>
  <si>
    <t>Mantenimiento preventivo a las tapas de cerramiento sobre los registros de los tanques de almacenamiento</t>
  </si>
  <si>
    <t>Plan de fumigacion y linpieza en zonas verdes</t>
  </si>
  <si>
    <t>Cumplir con el plan de fumigacion y linpieza en zonas verdes</t>
  </si>
  <si>
    <t>Cumplimiento a las pausas moderadas durante el intervalo de trabajo</t>
  </si>
  <si>
    <t xml:space="preserve">D </t>
  </si>
  <si>
    <t>09</t>
  </si>
  <si>
    <t xml:space="preserve">1. Se ajusta horas de exposición a caídas a nivel 2. Se adiciona control en la fuente en objetos calientes 3. Se adiciona control en la persona y en el método en objetos calientes 4. Se ajusta horas de exposición en contacto corriente eléctrica 5. Se adiciona en el control de la persona en golpeado por 6. Se ajusta hora de exposición en golpeado por o contra 7. Se ajusta la hora de exposición en movimientos repetitivos 8. Se ajusta hora de exposición a posiciones sentadas 9. Se ajusta horas de exposición a radiaciones ionizantes   </t>
  </si>
  <si>
    <t>10</t>
  </si>
  <si>
    <t>Se reevaluaron, validaron y actualizaron las medidas de control para cada uno de los peligros identificados en el proceso.</t>
  </si>
  <si>
    <t>Reporte de condiciones, inseguras a traves del sistema, inspecciones planeadas y no planeadas de seguridad. Instructivo_xx -  Instructivo_xx
Inspecciones de Seguridad Industrial.</t>
  </si>
  <si>
    <t>Establecer descansos y pausas moderadas durante los intervalos de trabajo.</t>
  </si>
  <si>
    <t>Descansos y pausas moderadas, durante los intervalos de trabajo. MC-ST-PO-3 Evaluaciones medicas ocupacionales.</t>
  </si>
  <si>
    <t>Diligenciamiento documento MC-ST-DC-15 Programa de Vigilancia Epidemiológica para factores de Riesgo Psicosociales. Descansos y pausas moderadas, durante los intervalos de trabajo. MC-ST-PO-3 Evaluaciones medicas ocupacionales.</t>
  </si>
  <si>
    <t>MC-ST-IT-20 Inspecciones De Seguridad.</t>
  </si>
  <si>
    <t>MC-ST-IT-20 Inspecciones De Seguridad. Manipulación únicamente de los controles de encendido externos de los tableros, sin abrir el gabinete y manipular el cableado eléctrico.</t>
  </si>
  <si>
    <t>MC-ST-IT-22 Seguridad Contra Incendio.</t>
  </si>
  <si>
    <t>MC-ST-IT-33 Orden y Aseo, MC-ST-IT-20 Inspecciones De Seguridad. Subir y bajas las escaleras utilizando los pasamanos como puntos de apoyo, caminando y sin correr.</t>
  </si>
  <si>
    <t>MM-IT-3 Mantenimiento unidades de bombeo.</t>
  </si>
  <si>
    <t>MC-ST-DC-33 plan de contingencia triple a</t>
  </si>
  <si>
    <t>MC-ST-IT-6 Normas de Seguridad para Trabajos en Cercanía de Aguas Profundas. Zonas Restringidas Como Para El Uso Común.</t>
  </si>
  <si>
    <t>Descansos y pausas moderadas, durante los intervalos de trabajo. MC-ST-PO-3 Evaluaciones medicas ocupacionales. MC-ST-DC-15 Programa de Vigilancia Epidemiológica para factores de Riesgo Psicosociales.</t>
  </si>
  <si>
    <t>11</t>
  </si>
  <si>
    <t>Se mantienen los mismos peligros, se actualizan codigos dedocumentos procedimientos e instructivos y se adicionan los de KAWAK</t>
  </si>
  <si>
    <t>12</t>
  </si>
  <si>
    <t>Se reevaluó y actualizó la matriz de identificación de peligros y valoración de riesgos del proceso recolección Area administrativa de la ciudadela, el cual se incluye la valoración del virus Covid-19</t>
  </si>
  <si>
    <t>Virus (Covid-19)</t>
  </si>
  <si>
    <t>Contacto con personal operativo y administrativo</t>
  </si>
  <si>
    <t xml:space="preserve">MATRIZ DE IDENTIFICACIÓN DE PELIGROS, EVALUACIÓN Y VALORACIÓN DE LOS RIESGOS </t>
  </si>
  <si>
    <t>Prohibir la entrada de personas contiagadas o con sintomas sospechoso de Covid-27</t>
  </si>
  <si>
    <t>Medicion de temperatura corporal con termómetro digital 
Puntos de lavados de manos accesibles para el trabajador 
Señalización edl Covid-19
Limpieza y desinfección en todas las areas y vehiculos de la empresa
Distanciamiento Fisico
Limpieza y desinfeccion en las areas, escritorios, computadores y accesorios
Divisiones en  puestos de trabajo 
Sellamiento temporal para conservar distancia entre 2 puestos 
Disponibilidad de baños limpios y aseados con implementos de aseo</t>
  </si>
  <si>
    <t>Entrega de Epp adecuados para la tarea 
Formacion en prevención del Covid-19
Entrega de antibacterial 
Entrega de mascarilla
Higiene y lavado de manos
Realización de pruebas rapidas o PCR Covid-27</t>
  </si>
  <si>
    <t>Aplicación del Protocolo de Bioseguridad 
Aplicación de protocolo de primeros auxilios y asilamiento temporal en las sedes
Flexibilidad en jornadas laborales</t>
  </si>
  <si>
    <t>Infecciones alergicas, tos, fiebre, problemas respiratorios, afectaciones graves a la salud.</t>
  </si>
  <si>
    <t>PELIGROS</t>
  </si>
  <si>
    <t>ESTIMACION DEL RIESGO</t>
  </si>
  <si>
    <t>CONDUCTA A SEGUIR</t>
  </si>
  <si>
    <t>ACEPTABLE</t>
  </si>
  <si>
    <t>MONITOREAR CONTROLES ACTUALES Y PLANIFICACIÓN EN MATERIA DE SST PARA EL AÑO EN CURSO</t>
  </si>
  <si>
    <t>Se hace revisión de la matriz y se mantienen los mismos controles. Se iniciará la migración y actualización de las matrices de identificación de peligros, evaluación, valoración y control de los riesgos (IPEVCR) de SST, conforme a la metodología de la ISO 31000, ajustada internamente por AAA en el documento "Manual del sistema de gestión del riesgo" y la gestión del cambio documentado para hacer los ajustes necesarios definido en un plan de trabajo.</t>
  </si>
  <si>
    <t>13</t>
  </si>
  <si>
    <t>Revisión: 14</t>
  </si>
  <si>
    <t>Se reevaluaron, validaron los peligros y las medidas de control para cada uno de los peligros identificados en el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</si>
</sst>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name val="Arial"/>
      <family val="2"/>
    </font>
    <font>
      <sz val="10"/>
      <name val="HandelGotDLig"/>
      <family val="2"/>
    </font>
    <font>
      <b/>
      <sz val="10"/>
      <name val="HandelGotDLig"/>
      <family val="2"/>
    </font>
    <font>
      <b/>
      <sz val="10"/>
      <color indexed="9"/>
      <name val="HandelGotDLig"/>
      <family val="2"/>
    </font>
    <font>
      <sz val="10"/>
      <color theme="1"/>
      <name val="HandelGotDLig"/>
      <family val="2"/>
    </font>
    <font>
      <b/>
      <sz val="10"/>
      <color theme="1"/>
      <name val="HandelGotDLig"/>
      <family val="2"/>
    </font>
    <font>
      <sz val="10"/>
      <color rgb="FFFF0000"/>
      <name val="HandelGotDLig"/>
      <family val="2"/>
    </font>
    <font>
      <sz val="10"/>
      <name val="HandelGotDLig"/>
      <family val="2"/>
    </font>
    <font>
      <sz val="10"/>
      <color theme="1"/>
      <name val="HandelGotDLig"/>
      <family val="2"/>
    </font>
    <font>
      <sz val="12"/>
      <name val="Arial"/>
      <family val="2"/>
    </font>
    <font>
      <sz val="12"/>
      <color theme="1"/>
      <name val="Arial"/>
      <family val="2"/>
    </font>
    <font>
      <b/>
      <sz val="10"/>
      <name val="HandelGotDBol"/>
      <family val="2"/>
    </font>
    <font>
      <sz val="12"/>
      <name val="HandelGotDLig"/>
      <family val="2"/>
    </font>
    <font>
      <sz val="12"/>
      <color theme="1"/>
      <name val="HandelGotDLig"/>
      <family val="2"/>
    </font>
    <font>
      <sz val="9"/>
      <name val="HandelGotDLig"/>
      <family val="2"/>
    </font>
    <font>
      <sz val="8"/>
      <name val="Calibri"/>
      <family val="2"/>
      <scheme val="minor"/>
    </font>
  </fonts>
  <fills count="10">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15"/>
        <bgColor indexed="64"/>
      </patternFill>
    </fill>
    <fill>
      <patternFill patternType="solid">
        <fgColor indexed="6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medium">
        <color indexed="64"/>
      </bottom>
      <diagonal/>
    </border>
    <border>
      <left style="thin">
        <color indexed="64"/>
      </left>
      <right style="thin">
        <color indexed="64"/>
      </right>
      <top style="thin">
        <color indexed="64"/>
      </top>
      <bottom/>
      <diagonal/>
    </border>
    <border>
      <left style="medium">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diagonal/>
    </border>
    <border>
      <left/>
      <right style="medium">
        <color indexed="64"/>
      </right>
      <top style="medium">
        <color indexed="64"/>
      </top>
      <bottom/>
      <diagonal/>
    </border>
    <border>
      <left style="medium">
        <color indexed="64"/>
      </left>
      <right style="double">
        <color indexed="64"/>
      </right>
      <top style="medium">
        <color indexed="64"/>
      </top>
      <bottom/>
      <diagonal/>
    </border>
    <border>
      <left style="medium">
        <color indexed="64"/>
      </left>
      <right style="double">
        <color indexed="64"/>
      </right>
      <top/>
      <bottom style="double">
        <color indexed="64"/>
      </bottom>
      <diagonal/>
    </border>
    <border>
      <left style="double">
        <color indexed="64"/>
      </left>
      <right/>
      <top/>
      <bottom style="double">
        <color indexed="64"/>
      </bottom>
      <diagonal/>
    </border>
    <border>
      <left/>
      <right style="medium">
        <color indexed="64"/>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02">
    <xf numFmtId="0" fontId="0" fillId="0" borderId="0" xfId="0"/>
    <xf numFmtId="0" fontId="3" fillId="0" borderId="0" xfId="0" applyFont="1" applyAlignment="1">
      <alignment horizontal="left"/>
    </xf>
    <xf numFmtId="0" fontId="2" fillId="0" borderId="1" xfId="0" applyFont="1" applyBorder="1" applyAlignment="1">
      <alignment horizontal="center"/>
    </xf>
    <xf numFmtId="0" fontId="2" fillId="0" borderId="1" xfId="0" applyFont="1" applyBorder="1" applyAlignment="1">
      <alignment horizontal="justify" vertical="top" wrapText="1"/>
    </xf>
    <xf numFmtId="0" fontId="3" fillId="0" borderId="0" xfId="0" applyFont="1"/>
    <xf numFmtId="0" fontId="5" fillId="0" borderId="0" xfId="0" applyFont="1"/>
    <xf numFmtId="0" fontId="6" fillId="0" borderId="0" xfId="0" applyFont="1"/>
    <xf numFmtId="0" fontId="2" fillId="4" borderId="1" xfId="0" applyFont="1" applyFill="1" applyBorder="1" applyAlignment="1">
      <alignment horizontal="left"/>
    </xf>
    <xf numFmtId="0" fontId="2" fillId="3" borderId="1" xfId="0" applyFont="1" applyFill="1" applyBorder="1" applyAlignment="1">
      <alignment horizontal="left"/>
    </xf>
    <xf numFmtId="0" fontId="2" fillId="2" borderId="1" xfId="0" applyFont="1" applyFill="1" applyBorder="1" applyAlignment="1">
      <alignment horizontal="left"/>
    </xf>
    <xf numFmtId="0" fontId="3" fillId="5" borderId="1" xfId="1" applyFont="1" applyFill="1" applyBorder="1" applyAlignment="1">
      <alignment horizontal="center" vertical="center" wrapText="1"/>
    </xf>
    <xf numFmtId="0" fontId="3" fillId="5" borderId="1" xfId="1" applyFont="1" applyFill="1" applyBorder="1" applyAlignment="1">
      <alignment horizontal="left" vertical="center" textRotation="90" wrapText="1"/>
    </xf>
    <xf numFmtId="0" fontId="3" fillId="0" borderId="1" xfId="0" applyFont="1" applyBorder="1" applyAlignment="1">
      <alignment horizontal="center"/>
    </xf>
    <xf numFmtId="0" fontId="3" fillId="0" borderId="1" xfId="0" applyFont="1" applyBorder="1" applyAlignment="1">
      <alignment horizontal="center" wrapText="1"/>
    </xf>
    <xf numFmtId="0" fontId="5" fillId="0" borderId="1" xfId="0" applyFont="1" applyBorder="1"/>
    <xf numFmtId="0" fontId="5" fillId="0" borderId="1" xfId="0" applyFont="1" applyBorder="1" applyAlignment="1">
      <alignment wrapText="1"/>
    </xf>
    <xf numFmtId="0" fontId="5" fillId="0" borderId="1" xfId="0" applyFont="1" applyBorder="1" applyAlignment="1">
      <alignment horizont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2" fillId="4" borderId="1" xfId="0" applyFont="1" applyFill="1" applyBorder="1"/>
    <xf numFmtId="0" fontId="2" fillId="3" borderId="1" xfId="0" applyFont="1" applyFill="1" applyBorder="1"/>
    <xf numFmtId="0" fontId="2" fillId="2" borderId="1" xfId="0" applyFont="1" applyFill="1" applyBorder="1"/>
    <xf numFmtId="0" fontId="3" fillId="0" borderId="2" xfId="0" applyFont="1" applyBorder="1" applyAlignment="1">
      <alignment horizontal="center" wrapText="1"/>
    </xf>
    <xf numFmtId="0" fontId="5" fillId="0" borderId="0" xfId="0" applyFont="1" applyAlignment="1">
      <alignment horizontal="center"/>
    </xf>
    <xf numFmtId="0" fontId="4" fillId="6" borderId="3" xfId="0" applyFont="1" applyFill="1" applyBorder="1" applyAlignment="1">
      <alignment horizontal="center" vertical="top"/>
    </xf>
    <xf numFmtId="0" fontId="4" fillId="6" borderId="1" xfId="0" applyFont="1" applyFill="1" applyBorder="1" applyAlignment="1">
      <alignment horizontal="center" vertical="top"/>
    </xf>
    <xf numFmtId="0" fontId="4" fillId="6" borderId="1" xfId="0" applyFont="1" applyFill="1" applyBorder="1" applyAlignment="1">
      <alignment horizontal="center" vertical="top" wrapText="1"/>
    </xf>
    <xf numFmtId="0" fontId="7" fillId="0" borderId="0" xfId="0" applyFont="1"/>
    <xf numFmtId="0" fontId="8" fillId="0" borderId="0" xfId="0" applyFont="1"/>
    <xf numFmtId="0" fontId="9" fillId="0" borderId="1" xfId="0" applyFont="1" applyBorder="1"/>
    <xf numFmtId="0" fontId="2" fillId="4"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0" xfId="0" applyFont="1"/>
    <xf numFmtId="0" fontId="3" fillId="0" borderId="1" xfId="1" applyFont="1" applyBorder="1" applyAlignment="1">
      <alignment horizontal="center" vertical="center"/>
    </xf>
    <xf numFmtId="0" fontId="2" fillId="0" borderId="1" xfId="1" applyFont="1" applyBorder="1" applyAlignment="1">
      <alignment horizontal="justify" vertical="top" wrapText="1"/>
    </xf>
    <xf numFmtId="0" fontId="2" fillId="0" borderId="1" xfId="1" applyFont="1" applyBorder="1" applyAlignment="1">
      <alignment horizontal="center" vertical="center" wrapText="1"/>
    </xf>
    <xf numFmtId="0" fontId="2" fillId="3" borderId="1" xfId="1" applyFont="1" applyFill="1" applyBorder="1" applyAlignment="1">
      <alignment horizontal="center" vertical="center" wrapText="1"/>
    </xf>
    <xf numFmtId="0" fontId="2" fillId="0" borderId="1" xfId="1" applyFont="1" applyFill="1" applyBorder="1" applyAlignment="1">
      <alignment horizontal="justify" vertical="top" wrapText="1"/>
    </xf>
    <xf numFmtId="0" fontId="2" fillId="2" borderId="1" xfId="1" applyFont="1" applyFill="1" applyBorder="1" applyAlignment="1">
      <alignment horizontal="center" vertical="center" wrapText="1"/>
    </xf>
    <xf numFmtId="0" fontId="2" fillId="7" borderId="1" xfId="1" applyFont="1" applyFill="1" applyBorder="1" applyAlignment="1">
      <alignment horizontal="justify" vertical="top" wrapText="1"/>
    </xf>
    <xf numFmtId="0" fontId="3" fillId="7" borderId="1" xfId="1"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1" applyFont="1" applyBorder="1" applyAlignment="1">
      <alignment horizontal="center" vertical="center"/>
    </xf>
    <xf numFmtId="0" fontId="2" fillId="3" borderId="1" xfId="1" applyFont="1" applyFill="1" applyBorder="1" applyAlignment="1">
      <alignment horizontal="center" vertical="center"/>
    </xf>
    <xf numFmtId="0" fontId="2" fillId="2"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 fillId="8" borderId="1" xfId="1" applyFont="1" applyFill="1" applyBorder="1" applyAlignment="1">
      <alignment horizontal="center" vertical="center"/>
    </xf>
    <xf numFmtId="0" fontId="2" fillId="0" borderId="1" xfId="1" applyFont="1" applyBorder="1" applyAlignment="1">
      <alignment horizontal="left" vertical="top" wrapText="1"/>
    </xf>
    <xf numFmtId="0" fontId="2" fillId="0" borderId="1" xfId="1" applyFont="1" applyBorder="1" applyAlignment="1">
      <alignment horizontal="justify" vertical="top"/>
    </xf>
    <xf numFmtId="0" fontId="2" fillId="0" borderId="1" xfId="0" applyFont="1" applyFill="1" applyBorder="1" applyAlignment="1">
      <alignment horizontal="justify" vertical="top" wrapText="1"/>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xf>
    <xf numFmtId="0" fontId="2" fillId="9" borderId="1" xfId="1" applyFont="1" applyFill="1" applyBorder="1" applyAlignment="1">
      <alignment horizontal="center" vertical="center" wrapText="1"/>
    </xf>
    <xf numFmtId="0" fontId="5" fillId="0" borderId="0" xfId="0" applyFont="1" applyAlignment="1">
      <alignment vertical="top"/>
    </xf>
    <xf numFmtId="49" fontId="10" fillId="0" borderId="1" xfId="0" applyNumberFormat="1" applyFont="1" applyBorder="1" applyAlignment="1">
      <alignment horizontal="center" vertical="center"/>
    </xf>
    <xf numFmtId="14" fontId="10" fillId="0" borderId="1" xfId="0" applyNumberFormat="1" applyFont="1" applyBorder="1" applyAlignment="1">
      <alignment horizontal="justify" vertical="top" wrapText="1"/>
    </xf>
    <xf numFmtId="14" fontId="10" fillId="0" borderId="1" xfId="0" applyNumberFormat="1" applyFont="1" applyBorder="1" applyAlignment="1">
      <alignment horizontal="center" vertical="center" wrapText="1"/>
    </xf>
    <xf numFmtId="0" fontId="10" fillId="0" borderId="1" xfId="0" applyFont="1" applyBorder="1" applyAlignment="1">
      <alignment horizontal="justify" vertical="top" wrapText="1"/>
    </xf>
    <xf numFmtId="0" fontId="11" fillId="0" borderId="1" xfId="0" applyFont="1" applyBorder="1" applyAlignment="1">
      <alignment vertical="top" wrapText="1"/>
    </xf>
    <xf numFmtId="14" fontId="11" fillId="0" borderId="1" xfId="0" applyNumberFormat="1" applyFont="1" applyBorder="1" applyAlignment="1">
      <alignment horizontal="center" vertical="top"/>
    </xf>
    <xf numFmtId="14" fontId="10" fillId="0" borderId="1" xfId="0" applyNumberFormat="1" applyFont="1" applyBorder="1" applyAlignment="1">
      <alignment horizontal="center" vertical="center"/>
    </xf>
    <xf numFmtId="0" fontId="11" fillId="0" borderId="0" xfId="0" applyFont="1" applyAlignment="1">
      <alignment horizontal="justify" vertical="center"/>
    </xf>
    <xf numFmtId="0" fontId="11" fillId="0" borderId="1" xfId="0" applyFont="1" applyBorder="1" applyAlignment="1">
      <alignment wrapText="1"/>
    </xf>
    <xf numFmtId="14" fontId="11" fillId="0" borderId="1" xfId="0" applyNumberFormat="1" applyFont="1" applyBorder="1" applyAlignment="1">
      <alignment horizontal="center"/>
    </xf>
    <xf numFmtId="0" fontId="2" fillId="0" borderId="1" xfId="0" applyFont="1" applyFill="1" applyBorder="1" applyAlignment="1">
      <alignment horizontal="left" vertical="center" wrapText="1"/>
    </xf>
    <xf numFmtId="0" fontId="2" fillId="0" borderId="1" xfId="0" applyFont="1" applyBorder="1" applyAlignment="1">
      <alignment horizontal="justify" vertical="center" wrapText="1"/>
    </xf>
    <xf numFmtId="0" fontId="2" fillId="3" borderId="1" xfId="0" applyFont="1" applyFill="1" applyBorder="1" applyAlignment="1">
      <alignment horizontal="center" vertical="center" wrapText="1"/>
    </xf>
    <xf numFmtId="49" fontId="13" fillId="0" borderId="1" xfId="0" applyNumberFormat="1" applyFont="1" applyBorder="1" applyAlignment="1">
      <alignment horizontal="left" vertical="center" wrapText="1"/>
    </xf>
    <xf numFmtId="14" fontId="14" fillId="0" borderId="1" xfId="0" applyNumberFormat="1" applyFont="1" applyBorder="1" applyAlignment="1">
      <alignment horizontal="center" vertical="center" wrapText="1"/>
    </xf>
    <xf numFmtId="0" fontId="2" fillId="0" borderId="13" xfId="0" applyFont="1" applyFill="1" applyBorder="1" applyAlignment="1">
      <alignment horizontal="left" vertical="center" wrapText="1"/>
    </xf>
    <xf numFmtId="0" fontId="3" fillId="5"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0" fillId="0" borderId="1" xfId="0" applyBorder="1" applyAlignment="1">
      <alignment horizontal="center" vertical="center" wrapText="1"/>
    </xf>
    <xf numFmtId="14" fontId="3" fillId="0" borderId="4" xfId="0" applyNumberFormat="1" applyFont="1" applyBorder="1" applyAlignment="1">
      <alignment horizontal="center" wrapText="1"/>
    </xf>
    <xf numFmtId="14" fontId="3" fillId="0" borderId="5" xfId="0" applyNumberFormat="1" applyFont="1" applyBorder="1" applyAlignment="1">
      <alignment horizontal="center" wrapText="1"/>
    </xf>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8" xfId="0" applyFont="1" applyBorder="1" applyAlignment="1">
      <alignment horizontal="center" wrapText="1"/>
    </xf>
    <xf numFmtId="0" fontId="3" fillId="0" borderId="9" xfId="0" applyFont="1" applyBorder="1" applyAlignment="1">
      <alignment horizontal="center" wrapText="1"/>
    </xf>
    <xf numFmtId="0" fontId="12" fillId="0" borderId="10" xfId="0" applyFont="1" applyBorder="1" applyAlignment="1">
      <alignment horizontal="center" wrapText="1"/>
    </xf>
    <xf numFmtId="0" fontId="12" fillId="0" borderId="11" xfId="0" applyFont="1" applyBorder="1" applyAlignment="1">
      <alignment horizontal="center" wrapText="1"/>
    </xf>
    <xf numFmtId="0" fontId="3" fillId="0" borderId="0" xfId="0" applyFont="1" applyAlignment="1">
      <alignment horizontal="center"/>
    </xf>
    <xf numFmtId="0" fontId="5" fillId="0" borderId="1" xfId="0" applyFont="1" applyBorder="1" applyAlignment="1">
      <alignment horizontal="center" vertical="center" wrapText="1"/>
    </xf>
    <xf numFmtId="0" fontId="3" fillId="5" borderId="1" xfId="1" applyFont="1" applyFill="1" applyBorder="1" applyAlignment="1">
      <alignment horizontal="center" vertical="center" wrapText="1"/>
    </xf>
    <xf numFmtId="0" fontId="12" fillId="0" borderId="15" xfId="0" applyFont="1" applyBorder="1" applyAlignment="1">
      <alignment horizontal="left" wrapText="1"/>
    </xf>
    <xf numFmtId="0" fontId="12" fillId="0" borderId="0" xfId="0" applyFont="1" applyBorder="1" applyAlignment="1">
      <alignment horizontal="left" wrapText="1"/>
    </xf>
    <xf numFmtId="0" fontId="3" fillId="0" borderId="1" xfId="1" applyFont="1" applyBorder="1" applyAlignment="1">
      <alignment horizontal="center" vertical="center" wrapText="1"/>
    </xf>
    <xf numFmtId="0" fontId="3" fillId="5" borderId="1" xfId="1" applyFont="1" applyFill="1" applyBorder="1" applyAlignment="1">
      <alignment horizontal="center" vertical="center"/>
    </xf>
    <xf numFmtId="0" fontId="3" fillId="5" borderId="12" xfId="1" applyFont="1" applyFill="1" applyBorder="1" applyAlignment="1">
      <alignment horizontal="center" vertical="center" wrapText="1"/>
    </xf>
    <xf numFmtId="0" fontId="3" fillId="5" borderId="14" xfId="1" applyFont="1" applyFill="1" applyBorder="1" applyAlignment="1">
      <alignment horizontal="center" vertical="center" wrapText="1"/>
    </xf>
    <xf numFmtId="0" fontId="3" fillId="5" borderId="13" xfId="1" applyFont="1" applyFill="1" applyBorder="1" applyAlignment="1">
      <alignment horizontal="center" vertical="center" wrapText="1"/>
    </xf>
    <xf numFmtId="0" fontId="2" fillId="0" borderId="12" xfId="0" applyFont="1" applyBorder="1" applyAlignment="1">
      <alignment horizontal="center"/>
    </xf>
    <xf numFmtId="0" fontId="2" fillId="0" borderId="13" xfId="0" applyFont="1" applyBorder="1" applyAlignment="1">
      <alignment horizontal="center"/>
    </xf>
    <xf numFmtId="0" fontId="3" fillId="5" borderId="1" xfId="1" applyFont="1" applyFill="1" applyBorder="1" applyAlignment="1">
      <alignment horizontal="center"/>
    </xf>
    <xf numFmtId="0" fontId="15" fillId="0" borderId="1" xfId="0" applyFont="1" applyBorder="1" applyAlignment="1">
      <alignment horizontal="center" vertical="center" wrapText="1"/>
    </xf>
    <xf numFmtId="0" fontId="0" fillId="0" borderId="3"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cellXfs>
  <cellStyles count="2">
    <cellStyle name="Normal" xfId="0" builtinId="0"/>
    <cellStyle name="Normal 3" xfId="1" xr:uid="{00000000-0005-0000-0000-000001000000}"/>
  </cellStyles>
  <dxfs count="21">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714375</xdr:colOff>
      <xdr:row>16</xdr:row>
      <xdr:rowOff>38100</xdr:rowOff>
    </xdr:from>
    <xdr:to>
      <xdr:col>6</xdr:col>
      <xdr:colOff>561975</xdr:colOff>
      <xdr:row>40</xdr:row>
      <xdr:rowOff>114300</xdr:rowOff>
    </xdr:to>
    <xdr:pic>
      <xdr:nvPicPr>
        <xdr:cNvPr id="1095" name="Picture 1">
          <a:extLst>
            <a:ext uri="{FF2B5EF4-FFF2-40B4-BE49-F238E27FC236}">
              <a16:creationId xmlns:a16="http://schemas.microsoft.com/office/drawing/2014/main" id="{00000000-0008-0000-0100-000047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6375" y="6524625"/>
          <a:ext cx="6229350" cy="3962400"/>
        </a:xfrm>
        <a:prstGeom prst="rect">
          <a:avLst/>
        </a:prstGeom>
        <a:noFill/>
        <a:ln w="9525">
          <a:noFill/>
          <a:miter lim="800000"/>
          <a:headEnd/>
          <a:tailEnd/>
        </a:ln>
      </xdr:spPr>
    </xdr:pic>
    <xdr:clientData/>
  </xdr:twoCellAnchor>
  <xdr:twoCellAnchor>
    <xdr:from>
      <xdr:col>4</xdr:col>
      <xdr:colOff>381000</xdr:colOff>
      <xdr:row>31</xdr:row>
      <xdr:rowOff>152400</xdr:rowOff>
    </xdr:from>
    <xdr:to>
      <xdr:col>4</xdr:col>
      <xdr:colOff>1495425</xdr:colOff>
      <xdr:row>33</xdr:row>
      <xdr:rowOff>123825</xdr:rowOff>
    </xdr:to>
    <xdr:sp macro="" textlink="">
      <xdr:nvSpPr>
        <xdr:cNvPr id="4" name="Text Box 244">
          <a:extLst>
            <a:ext uri="{FF2B5EF4-FFF2-40B4-BE49-F238E27FC236}">
              <a16:creationId xmlns:a16="http://schemas.microsoft.com/office/drawing/2014/main" id="{00000000-0008-0000-0100-000004000000}"/>
            </a:ext>
          </a:extLst>
        </xdr:cNvPr>
        <xdr:cNvSpPr txBox="1">
          <a:spLocks noChangeArrowheads="1"/>
        </xdr:cNvSpPr>
      </xdr:nvSpPr>
      <xdr:spPr bwMode="auto">
        <a:xfrm>
          <a:off x="3876675" y="9067800"/>
          <a:ext cx="11144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BAJO</a:t>
          </a:r>
        </a:p>
      </xdr:txBody>
    </xdr:sp>
    <xdr:clientData/>
  </xdr:twoCellAnchor>
  <xdr:twoCellAnchor>
    <xdr:from>
      <xdr:col>4</xdr:col>
      <xdr:colOff>1657350</xdr:colOff>
      <xdr:row>29</xdr:row>
      <xdr:rowOff>85725</xdr:rowOff>
    </xdr:from>
    <xdr:to>
      <xdr:col>4</xdr:col>
      <xdr:colOff>2771775</xdr:colOff>
      <xdr:row>31</xdr:row>
      <xdr:rowOff>57150</xdr:rowOff>
    </xdr:to>
    <xdr:sp macro="" textlink="">
      <xdr:nvSpPr>
        <xdr:cNvPr id="5" name="Text Box 245">
          <a:extLst>
            <a:ext uri="{FF2B5EF4-FFF2-40B4-BE49-F238E27FC236}">
              <a16:creationId xmlns:a16="http://schemas.microsoft.com/office/drawing/2014/main" id="{00000000-0008-0000-0100-000005000000}"/>
            </a:ext>
          </a:extLst>
        </xdr:cNvPr>
        <xdr:cNvSpPr txBox="1">
          <a:spLocks noChangeArrowheads="1"/>
        </xdr:cNvSpPr>
      </xdr:nvSpPr>
      <xdr:spPr bwMode="auto">
        <a:xfrm>
          <a:off x="5153025" y="8677275"/>
          <a:ext cx="11144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MEDIO</a:t>
          </a:r>
        </a:p>
      </xdr:txBody>
    </xdr:sp>
    <xdr:clientData/>
  </xdr:twoCellAnchor>
  <xdr:twoCellAnchor>
    <xdr:from>
      <xdr:col>4</xdr:col>
      <xdr:colOff>2790825</xdr:colOff>
      <xdr:row>26</xdr:row>
      <xdr:rowOff>0</xdr:rowOff>
    </xdr:from>
    <xdr:to>
      <xdr:col>6</xdr:col>
      <xdr:colOff>333375</xdr:colOff>
      <xdr:row>27</xdr:row>
      <xdr:rowOff>133350</xdr:rowOff>
    </xdr:to>
    <xdr:sp macro="" textlink="">
      <xdr:nvSpPr>
        <xdr:cNvPr id="6" name="Text Box 246">
          <a:extLst>
            <a:ext uri="{FF2B5EF4-FFF2-40B4-BE49-F238E27FC236}">
              <a16:creationId xmlns:a16="http://schemas.microsoft.com/office/drawing/2014/main" id="{00000000-0008-0000-0100-000006000000}"/>
            </a:ext>
          </a:extLst>
        </xdr:cNvPr>
        <xdr:cNvSpPr txBox="1">
          <a:spLocks noChangeArrowheads="1"/>
        </xdr:cNvSpPr>
      </xdr:nvSpPr>
      <xdr:spPr bwMode="auto">
        <a:xfrm>
          <a:off x="6286500" y="8105775"/>
          <a:ext cx="11906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ALTO</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23"/>
  <sheetViews>
    <sheetView topLeftCell="A19" workbookViewId="0">
      <selection activeCell="C23" sqref="C23"/>
    </sheetView>
  </sheetViews>
  <sheetFormatPr baseColWidth="10" defaultColWidth="10.42578125" defaultRowHeight="12.75"/>
  <cols>
    <col min="1" max="1" width="10.42578125" style="5" customWidth="1"/>
    <col min="2" max="2" width="14.85546875" style="5" customWidth="1"/>
    <col min="3" max="3" width="91.140625" style="5" customWidth="1"/>
    <col min="4" max="4" width="28.140625" style="23" customWidth="1"/>
    <col min="5" max="16384" width="10.42578125" style="5"/>
  </cols>
  <sheetData>
    <row r="1" spans="2:4" ht="13.5" thickBot="1"/>
    <row r="2" spans="2:4" ht="14.25" thickTop="1" thickBot="1">
      <c r="B2" s="22" t="s">
        <v>310</v>
      </c>
      <c r="C2" s="77">
        <v>44719</v>
      </c>
      <c r="D2" s="78"/>
    </row>
    <row r="3" spans="2:4" ht="12.75" customHeight="1">
      <c r="B3" s="79"/>
      <c r="C3" s="80"/>
      <c r="D3" s="81"/>
    </row>
    <row r="4" spans="2:4" ht="13.5" customHeight="1" thickBot="1">
      <c r="B4" s="83" t="s">
        <v>297</v>
      </c>
      <c r="C4" s="84"/>
      <c r="D4" s="82"/>
    </row>
    <row r="5" spans="2:4" ht="13.5" thickTop="1"/>
    <row r="8" spans="2:4">
      <c r="B8" s="24" t="s">
        <v>88</v>
      </c>
      <c r="C8" s="25" t="s">
        <v>89</v>
      </c>
      <c r="D8" s="26" t="s">
        <v>90</v>
      </c>
    </row>
    <row r="9" spans="2:4" ht="30">
      <c r="B9" s="57" t="s">
        <v>91</v>
      </c>
      <c r="C9" s="58" t="s">
        <v>92</v>
      </c>
      <c r="D9" s="59">
        <v>40045</v>
      </c>
    </row>
    <row r="10" spans="2:4" ht="81.75" customHeight="1">
      <c r="B10" s="57" t="s">
        <v>93</v>
      </c>
      <c r="C10" s="60" t="s">
        <v>96</v>
      </c>
      <c r="D10" s="59">
        <v>40087</v>
      </c>
    </row>
    <row r="11" spans="2:4" ht="45.75" customHeight="1">
      <c r="B11" s="57" t="s">
        <v>94</v>
      </c>
      <c r="C11" s="60" t="s">
        <v>97</v>
      </c>
      <c r="D11" s="59">
        <v>40451</v>
      </c>
    </row>
    <row r="12" spans="2:4" ht="30.75" customHeight="1">
      <c r="B12" s="57" t="s">
        <v>95</v>
      </c>
      <c r="C12" s="60" t="s">
        <v>115</v>
      </c>
      <c r="D12" s="59">
        <v>40526</v>
      </c>
    </row>
    <row r="13" spans="2:4" ht="146.25" customHeight="1">
      <c r="B13" s="57" t="s">
        <v>107</v>
      </c>
      <c r="C13" s="60" t="s">
        <v>116</v>
      </c>
      <c r="D13" s="59">
        <v>40758</v>
      </c>
    </row>
    <row r="14" spans="2:4" ht="79.5" customHeight="1">
      <c r="B14" s="57" t="s">
        <v>114</v>
      </c>
      <c r="C14" s="60" t="s">
        <v>180</v>
      </c>
      <c r="D14" s="59">
        <v>41114</v>
      </c>
    </row>
    <row r="15" spans="2:4" ht="38.25" customHeight="1">
      <c r="B15" s="57" t="s">
        <v>204</v>
      </c>
      <c r="C15" s="61" t="s">
        <v>221</v>
      </c>
      <c r="D15" s="62">
        <v>41424</v>
      </c>
    </row>
    <row r="16" spans="2:4" ht="90">
      <c r="B16" s="57" t="s">
        <v>223</v>
      </c>
      <c r="C16" s="60" t="s">
        <v>222</v>
      </c>
      <c r="D16" s="63">
        <v>41758</v>
      </c>
    </row>
    <row r="17" spans="2:4" ht="107.25" customHeight="1">
      <c r="B17" s="57" t="s">
        <v>244</v>
      </c>
      <c r="C17" s="60" t="s">
        <v>261</v>
      </c>
      <c r="D17" s="63">
        <v>42198</v>
      </c>
    </row>
    <row r="18" spans="2:4" ht="101.25" customHeight="1">
      <c r="B18" s="57" t="s">
        <v>275</v>
      </c>
      <c r="C18" s="64" t="s">
        <v>276</v>
      </c>
      <c r="D18" s="63">
        <v>42557</v>
      </c>
    </row>
    <row r="19" spans="2:4" ht="30">
      <c r="B19" s="57" t="s">
        <v>277</v>
      </c>
      <c r="C19" s="60" t="s">
        <v>278</v>
      </c>
      <c r="D19" s="63">
        <v>42956</v>
      </c>
    </row>
    <row r="20" spans="2:4" ht="30">
      <c r="B20" s="57" t="s">
        <v>291</v>
      </c>
      <c r="C20" s="65" t="s">
        <v>292</v>
      </c>
      <c r="D20" s="66">
        <v>43636</v>
      </c>
    </row>
    <row r="21" spans="2:4" ht="28.5" customHeight="1">
      <c r="B21" s="57" t="s">
        <v>293</v>
      </c>
      <c r="C21" s="70" t="s">
        <v>294</v>
      </c>
      <c r="D21" s="71">
        <v>43999</v>
      </c>
    </row>
    <row r="22" spans="2:4" ht="90">
      <c r="B22" s="57" t="s">
        <v>309</v>
      </c>
      <c r="C22" s="70" t="s">
        <v>308</v>
      </c>
      <c r="D22" s="71">
        <v>44404</v>
      </c>
    </row>
    <row r="23" spans="2:4" ht="30">
      <c r="B23" s="57">
        <v>14</v>
      </c>
      <c r="C23" s="70" t="s">
        <v>311</v>
      </c>
      <c r="D23" s="71">
        <v>44719</v>
      </c>
    </row>
  </sheetData>
  <sheetProtection selectLockedCells="1" selectUnlockedCells="1"/>
  <mergeCells count="4">
    <mergeCell ref="C2:D2"/>
    <mergeCell ref="B3:C3"/>
    <mergeCell ref="D3:D4"/>
    <mergeCell ref="B4:C4"/>
  </mergeCells>
  <phoneticPr fontId="1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L27"/>
  <sheetViews>
    <sheetView zoomScale="55" zoomScaleNormal="55" workbookViewId="0">
      <selection activeCell="S12" sqref="S12"/>
    </sheetView>
  </sheetViews>
  <sheetFormatPr baseColWidth="10" defaultColWidth="11.42578125" defaultRowHeight="12.75"/>
  <cols>
    <col min="1" max="2" width="11.42578125" style="5"/>
    <col min="3" max="3" width="6.85546875" style="5" bestFit="1" customWidth="1"/>
    <col min="4" max="4" width="22.5703125" style="5" bestFit="1" customWidth="1"/>
    <col min="5" max="5" width="43.42578125" style="5" customWidth="1"/>
    <col min="6" max="6" width="11.42578125" style="5"/>
    <col min="7" max="7" width="15.42578125" style="5" customWidth="1"/>
    <col min="8" max="8" width="17" style="5" customWidth="1"/>
    <col min="9" max="9" width="18" style="5" customWidth="1"/>
    <col min="10" max="10" width="15.140625" style="5" customWidth="1"/>
    <col min="11" max="11" width="11.42578125" style="5"/>
    <col min="12" max="12" width="26.42578125" style="5" customWidth="1"/>
    <col min="13" max="16384" width="11.42578125" style="5"/>
  </cols>
  <sheetData>
    <row r="2" spans="3:12" ht="16.5" customHeight="1"/>
    <row r="4" spans="3:12" ht="20.25" customHeight="1">
      <c r="F4" s="4" t="s">
        <v>118</v>
      </c>
      <c r="G4" s="4"/>
    </row>
    <row r="6" spans="3:12" ht="23.25" customHeight="1">
      <c r="C6" s="85" t="s">
        <v>119</v>
      </c>
      <c r="D6" s="85"/>
      <c r="E6" s="85"/>
      <c r="G6" s="85" t="s">
        <v>120</v>
      </c>
      <c r="H6" s="85"/>
      <c r="I6" s="85"/>
      <c r="J6" s="85"/>
      <c r="K6" s="85"/>
      <c r="L6" s="85"/>
    </row>
    <row r="7" spans="3:12">
      <c r="C7" s="12" t="s">
        <v>121</v>
      </c>
      <c r="D7" s="12" t="s">
        <v>122</v>
      </c>
      <c r="E7" s="12" t="s">
        <v>123</v>
      </c>
    </row>
    <row r="8" spans="3:12" ht="38.25">
      <c r="C8" s="14" t="s">
        <v>124</v>
      </c>
      <c r="D8" s="14" t="s">
        <v>125</v>
      </c>
      <c r="E8" s="15" t="s">
        <v>126</v>
      </c>
      <c r="G8" s="12" t="s">
        <v>127</v>
      </c>
      <c r="H8" s="13" t="s">
        <v>128</v>
      </c>
      <c r="I8" s="13" t="s">
        <v>129</v>
      </c>
      <c r="J8" s="13" t="s">
        <v>130</v>
      </c>
      <c r="K8" s="13" t="s">
        <v>131</v>
      </c>
      <c r="L8" s="13" t="s">
        <v>132</v>
      </c>
    </row>
    <row r="9" spans="3:12" ht="81" customHeight="1">
      <c r="C9" s="14" t="s">
        <v>22</v>
      </c>
      <c r="D9" s="29" t="s">
        <v>133</v>
      </c>
      <c r="E9" s="15" t="s">
        <v>134</v>
      </c>
      <c r="G9" s="16" t="s">
        <v>135</v>
      </c>
      <c r="H9" s="17" t="s">
        <v>136</v>
      </c>
      <c r="I9" s="18" t="s">
        <v>137</v>
      </c>
      <c r="J9" s="17" t="s">
        <v>138</v>
      </c>
      <c r="K9" s="86" t="s">
        <v>139</v>
      </c>
      <c r="L9" s="15" t="s">
        <v>140</v>
      </c>
    </row>
    <row r="10" spans="3:12" ht="77.25" customHeight="1">
      <c r="C10" s="14" t="s">
        <v>24</v>
      </c>
      <c r="D10" s="14" t="s">
        <v>141</v>
      </c>
      <c r="E10" s="15" t="s">
        <v>142</v>
      </c>
      <c r="G10" s="16" t="s">
        <v>143</v>
      </c>
      <c r="H10" s="18" t="s">
        <v>144</v>
      </c>
      <c r="I10" s="18" t="s">
        <v>145</v>
      </c>
      <c r="J10" s="18" t="s">
        <v>146</v>
      </c>
      <c r="K10" s="86"/>
      <c r="L10" s="15" t="s">
        <v>147</v>
      </c>
    </row>
    <row r="11" spans="3:12" ht="63" customHeight="1">
      <c r="C11" s="14" t="s">
        <v>26</v>
      </c>
      <c r="D11" s="14" t="s">
        <v>148</v>
      </c>
      <c r="E11" s="15" t="s">
        <v>149</v>
      </c>
      <c r="G11" s="16" t="s">
        <v>150</v>
      </c>
      <c r="H11" s="18" t="s">
        <v>151</v>
      </c>
      <c r="I11" s="18" t="s">
        <v>152</v>
      </c>
      <c r="J11" s="18" t="s">
        <v>153</v>
      </c>
      <c r="K11" s="86"/>
      <c r="L11" s="15" t="s">
        <v>154</v>
      </c>
    </row>
    <row r="12" spans="3:12" ht="76.5">
      <c r="C12" s="14" t="s">
        <v>155</v>
      </c>
      <c r="D12" s="14" t="s">
        <v>156</v>
      </c>
      <c r="E12" s="15" t="s">
        <v>157</v>
      </c>
      <c r="G12" s="16" t="s">
        <v>158</v>
      </c>
      <c r="H12" s="18" t="s">
        <v>159</v>
      </c>
      <c r="I12" s="18" t="s">
        <v>160</v>
      </c>
      <c r="J12" s="18" t="s">
        <v>161</v>
      </c>
      <c r="K12" s="86"/>
      <c r="L12" s="15" t="s">
        <v>162</v>
      </c>
    </row>
    <row r="13" spans="3:12" ht="25.5">
      <c r="C13" s="14" t="s">
        <v>163</v>
      </c>
      <c r="D13" s="14" t="s">
        <v>164</v>
      </c>
      <c r="E13" s="15" t="s">
        <v>165</v>
      </c>
    </row>
    <row r="16" spans="3:12">
      <c r="D16" s="85" t="s">
        <v>166</v>
      </c>
      <c r="E16" s="85"/>
    </row>
    <row r="24" spans="8:9">
      <c r="H24" s="4" t="s">
        <v>8</v>
      </c>
    </row>
    <row r="25" spans="8:9">
      <c r="H25" s="2" t="s">
        <v>104</v>
      </c>
      <c r="I25" s="19"/>
    </row>
    <row r="26" spans="8:9">
      <c r="H26" s="2" t="s">
        <v>87</v>
      </c>
      <c r="I26" s="20"/>
    </row>
    <row r="27" spans="8:9">
      <c r="H27" s="2" t="s">
        <v>105</v>
      </c>
      <c r="I27" s="21"/>
    </row>
  </sheetData>
  <sheetProtection password="C4D8" sheet="1" objects="1" scenarios="1"/>
  <mergeCells count="4">
    <mergeCell ref="C6:E6"/>
    <mergeCell ref="G6:L6"/>
    <mergeCell ref="K9:K12"/>
    <mergeCell ref="D16:E16"/>
  </mergeCells>
  <pageMargins left="0.7" right="0.7" top="0.75" bottom="0.75" header="0.3" footer="0.3"/>
  <pageSetup orientation="portrait" horizontalDpi="4294967294" verticalDpi="4294967294"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44"/>
  <sheetViews>
    <sheetView tabSelected="1" zoomScale="70" zoomScaleNormal="70" workbookViewId="0">
      <selection activeCell="I15" sqref="I15"/>
    </sheetView>
  </sheetViews>
  <sheetFormatPr baseColWidth="10" defaultColWidth="11.42578125" defaultRowHeight="12.75"/>
  <cols>
    <col min="1" max="1" width="11.42578125" style="6"/>
    <col min="2" max="2" width="17.42578125" style="5" customWidth="1"/>
    <col min="3" max="3" width="14.140625" style="5" customWidth="1"/>
    <col min="4" max="4" width="32.28515625" style="5" customWidth="1"/>
    <col min="5" max="5" width="43.140625" style="5" customWidth="1"/>
    <col min="6" max="6" width="22.85546875" style="5" customWidth="1"/>
    <col min="7" max="7" width="11" style="5" customWidth="1"/>
    <col min="8" max="8" width="9" style="5" customWidth="1"/>
    <col min="9" max="9" width="22.42578125" style="5" customWidth="1"/>
    <col min="10" max="10" width="21.42578125" style="5" customWidth="1"/>
    <col min="11" max="11" width="21" style="5" customWidth="1"/>
    <col min="12" max="12" width="19.85546875" style="5" customWidth="1"/>
    <col min="13" max="13" width="16" style="5" customWidth="1"/>
    <col min="14" max="14" width="24.42578125" style="5" customWidth="1"/>
    <col min="15" max="15" width="37.85546875" style="5" customWidth="1"/>
    <col min="16" max="16" width="35.42578125" style="5" customWidth="1"/>
    <col min="17" max="17" width="33.42578125" style="5" customWidth="1"/>
    <col min="18" max="19" width="20.42578125" style="5" customWidth="1"/>
    <col min="20" max="20" width="19.42578125" style="5" customWidth="1"/>
    <col min="21" max="16384" width="11.42578125" style="5"/>
  </cols>
  <sheetData>
    <row r="1" spans="1:22">
      <c r="A1" s="4" t="s">
        <v>98</v>
      </c>
      <c r="B1" s="4"/>
    </row>
    <row r="2" spans="1:22" ht="13.5" customHeight="1">
      <c r="A2" s="88" t="s">
        <v>297</v>
      </c>
      <c r="B2" s="89"/>
      <c r="C2" s="89"/>
      <c r="D2" s="89"/>
      <c r="E2" s="89"/>
    </row>
    <row r="4" spans="1:22">
      <c r="A4" s="1" t="s">
        <v>99</v>
      </c>
      <c r="B4" s="4"/>
      <c r="C4" s="1" t="s">
        <v>100</v>
      </c>
      <c r="D4" s="6"/>
      <c r="E4" s="6"/>
      <c r="F4" s="6"/>
      <c r="G4" s="6"/>
      <c r="H4" s="6"/>
      <c r="I4" s="6"/>
      <c r="J4" s="6"/>
    </row>
    <row r="5" spans="1:22">
      <c r="A5" s="4" t="s">
        <v>101</v>
      </c>
      <c r="B5" s="4"/>
      <c r="C5" s="1" t="s">
        <v>102</v>
      </c>
      <c r="D5" s="6"/>
      <c r="E5" s="6"/>
      <c r="F5" s="6"/>
      <c r="G5" s="6"/>
      <c r="H5" s="6"/>
      <c r="I5" s="6"/>
      <c r="J5" s="6"/>
    </row>
    <row r="7" spans="1:22">
      <c r="B7" s="95" t="s">
        <v>103</v>
      </c>
      <c r="C7" s="96"/>
    </row>
    <row r="8" spans="1:22">
      <c r="B8" s="2" t="s">
        <v>104</v>
      </c>
      <c r="C8" s="7"/>
    </row>
    <row r="9" spans="1:22">
      <c r="B9" s="2" t="s">
        <v>87</v>
      </c>
      <c r="C9" s="8"/>
    </row>
    <row r="10" spans="1:22">
      <c r="B10" s="2" t="s">
        <v>105</v>
      </c>
      <c r="C10" s="9"/>
    </row>
    <row r="12" spans="1:22" ht="51" customHeight="1">
      <c r="A12" s="97" t="s">
        <v>28</v>
      </c>
      <c r="B12" s="97"/>
      <c r="C12" s="97"/>
      <c r="D12" s="97"/>
      <c r="E12" s="97"/>
      <c r="F12" s="97"/>
      <c r="G12" s="87" t="s">
        <v>29</v>
      </c>
      <c r="H12" s="87"/>
      <c r="I12" s="87"/>
      <c r="J12" s="87"/>
      <c r="K12" s="87"/>
      <c r="L12" s="87"/>
      <c r="M12" s="87"/>
      <c r="N12" s="92" t="s">
        <v>219</v>
      </c>
      <c r="O12" s="93"/>
      <c r="P12" s="93"/>
      <c r="Q12" s="93"/>
      <c r="R12" s="93"/>
      <c r="S12" s="93"/>
      <c r="T12" s="94"/>
    </row>
    <row r="13" spans="1:22">
      <c r="A13" s="87" t="s">
        <v>0</v>
      </c>
      <c r="B13" s="91" t="s">
        <v>1</v>
      </c>
      <c r="C13" s="10" t="s">
        <v>2</v>
      </c>
      <c r="D13" s="10" t="s">
        <v>85</v>
      </c>
      <c r="E13" s="87" t="s">
        <v>3</v>
      </c>
      <c r="F13" s="87" t="s">
        <v>4</v>
      </c>
      <c r="G13" s="87" t="s">
        <v>1</v>
      </c>
      <c r="H13" s="87"/>
      <c r="I13" s="87" t="s">
        <v>30</v>
      </c>
      <c r="J13" s="87" t="s">
        <v>5</v>
      </c>
      <c r="K13" s="87" t="s">
        <v>6</v>
      </c>
      <c r="L13" s="87" t="s">
        <v>7</v>
      </c>
      <c r="M13" s="87" t="s">
        <v>31</v>
      </c>
      <c r="N13" s="87" t="s">
        <v>9</v>
      </c>
      <c r="O13" s="87"/>
      <c r="P13" s="87"/>
      <c r="Q13" s="87"/>
      <c r="R13" s="87" t="s">
        <v>6</v>
      </c>
      <c r="S13" s="87" t="s">
        <v>7</v>
      </c>
      <c r="T13" s="87" t="s">
        <v>8</v>
      </c>
    </row>
    <row r="14" spans="1:22" ht="84" customHeight="1">
      <c r="A14" s="87"/>
      <c r="B14" s="91"/>
      <c r="C14" s="10"/>
      <c r="D14" s="10"/>
      <c r="E14" s="87"/>
      <c r="F14" s="87"/>
      <c r="G14" s="11" t="s">
        <v>10</v>
      </c>
      <c r="H14" s="11" t="s">
        <v>11</v>
      </c>
      <c r="I14" s="87"/>
      <c r="J14" s="87"/>
      <c r="K14" s="87"/>
      <c r="L14" s="87"/>
      <c r="M14" s="87"/>
      <c r="N14" s="10" t="s">
        <v>12</v>
      </c>
      <c r="O14" s="10" t="s">
        <v>13</v>
      </c>
      <c r="P14" s="10" t="s">
        <v>14</v>
      </c>
      <c r="Q14" s="10" t="s">
        <v>15</v>
      </c>
      <c r="R14" s="87"/>
      <c r="S14" s="87"/>
      <c r="T14" s="87"/>
    </row>
    <row r="15" spans="1:22" ht="51">
      <c r="A15" s="34">
        <v>1</v>
      </c>
      <c r="B15" s="90" t="s">
        <v>32</v>
      </c>
      <c r="C15" s="90" t="s">
        <v>262</v>
      </c>
      <c r="D15" s="35" t="s">
        <v>33</v>
      </c>
      <c r="E15" s="35" t="s">
        <v>34</v>
      </c>
      <c r="F15" s="35" t="s">
        <v>35</v>
      </c>
      <c r="G15" s="36" t="s">
        <v>16</v>
      </c>
      <c r="H15" s="36"/>
      <c r="I15" s="36">
        <v>47</v>
      </c>
      <c r="J15" s="36">
        <v>7</v>
      </c>
      <c r="K15" s="36" t="s">
        <v>24</v>
      </c>
      <c r="L15" s="36" t="s">
        <v>25</v>
      </c>
      <c r="M15" s="37" t="s">
        <v>19</v>
      </c>
      <c r="N15" s="35" t="s">
        <v>36</v>
      </c>
      <c r="O15" s="38" t="s">
        <v>37</v>
      </c>
      <c r="P15" s="35" t="s">
        <v>281</v>
      </c>
      <c r="Q15" s="35" t="s">
        <v>273</v>
      </c>
      <c r="R15" s="36" t="s">
        <v>26</v>
      </c>
      <c r="S15" s="36" t="s">
        <v>23</v>
      </c>
      <c r="T15" s="39" t="s">
        <v>17</v>
      </c>
      <c r="U15" s="33"/>
      <c r="V15" s="28"/>
    </row>
    <row r="16" spans="1:22" ht="51">
      <c r="A16" s="34">
        <v>2</v>
      </c>
      <c r="B16" s="90"/>
      <c r="C16" s="90"/>
      <c r="D16" s="35" t="s">
        <v>38</v>
      </c>
      <c r="E16" s="35" t="s">
        <v>39</v>
      </c>
      <c r="F16" s="35" t="s">
        <v>40</v>
      </c>
      <c r="G16" s="36" t="s">
        <v>16</v>
      </c>
      <c r="H16" s="36"/>
      <c r="I16" s="36">
        <v>47</v>
      </c>
      <c r="J16" s="36">
        <v>7</v>
      </c>
      <c r="K16" s="36" t="s">
        <v>24</v>
      </c>
      <c r="L16" s="36" t="s">
        <v>25</v>
      </c>
      <c r="M16" s="37" t="s">
        <v>19</v>
      </c>
      <c r="N16" s="35"/>
      <c r="O16" s="40" t="s">
        <v>86</v>
      </c>
      <c r="P16" s="35" t="s">
        <v>281</v>
      </c>
      <c r="Q16" s="35" t="s">
        <v>280</v>
      </c>
      <c r="R16" s="36" t="s">
        <v>24</v>
      </c>
      <c r="S16" s="36" t="s">
        <v>23</v>
      </c>
      <c r="T16" s="39" t="s">
        <v>17</v>
      </c>
      <c r="U16" s="33"/>
      <c r="V16" s="28"/>
    </row>
    <row r="17" spans="1:22" ht="105.75" customHeight="1">
      <c r="A17" s="34">
        <v>3</v>
      </c>
      <c r="B17" s="90"/>
      <c r="C17" s="90"/>
      <c r="D17" s="35" t="s">
        <v>41</v>
      </c>
      <c r="E17" s="35" t="s">
        <v>42</v>
      </c>
      <c r="F17" s="35" t="s">
        <v>43</v>
      </c>
      <c r="G17" s="36" t="s">
        <v>16</v>
      </c>
      <c r="H17" s="36"/>
      <c r="I17" s="36">
        <v>47</v>
      </c>
      <c r="J17" s="36">
        <v>5</v>
      </c>
      <c r="K17" s="36" t="s">
        <v>24</v>
      </c>
      <c r="L17" s="36" t="s">
        <v>23</v>
      </c>
      <c r="M17" s="42" t="s">
        <v>17</v>
      </c>
      <c r="N17" s="35"/>
      <c r="O17" s="35"/>
      <c r="P17" s="35" t="s">
        <v>281</v>
      </c>
      <c r="Q17" s="35" t="s">
        <v>282</v>
      </c>
      <c r="R17" s="36" t="s">
        <v>24</v>
      </c>
      <c r="S17" s="36" t="s">
        <v>23</v>
      </c>
      <c r="T17" s="42" t="s">
        <v>17</v>
      </c>
      <c r="U17" s="33"/>
      <c r="V17" s="28"/>
    </row>
    <row r="18" spans="1:22" ht="51">
      <c r="A18" s="34">
        <v>4</v>
      </c>
      <c r="B18" s="90"/>
      <c r="C18" s="90"/>
      <c r="D18" s="35" t="s">
        <v>20</v>
      </c>
      <c r="E18" s="35" t="s">
        <v>167</v>
      </c>
      <c r="F18" s="35" t="s">
        <v>21</v>
      </c>
      <c r="G18" s="36" t="s">
        <v>16</v>
      </c>
      <c r="H18" s="36"/>
      <c r="I18" s="36">
        <v>47</v>
      </c>
      <c r="J18" s="36">
        <v>7</v>
      </c>
      <c r="K18" s="43" t="s">
        <v>24</v>
      </c>
      <c r="L18" s="43" t="s">
        <v>44</v>
      </c>
      <c r="M18" s="42" t="s">
        <v>17</v>
      </c>
      <c r="N18" s="35" t="s">
        <v>45</v>
      </c>
      <c r="O18" s="35" t="s">
        <v>168</v>
      </c>
      <c r="P18" s="35" t="s">
        <v>268</v>
      </c>
      <c r="Q18" s="35" t="s">
        <v>283</v>
      </c>
      <c r="R18" s="43" t="s">
        <v>26</v>
      </c>
      <c r="S18" s="43" t="s">
        <v>25</v>
      </c>
      <c r="T18" s="42" t="s">
        <v>17</v>
      </c>
      <c r="U18" s="33"/>
      <c r="V18" s="28"/>
    </row>
    <row r="19" spans="1:22" ht="78" customHeight="1">
      <c r="A19" s="34">
        <v>5</v>
      </c>
      <c r="B19" s="90"/>
      <c r="C19" s="90"/>
      <c r="D19" s="35" t="s">
        <v>169</v>
      </c>
      <c r="E19" s="35" t="s">
        <v>170</v>
      </c>
      <c r="F19" s="35" t="s">
        <v>46</v>
      </c>
      <c r="G19" s="36" t="s">
        <v>16</v>
      </c>
      <c r="H19" s="36"/>
      <c r="I19" s="36">
        <v>47</v>
      </c>
      <c r="J19" s="36">
        <v>7</v>
      </c>
      <c r="K19" s="36" t="s">
        <v>24</v>
      </c>
      <c r="L19" s="36" t="s">
        <v>25</v>
      </c>
      <c r="M19" s="37" t="s">
        <v>19</v>
      </c>
      <c r="N19" s="35" t="s">
        <v>47</v>
      </c>
      <c r="O19" s="35" t="s">
        <v>171</v>
      </c>
      <c r="P19" s="35" t="s">
        <v>266</v>
      </c>
      <c r="Q19" s="35" t="s">
        <v>284</v>
      </c>
      <c r="R19" s="36" t="s">
        <v>26</v>
      </c>
      <c r="S19" s="36" t="s">
        <v>25</v>
      </c>
      <c r="T19" s="39" t="s">
        <v>17</v>
      </c>
      <c r="U19" s="33"/>
      <c r="V19" s="28"/>
    </row>
    <row r="20" spans="1:22" ht="38.25">
      <c r="A20" s="34">
        <v>6</v>
      </c>
      <c r="B20" s="90"/>
      <c r="C20" s="90"/>
      <c r="D20" s="35" t="s">
        <v>27</v>
      </c>
      <c r="E20" s="35" t="s">
        <v>172</v>
      </c>
      <c r="F20" s="35" t="s">
        <v>48</v>
      </c>
      <c r="G20" s="36" t="s">
        <v>16</v>
      </c>
      <c r="H20" s="36"/>
      <c r="I20" s="36">
        <v>47</v>
      </c>
      <c r="J20" s="36">
        <v>5</v>
      </c>
      <c r="K20" s="36" t="s">
        <v>24</v>
      </c>
      <c r="L20" s="36" t="s">
        <v>25</v>
      </c>
      <c r="M20" s="37" t="s">
        <v>19</v>
      </c>
      <c r="N20" s="35"/>
      <c r="O20" s="35" t="s">
        <v>106</v>
      </c>
      <c r="P20" s="35" t="s">
        <v>173</v>
      </c>
      <c r="Q20" s="35" t="s">
        <v>285</v>
      </c>
      <c r="R20" s="36" t="s">
        <v>26</v>
      </c>
      <c r="S20" s="36" t="s">
        <v>25</v>
      </c>
      <c r="T20" s="39" t="s">
        <v>17</v>
      </c>
      <c r="U20" s="33"/>
      <c r="V20" s="28"/>
    </row>
    <row r="21" spans="1:22" ht="156" customHeight="1">
      <c r="A21" s="34">
        <v>7</v>
      </c>
      <c r="B21" s="90"/>
      <c r="C21" s="90"/>
      <c r="D21" s="35" t="s">
        <v>108</v>
      </c>
      <c r="E21" s="35" t="s">
        <v>49</v>
      </c>
      <c r="F21" s="35" t="s">
        <v>50</v>
      </c>
      <c r="G21" s="43" t="s">
        <v>16</v>
      </c>
      <c r="H21" s="43"/>
      <c r="I21" s="36">
        <v>47</v>
      </c>
      <c r="J21" s="43">
        <v>7</v>
      </c>
      <c r="K21" s="43" t="s">
        <v>24</v>
      </c>
      <c r="L21" s="43" t="s">
        <v>25</v>
      </c>
      <c r="M21" s="44" t="s">
        <v>19</v>
      </c>
      <c r="N21" s="35" t="s">
        <v>51</v>
      </c>
      <c r="O21" s="35" t="s">
        <v>248</v>
      </c>
      <c r="P21" s="35" t="s">
        <v>249</v>
      </c>
      <c r="Q21" s="35" t="s">
        <v>286</v>
      </c>
      <c r="R21" s="43" t="s">
        <v>26</v>
      </c>
      <c r="S21" s="43" t="s">
        <v>25</v>
      </c>
      <c r="T21" s="45" t="s">
        <v>17</v>
      </c>
      <c r="U21" s="33"/>
      <c r="V21" s="28"/>
    </row>
    <row r="22" spans="1:22" ht="121.5" customHeight="1">
      <c r="A22" s="34">
        <v>8</v>
      </c>
      <c r="B22" s="90"/>
      <c r="C22" s="90"/>
      <c r="D22" s="38" t="s">
        <v>18</v>
      </c>
      <c r="E22" s="38" t="s">
        <v>52</v>
      </c>
      <c r="F22" s="38" t="s">
        <v>53</v>
      </c>
      <c r="G22" s="46" t="s">
        <v>16</v>
      </c>
      <c r="H22" s="46"/>
      <c r="I22" s="36">
        <v>47</v>
      </c>
      <c r="J22" s="46">
        <v>7</v>
      </c>
      <c r="K22" s="46" t="s">
        <v>24</v>
      </c>
      <c r="L22" s="46" t="s">
        <v>25</v>
      </c>
      <c r="M22" s="37" t="s">
        <v>19</v>
      </c>
      <c r="N22" s="38" t="s">
        <v>54</v>
      </c>
      <c r="O22" s="38" t="s">
        <v>174</v>
      </c>
      <c r="P22" s="38" t="s">
        <v>55</v>
      </c>
      <c r="Q22" s="35" t="s">
        <v>281</v>
      </c>
      <c r="R22" s="46" t="s">
        <v>274</v>
      </c>
      <c r="S22" s="46" t="s">
        <v>25</v>
      </c>
      <c r="T22" s="39" t="s">
        <v>17</v>
      </c>
      <c r="U22" s="33"/>
      <c r="V22" s="28"/>
    </row>
    <row r="23" spans="1:22" ht="38.25">
      <c r="A23" s="34">
        <v>9</v>
      </c>
      <c r="B23" s="90"/>
      <c r="C23" s="90"/>
      <c r="D23" s="35" t="s">
        <v>56</v>
      </c>
      <c r="E23" s="35" t="s">
        <v>57</v>
      </c>
      <c r="F23" s="35" t="s">
        <v>58</v>
      </c>
      <c r="G23" s="36" t="s">
        <v>16</v>
      </c>
      <c r="H23" s="36"/>
      <c r="I23" s="36">
        <v>47</v>
      </c>
      <c r="J23" s="36">
        <v>3</v>
      </c>
      <c r="K23" s="43" t="s">
        <v>24</v>
      </c>
      <c r="L23" s="43" t="s">
        <v>25</v>
      </c>
      <c r="M23" s="44" t="s">
        <v>19</v>
      </c>
      <c r="N23" s="35" t="s">
        <v>84</v>
      </c>
      <c r="O23" s="35" t="s">
        <v>175</v>
      </c>
      <c r="P23" s="35" t="s">
        <v>59</v>
      </c>
      <c r="Q23" s="35" t="s">
        <v>60</v>
      </c>
      <c r="R23" s="43" t="s">
        <v>24</v>
      </c>
      <c r="S23" s="43" t="s">
        <v>23</v>
      </c>
      <c r="T23" s="45" t="s">
        <v>17</v>
      </c>
      <c r="U23" s="33"/>
      <c r="V23" s="28"/>
    </row>
    <row r="24" spans="1:22" ht="51">
      <c r="A24" s="34">
        <v>10</v>
      </c>
      <c r="B24" s="90"/>
      <c r="C24" s="90"/>
      <c r="D24" s="35" t="s">
        <v>61</v>
      </c>
      <c r="E24" s="35" t="s">
        <v>176</v>
      </c>
      <c r="F24" s="35" t="s">
        <v>62</v>
      </c>
      <c r="G24" s="36" t="s">
        <v>16</v>
      </c>
      <c r="H24" s="36"/>
      <c r="I24" s="36">
        <v>47</v>
      </c>
      <c r="J24" s="36">
        <v>7</v>
      </c>
      <c r="K24" s="43" t="s">
        <v>24</v>
      </c>
      <c r="L24" s="43" t="s">
        <v>25</v>
      </c>
      <c r="M24" s="47" t="s">
        <v>19</v>
      </c>
      <c r="N24" s="35" t="s">
        <v>63</v>
      </c>
      <c r="O24" s="35" t="s">
        <v>64</v>
      </c>
      <c r="P24" s="35"/>
      <c r="Q24" s="35" t="s">
        <v>287</v>
      </c>
      <c r="R24" s="43" t="s">
        <v>26</v>
      </c>
      <c r="S24" s="43" t="s">
        <v>23</v>
      </c>
      <c r="T24" s="45" t="s">
        <v>17</v>
      </c>
      <c r="U24" s="33"/>
      <c r="V24" s="28"/>
    </row>
    <row r="25" spans="1:22" ht="38.25">
      <c r="A25" s="34"/>
      <c r="B25" s="90"/>
      <c r="C25" s="90"/>
      <c r="D25" s="35" t="s">
        <v>61</v>
      </c>
      <c r="E25" s="35" t="s">
        <v>245</v>
      </c>
      <c r="F25" s="35" t="s">
        <v>62</v>
      </c>
      <c r="G25" s="36"/>
      <c r="H25" s="36" t="s">
        <v>16</v>
      </c>
      <c r="I25" s="36">
        <v>47</v>
      </c>
      <c r="J25" s="36">
        <v>7</v>
      </c>
      <c r="K25" s="43" t="s">
        <v>24</v>
      </c>
      <c r="L25" s="43" t="s">
        <v>25</v>
      </c>
      <c r="M25" s="47" t="s">
        <v>19</v>
      </c>
      <c r="N25" s="35" t="s">
        <v>246</v>
      </c>
      <c r="O25" s="35" t="s">
        <v>64</v>
      </c>
      <c r="P25" s="35" t="s">
        <v>247</v>
      </c>
      <c r="Q25" s="35" t="s">
        <v>287</v>
      </c>
      <c r="R25" s="43" t="s">
        <v>26</v>
      </c>
      <c r="S25" s="43" t="s">
        <v>23</v>
      </c>
      <c r="T25" s="45" t="s">
        <v>17</v>
      </c>
      <c r="U25" s="33"/>
      <c r="V25" s="28"/>
    </row>
    <row r="26" spans="1:22" ht="25.5">
      <c r="A26" s="34">
        <v>11</v>
      </c>
      <c r="B26" s="90"/>
      <c r="C26" s="90"/>
      <c r="D26" s="38" t="s">
        <v>65</v>
      </c>
      <c r="E26" s="38" t="s">
        <v>66</v>
      </c>
      <c r="F26" s="38" t="s">
        <v>67</v>
      </c>
      <c r="G26" s="36" t="s">
        <v>16</v>
      </c>
      <c r="H26" s="36"/>
      <c r="I26" s="36">
        <v>47</v>
      </c>
      <c r="J26" s="36">
        <v>6</v>
      </c>
      <c r="K26" s="46" t="s">
        <v>24</v>
      </c>
      <c r="L26" s="46" t="s">
        <v>23</v>
      </c>
      <c r="M26" s="42" t="s">
        <v>17</v>
      </c>
      <c r="N26" s="38" t="s">
        <v>271</v>
      </c>
      <c r="O26" s="38" t="s">
        <v>68</v>
      </c>
      <c r="P26" s="35"/>
      <c r="Q26" s="35" t="s">
        <v>272</v>
      </c>
      <c r="R26" s="32" t="s">
        <v>26</v>
      </c>
      <c r="S26" s="32" t="s">
        <v>25</v>
      </c>
      <c r="T26" s="42" t="s">
        <v>17</v>
      </c>
      <c r="U26" s="33"/>
      <c r="V26" s="28"/>
    </row>
    <row r="27" spans="1:22" ht="63.75">
      <c r="A27" s="41">
        <v>12</v>
      </c>
      <c r="B27" s="90"/>
      <c r="C27" s="90"/>
      <c r="D27" s="35" t="s">
        <v>69</v>
      </c>
      <c r="E27" s="35" t="s">
        <v>70</v>
      </c>
      <c r="F27" s="48" t="s">
        <v>177</v>
      </c>
      <c r="G27" s="43"/>
      <c r="H27" s="43" t="s">
        <v>113</v>
      </c>
      <c r="I27" s="36">
        <v>47</v>
      </c>
      <c r="J27" s="43">
        <v>1</v>
      </c>
      <c r="K27" s="36" t="s">
        <v>22</v>
      </c>
      <c r="L27" s="36" t="s">
        <v>23</v>
      </c>
      <c r="M27" s="37" t="s">
        <v>19</v>
      </c>
      <c r="N27" s="35" t="s">
        <v>71</v>
      </c>
      <c r="O27" s="49" t="s">
        <v>72</v>
      </c>
      <c r="P27" s="49" t="s">
        <v>73</v>
      </c>
      <c r="Q27" s="49" t="s">
        <v>74</v>
      </c>
      <c r="R27" s="36" t="s">
        <v>24</v>
      </c>
      <c r="S27" s="36" t="s">
        <v>23</v>
      </c>
      <c r="T27" s="39" t="s">
        <v>17</v>
      </c>
      <c r="U27" s="33"/>
      <c r="V27" s="28"/>
    </row>
    <row r="28" spans="1:22" ht="163.5" customHeight="1">
      <c r="A28" s="34">
        <v>13</v>
      </c>
      <c r="B28" s="90"/>
      <c r="C28" s="90"/>
      <c r="D28" s="35" t="s">
        <v>75</v>
      </c>
      <c r="E28" s="35" t="s">
        <v>76</v>
      </c>
      <c r="F28" s="35" t="s">
        <v>48</v>
      </c>
      <c r="G28" s="36" t="s">
        <v>16</v>
      </c>
      <c r="H28" s="36"/>
      <c r="I28" s="36">
        <v>47</v>
      </c>
      <c r="J28" s="36">
        <v>2</v>
      </c>
      <c r="K28" s="36" t="s">
        <v>24</v>
      </c>
      <c r="L28" s="36" t="s">
        <v>25</v>
      </c>
      <c r="M28" s="37" t="s">
        <v>19</v>
      </c>
      <c r="N28" s="35" t="s">
        <v>77</v>
      </c>
      <c r="O28" s="35" t="s">
        <v>78</v>
      </c>
      <c r="P28" s="35" t="s">
        <v>79</v>
      </c>
      <c r="Q28" s="35" t="s">
        <v>285</v>
      </c>
      <c r="R28" s="36" t="s">
        <v>26</v>
      </c>
      <c r="S28" s="36" t="s">
        <v>25</v>
      </c>
      <c r="T28" s="39" t="s">
        <v>17</v>
      </c>
      <c r="U28" s="33"/>
      <c r="V28" s="28"/>
    </row>
    <row r="29" spans="1:22" ht="148.5" customHeight="1">
      <c r="A29" s="34"/>
      <c r="B29" s="90"/>
      <c r="C29" s="90"/>
      <c r="D29" s="35" t="s">
        <v>75</v>
      </c>
      <c r="E29" s="35" t="s">
        <v>251</v>
      </c>
      <c r="F29" s="35" t="s">
        <v>48</v>
      </c>
      <c r="G29" s="36" t="s">
        <v>16</v>
      </c>
      <c r="H29" s="36"/>
      <c r="I29" s="36">
        <v>47</v>
      </c>
      <c r="J29" s="36">
        <v>2</v>
      </c>
      <c r="K29" s="36" t="s">
        <v>24</v>
      </c>
      <c r="L29" s="36" t="s">
        <v>111</v>
      </c>
      <c r="M29" s="55" t="s">
        <v>250</v>
      </c>
      <c r="N29" s="35" t="s">
        <v>252</v>
      </c>
      <c r="O29" s="35" t="s">
        <v>253</v>
      </c>
      <c r="P29" s="35" t="s">
        <v>79</v>
      </c>
      <c r="Q29" s="35" t="s">
        <v>285</v>
      </c>
      <c r="R29" s="36" t="s">
        <v>26</v>
      </c>
      <c r="S29" s="36" t="s">
        <v>23</v>
      </c>
      <c r="T29" s="39" t="s">
        <v>17</v>
      </c>
      <c r="U29" s="33"/>
      <c r="V29" s="28"/>
    </row>
    <row r="30" spans="1:22" ht="148.5" customHeight="1">
      <c r="A30" s="34">
        <v>14</v>
      </c>
      <c r="B30" s="90"/>
      <c r="C30" s="90"/>
      <c r="D30" s="35" t="s">
        <v>254</v>
      </c>
      <c r="E30" s="35" t="s">
        <v>255</v>
      </c>
      <c r="F30" s="35" t="s">
        <v>257</v>
      </c>
      <c r="G30" s="36"/>
      <c r="H30" s="36" t="s">
        <v>16</v>
      </c>
      <c r="I30" s="36">
        <v>15</v>
      </c>
      <c r="J30" s="36">
        <v>2</v>
      </c>
      <c r="K30" s="36" t="s">
        <v>24</v>
      </c>
      <c r="L30" s="36" t="s">
        <v>23</v>
      </c>
      <c r="M30" s="42" t="s">
        <v>256</v>
      </c>
      <c r="N30" s="35" t="s">
        <v>258</v>
      </c>
      <c r="O30" s="35" t="s">
        <v>259</v>
      </c>
      <c r="P30" s="35" t="s">
        <v>260</v>
      </c>
      <c r="Q30" s="35" t="s">
        <v>288</v>
      </c>
      <c r="R30" s="36" t="s">
        <v>24</v>
      </c>
      <c r="S30" s="36" t="s">
        <v>23</v>
      </c>
      <c r="T30" s="42" t="s">
        <v>256</v>
      </c>
      <c r="U30" s="33"/>
      <c r="V30" s="28"/>
    </row>
    <row r="31" spans="1:22" ht="93" customHeight="1">
      <c r="A31" s="34">
        <v>15</v>
      </c>
      <c r="B31" s="90"/>
      <c r="C31" s="90"/>
      <c r="D31" s="35" t="s">
        <v>109</v>
      </c>
      <c r="E31" s="35" t="s">
        <v>110</v>
      </c>
      <c r="F31" s="50" t="s">
        <v>178</v>
      </c>
      <c r="G31" s="36" t="s">
        <v>16</v>
      </c>
      <c r="H31" s="36"/>
      <c r="I31" s="36">
        <v>47</v>
      </c>
      <c r="J31" s="36">
        <v>7</v>
      </c>
      <c r="K31" s="32" t="s">
        <v>24</v>
      </c>
      <c r="L31" s="32" t="s">
        <v>25</v>
      </c>
      <c r="M31" s="42" t="s">
        <v>19</v>
      </c>
      <c r="N31" s="3"/>
      <c r="O31" s="3"/>
      <c r="P31" s="3" t="s">
        <v>179</v>
      </c>
      <c r="Q31" s="3" t="s">
        <v>263</v>
      </c>
      <c r="R31" s="32" t="s">
        <v>26</v>
      </c>
      <c r="S31" s="32" t="s">
        <v>111</v>
      </c>
      <c r="T31" s="42" t="s">
        <v>19</v>
      </c>
      <c r="U31" s="33"/>
      <c r="V31" s="28"/>
    </row>
    <row r="32" spans="1:22" ht="43.5" customHeight="1">
      <c r="A32" s="34">
        <v>16</v>
      </c>
      <c r="B32" s="90"/>
      <c r="C32" s="90"/>
      <c r="D32" s="35" t="s">
        <v>20</v>
      </c>
      <c r="E32" s="35" t="s">
        <v>117</v>
      </c>
      <c r="F32" s="50" t="s">
        <v>112</v>
      </c>
      <c r="G32" s="36"/>
      <c r="H32" s="36" t="s">
        <v>113</v>
      </c>
      <c r="I32" s="36">
        <v>47</v>
      </c>
      <c r="J32" s="36">
        <v>1</v>
      </c>
      <c r="K32" s="36" t="s">
        <v>24</v>
      </c>
      <c r="L32" s="36" t="s">
        <v>25</v>
      </c>
      <c r="M32" s="37" t="s">
        <v>19</v>
      </c>
      <c r="N32" s="35"/>
      <c r="O32" s="35"/>
      <c r="P32" s="35"/>
      <c r="Q32" s="35" t="s">
        <v>288</v>
      </c>
      <c r="R32" s="32" t="s">
        <v>26</v>
      </c>
      <c r="S32" s="32" t="s">
        <v>111</v>
      </c>
      <c r="T32" s="42" t="s">
        <v>19</v>
      </c>
      <c r="U32" s="33"/>
      <c r="V32" s="28"/>
    </row>
    <row r="33" spans="1:22" ht="63.75">
      <c r="A33" s="34">
        <v>17</v>
      </c>
      <c r="B33" s="90"/>
      <c r="C33" s="90"/>
      <c r="D33" s="35" t="s">
        <v>80</v>
      </c>
      <c r="E33" s="35" t="s">
        <v>81</v>
      </c>
      <c r="F33" s="35" t="s">
        <v>82</v>
      </c>
      <c r="G33" s="36"/>
      <c r="H33" s="36" t="s">
        <v>16</v>
      </c>
      <c r="I33" s="36">
        <v>47</v>
      </c>
      <c r="J33" s="36">
        <v>2</v>
      </c>
      <c r="K33" s="36" t="s">
        <v>22</v>
      </c>
      <c r="L33" s="36" t="s">
        <v>23</v>
      </c>
      <c r="M33" s="37" t="s">
        <v>19</v>
      </c>
      <c r="N33" s="35" t="s">
        <v>270</v>
      </c>
      <c r="O33" s="35" t="s">
        <v>83</v>
      </c>
      <c r="P33" s="35" t="s">
        <v>269</v>
      </c>
      <c r="Q33" s="35" t="s">
        <v>289</v>
      </c>
      <c r="R33" s="36" t="s">
        <v>26</v>
      </c>
      <c r="S33" s="36" t="s">
        <v>25</v>
      </c>
      <c r="T33" s="39" t="s">
        <v>17</v>
      </c>
      <c r="U33" s="33"/>
      <c r="V33" s="28"/>
    </row>
    <row r="34" spans="1:22" s="27" customFormat="1" ht="70.5" customHeight="1">
      <c r="A34" s="34">
        <v>18</v>
      </c>
      <c r="B34" s="90"/>
      <c r="C34" s="90"/>
      <c r="D34" s="3" t="s">
        <v>181</v>
      </c>
      <c r="E34" s="3" t="s">
        <v>205</v>
      </c>
      <c r="F34" s="3" t="s">
        <v>182</v>
      </c>
      <c r="G34" s="32" t="s">
        <v>16</v>
      </c>
      <c r="H34" s="36"/>
      <c r="I34" s="36">
        <v>47</v>
      </c>
      <c r="J34" s="32">
        <v>6</v>
      </c>
      <c r="K34" s="32" t="s">
        <v>24</v>
      </c>
      <c r="L34" s="32" t="s">
        <v>25</v>
      </c>
      <c r="M34" s="51" t="s">
        <v>17</v>
      </c>
      <c r="N34" s="3" t="s">
        <v>183</v>
      </c>
      <c r="O34" s="3" t="s">
        <v>184</v>
      </c>
      <c r="P34" s="3" t="s">
        <v>55</v>
      </c>
      <c r="Q34" s="3" t="s">
        <v>281</v>
      </c>
      <c r="R34" s="32" t="s">
        <v>26</v>
      </c>
      <c r="S34" s="32" t="s">
        <v>25</v>
      </c>
      <c r="T34" s="39" t="s">
        <v>17</v>
      </c>
      <c r="U34" s="33"/>
      <c r="V34" s="28"/>
    </row>
    <row r="35" spans="1:22" s="27" customFormat="1" ht="89.25">
      <c r="A35" s="34">
        <v>19</v>
      </c>
      <c r="B35" s="90"/>
      <c r="C35" s="90"/>
      <c r="D35" s="3" t="s">
        <v>185</v>
      </c>
      <c r="E35" s="3" t="s">
        <v>186</v>
      </c>
      <c r="F35" s="3" t="s">
        <v>187</v>
      </c>
      <c r="G35" s="32" t="s">
        <v>16</v>
      </c>
      <c r="H35" s="36" t="s">
        <v>16</v>
      </c>
      <c r="I35" s="36">
        <v>47</v>
      </c>
      <c r="J35" s="32">
        <v>6</v>
      </c>
      <c r="K35" s="32" t="s">
        <v>24</v>
      </c>
      <c r="L35" s="32" t="s">
        <v>23</v>
      </c>
      <c r="M35" s="51" t="s">
        <v>19</v>
      </c>
      <c r="N35" s="3"/>
      <c r="O35" s="3"/>
      <c r="P35" s="3" t="s">
        <v>281</v>
      </c>
      <c r="Q35" s="3" t="s">
        <v>290</v>
      </c>
      <c r="R35" s="32" t="s">
        <v>26</v>
      </c>
      <c r="S35" s="32" t="s">
        <v>25</v>
      </c>
      <c r="T35" s="39" t="s">
        <v>17</v>
      </c>
      <c r="U35" s="33"/>
      <c r="V35" s="28"/>
    </row>
    <row r="36" spans="1:22" s="27" customFormat="1" ht="89.25">
      <c r="A36" s="34">
        <v>20</v>
      </c>
      <c r="B36" s="90"/>
      <c r="C36" s="90"/>
      <c r="D36" s="3" t="s">
        <v>188</v>
      </c>
      <c r="E36" s="3" t="s">
        <v>189</v>
      </c>
      <c r="F36" s="3" t="s">
        <v>190</v>
      </c>
      <c r="G36" s="32" t="s">
        <v>16</v>
      </c>
      <c r="H36" s="36"/>
      <c r="I36" s="36">
        <v>47</v>
      </c>
      <c r="J36" s="32">
        <v>7</v>
      </c>
      <c r="K36" s="32"/>
      <c r="L36" s="32"/>
      <c r="M36" s="51" t="s">
        <v>19</v>
      </c>
      <c r="N36" s="3"/>
      <c r="O36" s="3"/>
      <c r="P36" s="3" t="s">
        <v>281</v>
      </c>
      <c r="Q36" s="3" t="s">
        <v>290</v>
      </c>
      <c r="R36" s="32"/>
      <c r="S36" s="32"/>
      <c r="T36" s="39" t="s">
        <v>17</v>
      </c>
      <c r="U36" s="33"/>
      <c r="V36" s="28"/>
    </row>
    <row r="37" spans="1:22" s="27" customFormat="1" ht="38.25">
      <c r="A37" s="34">
        <v>21</v>
      </c>
      <c r="B37" s="90"/>
      <c r="C37" s="90"/>
      <c r="D37" s="3" t="s">
        <v>191</v>
      </c>
      <c r="E37" s="3" t="s">
        <v>192</v>
      </c>
      <c r="F37" s="3" t="s">
        <v>193</v>
      </c>
      <c r="G37" s="32" t="s">
        <v>16</v>
      </c>
      <c r="H37" s="36"/>
      <c r="I37" s="36">
        <v>47</v>
      </c>
      <c r="J37" s="32">
        <v>2</v>
      </c>
      <c r="K37" s="32" t="s">
        <v>24</v>
      </c>
      <c r="L37" s="32" t="s">
        <v>23</v>
      </c>
      <c r="M37" s="51" t="s">
        <v>17</v>
      </c>
      <c r="N37" s="3" t="s">
        <v>194</v>
      </c>
      <c r="O37" s="3" t="s">
        <v>195</v>
      </c>
      <c r="P37" s="3" t="s">
        <v>196</v>
      </c>
      <c r="Q37" s="3" t="s">
        <v>197</v>
      </c>
      <c r="R37" s="32" t="s">
        <v>24</v>
      </c>
      <c r="S37" s="32" t="s">
        <v>23</v>
      </c>
      <c r="T37" s="39" t="s">
        <v>17</v>
      </c>
      <c r="U37" s="33"/>
      <c r="V37" s="28"/>
    </row>
    <row r="38" spans="1:22" s="27" customFormat="1" ht="51">
      <c r="A38" s="34">
        <v>22</v>
      </c>
      <c r="B38" s="90"/>
      <c r="C38" s="90"/>
      <c r="D38" s="3" t="s">
        <v>198</v>
      </c>
      <c r="E38" s="3" t="s">
        <v>220</v>
      </c>
      <c r="F38" s="3" t="s">
        <v>21</v>
      </c>
      <c r="G38" s="32"/>
      <c r="H38" s="36" t="s">
        <v>16</v>
      </c>
      <c r="I38" s="36">
        <v>47</v>
      </c>
      <c r="J38" s="32">
        <v>2</v>
      </c>
      <c r="K38" s="32" t="s">
        <v>22</v>
      </c>
      <c r="L38" s="32" t="s">
        <v>23</v>
      </c>
      <c r="M38" s="51" t="s">
        <v>19</v>
      </c>
      <c r="N38" s="3" t="s">
        <v>199</v>
      </c>
      <c r="O38" s="3" t="s">
        <v>200</v>
      </c>
      <c r="P38" s="3" t="s">
        <v>267</v>
      </c>
      <c r="Q38" s="3" t="s">
        <v>201</v>
      </c>
      <c r="R38" s="32" t="s">
        <v>26</v>
      </c>
      <c r="S38" s="32" t="s">
        <v>25</v>
      </c>
      <c r="T38" s="39" t="s">
        <v>17</v>
      </c>
      <c r="U38" s="33"/>
      <c r="V38" s="28"/>
    </row>
    <row r="39" spans="1:22" s="27" customFormat="1" ht="69" customHeight="1">
      <c r="A39" s="34">
        <v>23</v>
      </c>
      <c r="B39" s="90"/>
      <c r="C39" s="90"/>
      <c r="D39" s="3" t="s">
        <v>198</v>
      </c>
      <c r="E39" s="3" t="s">
        <v>202</v>
      </c>
      <c r="F39" s="3" t="s">
        <v>21</v>
      </c>
      <c r="G39" s="32"/>
      <c r="H39" s="36" t="s">
        <v>16</v>
      </c>
      <c r="I39" s="36">
        <v>47</v>
      </c>
      <c r="J39" s="32">
        <v>6</v>
      </c>
      <c r="K39" s="32" t="s">
        <v>22</v>
      </c>
      <c r="L39" s="32" t="s">
        <v>23</v>
      </c>
      <c r="M39" s="51" t="s">
        <v>19</v>
      </c>
      <c r="N39" s="3"/>
      <c r="O39" s="3" t="s">
        <v>203</v>
      </c>
      <c r="P39" s="3" t="s">
        <v>267</v>
      </c>
      <c r="Q39" s="3" t="s">
        <v>201</v>
      </c>
      <c r="R39" s="32" t="s">
        <v>26</v>
      </c>
      <c r="S39" s="32" t="s">
        <v>25</v>
      </c>
      <c r="T39" s="39" t="s">
        <v>17</v>
      </c>
      <c r="U39" s="33"/>
      <c r="V39" s="28"/>
    </row>
    <row r="40" spans="1:22" s="27" customFormat="1" ht="38.25">
      <c r="A40" s="34">
        <v>24</v>
      </c>
      <c r="B40" s="90"/>
      <c r="C40" s="90"/>
      <c r="D40" s="3" t="s">
        <v>206</v>
      </c>
      <c r="E40" s="3" t="s">
        <v>207</v>
      </c>
      <c r="F40" s="3" t="s">
        <v>208</v>
      </c>
      <c r="G40" s="32" t="s">
        <v>16</v>
      </c>
      <c r="H40" s="32"/>
      <c r="I40" s="36">
        <v>47</v>
      </c>
      <c r="J40" s="32">
        <v>2</v>
      </c>
      <c r="K40" s="32" t="s">
        <v>24</v>
      </c>
      <c r="L40" s="32" t="s">
        <v>111</v>
      </c>
      <c r="M40" s="52" t="s">
        <v>209</v>
      </c>
      <c r="N40" s="3" t="s">
        <v>210</v>
      </c>
      <c r="O40" s="3" t="s">
        <v>211</v>
      </c>
      <c r="P40" s="3" t="s">
        <v>212</v>
      </c>
      <c r="Q40" s="3" t="s">
        <v>213</v>
      </c>
      <c r="R40" s="32" t="s">
        <v>26</v>
      </c>
      <c r="S40" s="32" t="s">
        <v>25</v>
      </c>
      <c r="T40" s="39" t="s">
        <v>17</v>
      </c>
      <c r="U40" s="33"/>
      <c r="V40" s="28"/>
    </row>
    <row r="41" spans="1:22" s="27" customFormat="1" ht="73.5" customHeight="1">
      <c r="A41" s="34">
        <v>25</v>
      </c>
      <c r="B41" s="90"/>
      <c r="C41" s="90"/>
      <c r="D41" s="3" t="s">
        <v>214</v>
      </c>
      <c r="E41" s="3" t="s">
        <v>215</v>
      </c>
      <c r="F41" s="3" t="s">
        <v>216</v>
      </c>
      <c r="G41" s="32" t="s">
        <v>16</v>
      </c>
      <c r="H41" s="32"/>
      <c r="I41" s="36">
        <v>47</v>
      </c>
      <c r="J41" s="32">
        <v>2</v>
      </c>
      <c r="K41" s="32" t="s">
        <v>24</v>
      </c>
      <c r="L41" s="32" t="s">
        <v>111</v>
      </c>
      <c r="M41" s="52" t="s">
        <v>209</v>
      </c>
      <c r="N41" s="3"/>
      <c r="O41" s="3"/>
      <c r="P41" s="3" t="s">
        <v>218</v>
      </c>
      <c r="Q41" s="3" t="s">
        <v>217</v>
      </c>
      <c r="R41" s="32" t="s">
        <v>26</v>
      </c>
      <c r="S41" s="32" t="s">
        <v>25</v>
      </c>
      <c r="T41" s="39" t="s">
        <v>17</v>
      </c>
      <c r="U41" s="33"/>
      <c r="V41" s="28"/>
    </row>
    <row r="42" spans="1:22" s="27" customFormat="1" ht="69" customHeight="1">
      <c r="A42" s="34">
        <v>26</v>
      </c>
      <c r="B42" s="90"/>
      <c r="C42" s="90"/>
      <c r="D42" s="3" t="s">
        <v>224</v>
      </c>
      <c r="E42" s="3" t="s">
        <v>225</v>
      </c>
      <c r="F42" s="3" t="s">
        <v>226</v>
      </c>
      <c r="G42" s="53" t="s">
        <v>16</v>
      </c>
      <c r="H42" s="53"/>
      <c r="I42" s="36">
        <v>47</v>
      </c>
      <c r="J42" s="53">
        <v>2</v>
      </c>
      <c r="K42" s="53" t="s">
        <v>24</v>
      </c>
      <c r="L42" s="53" t="s">
        <v>111</v>
      </c>
      <c r="M42" s="30" t="s">
        <v>209</v>
      </c>
      <c r="N42" s="3"/>
      <c r="O42" s="3" t="s">
        <v>227</v>
      </c>
      <c r="P42" s="3" t="s">
        <v>228</v>
      </c>
      <c r="Q42" s="3" t="s">
        <v>229</v>
      </c>
      <c r="R42" s="32" t="s">
        <v>26</v>
      </c>
      <c r="S42" s="32" t="s">
        <v>25</v>
      </c>
      <c r="T42" s="42" t="s">
        <v>17</v>
      </c>
      <c r="U42" s="33"/>
    </row>
    <row r="43" spans="1:22" s="27" customFormat="1" ht="90" customHeight="1">
      <c r="A43" s="34">
        <v>27</v>
      </c>
      <c r="B43" s="90"/>
      <c r="C43" s="90"/>
      <c r="D43" s="3" t="s">
        <v>230</v>
      </c>
      <c r="E43" s="3" t="s">
        <v>231</v>
      </c>
      <c r="F43" s="3" t="s">
        <v>232</v>
      </c>
      <c r="G43" s="53" t="s">
        <v>16</v>
      </c>
      <c r="H43" s="53"/>
      <c r="I43" s="36">
        <v>47</v>
      </c>
      <c r="J43" s="53">
        <v>2</v>
      </c>
      <c r="K43" s="32" t="s">
        <v>24</v>
      </c>
      <c r="L43" s="32" t="s">
        <v>25</v>
      </c>
      <c r="M43" s="54" t="s">
        <v>19</v>
      </c>
      <c r="N43" s="3"/>
      <c r="O43" s="3" t="s">
        <v>233</v>
      </c>
      <c r="P43" s="3" t="s">
        <v>264</v>
      </c>
      <c r="Q43" s="3" t="s">
        <v>279</v>
      </c>
      <c r="R43" s="32" t="s">
        <v>26</v>
      </c>
      <c r="S43" s="32" t="s">
        <v>25</v>
      </c>
      <c r="T43" s="42" t="s">
        <v>17</v>
      </c>
      <c r="U43" s="33"/>
    </row>
    <row r="44" spans="1:22" s="27" customFormat="1" ht="80.25" customHeight="1">
      <c r="A44" s="34">
        <v>28</v>
      </c>
      <c r="B44" s="90"/>
      <c r="C44" s="90"/>
      <c r="D44" s="3" t="s">
        <v>234</v>
      </c>
      <c r="E44" s="3" t="s">
        <v>235</v>
      </c>
      <c r="F44" s="3" t="s">
        <v>236</v>
      </c>
      <c r="G44" s="53" t="s">
        <v>16</v>
      </c>
      <c r="H44" s="53"/>
      <c r="I44" s="36">
        <v>47</v>
      </c>
      <c r="J44" s="53">
        <v>2</v>
      </c>
      <c r="K44" s="32" t="s">
        <v>24</v>
      </c>
      <c r="L44" s="32" t="s">
        <v>23</v>
      </c>
      <c r="M44" s="31" t="s">
        <v>17</v>
      </c>
      <c r="N44" s="3" t="s">
        <v>237</v>
      </c>
      <c r="O44" s="3" t="s">
        <v>238</v>
      </c>
      <c r="P44" s="3" t="s">
        <v>59</v>
      </c>
      <c r="Q44" s="3" t="s">
        <v>60</v>
      </c>
      <c r="R44" s="32" t="s">
        <v>24</v>
      </c>
      <c r="S44" s="32" t="s">
        <v>23</v>
      </c>
      <c r="T44" s="31" t="s">
        <v>17</v>
      </c>
      <c r="U44" s="33"/>
    </row>
    <row r="45" spans="1:22" s="27" customFormat="1" ht="80.25" customHeight="1">
      <c r="A45" s="34">
        <v>29</v>
      </c>
      <c r="B45" s="90"/>
      <c r="C45" s="90"/>
      <c r="D45" s="67" t="s">
        <v>295</v>
      </c>
      <c r="E45" s="67" t="s">
        <v>296</v>
      </c>
      <c r="F45" s="68" t="s">
        <v>302</v>
      </c>
      <c r="G45" s="31" t="s">
        <v>16</v>
      </c>
      <c r="H45" s="31"/>
      <c r="I45" s="53">
        <v>47</v>
      </c>
      <c r="J45" s="31">
        <v>8</v>
      </c>
      <c r="K45" s="31" t="s">
        <v>24</v>
      </c>
      <c r="L45" s="31" t="s">
        <v>25</v>
      </c>
      <c r="M45" s="69" t="s">
        <v>19</v>
      </c>
      <c r="N45" s="72" t="s">
        <v>298</v>
      </c>
      <c r="O45" s="68" t="s">
        <v>299</v>
      </c>
      <c r="P45" s="68" t="s">
        <v>300</v>
      </c>
      <c r="Q45" s="68" t="s">
        <v>301</v>
      </c>
      <c r="R45" s="31" t="s">
        <v>24</v>
      </c>
      <c r="S45" s="31" t="s">
        <v>25</v>
      </c>
      <c r="T45" s="69" t="s">
        <v>19</v>
      </c>
      <c r="U45" s="33"/>
    </row>
    <row r="46" spans="1:22" s="33" customFormat="1" ht="39.75" customHeight="1">
      <c r="A46" s="34">
        <v>30</v>
      </c>
      <c r="B46" s="90"/>
      <c r="C46" s="90"/>
      <c r="D46" s="50" t="s">
        <v>239</v>
      </c>
      <c r="E46" s="50" t="s">
        <v>240</v>
      </c>
      <c r="F46" s="50" t="s">
        <v>241</v>
      </c>
      <c r="G46" s="53" t="s">
        <v>113</v>
      </c>
      <c r="H46" s="53"/>
      <c r="I46" s="36">
        <v>47</v>
      </c>
      <c r="J46" s="53">
        <v>2</v>
      </c>
      <c r="K46" s="32" t="s">
        <v>24</v>
      </c>
      <c r="L46" s="32" t="s">
        <v>25</v>
      </c>
      <c r="M46" s="54" t="s">
        <v>19</v>
      </c>
      <c r="N46" s="3" t="s">
        <v>265</v>
      </c>
      <c r="O46" s="50"/>
      <c r="P46" s="3" t="s">
        <v>242</v>
      </c>
      <c r="Q46" s="3" t="s">
        <v>243</v>
      </c>
      <c r="R46" s="32" t="s">
        <v>26</v>
      </c>
      <c r="S46" s="32" t="s">
        <v>25</v>
      </c>
      <c r="T46" s="42" t="s">
        <v>17</v>
      </c>
    </row>
    <row r="47" spans="1:22">
      <c r="A47" s="4"/>
      <c r="B47" s="33"/>
      <c r="C47" s="33"/>
      <c r="D47" s="33"/>
      <c r="E47" s="33"/>
      <c r="F47" s="33"/>
      <c r="G47" s="33"/>
      <c r="H47" s="33"/>
      <c r="I47" s="33"/>
      <c r="J47" s="33"/>
      <c r="K47" s="33"/>
      <c r="L47" s="33"/>
      <c r="M47" s="33"/>
      <c r="N47" s="33"/>
      <c r="O47" s="33"/>
      <c r="P47" s="33"/>
      <c r="Q47" s="33"/>
      <c r="R47" s="33"/>
      <c r="S47" s="33"/>
      <c r="T47" s="33"/>
      <c r="U47" s="33"/>
    </row>
    <row r="48" spans="1:22">
      <c r="A48" s="4"/>
      <c r="B48" s="33"/>
      <c r="C48" s="33"/>
      <c r="D48" s="33"/>
      <c r="E48" s="33"/>
      <c r="F48" s="33"/>
      <c r="G48" s="33"/>
      <c r="H48" s="33"/>
      <c r="I48" s="33"/>
      <c r="J48" s="33"/>
      <c r="K48" s="33"/>
      <c r="L48" s="33"/>
      <c r="M48" s="33"/>
      <c r="N48" s="33"/>
      <c r="O48" s="33"/>
      <c r="P48" s="33"/>
      <c r="Q48" s="33"/>
      <c r="R48" s="33"/>
      <c r="S48" s="33"/>
      <c r="T48" s="33"/>
      <c r="U48" s="33"/>
    </row>
    <row r="49" spans="1:21">
      <c r="A49" s="4"/>
      <c r="B49" s="33"/>
      <c r="C49" s="33"/>
      <c r="D49" s="33"/>
      <c r="E49" s="33"/>
      <c r="F49" s="33"/>
      <c r="G49" s="33"/>
      <c r="H49" s="33"/>
      <c r="I49" s="33"/>
      <c r="J49" s="33"/>
      <c r="K49" s="33"/>
      <c r="L49" s="33"/>
      <c r="M49" s="33"/>
      <c r="N49" s="33"/>
      <c r="O49" s="33"/>
      <c r="P49" s="33"/>
      <c r="Q49" s="33"/>
      <c r="R49" s="33"/>
      <c r="S49" s="33"/>
      <c r="T49" s="33"/>
      <c r="U49" s="33"/>
    </row>
    <row r="50" spans="1:21">
      <c r="A50" s="4"/>
      <c r="B50" s="33"/>
      <c r="C50" s="33"/>
      <c r="D50" s="33"/>
      <c r="E50" s="33"/>
      <c r="F50" s="33"/>
      <c r="G50" s="33"/>
      <c r="H50" s="33"/>
      <c r="I50" s="33"/>
      <c r="J50" s="33"/>
      <c r="K50" s="33"/>
      <c r="L50" s="33"/>
      <c r="M50" s="33"/>
      <c r="N50" s="33"/>
      <c r="O50" s="33"/>
      <c r="P50" s="33"/>
      <c r="Q50" s="33"/>
      <c r="R50" s="33"/>
      <c r="S50" s="33"/>
      <c r="T50" s="33"/>
      <c r="U50" s="33"/>
    </row>
    <row r="51" spans="1:21">
      <c r="A51" s="4"/>
      <c r="B51" s="33"/>
      <c r="C51" s="33"/>
      <c r="D51" s="33"/>
      <c r="E51" s="33"/>
      <c r="F51" s="33"/>
      <c r="G51" s="33"/>
      <c r="H51" s="33"/>
      <c r="I51" s="33"/>
      <c r="J51" s="33"/>
      <c r="K51" s="33"/>
      <c r="L51" s="33"/>
      <c r="M51" s="33"/>
      <c r="N51" s="33"/>
      <c r="O51" s="33"/>
      <c r="P51" s="33"/>
      <c r="Q51" s="33"/>
      <c r="R51" s="33"/>
      <c r="S51" s="33"/>
      <c r="T51" s="33"/>
      <c r="U51" s="33"/>
    </row>
    <row r="52" spans="1:21">
      <c r="A52" s="4"/>
      <c r="B52" s="33"/>
      <c r="C52" s="33"/>
      <c r="D52" s="33"/>
      <c r="E52" s="33"/>
      <c r="F52" s="33"/>
      <c r="G52" s="33"/>
      <c r="H52" s="33"/>
      <c r="I52" s="33"/>
      <c r="J52" s="33"/>
      <c r="K52" s="33"/>
      <c r="L52" s="33"/>
      <c r="M52" s="33"/>
      <c r="N52" s="33"/>
      <c r="O52" s="33"/>
      <c r="P52" s="33"/>
      <c r="Q52" s="33"/>
      <c r="R52" s="33"/>
      <c r="S52" s="33"/>
      <c r="T52" s="33"/>
      <c r="U52" s="33"/>
    </row>
    <row r="53" spans="1:21">
      <c r="A53" s="4"/>
      <c r="B53" s="33"/>
      <c r="C53" s="33"/>
      <c r="D53" s="33"/>
      <c r="E53" s="33"/>
      <c r="F53" s="33"/>
      <c r="G53" s="33"/>
      <c r="H53" s="33"/>
      <c r="I53" s="33"/>
      <c r="J53" s="33"/>
      <c r="K53" s="33"/>
      <c r="L53" s="33"/>
      <c r="M53" s="33"/>
      <c r="N53" s="33"/>
      <c r="O53" s="33"/>
      <c r="P53" s="33"/>
      <c r="Q53" s="33"/>
      <c r="R53" s="33"/>
      <c r="S53" s="33"/>
      <c r="T53" s="33"/>
      <c r="U53" s="33"/>
    </row>
    <row r="54" spans="1:21">
      <c r="A54" s="4"/>
      <c r="B54" s="33"/>
      <c r="C54" s="33"/>
      <c r="D54" s="33"/>
      <c r="E54" s="33"/>
      <c r="F54" s="33"/>
      <c r="G54" s="33"/>
      <c r="H54" s="33"/>
      <c r="I54" s="33"/>
      <c r="J54" s="33"/>
      <c r="K54" s="33"/>
      <c r="L54" s="33"/>
      <c r="M54" s="33"/>
      <c r="N54" s="88"/>
      <c r="O54" s="89"/>
      <c r="P54" s="89"/>
      <c r="Q54" s="89"/>
      <c r="R54" s="89"/>
      <c r="S54" s="33"/>
      <c r="T54" s="33"/>
      <c r="U54" s="33"/>
    </row>
    <row r="55" spans="1:21">
      <c r="A55" s="4"/>
      <c r="B55" s="33"/>
      <c r="C55" s="33"/>
      <c r="D55" s="33"/>
      <c r="E55" s="33"/>
      <c r="F55" s="33"/>
      <c r="G55" s="33"/>
      <c r="H55" s="33"/>
      <c r="I55" s="33"/>
      <c r="J55" s="33"/>
      <c r="K55" s="33"/>
      <c r="L55" s="33"/>
      <c r="M55" s="33"/>
      <c r="N55" s="33"/>
      <c r="O55" s="33"/>
      <c r="P55" s="33"/>
      <c r="Q55" s="33"/>
      <c r="R55" s="33"/>
      <c r="S55" s="33"/>
      <c r="T55" s="33"/>
      <c r="U55" s="33"/>
    </row>
    <row r="56" spans="1:21">
      <c r="A56" s="4"/>
      <c r="B56" s="33"/>
      <c r="C56" s="33"/>
      <c r="D56" s="33"/>
      <c r="E56" s="33"/>
      <c r="F56" s="33"/>
      <c r="G56" s="33"/>
      <c r="H56" s="33"/>
      <c r="I56" s="33"/>
      <c r="J56" s="33"/>
      <c r="K56" s="33"/>
      <c r="L56" s="33"/>
      <c r="M56" s="33"/>
      <c r="N56" s="33"/>
      <c r="O56" s="33"/>
      <c r="P56" s="33"/>
      <c r="Q56" s="33"/>
      <c r="R56" s="33"/>
      <c r="S56" s="33"/>
      <c r="T56" s="33"/>
      <c r="U56" s="33"/>
    </row>
    <row r="57" spans="1:21">
      <c r="A57" s="4"/>
      <c r="B57" s="33"/>
      <c r="C57" s="33"/>
      <c r="D57" s="33"/>
      <c r="E57" s="33"/>
      <c r="F57" s="33"/>
      <c r="G57" s="33"/>
      <c r="H57" s="33"/>
      <c r="I57" s="33"/>
      <c r="J57" s="33"/>
      <c r="K57" s="33"/>
      <c r="L57" s="33"/>
      <c r="M57" s="33"/>
      <c r="N57" s="33"/>
      <c r="O57" s="33"/>
      <c r="P57" s="33"/>
      <c r="Q57" s="33"/>
      <c r="R57" s="33"/>
      <c r="S57" s="33"/>
      <c r="T57" s="33"/>
      <c r="U57" s="33"/>
    </row>
    <row r="58" spans="1:21">
      <c r="A58" s="4"/>
      <c r="B58" s="33"/>
      <c r="C58" s="33"/>
      <c r="D58" s="33"/>
      <c r="E58" s="33"/>
      <c r="F58" s="33"/>
      <c r="G58" s="33"/>
      <c r="H58" s="33"/>
      <c r="I58" s="33"/>
      <c r="J58" s="33"/>
      <c r="K58" s="33"/>
      <c r="L58" s="33"/>
      <c r="M58" s="33"/>
      <c r="N58" s="33"/>
      <c r="O58" s="33"/>
      <c r="P58" s="33"/>
      <c r="Q58" s="33"/>
      <c r="R58" s="33"/>
      <c r="S58" s="33"/>
      <c r="T58" s="33"/>
      <c r="U58" s="33"/>
    </row>
    <row r="59" spans="1:21">
      <c r="A59" s="4"/>
      <c r="B59" s="33"/>
      <c r="C59" s="33"/>
      <c r="D59" s="33"/>
      <c r="E59" s="33"/>
      <c r="F59" s="33"/>
      <c r="G59" s="33"/>
      <c r="H59" s="33"/>
      <c r="I59" s="33"/>
      <c r="J59" s="33"/>
      <c r="K59" s="33"/>
      <c r="L59" s="33"/>
      <c r="M59" s="33"/>
      <c r="O59" s="56"/>
      <c r="P59" s="33"/>
      <c r="Q59" s="33"/>
      <c r="R59" s="33"/>
      <c r="S59" s="33"/>
      <c r="T59" s="33"/>
      <c r="U59" s="33"/>
    </row>
    <row r="60" spans="1:21">
      <c r="A60" s="4"/>
      <c r="B60" s="33"/>
      <c r="C60" s="33"/>
      <c r="D60" s="33"/>
      <c r="E60" s="33"/>
      <c r="F60" s="33"/>
      <c r="G60" s="33"/>
      <c r="H60" s="33"/>
      <c r="I60" s="33"/>
      <c r="J60" s="33"/>
      <c r="K60" s="33"/>
      <c r="L60" s="33"/>
      <c r="M60" s="33"/>
      <c r="N60" s="33"/>
      <c r="O60" s="33"/>
      <c r="P60" s="33"/>
      <c r="Q60" s="33"/>
      <c r="R60" s="33"/>
      <c r="S60" s="33"/>
      <c r="T60" s="33"/>
      <c r="U60" s="33"/>
    </row>
    <row r="61" spans="1:21">
      <c r="A61" s="4"/>
      <c r="B61" s="33"/>
      <c r="C61" s="33"/>
      <c r="D61" s="33"/>
      <c r="E61" s="33"/>
      <c r="F61" s="33"/>
      <c r="G61" s="33"/>
      <c r="H61" s="33"/>
      <c r="I61" s="33"/>
      <c r="J61" s="33"/>
      <c r="K61" s="33"/>
      <c r="L61" s="33"/>
      <c r="M61" s="33"/>
      <c r="N61" s="33"/>
      <c r="O61" s="33"/>
      <c r="P61" s="33"/>
      <c r="Q61" s="33"/>
      <c r="R61" s="33"/>
      <c r="S61" s="33"/>
      <c r="T61" s="33"/>
      <c r="U61" s="33"/>
    </row>
    <row r="62" spans="1:21">
      <c r="A62" s="4"/>
      <c r="B62" s="33"/>
      <c r="C62" s="33"/>
      <c r="D62" s="33"/>
      <c r="E62" s="33"/>
      <c r="F62" s="33"/>
      <c r="G62" s="33"/>
      <c r="H62" s="33"/>
      <c r="I62" s="33"/>
      <c r="J62" s="33"/>
      <c r="K62" s="33"/>
      <c r="L62" s="33"/>
      <c r="M62" s="33"/>
      <c r="N62" s="33"/>
      <c r="O62" s="33"/>
      <c r="P62" s="33"/>
      <c r="Q62" s="33"/>
      <c r="R62" s="33"/>
      <c r="S62" s="33"/>
      <c r="T62" s="33"/>
      <c r="U62" s="33"/>
    </row>
    <row r="63" spans="1:21">
      <c r="A63" s="4"/>
      <c r="B63" s="33"/>
      <c r="C63" s="33"/>
      <c r="D63" s="33"/>
      <c r="E63" s="33"/>
      <c r="F63" s="33"/>
      <c r="G63" s="33"/>
      <c r="H63" s="33"/>
      <c r="I63" s="33"/>
      <c r="J63" s="33"/>
      <c r="K63" s="33"/>
      <c r="L63" s="33"/>
      <c r="M63" s="33"/>
      <c r="N63" s="33"/>
      <c r="O63" s="33"/>
      <c r="P63" s="33"/>
      <c r="Q63" s="33"/>
      <c r="R63" s="33"/>
      <c r="S63" s="33"/>
      <c r="T63" s="33"/>
      <c r="U63" s="33"/>
    </row>
    <row r="64" spans="1:21">
      <c r="A64" s="4"/>
      <c r="B64" s="33"/>
      <c r="C64" s="33"/>
      <c r="D64" s="33"/>
      <c r="E64" s="33"/>
      <c r="F64" s="33"/>
      <c r="G64" s="33"/>
      <c r="H64" s="33"/>
      <c r="I64" s="33"/>
      <c r="J64" s="33"/>
      <c r="K64" s="33"/>
      <c r="L64" s="33"/>
      <c r="M64" s="33"/>
      <c r="N64" s="33"/>
      <c r="O64" s="33"/>
      <c r="P64" s="33"/>
      <c r="Q64" s="33"/>
      <c r="R64" s="33"/>
      <c r="S64" s="33"/>
      <c r="T64" s="33"/>
      <c r="U64" s="33"/>
    </row>
    <row r="65" spans="1:21">
      <c r="A65" s="4"/>
      <c r="B65" s="33"/>
      <c r="C65" s="33"/>
      <c r="D65" s="33"/>
      <c r="E65" s="33"/>
      <c r="F65" s="33"/>
      <c r="G65" s="33"/>
      <c r="H65" s="33"/>
      <c r="I65" s="33"/>
      <c r="J65" s="33"/>
      <c r="K65" s="33"/>
      <c r="L65" s="33"/>
      <c r="M65" s="33"/>
      <c r="N65" s="33"/>
      <c r="O65" s="33"/>
      <c r="P65" s="33"/>
      <c r="Q65" s="33"/>
      <c r="R65" s="33"/>
      <c r="S65" s="33"/>
      <c r="T65" s="33"/>
      <c r="U65" s="33"/>
    </row>
    <row r="66" spans="1:21">
      <c r="A66" s="4"/>
      <c r="B66" s="33"/>
      <c r="C66" s="33"/>
      <c r="D66" s="33"/>
      <c r="E66" s="33"/>
      <c r="F66" s="33"/>
      <c r="G66" s="33"/>
      <c r="H66" s="33"/>
      <c r="I66" s="33"/>
      <c r="J66" s="33"/>
      <c r="K66" s="33"/>
      <c r="L66" s="33"/>
      <c r="M66" s="33"/>
      <c r="N66" s="33"/>
      <c r="O66" s="33"/>
      <c r="P66" s="33"/>
      <c r="Q66" s="33"/>
      <c r="R66" s="33"/>
      <c r="S66" s="33"/>
      <c r="T66" s="33"/>
      <c r="U66" s="33"/>
    </row>
    <row r="67" spans="1:21">
      <c r="A67" s="4"/>
      <c r="B67" s="33"/>
      <c r="C67" s="33"/>
      <c r="D67" s="33"/>
      <c r="E67" s="33"/>
      <c r="F67" s="33"/>
      <c r="G67" s="33"/>
      <c r="H67" s="33"/>
      <c r="I67" s="33"/>
      <c r="J67" s="33"/>
      <c r="K67" s="33"/>
      <c r="L67" s="33"/>
      <c r="M67" s="33"/>
      <c r="N67" s="33"/>
      <c r="O67" s="33"/>
      <c r="P67" s="33"/>
      <c r="Q67" s="33"/>
      <c r="R67" s="33"/>
      <c r="S67" s="33"/>
      <c r="T67" s="33"/>
      <c r="U67" s="33"/>
    </row>
    <row r="68" spans="1:21">
      <c r="A68" s="4"/>
      <c r="B68" s="33"/>
      <c r="C68" s="33"/>
      <c r="D68" s="33"/>
      <c r="E68" s="33"/>
      <c r="F68" s="33"/>
      <c r="G68" s="33"/>
      <c r="H68" s="33"/>
      <c r="I68" s="33"/>
      <c r="J68" s="33"/>
      <c r="K68" s="33"/>
      <c r="L68" s="33"/>
      <c r="M68" s="33"/>
      <c r="N68" s="33"/>
      <c r="O68" s="33"/>
      <c r="P68" s="33"/>
      <c r="Q68" s="33"/>
      <c r="R68" s="33"/>
      <c r="S68" s="33"/>
      <c r="T68" s="33"/>
      <c r="U68" s="33"/>
    </row>
    <row r="69" spans="1:21">
      <c r="A69" s="4"/>
      <c r="B69" s="33"/>
      <c r="C69" s="33"/>
      <c r="D69" s="33"/>
      <c r="E69" s="33"/>
      <c r="F69" s="33"/>
      <c r="G69" s="33"/>
      <c r="H69" s="33"/>
      <c r="I69" s="33"/>
      <c r="J69" s="33"/>
      <c r="K69" s="33"/>
      <c r="L69" s="33"/>
      <c r="M69" s="33"/>
      <c r="N69" s="33"/>
      <c r="O69" s="33"/>
      <c r="P69" s="33"/>
      <c r="Q69" s="33"/>
      <c r="R69" s="33"/>
      <c r="S69" s="33"/>
      <c r="T69" s="33"/>
      <c r="U69" s="33"/>
    </row>
    <row r="70" spans="1:21">
      <c r="A70" s="4"/>
      <c r="B70" s="33"/>
      <c r="C70" s="33"/>
      <c r="D70" s="33"/>
      <c r="E70" s="33"/>
      <c r="F70" s="33"/>
      <c r="G70" s="33"/>
      <c r="H70" s="33"/>
      <c r="I70" s="33"/>
      <c r="J70" s="33"/>
      <c r="K70" s="33"/>
      <c r="L70" s="33"/>
      <c r="M70" s="33"/>
      <c r="N70" s="33"/>
      <c r="O70" s="33"/>
      <c r="P70" s="33"/>
      <c r="Q70" s="33"/>
      <c r="R70" s="33"/>
      <c r="S70" s="33"/>
      <c r="T70" s="33"/>
      <c r="U70" s="33"/>
    </row>
    <row r="71" spans="1:21">
      <c r="A71" s="4"/>
      <c r="B71" s="33"/>
      <c r="C71" s="33"/>
      <c r="D71" s="33"/>
      <c r="E71" s="33"/>
      <c r="F71" s="33"/>
      <c r="G71" s="33"/>
      <c r="H71" s="33"/>
      <c r="I71" s="33"/>
      <c r="J71" s="33"/>
      <c r="K71" s="33"/>
      <c r="L71" s="33"/>
      <c r="M71" s="33"/>
      <c r="N71" s="33"/>
      <c r="O71" s="33"/>
      <c r="P71" s="33"/>
      <c r="Q71" s="33"/>
      <c r="R71" s="33"/>
      <c r="S71" s="33"/>
      <c r="T71" s="33"/>
      <c r="U71" s="33"/>
    </row>
    <row r="72" spans="1:21">
      <c r="A72" s="4"/>
      <c r="B72" s="33"/>
      <c r="C72" s="33"/>
      <c r="D72" s="33"/>
      <c r="E72" s="33"/>
      <c r="F72" s="33"/>
      <c r="G72" s="33"/>
      <c r="H72" s="33"/>
      <c r="I72" s="33"/>
      <c r="J72" s="33"/>
      <c r="K72" s="33"/>
      <c r="L72" s="33"/>
      <c r="M72" s="33"/>
      <c r="N72" s="33"/>
      <c r="O72" s="33"/>
      <c r="P72" s="33"/>
      <c r="Q72" s="33"/>
      <c r="R72" s="33"/>
      <c r="S72" s="33"/>
      <c r="T72" s="33"/>
      <c r="U72" s="33"/>
    </row>
    <row r="73" spans="1:21">
      <c r="A73" s="4"/>
      <c r="B73" s="33"/>
      <c r="C73" s="33"/>
      <c r="D73" s="33"/>
      <c r="E73" s="33"/>
      <c r="F73" s="33"/>
      <c r="G73" s="33"/>
      <c r="H73" s="33"/>
      <c r="I73" s="33"/>
      <c r="J73" s="33"/>
      <c r="K73" s="33"/>
      <c r="L73" s="33"/>
      <c r="M73" s="33"/>
      <c r="N73" s="33"/>
      <c r="O73" s="33"/>
      <c r="P73" s="33"/>
      <c r="Q73" s="33"/>
      <c r="R73" s="33"/>
      <c r="S73" s="33"/>
      <c r="T73" s="33"/>
      <c r="U73" s="33"/>
    </row>
    <row r="74" spans="1:21">
      <c r="A74" s="4"/>
      <c r="B74" s="33"/>
      <c r="C74" s="33"/>
      <c r="D74" s="33"/>
      <c r="E74" s="33"/>
      <c r="F74" s="33"/>
      <c r="G74" s="33"/>
      <c r="H74" s="33"/>
      <c r="I74" s="33"/>
      <c r="J74" s="33"/>
      <c r="K74" s="33"/>
      <c r="L74" s="33"/>
      <c r="M74" s="33"/>
      <c r="N74" s="33"/>
      <c r="O74" s="33"/>
      <c r="P74" s="33"/>
      <c r="Q74" s="33"/>
      <c r="R74" s="33"/>
      <c r="S74" s="33"/>
      <c r="T74" s="33"/>
      <c r="U74" s="33"/>
    </row>
    <row r="75" spans="1:21">
      <c r="A75" s="4"/>
      <c r="B75" s="33"/>
      <c r="C75" s="33"/>
      <c r="D75" s="33"/>
      <c r="E75" s="33"/>
      <c r="F75" s="33"/>
      <c r="G75" s="33"/>
      <c r="H75" s="33"/>
      <c r="I75" s="33"/>
      <c r="J75" s="33"/>
      <c r="K75" s="33"/>
      <c r="L75" s="33"/>
      <c r="M75" s="33"/>
      <c r="N75" s="33"/>
      <c r="O75" s="33"/>
      <c r="P75" s="33"/>
      <c r="Q75" s="33"/>
      <c r="R75" s="33"/>
      <c r="S75" s="33"/>
      <c r="T75" s="33"/>
      <c r="U75" s="33"/>
    </row>
    <row r="76" spans="1:21">
      <c r="A76" s="4"/>
      <c r="B76" s="33"/>
      <c r="C76" s="33"/>
      <c r="D76" s="33"/>
      <c r="E76" s="33"/>
      <c r="F76" s="33"/>
      <c r="G76" s="33"/>
      <c r="H76" s="33"/>
      <c r="I76" s="33"/>
      <c r="J76" s="33"/>
      <c r="K76" s="33"/>
      <c r="L76" s="33"/>
      <c r="M76" s="33"/>
      <c r="N76" s="33"/>
      <c r="O76" s="33"/>
      <c r="P76" s="33"/>
      <c r="Q76" s="33"/>
      <c r="R76" s="33"/>
      <c r="S76" s="33"/>
      <c r="T76" s="33"/>
      <c r="U76" s="33"/>
    </row>
    <row r="77" spans="1:21">
      <c r="A77" s="4"/>
      <c r="B77" s="33"/>
      <c r="C77" s="33"/>
      <c r="D77" s="33"/>
      <c r="E77" s="33"/>
      <c r="F77" s="33"/>
      <c r="G77" s="33"/>
      <c r="H77" s="33"/>
      <c r="I77" s="33"/>
      <c r="J77" s="33"/>
      <c r="K77" s="33"/>
      <c r="L77" s="33"/>
      <c r="M77" s="33"/>
      <c r="N77" s="33"/>
      <c r="O77" s="33"/>
      <c r="P77" s="33"/>
      <c r="Q77" s="33"/>
      <c r="R77" s="33"/>
      <c r="S77" s="33"/>
      <c r="T77" s="33"/>
      <c r="U77" s="33"/>
    </row>
    <row r="78" spans="1:21">
      <c r="A78" s="4"/>
      <c r="B78" s="33"/>
      <c r="C78" s="33"/>
      <c r="D78" s="33"/>
      <c r="E78" s="33"/>
      <c r="F78" s="33"/>
      <c r="G78" s="33"/>
      <c r="H78" s="33"/>
      <c r="I78" s="33"/>
      <c r="J78" s="33"/>
      <c r="K78" s="33"/>
      <c r="L78" s="33"/>
      <c r="M78" s="33"/>
      <c r="N78" s="33"/>
      <c r="O78" s="33"/>
      <c r="P78" s="33"/>
      <c r="Q78" s="33"/>
      <c r="R78" s="33"/>
      <c r="S78" s="33"/>
      <c r="T78" s="33"/>
      <c r="U78" s="33"/>
    </row>
    <row r="79" spans="1:21">
      <c r="A79" s="4"/>
      <c r="B79" s="33"/>
      <c r="C79" s="33"/>
      <c r="D79" s="33"/>
      <c r="E79" s="33"/>
      <c r="F79" s="33"/>
      <c r="G79" s="33"/>
      <c r="H79" s="33"/>
      <c r="I79" s="33"/>
      <c r="J79" s="33"/>
      <c r="K79" s="33"/>
      <c r="L79" s="33"/>
      <c r="M79" s="33"/>
      <c r="N79" s="33"/>
      <c r="O79" s="33"/>
      <c r="P79" s="33"/>
      <c r="Q79" s="33"/>
      <c r="R79" s="33"/>
      <c r="S79" s="33"/>
      <c r="T79" s="33"/>
      <c r="U79" s="33"/>
    </row>
    <row r="80" spans="1:21">
      <c r="A80" s="4"/>
      <c r="B80" s="33"/>
      <c r="C80" s="33"/>
      <c r="D80" s="33"/>
      <c r="E80" s="33"/>
      <c r="F80" s="33"/>
      <c r="G80" s="33"/>
      <c r="H80" s="33"/>
      <c r="I80" s="33"/>
      <c r="J80" s="33"/>
      <c r="K80" s="33"/>
      <c r="L80" s="33"/>
      <c r="M80" s="33"/>
      <c r="N80" s="33"/>
      <c r="O80" s="33"/>
      <c r="P80" s="33"/>
      <c r="Q80" s="33"/>
      <c r="R80" s="33"/>
      <c r="S80" s="33"/>
      <c r="T80" s="33"/>
      <c r="U80" s="33"/>
    </row>
    <row r="81" spans="1:21">
      <c r="A81" s="4"/>
      <c r="B81" s="33"/>
      <c r="C81" s="33"/>
      <c r="D81" s="33"/>
      <c r="E81" s="33"/>
      <c r="F81" s="33"/>
      <c r="G81" s="33"/>
      <c r="H81" s="33"/>
      <c r="I81" s="33"/>
      <c r="J81" s="33"/>
      <c r="K81" s="33"/>
      <c r="L81" s="33"/>
      <c r="M81" s="33"/>
      <c r="N81" s="33"/>
      <c r="O81" s="33"/>
      <c r="P81" s="33"/>
      <c r="Q81" s="33"/>
      <c r="R81" s="33"/>
      <c r="S81" s="33"/>
      <c r="T81" s="33"/>
      <c r="U81" s="33"/>
    </row>
    <row r="82" spans="1:21">
      <c r="A82" s="4"/>
      <c r="B82" s="33"/>
      <c r="C82" s="33"/>
      <c r="D82" s="33"/>
      <c r="E82" s="33"/>
      <c r="F82" s="33"/>
      <c r="G82" s="33"/>
      <c r="H82" s="33"/>
      <c r="I82" s="33"/>
      <c r="J82" s="33"/>
      <c r="K82" s="33"/>
      <c r="L82" s="33"/>
      <c r="M82" s="33"/>
      <c r="N82" s="33"/>
      <c r="O82" s="33"/>
      <c r="P82" s="33"/>
      <c r="Q82" s="33"/>
      <c r="R82" s="33"/>
      <c r="S82" s="33"/>
      <c r="T82" s="33"/>
      <c r="U82" s="33"/>
    </row>
    <row r="83" spans="1:21">
      <c r="A83" s="4"/>
      <c r="B83" s="33"/>
      <c r="C83" s="33"/>
      <c r="D83" s="33"/>
      <c r="E83" s="33"/>
      <c r="F83" s="33"/>
      <c r="G83" s="33"/>
      <c r="H83" s="33"/>
      <c r="I83" s="33"/>
      <c r="J83" s="33"/>
      <c r="K83" s="33"/>
      <c r="L83" s="33"/>
      <c r="M83" s="33"/>
      <c r="N83" s="33"/>
      <c r="O83" s="33"/>
      <c r="P83" s="33"/>
      <c r="Q83" s="33"/>
      <c r="R83" s="33"/>
      <c r="S83" s="33"/>
      <c r="T83" s="33"/>
      <c r="U83" s="33"/>
    </row>
    <row r="84" spans="1:21">
      <c r="A84" s="4"/>
      <c r="B84" s="33"/>
      <c r="C84" s="33"/>
      <c r="D84" s="33"/>
      <c r="E84" s="33"/>
      <c r="F84" s="33"/>
      <c r="G84" s="33"/>
      <c r="H84" s="33"/>
      <c r="I84" s="33"/>
      <c r="J84" s="33"/>
      <c r="K84" s="33"/>
      <c r="L84" s="33"/>
      <c r="M84" s="33"/>
      <c r="N84" s="33"/>
      <c r="O84" s="33"/>
      <c r="P84" s="33"/>
      <c r="Q84" s="33"/>
      <c r="R84" s="33"/>
      <c r="S84" s="33"/>
      <c r="T84" s="33"/>
      <c r="U84" s="33"/>
    </row>
    <row r="85" spans="1:21">
      <c r="A85" s="4"/>
      <c r="B85" s="33"/>
      <c r="C85" s="33"/>
      <c r="D85" s="33"/>
      <c r="E85" s="33"/>
      <c r="F85" s="33"/>
      <c r="G85" s="33"/>
      <c r="H85" s="33"/>
      <c r="I85" s="33"/>
      <c r="J85" s="33"/>
      <c r="K85" s="33"/>
      <c r="L85" s="33"/>
      <c r="M85" s="33"/>
      <c r="N85" s="33"/>
      <c r="O85" s="33"/>
      <c r="P85" s="33"/>
      <c r="Q85" s="33"/>
      <c r="R85" s="33"/>
      <c r="S85" s="33"/>
      <c r="T85" s="33"/>
      <c r="U85" s="33"/>
    </row>
    <row r="86" spans="1:21">
      <c r="A86" s="4"/>
      <c r="B86" s="33"/>
      <c r="C86" s="33"/>
      <c r="D86" s="33"/>
      <c r="E86" s="33"/>
      <c r="F86" s="33"/>
      <c r="G86" s="33"/>
      <c r="H86" s="33"/>
      <c r="I86" s="33"/>
      <c r="J86" s="33"/>
      <c r="K86" s="33"/>
      <c r="L86" s="33"/>
      <c r="M86" s="33"/>
      <c r="N86" s="33"/>
      <c r="O86" s="33"/>
      <c r="P86" s="33"/>
      <c r="Q86" s="33"/>
      <c r="R86" s="33"/>
      <c r="S86" s="33"/>
      <c r="T86" s="33"/>
      <c r="U86" s="33"/>
    </row>
    <row r="87" spans="1:21">
      <c r="A87" s="4"/>
      <c r="B87" s="33"/>
      <c r="C87" s="33"/>
      <c r="D87" s="33"/>
      <c r="E87" s="33"/>
      <c r="F87" s="33"/>
      <c r="G87" s="33"/>
      <c r="H87" s="33"/>
      <c r="I87" s="33"/>
      <c r="J87" s="33"/>
      <c r="K87" s="33"/>
      <c r="L87" s="33"/>
      <c r="M87" s="33"/>
      <c r="N87" s="33"/>
      <c r="O87" s="33"/>
      <c r="P87" s="33"/>
      <c r="Q87" s="33"/>
      <c r="R87" s="33"/>
      <c r="S87" s="33"/>
      <c r="T87" s="33"/>
      <c r="U87" s="33"/>
    </row>
    <row r="88" spans="1:21">
      <c r="A88" s="4"/>
      <c r="B88" s="33"/>
      <c r="C88" s="33"/>
      <c r="D88" s="33"/>
      <c r="E88" s="33"/>
      <c r="F88" s="33"/>
      <c r="G88" s="33"/>
      <c r="H88" s="33"/>
      <c r="I88" s="33"/>
      <c r="J88" s="33"/>
      <c r="K88" s="33"/>
      <c r="L88" s="33"/>
      <c r="M88" s="33"/>
      <c r="N88" s="33"/>
      <c r="O88" s="33"/>
      <c r="P88" s="33"/>
      <c r="Q88" s="33"/>
      <c r="R88" s="33"/>
      <c r="S88" s="33"/>
      <c r="T88" s="33"/>
      <c r="U88" s="33"/>
    </row>
    <row r="89" spans="1:21">
      <c r="A89" s="4"/>
      <c r="B89" s="33"/>
      <c r="C89" s="33"/>
      <c r="D89" s="33"/>
      <c r="E89" s="33"/>
      <c r="F89" s="33"/>
      <c r="G89" s="33"/>
      <c r="H89" s="33"/>
      <c r="I89" s="33"/>
      <c r="J89" s="33"/>
      <c r="K89" s="33"/>
      <c r="L89" s="33"/>
      <c r="M89" s="33"/>
      <c r="N89" s="33"/>
      <c r="O89" s="33"/>
      <c r="P89" s="33"/>
      <c r="Q89" s="33"/>
      <c r="R89" s="33"/>
      <c r="S89" s="33"/>
      <c r="T89" s="33"/>
      <c r="U89" s="33"/>
    </row>
    <row r="90" spans="1:21">
      <c r="A90" s="4"/>
      <c r="B90" s="33"/>
      <c r="C90" s="33"/>
      <c r="D90" s="33"/>
      <c r="E90" s="33"/>
      <c r="F90" s="33"/>
      <c r="G90" s="33"/>
      <c r="H90" s="33"/>
      <c r="I90" s="33"/>
      <c r="J90" s="33"/>
      <c r="K90" s="33"/>
      <c r="L90" s="33"/>
      <c r="M90" s="33"/>
      <c r="N90" s="33"/>
      <c r="O90" s="33"/>
      <c r="P90" s="33"/>
      <c r="Q90" s="33"/>
      <c r="R90" s="33"/>
      <c r="S90" s="33"/>
      <c r="T90" s="33"/>
      <c r="U90" s="33"/>
    </row>
    <row r="91" spans="1:21">
      <c r="A91" s="4"/>
      <c r="B91" s="33"/>
      <c r="C91" s="33"/>
      <c r="D91" s="33"/>
      <c r="E91" s="33"/>
      <c r="F91" s="33"/>
      <c r="G91" s="33"/>
      <c r="H91" s="33"/>
      <c r="I91" s="33"/>
      <c r="J91" s="33"/>
      <c r="K91" s="33"/>
      <c r="L91" s="33"/>
      <c r="M91" s="33"/>
      <c r="N91" s="33"/>
      <c r="O91" s="33"/>
      <c r="P91" s="33"/>
      <c r="Q91" s="33"/>
      <c r="R91" s="33"/>
      <c r="S91" s="33"/>
      <c r="T91" s="33"/>
      <c r="U91" s="33"/>
    </row>
    <row r="92" spans="1:21">
      <c r="A92" s="4"/>
      <c r="B92" s="33"/>
      <c r="C92" s="33"/>
      <c r="D92" s="33"/>
      <c r="E92" s="33"/>
      <c r="F92" s="33"/>
      <c r="G92" s="33"/>
      <c r="H92" s="33"/>
      <c r="I92" s="33"/>
      <c r="J92" s="33"/>
      <c r="K92" s="33"/>
      <c r="L92" s="33"/>
      <c r="M92" s="33"/>
      <c r="N92" s="33"/>
      <c r="O92" s="33"/>
      <c r="P92" s="33"/>
      <c r="Q92" s="33"/>
      <c r="R92" s="33"/>
      <c r="S92" s="33"/>
      <c r="T92" s="33"/>
      <c r="U92" s="33"/>
    </row>
    <row r="93" spans="1:21">
      <c r="A93" s="4"/>
      <c r="B93" s="33"/>
      <c r="C93" s="33"/>
      <c r="D93" s="33"/>
      <c r="E93" s="33"/>
      <c r="F93" s="33"/>
      <c r="G93" s="33"/>
      <c r="H93" s="33"/>
      <c r="I93" s="33"/>
      <c r="J93" s="33"/>
      <c r="K93" s="33"/>
      <c r="L93" s="33"/>
      <c r="M93" s="33"/>
      <c r="N93" s="33"/>
      <c r="O93" s="33"/>
      <c r="P93" s="33"/>
      <c r="Q93" s="33"/>
      <c r="R93" s="33"/>
      <c r="S93" s="33"/>
      <c r="T93" s="33"/>
      <c r="U93" s="33"/>
    </row>
    <row r="94" spans="1:21">
      <c r="A94" s="4"/>
      <c r="B94" s="33"/>
      <c r="C94" s="33"/>
      <c r="D94" s="33"/>
      <c r="E94" s="33"/>
      <c r="F94" s="33"/>
      <c r="G94" s="33"/>
      <c r="H94" s="33"/>
      <c r="I94" s="33"/>
      <c r="J94" s="33"/>
      <c r="K94" s="33"/>
      <c r="L94" s="33"/>
      <c r="M94" s="33"/>
      <c r="N94" s="33"/>
      <c r="O94" s="33"/>
      <c r="P94" s="33"/>
      <c r="Q94" s="33"/>
      <c r="R94" s="33"/>
      <c r="S94" s="33"/>
      <c r="T94" s="33"/>
      <c r="U94" s="33"/>
    </row>
    <row r="95" spans="1:21">
      <c r="A95" s="4"/>
      <c r="B95" s="33"/>
      <c r="C95" s="33"/>
      <c r="D95" s="33"/>
      <c r="E95" s="33"/>
      <c r="F95" s="33"/>
      <c r="G95" s="33"/>
      <c r="H95" s="33"/>
      <c r="I95" s="33"/>
      <c r="J95" s="33"/>
      <c r="K95" s="33"/>
      <c r="L95" s="33"/>
      <c r="M95" s="33"/>
      <c r="N95" s="33"/>
      <c r="O95" s="33"/>
      <c r="P95" s="33"/>
      <c r="Q95" s="33"/>
      <c r="R95" s="33"/>
      <c r="S95" s="33"/>
      <c r="T95" s="33"/>
      <c r="U95" s="33"/>
    </row>
    <row r="96" spans="1:21">
      <c r="A96" s="4"/>
      <c r="B96" s="33"/>
      <c r="C96" s="33"/>
      <c r="D96" s="33"/>
      <c r="E96" s="33"/>
      <c r="F96" s="33"/>
      <c r="G96" s="33"/>
      <c r="H96" s="33"/>
      <c r="I96" s="33"/>
      <c r="J96" s="33"/>
      <c r="K96" s="33"/>
      <c r="L96" s="33"/>
      <c r="M96" s="33"/>
      <c r="N96" s="33"/>
      <c r="O96" s="33"/>
      <c r="P96" s="33"/>
      <c r="Q96" s="33"/>
      <c r="R96" s="33"/>
      <c r="S96" s="33"/>
      <c r="T96" s="33"/>
      <c r="U96" s="33"/>
    </row>
    <row r="97" spans="1:21">
      <c r="A97" s="4"/>
      <c r="B97" s="33"/>
      <c r="C97" s="33"/>
      <c r="D97" s="33"/>
      <c r="E97" s="33"/>
      <c r="F97" s="33"/>
      <c r="G97" s="33"/>
      <c r="H97" s="33"/>
      <c r="I97" s="33"/>
      <c r="J97" s="33"/>
      <c r="K97" s="33"/>
      <c r="L97" s="33"/>
      <c r="M97" s="33"/>
      <c r="N97" s="33"/>
      <c r="O97" s="33"/>
      <c r="P97" s="33"/>
      <c r="Q97" s="33"/>
      <c r="R97" s="33"/>
      <c r="S97" s="33"/>
      <c r="T97" s="33"/>
      <c r="U97" s="33"/>
    </row>
    <row r="98" spans="1:21">
      <c r="A98" s="4"/>
      <c r="B98" s="33"/>
      <c r="C98" s="33"/>
      <c r="D98" s="33"/>
      <c r="E98" s="33"/>
      <c r="F98" s="33"/>
      <c r="G98" s="33"/>
      <c r="H98" s="33"/>
      <c r="I98" s="33"/>
      <c r="J98" s="33"/>
      <c r="K98" s="33"/>
      <c r="L98" s="33"/>
      <c r="M98" s="33"/>
      <c r="N98" s="33"/>
      <c r="O98" s="33"/>
      <c r="P98" s="33"/>
      <c r="Q98" s="33"/>
      <c r="R98" s="33"/>
      <c r="S98" s="33"/>
      <c r="T98" s="33"/>
      <c r="U98" s="33"/>
    </row>
    <row r="99" spans="1:21">
      <c r="A99" s="4"/>
      <c r="B99" s="33"/>
      <c r="C99" s="33"/>
      <c r="D99" s="33"/>
      <c r="E99" s="33"/>
      <c r="F99" s="33"/>
      <c r="G99" s="33"/>
      <c r="H99" s="33"/>
      <c r="I99" s="33"/>
      <c r="J99" s="33"/>
      <c r="K99" s="33"/>
      <c r="L99" s="33"/>
      <c r="M99" s="33"/>
      <c r="N99" s="33"/>
      <c r="O99" s="33"/>
      <c r="P99" s="33"/>
      <c r="Q99" s="33"/>
      <c r="R99" s="33"/>
      <c r="S99" s="33"/>
      <c r="T99" s="33"/>
      <c r="U99" s="33"/>
    </row>
    <row r="100" spans="1:21">
      <c r="A100" s="4"/>
      <c r="B100" s="33"/>
      <c r="C100" s="33"/>
      <c r="D100" s="33"/>
      <c r="E100" s="33"/>
      <c r="F100" s="33"/>
      <c r="G100" s="33"/>
      <c r="H100" s="33"/>
      <c r="I100" s="33"/>
      <c r="J100" s="33"/>
      <c r="K100" s="33"/>
      <c r="L100" s="33"/>
      <c r="M100" s="33"/>
      <c r="N100" s="33"/>
      <c r="O100" s="33"/>
      <c r="P100" s="33"/>
      <c r="Q100" s="33"/>
      <c r="R100" s="33"/>
      <c r="S100" s="33"/>
      <c r="T100" s="33"/>
      <c r="U100" s="33"/>
    </row>
    <row r="101" spans="1:21">
      <c r="A101" s="4"/>
      <c r="B101" s="33"/>
      <c r="C101" s="33"/>
      <c r="D101" s="33"/>
      <c r="E101" s="33"/>
      <c r="F101" s="33"/>
      <c r="G101" s="33"/>
      <c r="H101" s="33"/>
      <c r="I101" s="33"/>
      <c r="J101" s="33"/>
      <c r="K101" s="33"/>
      <c r="L101" s="33"/>
      <c r="M101" s="33"/>
      <c r="N101" s="33"/>
      <c r="O101" s="33"/>
      <c r="P101" s="33"/>
      <c r="Q101" s="33"/>
      <c r="R101" s="33"/>
      <c r="S101" s="33"/>
      <c r="T101" s="33"/>
      <c r="U101" s="33"/>
    </row>
    <row r="102" spans="1:21">
      <c r="A102" s="4"/>
      <c r="B102" s="33"/>
      <c r="C102" s="33"/>
      <c r="D102" s="33"/>
      <c r="E102" s="33"/>
      <c r="F102" s="33"/>
      <c r="G102" s="33"/>
      <c r="H102" s="33"/>
      <c r="I102" s="33"/>
      <c r="J102" s="33"/>
      <c r="K102" s="33"/>
      <c r="L102" s="33"/>
      <c r="M102" s="33"/>
      <c r="N102" s="33"/>
      <c r="O102" s="33"/>
      <c r="P102" s="33"/>
      <c r="Q102" s="33"/>
      <c r="R102" s="33"/>
      <c r="S102" s="33"/>
      <c r="T102" s="33"/>
      <c r="U102" s="33"/>
    </row>
    <row r="103" spans="1:21">
      <c r="A103" s="4"/>
      <c r="B103" s="33"/>
      <c r="C103" s="33"/>
      <c r="D103" s="33"/>
      <c r="E103" s="33"/>
      <c r="F103" s="33"/>
      <c r="G103" s="33"/>
      <c r="H103" s="33"/>
      <c r="I103" s="33"/>
      <c r="J103" s="33"/>
      <c r="K103" s="33"/>
      <c r="L103" s="33"/>
      <c r="M103" s="33"/>
      <c r="N103" s="33"/>
      <c r="O103" s="33"/>
      <c r="P103" s="33"/>
      <c r="Q103" s="33"/>
      <c r="R103" s="33"/>
      <c r="S103" s="33"/>
      <c r="T103" s="33"/>
      <c r="U103" s="33"/>
    </row>
    <row r="104" spans="1:21">
      <c r="A104" s="4"/>
      <c r="B104" s="33"/>
      <c r="C104" s="33"/>
      <c r="D104" s="33"/>
      <c r="E104" s="33"/>
      <c r="F104" s="33"/>
      <c r="G104" s="33"/>
      <c r="H104" s="33"/>
      <c r="I104" s="33"/>
      <c r="J104" s="33"/>
      <c r="K104" s="33"/>
      <c r="L104" s="33"/>
      <c r="M104" s="33"/>
      <c r="N104" s="33"/>
      <c r="O104" s="33"/>
      <c r="P104" s="33"/>
      <c r="Q104" s="33"/>
      <c r="R104" s="33"/>
      <c r="S104" s="33"/>
      <c r="T104" s="33"/>
      <c r="U104" s="33"/>
    </row>
    <row r="105" spans="1:21">
      <c r="A105" s="4"/>
      <c r="B105" s="33"/>
      <c r="C105" s="33"/>
      <c r="D105" s="33"/>
      <c r="E105" s="33"/>
      <c r="F105" s="33"/>
      <c r="G105" s="33"/>
      <c r="H105" s="33"/>
      <c r="I105" s="33"/>
      <c r="J105" s="33"/>
      <c r="K105" s="33"/>
      <c r="L105" s="33"/>
      <c r="M105" s="33"/>
      <c r="N105" s="33"/>
      <c r="O105" s="33"/>
      <c r="P105" s="33"/>
      <c r="Q105" s="33"/>
      <c r="R105" s="33"/>
      <c r="S105" s="33"/>
      <c r="T105" s="33"/>
      <c r="U105" s="33"/>
    </row>
    <row r="106" spans="1:21">
      <c r="A106" s="4"/>
      <c r="B106" s="33"/>
      <c r="C106" s="33"/>
      <c r="D106" s="33"/>
      <c r="E106" s="33"/>
      <c r="F106" s="33"/>
      <c r="G106" s="33"/>
      <c r="H106" s="33"/>
      <c r="I106" s="33"/>
      <c r="J106" s="33"/>
      <c r="K106" s="33"/>
      <c r="L106" s="33"/>
      <c r="M106" s="33"/>
      <c r="N106" s="33"/>
      <c r="O106" s="33"/>
      <c r="P106" s="33"/>
      <c r="Q106" s="33"/>
      <c r="R106" s="33"/>
      <c r="S106" s="33"/>
      <c r="T106" s="33"/>
      <c r="U106" s="33"/>
    </row>
    <row r="107" spans="1:21">
      <c r="A107" s="4"/>
      <c r="B107" s="33"/>
      <c r="C107" s="33"/>
      <c r="D107" s="33"/>
      <c r="E107" s="33"/>
      <c r="F107" s="33"/>
      <c r="G107" s="33"/>
      <c r="H107" s="33"/>
      <c r="I107" s="33"/>
      <c r="J107" s="33"/>
      <c r="K107" s="33"/>
      <c r="L107" s="33"/>
      <c r="M107" s="33"/>
      <c r="N107" s="33"/>
      <c r="O107" s="33"/>
      <c r="P107" s="33"/>
      <c r="Q107" s="33"/>
      <c r="R107" s="33"/>
      <c r="S107" s="33"/>
      <c r="T107" s="33"/>
      <c r="U107" s="33"/>
    </row>
    <row r="108" spans="1:21">
      <c r="A108" s="4"/>
      <c r="B108" s="33"/>
      <c r="C108" s="33"/>
      <c r="D108" s="33"/>
      <c r="E108" s="33"/>
      <c r="F108" s="33"/>
      <c r="G108" s="33"/>
      <c r="H108" s="33"/>
      <c r="I108" s="33"/>
      <c r="J108" s="33"/>
      <c r="K108" s="33"/>
      <c r="L108" s="33"/>
      <c r="M108" s="33"/>
      <c r="N108" s="33"/>
      <c r="O108" s="33"/>
      <c r="P108" s="33"/>
      <c r="Q108" s="33"/>
      <c r="R108" s="33"/>
      <c r="S108" s="33"/>
      <c r="T108" s="33"/>
      <c r="U108" s="33"/>
    </row>
    <row r="109" spans="1:21">
      <c r="A109" s="4"/>
      <c r="B109" s="33"/>
      <c r="C109" s="33"/>
      <c r="D109" s="33"/>
      <c r="E109" s="33"/>
      <c r="F109" s="33"/>
      <c r="G109" s="33"/>
      <c r="H109" s="33"/>
      <c r="I109" s="33"/>
      <c r="J109" s="33"/>
      <c r="K109" s="33"/>
      <c r="L109" s="33"/>
      <c r="M109" s="33"/>
      <c r="N109" s="33"/>
      <c r="O109" s="33"/>
      <c r="P109" s="33"/>
      <c r="Q109" s="33"/>
      <c r="R109" s="33"/>
      <c r="S109" s="33"/>
      <c r="T109" s="33"/>
      <c r="U109" s="33"/>
    </row>
    <row r="110" spans="1:21">
      <c r="A110" s="4"/>
      <c r="B110" s="33"/>
      <c r="C110" s="33"/>
      <c r="D110" s="33"/>
      <c r="E110" s="33"/>
      <c r="F110" s="33"/>
      <c r="G110" s="33"/>
      <c r="H110" s="33"/>
      <c r="I110" s="33"/>
      <c r="J110" s="33"/>
      <c r="K110" s="33"/>
      <c r="L110" s="33"/>
      <c r="M110" s="33"/>
      <c r="N110" s="33"/>
      <c r="O110" s="33"/>
      <c r="P110" s="33"/>
      <c r="Q110" s="33"/>
      <c r="R110" s="33"/>
      <c r="S110" s="33"/>
      <c r="T110" s="33"/>
      <c r="U110" s="33"/>
    </row>
    <row r="111" spans="1:21">
      <c r="A111" s="4"/>
      <c r="B111" s="33"/>
      <c r="C111" s="33"/>
      <c r="D111" s="33"/>
      <c r="E111" s="33"/>
      <c r="F111" s="33"/>
      <c r="G111" s="33"/>
      <c r="H111" s="33"/>
      <c r="I111" s="33"/>
      <c r="J111" s="33"/>
      <c r="K111" s="33"/>
      <c r="L111" s="33"/>
      <c r="M111" s="33"/>
      <c r="N111" s="33"/>
      <c r="O111" s="33"/>
      <c r="P111" s="33"/>
      <c r="Q111" s="33"/>
      <c r="R111" s="33"/>
      <c r="S111" s="33"/>
      <c r="T111" s="33"/>
      <c r="U111" s="33"/>
    </row>
    <row r="112" spans="1:21">
      <c r="A112" s="4"/>
      <c r="B112" s="33"/>
      <c r="C112" s="33"/>
      <c r="D112" s="33"/>
      <c r="E112" s="33"/>
      <c r="F112" s="33"/>
      <c r="G112" s="33"/>
      <c r="H112" s="33"/>
      <c r="I112" s="33"/>
      <c r="J112" s="33"/>
      <c r="K112" s="33"/>
      <c r="L112" s="33"/>
      <c r="M112" s="33"/>
      <c r="N112" s="33"/>
      <c r="O112" s="33"/>
      <c r="P112" s="33"/>
      <c r="Q112" s="33"/>
      <c r="R112" s="33"/>
      <c r="S112" s="33"/>
      <c r="T112" s="33"/>
      <c r="U112" s="33"/>
    </row>
    <row r="113" spans="1:21">
      <c r="A113" s="4"/>
      <c r="B113" s="33"/>
      <c r="C113" s="33"/>
      <c r="D113" s="33"/>
      <c r="E113" s="33"/>
      <c r="F113" s="33"/>
      <c r="G113" s="33"/>
      <c r="H113" s="33"/>
      <c r="I113" s="33"/>
      <c r="J113" s="33"/>
      <c r="K113" s="33"/>
      <c r="L113" s="33"/>
      <c r="M113" s="33"/>
      <c r="N113" s="33"/>
      <c r="O113" s="33"/>
      <c r="P113" s="33"/>
      <c r="Q113" s="33"/>
      <c r="R113" s="33"/>
      <c r="S113" s="33"/>
      <c r="T113" s="33"/>
      <c r="U113" s="33"/>
    </row>
    <row r="114" spans="1:21">
      <c r="A114" s="4"/>
      <c r="B114" s="33"/>
      <c r="C114" s="33"/>
      <c r="D114" s="33"/>
      <c r="E114" s="33"/>
      <c r="F114" s="33"/>
      <c r="G114" s="33"/>
      <c r="H114" s="33"/>
      <c r="I114" s="33"/>
      <c r="J114" s="33"/>
      <c r="K114" s="33"/>
      <c r="L114" s="33"/>
      <c r="M114" s="33"/>
      <c r="N114" s="33"/>
      <c r="O114" s="33"/>
      <c r="P114" s="33"/>
      <c r="Q114" s="33"/>
      <c r="R114" s="33"/>
      <c r="S114" s="33"/>
      <c r="T114" s="33"/>
      <c r="U114" s="33"/>
    </row>
    <row r="115" spans="1:21">
      <c r="A115" s="4"/>
      <c r="B115" s="33"/>
      <c r="C115" s="33"/>
      <c r="D115" s="33"/>
      <c r="E115" s="33"/>
      <c r="F115" s="33"/>
      <c r="G115" s="33"/>
      <c r="H115" s="33"/>
      <c r="I115" s="33"/>
      <c r="J115" s="33"/>
      <c r="K115" s="33"/>
      <c r="L115" s="33"/>
      <c r="M115" s="33"/>
      <c r="N115" s="33"/>
      <c r="O115" s="33"/>
      <c r="P115" s="33"/>
      <c r="Q115" s="33"/>
      <c r="R115" s="33"/>
      <c r="S115" s="33"/>
      <c r="T115" s="33"/>
      <c r="U115" s="33"/>
    </row>
    <row r="116" spans="1:21">
      <c r="A116" s="4"/>
      <c r="B116" s="33"/>
      <c r="C116" s="33"/>
      <c r="D116" s="33"/>
      <c r="E116" s="33"/>
      <c r="F116" s="33"/>
      <c r="G116" s="33"/>
      <c r="H116" s="33"/>
      <c r="I116" s="33"/>
      <c r="J116" s="33"/>
      <c r="K116" s="33"/>
      <c r="L116" s="33"/>
      <c r="M116" s="33"/>
      <c r="N116" s="33"/>
      <c r="O116" s="33"/>
      <c r="P116" s="33"/>
      <c r="Q116" s="33"/>
      <c r="R116" s="33"/>
      <c r="S116" s="33"/>
      <c r="T116" s="33"/>
      <c r="U116" s="33"/>
    </row>
    <row r="117" spans="1:21">
      <c r="A117" s="4"/>
      <c r="B117" s="33"/>
      <c r="C117" s="33"/>
      <c r="D117" s="33"/>
      <c r="E117" s="33"/>
      <c r="F117" s="33"/>
      <c r="G117" s="33"/>
      <c r="H117" s="33"/>
      <c r="I117" s="33"/>
      <c r="J117" s="33"/>
      <c r="K117" s="33"/>
      <c r="L117" s="33"/>
      <c r="M117" s="33"/>
      <c r="N117" s="33"/>
      <c r="O117" s="33"/>
      <c r="P117" s="33"/>
      <c r="Q117" s="33"/>
      <c r="R117" s="33"/>
      <c r="S117" s="33"/>
      <c r="T117" s="33"/>
      <c r="U117" s="33"/>
    </row>
    <row r="118" spans="1:21">
      <c r="A118" s="4"/>
      <c r="B118" s="33"/>
      <c r="C118" s="33"/>
      <c r="D118" s="33"/>
      <c r="E118" s="33"/>
      <c r="F118" s="33"/>
      <c r="G118" s="33"/>
      <c r="H118" s="33"/>
      <c r="I118" s="33"/>
      <c r="J118" s="33"/>
      <c r="K118" s="33"/>
      <c r="L118" s="33"/>
      <c r="M118" s="33"/>
      <c r="N118" s="33"/>
      <c r="O118" s="33"/>
      <c r="P118" s="33"/>
      <c r="Q118" s="33"/>
      <c r="R118" s="33"/>
      <c r="S118" s="33"/>
      <c r="T118" s="33"/>
      <c r="U118" s="33"/>
    </row>
    <row r="119" spans="1:21">
      <c r="A119" s="4"/>
      <c r="B119" s="33"/>
      <c r="C119" s="33"/>
      <c r="D119" s="33"/>
      <c r="E119" s="33"/>
      <c r="F119" s="33"/>
      <c r="G119" s="33"/>
      <c r="H119" s="33"/>
      <c r="I119" s="33"/>
      <c r="J119" s="33"/>
      <c r="K119" s="33"/>
      <c r="L119" s="33"/>
      <c r="M119" s="33"/>
      <c r="N119" s="33"/>
      <c r="O119" s="33"/>
      <c r="P119" s="33"/>
      <c r="Q119" s="33"/>
      <c r="R119" s="33"/>
      <c r="S119" s="33"/>
      <c r="T119" s="33"/>
      <c r="U119" s="33"/>
    </row>
    <row r="120" spans="1:21">
      <c r="A120" s="4"/>
      <c r="B120" s="33"/>
      <c r="C120" s="33"/>
      <c r="D120" s="33"/>
      <c r="E120" s="33"/>
      <c r="F120" s="33"/>
      <c r="G120" s="33"/>
      <c r="H120" s="33"/>
      <c r="I120" s="33"/>
      <c r="J120" s="33"/>
      <c r="K120" s="33"/>
      <c r="L120" s="33"/>
      <c r="M120" s="33"/>
      <c r="N120" s="33"/>
      <c r="O120" s="33"/>
      <c r="P120" s="33"/>
      <c r="Q120" s="33"/>
      <c r="R120" s="33"/>
      <c r="S120" s="33"/>
      <c r="T120" s="33"/>
      <c r="U120" s="33"/>
    </row>
    <row r="121" spans="1:21">
      <c r="A121" s="4"/>
      <c r="B121" s="33"/>
      <c r="C121" s="33"/>
      <c r="D121" s="33"/>
      <c r="E121" s="33"/>
      <c r="F121" s="33"/>
      <c r="G121" s="33"/>
      <c r="H121" s="33"/>
      <c r="I121" s="33"/>
      <c r="J121" s="33"/>
      <c r="K121" s="33"/>
      <c r="L121" s="33"/>
      <c r="M121" s="33"/>
      <c r="N121" s="33"/>
      <c r="O121" s="33"/>
      <c r="P121" s="33"/>
      <c r="Q121" s="33"/>
      <c r="R121" s="33"/>
      <c r="S121" s="33"/>
      <c r="T121" s="33"/>
      <c r="U121" s="33"/>
    </row>
    <row r="122" spans="1:21">
      <c r="A122" s="4"/>
      <c r="B122" s="33"/>
      <c r="C122" s="33"/>
      <c r="D122" s="33"/>
      <c r="E122" s="33"/>
      <c r="F122" s="33"/>
      <c r="G122" s="33"/>
      <c r="H122" s="33"/>
      <c r="I122" s="33"/>
      <c r="J122" s="33"/>
      <c r="K122" s="33"/>
      <c r="L122" s="33"/>
      <c r="M122" s="33"/>
      <c r="N122" s="33"/>
      <c r="O122" s="33"/>
      <c r="P122" s="33"/>
      <c r="Q122" s="33"/>
      <c r="R122" s="33"/>
      <c r="S122" s="33"/>
      <c r="T122" s="33"/>
      <c r="U122" s="33"/>
    </row>
    <row r="123" spans="1:21">
      <c r="A123" s="4"/>
      <c r="B123" s="33"/>
      <c r="C123" s="33"/>
      <c r="D123" s="33"/>
      <c r="E123" s="33"/>
      <c r="F123" s="33"/>
      <c r="G123" s="33"/>
      <c r="H123" s="33"/>
      <c r="I123" s="33"/>
      <c r="J123" s="33"/>
      <c r="K123" s="33"/>
      <c r="L123" s="33"/>
      <c r="M123" s="33"/>
      <c r="N123" s="33"/>
      <c r="O123" s="33"/>
      <c r="P123" s="33"/>
      <c r="Q123" s="33"/>
      <c r="R123" s="33"/>
      <c r="S123" s="33"/>
      <c r="T123" s="33"/>
      <c r="U123" s="33"/>
    </row>
    <row r="124" spans="1:21">
      <c r="A124" s="4"/>
      <c r="B124" s="33"/>
      <c r="C124" s="33"/>
      <c r="D124" s="33"/>
      <c r="E124" s="33"/>
      <c r="F124" s="33"/>
      <c r="G124" s="33"/>
      <c r="H124" s="33"/>
      <c r="I124" s="33"/>
      <c r="J124" s="33"/>
      <c r="K124" s="33"/>
      <c r="L124" s="33"/>
      <c r="M124" s="33"/>
      <c r="N124" s="33"/>
      <c r="O124" s="33"/>
      <c r="P124" s="33"/>
      <c r="Q124" s="33"/>
      <c r="R124" s="33"/>
      <c r="S124" s="33"/>
      <c r="T124" s="33"/>
      <c r="U124" s="33"/>
    </row>
    <row r="125" spans="1:21">
      <c r="A125" s="4"/>
      <c r="B125" s="33"/>
      <c r="C125" s="33"/>
      <c r="D125" s="33"/>
      <c r="E125" s="33"/>
      <c r="F125" s="33"/>
      <c r="G125" s="33"/>
      <c r="H125" s="33"/>
      <c r="I125" s="33"/>
      <c r="J125" s="33"/>
      <c r="K125" s="33"/>
      <c r="L125" s="33"/>
      <c r="M125" s="33"/>
      <c r="N125" s="33"/>
      <c r="O125" s="33"/>
      <c r="P125" s="33"/>
      <c r="Q125" s="33"/>
      <c r="R125" s="33"/>
      <c r="S125" s="33"/>
      <c r="T125" s="33"/>
      <c r="U125" s="33"/>
    </row>
    <row r="126" spans="1:21">
      <c r="A126" s="4"/>
      <c r="B126" s="33"/>
      <c r="C126" s="33"/>
      <c r="D126" s="33"/>
      <c r="E126" s="33"/>
      <c r="F126" s="33"/>
      <c r="G126" s="33"/>
      <c r="H126" s="33"/>
      <c r="I126" s="33"/>
      <c r="J126" s="33"/>
      <c r="K126" s="33"/>
      <c r="L126" s="33"/>
      <c r="M126" s="33"/>
      <c r="N126" s="33"/>
      <c r="O126" s="33"/>
      <c r="P126" s="33"/>
      <c r="Q126" s="33"/>
      <c r="R126" s="33"/>
      <c r="S126" s="33"/>
      <c r="T126" s="33"/>
      <c r="U126" s="33"/>
    </row>
    <row r="127" spans="1:21">
      <c r="A127" s="4"/>
      <c r="B127" s="33"/>
      <c r="C127" s="33"/>
      <c r="D127" s="33"/>
      <c r="E127" s="33"/>
      <c r="F127" s="33"/>
      <c r="G127" s="33"/>
      <c r="H127" s="33"/>
      <c r="I127" s="33"/>
      <c r="J127" s="33"/>
      <c r="K127" s="33"/>
      <c r="L127" s="33"/>
      <c r="M127" s="33"/>
      <c r="N127" s="33"/>
      <c r="O127" s="33"/>
      <c r="P127" s="33"/>
      <c r="Q127" s="33"/>
      <c r="R127" s="33"/>
      <c r="S127" s="33"/>
      <c r="T127" s="33"/>
      <c r="U127" s="33"/>
    </row>
    <row r="128" spans="1:21">
      <c r="A128" s="4"/>
      <c r="B128" s="33"/>
      <c r="C128" s="33"/>
      <c r="D128" s="33"/>
      <c r="E128" s="33"/>
      <c r="F128" s="33"/>
      <c r="G128" s="33"/>
      <c r="H128" s="33"/>
      <c r="I128" s="33"/>
      <c r="J128" s="33"/>
      <c r="K128" s="33"/>
      <c r="L128" s="33"/>
      <c r="M128" s="33"/>
      <c r="N128" s="33"/>
      <c r="O128" s="33"/>
      <c r="P128" s="33"/>
      <c r="Q128" s="33"/>
      <c r="R128" s="33"/>
      <c r="S128" s="33"/>
      <c r="T128" s="33"/>
      <c r="U128" s="33"/>
    </row>
    <row r="129" spans="1:21">
      <c r="A129" s="4"/>
      <c r="B129" s="33"/>
      <c r="C129" s="33"/>
      <c r="D129" s="33"/>
      <c r="E129" s="33"/>
      <c r="F129" s="33"/>
      <c r="G129" s="33"/>
      <c r="H129" s="33"/>
      <c r="I129" s="33"/>
      <c r="J129" s="33"/>
      <c r="K129" s="33"/>
      <c r="L129" s="33"/>
      <c r="M129" s="33"/>
      <c r="N129" s="33"/>
      <c r="O129" s="33"/>
      <c r="P129" s="33"/>
      <c r="Q129" s="33"/>
      <c r="R129" s="33"/>
      <c r="S129" s="33"/>
      <c r="T129" s="33"/>
      <c r="U129" s="33"/>
    </row>
    <row r="130" spans="1:21">
      <c r="A130" s="4"/>
      <c r="B130" s="33"/>
      <c r="C130" s="33"/>
      <c r="D130" s="33"/>
      <c r="E130" s="33"/>
      <c r="F130" s="33"/>
      <c r="G130" s="33"/>
      <c r="H130" s="33"/>
      <c r="I130" s="33"/>
      <c r="J130" s="33"/>
      <c r="K130" s="33"/>
      <c r="L130" s="33"/>
      <c r="M130" s="33"/>
      <c r="N130" s="33"/>
      <c r="O130" s="33"/>
      <c r="P130" s="33"/>
      <c r="Q130" s="33"/>
      <c r="R130" s="33"/>
      <c r="S130" s="33"/>
      <c r="T130" s="33"/>
      <c r="U130" s="33"/>
    </row>
    <row r="131" spans="1:21">
      <c r="A131" s="4"/>
      <c r="B131" s="33"/>
      <c r="C131" s="33"/>
      <c r="D131" s="33"/>
      <c r="E131" s="33"/>
      <c r="F131" s="33"/>
      <c r="G131" s="33"/>
      <c r="H131" s="33"/>
      <c r="I131" s="33"/>
      <c r="J131" s="33"/>
      <c r="K131" s="33"/>
      <c r="L131" s="33"/>
      <c r="M131" s="33"/>
      <c r="N131" s="33"/>
      <c r="O131" s="33"/>
      <c r="P131" s="33"/>
      <c r="Q131" s="33"/>
      <c r="R131" s="33"/>
      <c r="S131" s="33"/>
      <c r="T131" s="33"/>
      <c r="U131" s="33"/>
    </row>
    <row r="132" spans="1:21">
      <c r="A132" s="4"/>
      <c r="B132" s="33"/>
      <c r="C132" s="33"/>
      <c r="D132" s="33"/>
      <c r="E132" s="33"/>
      <c r="F132" s="33"/>
      <c r="G132" s="33"/>
      <c r="H132" s="33"/>
      <c r="I132" s="33"/>
      <c r="J132" s="33"/>
      <c r="K132" s="33"/>
      <c r="L132" s="33"/>
      <c r="M132" s="33"/>
      <c r="N132" s="33"/>
      <c r="O132" s="33"/>
      <c r="P132" s="33"/>
      <c r="Q132" s="33"/>
      <c r="R132" s="33"/>
      <c r="S132" s="33"/>
      <c r="T132" s="33"/>
      <c r="U132" s="33"/>
    </row>
    <row r="133" spans="1:21">
      <c r="A133" s="4"/>
      <c r="B133" s="33"/>
      <c r="C133" s="33"/>
      <c r="D133" s="33"/>
      <c r="E133" s="33"/>
      <c r="F133" s="33"/>
      <c r="G133" s="33"/>
      <c r="H133" s="33"/>
      <c r="I133" s="33"/>
      <c r="J133" s="33"/>
      <c r="K133" s="33"/>
      <c r="L133" s="33"/>
      <c r="M133" s="33"/>
      <c r="N133" s="33"/>
      <c r="O133" s="33"/>
      <c r="P133" s="33"/>
      <c r="Q133" s="33"/>
      <c r="R133" s="33"/>
      <c r="S133" s="33"/>
      <c r="T133" s="33"/>
      <c r="U133" s="33"/>
    </row>
    <row r="134" spans="1:21">
      <c r="A134" s="4"/>
      <c r="B134" s="33"/>
      <c r="C134" s="33"/>
      <c r="D134" s="33"/>
      <c r="E134" s="33"/>
      <c r="F134" s="33"/>
      <c r="G134" s="33"/>
      <c r="H134" s="33"/>
      <c r="I134" s="33"/>
      <c r="J134" s="33"/>
      <c r="K134" s="33"/>
      <c r="L134" s="33"/>
      <c r="M134" s="33"/>
      <c r="N134" s="33"/>
      <c r="O134" s="33"/>
      <c r="P134" s="33"/>
      <c r="Q134" s="33"/>
      <c r="R134" s="33"/>
      <c r="S134" s="33"/>
      <c r="T134" s="33"/>
      <c r="U134" s="33"/>
    </row>
    <row r="135" spans="1:21">
      <c r="A135" s="4"/>
      <c r="B135" s="33"/>
      <c r="C135" s="33"/>
      <c r="D135" s="33"/>
      <c r="E135" s="33"/>
      <c r="F135" s="33"/>
      <c r="G135" s="33"/>
      <c r="H135" s="33"/>
      <c r="I135" s="33"/>
      <c r="J135" s="33"/>
      <c r="K135" s="33"/>
      <c r="L135" s="33"/>
      <c r="M135" s="33"/>
      <c r="N135" s="33"/>
      <c r="O135" s="33"/>
      <c r="P135" s="33"/>
      <c r="Q135" s="33"/>
      <c r="R135" s="33"/>
      <c r="S135" s="33"/>
      <c r="T135" s="33"/>
      <c r="U135" s="33"/>
    </row>
    <row r="136" spans="1:21">
      <c r="A136" s="4"/>
      <c r="B136" s="33"/>
      <c r="C136" s="33"/>
      <c r="D136" s="33"/>
      <c r="E136" s="33"/>
      <c r="F136" s="33"/>
      <c r="G136" s="33"/>
      <c r="H136" s="33"/>
      <c r="I136" s="33"/>
      <c r="J136" s="33"/>
      <c r="K136" s="33"/>
      <c r="L136" s="33"/>
      <c r="M136" s="33"/>
      <c r="N136" s="33"/>
      <c r="O136" s="33"/>
      <c r="P136" s="33"/>
      <c r="Q136" s="33"/>
      <c r="R136" s="33"/>
      <c r="S136" s="33"/>
      <c r="T136" s="33"/>
      <c r="U136" s="33"/>
    </row>
    <row r="137" spans="1:21">
      <c r="A137" s="4"/>
      <c r="B137" s="33"/>
      <c r="C137" s="33"/>
      <c r="D137" s="33"/>
      <c r="E137" s="33"/>
      <c r="F137" s="33"/>
      <c r="G137" s="33"/>
      <c r="H137" s="33"/>
      <c r="I137" s="33"/>
      <c r="J137" s="33"/>
      <c r="K137" s="33"/>
      <c r="L137" s="33"/>
      <c r="M137" s="33"/>
      <c r="N137" s="33"/>
      <c r="O137" s="33"/>
      <c r="P137" s="33"/>
      <c r="Q137" s="33"/>
      <c r="R137" s="33"/>
      <c r="S137" s="33"/>
      <c r="T137" s="33"/>
      <c r="U137" s="33"/>
    </row>
    <row r="138" spans="1:21">
      <c r="A138" s="4"/>
      <c r="B138" s="33"/>
      <c r="C138" s="33"/>
      <c r="D138" s="33"/>
      <c r="E138" s="33"/>
      <c r="F138" s="33"/>
      <c r="G138" s="33"/>
      <c r="H138" s="33"/>
      <c r="I138" s="33"/>
      <c r="J138" s="33"/>
      <c r="K138" s="33"/>
      <c r="L138" s="33"/>
      <c r="M138" s="33"/>
      <c r="N138" s="33"/>
      <c r="O138" s="33"/>
      <c r="P138" s="33"/>
      <c r="Q138" s="33"/>
      <c r="R138" s="33"/>
      <c r="S138" s="33"/>
      <c r="T138" s="33"/>
      <c r="U138" s="33"/>
    </row>
    <row r="139" spans="1:21">
      <c r="A139" s="4"/>
      <c r="B139" s="33"/>
      <c r="C139" s="33"/>
      <c r="D139" s="33"/>
      <c r="E139" s="33"/>
      <c r="F139" s="33"/>
      <c r="G139" s="33"/>
      <c r="H139" s="33"/>
      <c r="I139" s="33"/>
      <c r="J139" s="33"/>
      <c r="K139" s="33"/>
      <c r="L139" s="33"/>
      <c r="M139" s="33"/>
      <c r="N139" s="33"/>
      <c r="O139" s="33"/>
      <c r="P139" s="33"/>
      <c r="Q139" s="33"/>
      <c r="R139" s="33"/>
      <c r="S139" s="33"/>
      <c r="T139" s="33"/>
      <c r="U139" s="33"/>
    </row>
    <row r="140" spans="1:21">
      <c r="A140" s="4"/>
      <c r="B140" s="33"/>
      <c r="C140" s="33"/>
      <c r="D140" s="33"/>
      <c r="E140" s="33"/>
      <c r="F140" s="33"/>
      <c r="G140" s="33"/>
      <c r="H140" s="33"/>
      <c r="I140" s="33"/>
      <c r="J140" s="33"/>
      <c r="K140" s="33"/>
      <c r="L140" s="33"/>
      <c r="M140" s="33"/>
      <c r="N140" s="33"/>
      <c r="O140" s="33"/>
      <c r="P140" s="33"/>
      <c r="Q140" s="33"/>
      <c r="R140" s="33"/>
      <c r="S140" s="33"/>
      <c r="T140" s="33"/>
      <c r="U140" s="33"/>
    </row>
    <row r="141" spans="1:21">
      <c r="A141" s="4"/>
      <c r="B141" s="33"/>
      <c r="C141" s="33"/>
      <c r="D141" s="33"/>
      <c r="E141" s="33"/>
      <c r="F141" s="33"/>
      <c r="G141" s="33"/>
      <c r="H141" s="33"/>
      <c r="I141" s="33"/>
      <c r="J141" s="33"/>
      <c r="K141" s="33"/>
      <c r="L141" s="33"/>
      <c r="M141" s="33"/>
      <c r="N141" s="33"/>
      <c r="O141" s="33"/>
      <c r="P141" s="33"/>
      <c r="Q141" s="33"/>
      <c r="R141" s="33"/>
      <c r="S141" s="33"/>
      <c r="T141" s="33"/>
      <c r="U141" s="33"/>
    </row>
    <row r="142" spans="1:21">
      <c r="A142" s="4"/>
      <c r="B142" s="33"/>
      <c r="C142" s="33"/>
      <c r="D142" s="33"/>
      <c r="E142" s="33"/>
      <c r="F142" s="33"/>
      <c r="G142" s="33"/>
      <c r="H142" s="33"/>
      <c r="I142" s="33"/>
      <c r="J142" s="33"/>
      <c r="K142" s="33"/>
      <c r="L142" s="33"/>
      <c r="M142" s="33"/>
      <c r="N142" s="33"/>
      <c r="O142" s="33"/>
      <c r="P142" s="33"/>
      <c r="Q142" s="33"/>
      <c r="R142" s="33"/>
      <c r="S142" s="33"/>
      <c r="T142" s="33"/>
      <c r="U142" s="33"/>
    </row>
    <row r="143" spans="1:21">
      <c r="A143" s="4"/>
      <c r="B143" s="33"/>
      <c r="C143" s="33"/>
      <c r="D143" s="33"/>
      <c r="E143" s="33"/>
      <c r="F143" s="33"/>
      <c r="G143" s="33"/>
      <c r="H143" s="33"/>
      <c r="I143" s="33"/>
      <c r="J143" s="33"/>
      <c r="K143" s="33"/>
      <c r="L143" s="33"/>
      <c r="M143" s="33"/>
      <c r="N143" s="33"/>
      <c r="O143" s="33"/>
      <c r="P143" s="33"/>
      <c r="Q143" s="33"/>
      <c r="R143" s="33"/>
      <c r="S143" s="33"/>
      <c r="T143" s="33"/>
      <c r="U143" s="33"/>
    </row>
    <row r="144" spans="1:21">
      <c r="A144" s="4"/>
      <c r="B144" s="33"/>
      <c r="C144" s="33"/>
      <c r="D144" s="33"/>
      <c r="E144" s="33"/>
      <c r="F144" s="33"/>
      <c r="G144" s="33"/>
      <c r="H144" s="33"/>
      <c r="I144" s="33"/>
      <c r="J144" s="33"/>
      <c r="K144" s="33"/>
      <c r="L144" s="33"/>
      <c r="M144" s="33"/>
      <c r="N144" s="33"/>
      <c r="O144" s="33"/>
      <c r="P144" s="33"/>
      <c r="Q144" s="33"/>
      <c r="R144" s="33"/>
      <c r="S144" s="33"/>
      <c r="T144" s="33"/>
      <c r="U144" s="33"/>
    </row>
  </sheetData>
  <sheetProtection selectLockedCells="1" selectUnlockedCells="1"/>
  <autoFilter ref="A14:V46" xr:uid="{00000000-0009-0000-0000-000002000000}"/>
  <mergeCells count="22">
    <mergeCell ref="A2:E2"/>
    <mergeCell ref="N54:R54"/>
    <mergeCell ref="B15:B46"/>
    <mergeCell ref="C15:C46"/>
    <mergeCell ref="T13:T14"/>
    <mergeCell ref="B13:B14"/>
    <mergeCell ref="F13:F14"/>
    <mergeCell ref="N12:T12"/>
    <mergeCell ref="S13:S14"/>
    <mergeCell ref="G13:H13"/>
    <mergeCell ref="B7:C7"/>
    <mergeCell ref="A12:F12"/>
    <mergeCell ref="G12:M12"/>
    <mergeCell ref="A13:A14"/>
    <mergeCell ref="M13:M14"/>
    <mergeCell ref="J13:J14"/>
    <mergeCell ref="R13:R14"/>
    <mergeCell ref="K13:K14"/>
    <mergeCell ref="I13:I14"/>
    <mergeCell ref="L13:L14"/>
    <mergeCell ref="E13:E14"/>
    <mergeCell ref="N13:Q13"/>
  </mergeCells>
  <conditionalFormatting sqref="M31 T31:T32">
    <cfRule type="cellIs" dxfId="20" priority="19" stopIfTrue="1" operator="equal">
      <formula>"Alta"</formula>
    </cfRule>
    <cfRule type="cellIs" dxfId="19" priority="20" stopIfTrue="1" operator="equal">
      <formula>"Media"</formula>
    </cfRule>
    <cfRule type="cellIs" dxfId="18" priority="21" stopIfTrue="1" operator="equal">
      <formula>"Baja"</formula>
    </cfRule>
  </conditionalFormatting>
  <conditionalFormatting sqref="M44">
    <cfRule type="cellIs" dxfId="17" priority="13" stopIfTrue="1" operator="equal">
      <formula>"Alta"</formula>
    </cfRule>
    <cfRule type="cellIs" dxfId="16" priority="14" stopIfTrue="1" operator="equal">
      <formula>"Media"</formula>
    </cfRule>
    <cfRule type="cellIs" dxfId="15" priority="15" stopIfTrue="1" operator="equal">
      <formula>"Baja"</formula>
    </cfRule>
  </conditionalFormatting>
  <conditionalFormatting sqref="M44">
    <cfRule type="cellIs" dxfId="14" priority="10" stopIfTrue="1" operator="equal">
      <formula>"Baja"</formula>
    </cfRule>
    <cfRule type="cellIs" dxfId="13" priority="11" stopIfTrue="1" operator="equal">
      <formula>"Media"</formula>
    </cfRule>
    <cfRule type="cellIs" dxfId="12" priority="12" stopIfTrue="1" operator="equal">
      <formula>"Alta"</formula>
    </cfRule>
  </conditionalFormatting>
  <conditionalFormatting sqref="T44">
    <cfRule type="cellIs" dxfId="11" priority="7" stopIfTrue="1" operator="equal">
      <formula>"Alta"</formula>
    </cfRule>
    <cfRule type="cellIs" dxfId="10" priority="8" stopIfTrue="1" operator="equal">
      <formula>"Media"</formula>
    </cfRule>
    <cfRule type="cellIs" dxfId="9" priority="9" stopIfTrue="1" operator="equal">
      <formula>"Baja"</formula>
    </cfRule>
  </conditionalFormatting>
  <conditionalFormatting sqref="T44">
    <cfRule type="cellIs" dxfId="8" priority="4" stopIfTrue="1" operator="equal">
      <formula>"Baja"</formula>
    </cfRule>
    <cfRule type="cellIs" dxfId="7" priority="5" stopIfTrue="1" operator="equal">
      <formula>"Media"</formula>
    </cfRule>
    <cfRule type="cellIs" dxfId="6" priority="6" stopIfTrue="1" operator="equal">
      <formula>"Alta"</formula>
    </cfRule>
  </conditionalFormatting>
  <conditionalFormatting sqref="T46">
    <cfRule type="cellIs" dxfId="5" priority="1" stopIfTrue="1" operator="equal">
      <formula>"Alta"</formula>
    </cfRule>
    <cfRule type="cellIs" dxfId="4" priority="2" stopIfTrue="1" operator="equal">
      <formula>"Media"</formula>
    </cfRule>
    <cfRule type="cellIs" dxfId="3" priority="3" stopIfTrue="1" operator="equal">
      <formula>"Baja"</formula>
    </cfRule>
  </conditionalFormatting>
  <pageMargins left="0.7" right="0.7" top="0.75" bottom="0.75" header="0.3" footer="0.3"/>
  <pageSetup paperSize="9" orientation="portrait"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I5"/>
  <sheetViews>
    <sheetView workbookViewId="0">
      <selection activeCell="E11" sqref="E11"/>
    </sheetView>
  </sheetViews>
  <sheetFormatPr baseColWidth="10" defaultRowHeight="15"/>
  <sheetData>
    <row r="2" spans="2:9" ht="38.25">
      <c r="B2" s="73" t="s">
        <v>1</v>
      </c>
      <c r="C2" s="73" t="s">
        <v>2</v>
      </c>
      <c r="D2" s="73" t="s">
        <v>303</v>
      </c>
      <c r="E2" s="73" t="s">
        <v>3</v>
      </c>
      <c r="F2" s="73" t="s">
        <v>4</v>
      </c>
      <c r="G2" s="73" t="s">
        <v>118</v>
      </c>
      <c r="H2" s="73" t="s">
        <v>304</v>
      </c>
      <c r="I2" s="73" t="s">
        <v>305</v>
      </c>
    </row>
    <row r="3" spans="2:9" ht="127.5">
      <c r="B3" s="99" t="s">
        <v>32</v>
      </c>
      <c r="C3" s="99" t="s">
        <v>262</v>
      </c>
      <c r="D3" s="35" t="s">
        <v>109</v>
      </c>
      <c r="E3" s="35" t="s">
        <v>110</v>
      </c>
      <c r="F3" s="76"/>
      <c r="G3" s="74" t="s">
        <v>19</v>
      </c>
      <c r="H3" s="75" t="s">
        <v>306</v>
      </c>
      <c r="I3" s="98" t="s">
        <v>307</v>
      </c>
    </row>
    <row r="4" spans="2:9" ht="76.5">
      <c r="B4" s="100"/>
      <c r="C4" s="100"/>
      <c r="D4" s="35" t="s">
        <v>20</v>
      </c>
      <c r="E4" s="35" t="s">
        <v>117</v>
      </c>
      <c r="F4" s="76"/>
      <c r="G4" s="74" t="s">
        <v>19</v>
      </c>
      <c r="H4" s="75" t="s">
        <v>306</v>
      </c>
      <c r="I4" s="98"/>
    </row>
    <row r="5" spans="2:9" ht="76.5">
      <c r="B5" s="101"/>
      <c r="C5" s="101"/>
      <c r="D5" s="67" t="s">
        <v>295</v>
      </c>
      <c r="E5" s="67" t="s">
        <v>296</v>
      </c>
      <c r="F5" s="76"/>
      <c r="G5" s="74" t="s">
        <v>19</v>
      </c>
      <c r="H5" s="75" t="s">
        <v>306</v>
      </c>
      <c r="I5" s="98"/>
    </row>
  </sheetData>
  <mergeCells count="3">
    <mergeCell ref="I3:I5"/>
    <mergeCell ref="C3:C5"/>
    <mergeCell ref="B3:B5"/>
  </mergeCells>
  <conditionalFormatting sqref="G3:G5">
    <cfRule type="cellIs" dxfId="2" priority="1" stopIfTrue="1" operator="equal">
      <formula>"Alta"</formula>
    </cfRule>
    <cfRule type="cellIs" dxfId="1" priority="2" stopIfTrue="1" operator="equal">
      <formula>"Media"</formula>
    </cfRule>
    <cfRule type="cellIs" dxfId="0" priority="3" stopIfTrue="1" operator="equal">
      <formula>"Baja"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CAMBIOS</vt:lpstr>
      <vt:lpstr>INSTRUCCION DE EVALUACION</vt:lpstr>
      <vt:lpstr>Sede Ciudadela</vt:lpstr>
      <vt:lpstr>PRIORIZACION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Pérez Agudelo</dc:creator>
  <cp:lastModifiedBy>Wendy</cp:lastModifiedBy>
  <cp:lastPrinted>2017-08-08T19:04:08Z</cp:lastPrinted>
  <dcterms:created xsi:type="dcterms:W3CDTF">2011-06-20T14:46:10Z</dcterms:created>
  <dcterms:modified xsi:type="dcterms:W3CDTF">2022-06-22T14:22:48Z</dcterms:modified>
</cp:coreProperties>
</file>