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Wendy\OneDrive\Desktop\INGECON DE COLOMBIA\TRIPLE A SA ESP\IPEVR\ASEO\"/>
    </mc:Choice>
  </mc:AlternateContent>
  <xr:revisionPtr revIDLastSave="0" documentId="13_ncr:1_{E8A19030-BC76-4A71-8615-EFD227A5DB13}" xr6:coauthVersionLast="47" xr6:coauthVersionMax="47" xr10:uidLastSave="{00000000-0000-0000-0000-000000000000}"/>
  <bookViews>
    <workbookView xWindow="-120" yWindow="-120" windowWidth="20730" windowHeight="11160" tabRatio="488" firstSheet="1" activeTab="2" xr2:uid="{00000000-000D-0000-FFFF-FFFF00000000}"/>
  </bookViews>
  <sheets>
    <sheet name="CONTROL DE CAMBIOS" sheetId="24" r:id="rId1"/>
    <sheet name="INSTRUCTIVO DE EVALUACION" sheetId="19" r:id="rId2"/>
    <sheet name="TRANSPOR Y DISP DE RESPEL" sheetId="23" r:id="rId3"/>
    <sheet name="PRIORIZACION" sheetId="25" r:id="rId4"/>
  </sheets>
  <definedNames>
    <definedName name="_xlnm._FilterDatabase" localSheetId="2" hidden="1">'TRANSPOR Y DISP DE RESPEL'!$A$18:$T$105</definedName>
    <definedName name="_xlnm.Print_Area" localSheetId="1">'INSTRUCTIVO DE EVALUACION'!$B$4:$L$39</definedName>
    <definedName name="Baja" comment="VERDE">#REF!</definedName>
    <definedName name="OLE_LINK1" localSheetId="1">'INSTRUCTIVO DE EVALUACION'!#REF!</definedName>
    <definedName name="_xlnm.Print_Titles" localSheetId="2">'TRANSPOR Y DISP DE RESPEL'!$16:$18</definedName>
  </definedNames>
  <calcPr calcId="144525"/>
</workbook>
</file>

<file path=xl/sharedStrings.xml><?xml version="1.0" encoding="utf-8"?>
<sst xmlns="http://schemas.openxmlformats.org/spreadsheetml/2006/main" count="1299" uniqueCount="409">
  <si>
    <t>ALTA</t>
  </si>
  <si>
    <t>MEDIA</t>
  </si>
  <si>
    <t>BAJA</t>
  </si>
  <si>
    <t xml:space="preserve">De largo plazo (5 años o mas) o daño que requiera mas de US$ 1M para corregirlo o para pagar multas
</t>
  </si>
  <si>
    <t>Ocasional</t>
  </si>
  <si>
    <t xml:space="preserve">Puede que ocurra alguna vez en el ciclo de vida del sistema
</t>
  </si>
  <si>
    <t>II             CRITICA</t>
  </si>
  <si>
    <t xml:space="preserve">US$250K a 1M
</t>
  </si>
  <si>
    <t>De 12 a 24 Horas</t>
  </si>
  <si>
    <t xml:space="preserve">De mediano plazo (1 a 5 años) o daño que requiera entre US$ 250K y 1M para corregirlo o para pagar multas
</t>
  </si>
  <si>
    <t>Remoto</t>
  </si>
  <si>
    <t>No es probable que ocurra en el ciclo de vida del sistema pero es posible</t>
  </si>
  <si>
    <t>III MARGINAL</t>
  </si>
  <si>
    <t xml:space="preserve">Lesión menor o enfermedad ocupacional menor
</t>
  </si>
  <si>
    <t xml:space="preserve">US$ 1K a 250K
</t>
  </si>
  <si>
    <t>De 6 a 12 Horas</t>
  </si>
  <si>
    <t>De corto plazo (menos de 1 año) o daño que requiera entre US$ 1K y 250K para corregirlo o para pagar multas</t>
  </si>
  <si>
    <t>Muy poco probable</t>
  </si>
  <si>
    <t xml:space="preserve">Tan poco probable que se puede asumir que no ocurrirá en el ciclo de vida del sistema
</t>
  </si>
  <si>
    <t>IV DESPRECIABLE</t>
  </si>
  <si>
    <t>No hay lesión ni enfermedad</t>
  </si>
  <si>
    <t>US$ 1K o menos</t>
  </si>
  <si>
    <t>&lt; de 6 Horas</t>
  </si>
  <si>
    <t xml:space="preserve">Daño ambiental menor, que se corrige rápidamente o requiere menos de US$ 1K para corregirlo o pagar las multas
</t>
  </si>
  <si>
    <t>F</t>
  </si>
  <si>
    <t>Imposible</t>
  </si>
  <si>
    <t xml:space="preserve"> </t>
  </si>
  <si>
    <t>B</t>
  </si>
  <si>
    <t>III</t>
  </si>
  <si>
    <t>Media</t>
  </si>
  <si>
    <t>C</t>
  </si>
  <si>
    <t>Baja</t>
  </si>
  <si>
    <t>II</t>
  </si>
  <si>
    <t>Alta</t>
  </si>
  <si>
    <t>D</t>
  </si>
  <si>
    <t>I</t>
  </si>
  <si>
    <t>E</t>
  </si>
  <si>
    <t>Contusiones, traumas, heridas, muerte.</t>
  </si>
  <si>
    <t>PARÁMETROS DE VALORACIÓN DEL RIESGO RESIDUAL ( CON CONTROLES )</t>
  </si>
  <si>
    <t>Nº</t>
  </si>
  <si>
    <t>Nº DE EXPUESTOS</t>
  </si>
  <si>
    <t>MÉTODO</t>
  </si>
  <si>
    <t>EVALUACION DEL RIESGO</t>
  </si>
  <si>
    <t xml:space="preserve">Trabajos en zonas de alto riesgo. </t>
  </si>
  <si>
    <t>I CATASTROFICA</t>
  </si>
  <si>
    <t>Muerte</t>
  </si>
  <si>
    <t xml:space="preserve">&gt;US$ 1M
</t>
  </si>
  <si>
    <t>&gt; 24 Horas</t>
  </si>
  <si>
    <t>Los mismos valores que la perdida de propiedad</t>
  </si>
  <si>
    <t xml:space="preserve">Es físicamente imposible que ocurra
</t>
  </si>
  <si>
    <t>MATRIZ DE RIESGO TIPICA</t>
  </si>
  <si>
    <t>ACTIVIDAD</t>
  </si>
  <si>
    <t>TAREAS</t>
  </si>
  <si>
    <t>PELIGROS</t>
  </si>
  <si>
    <t>FUENTE O EVENTO</t>
  </si>
  <si>
    <t>POSIBLES CONSECUENCIAS</t>
  </si>
  <si>
    <t>HORAS DE EXPOSICIÓN- DÍA</t>
  </si>
  <si>
    <t>PROBABILIDAD</t>
  </si>
  <si>
    <t>CONSECUENCIAS</t>
  </si>
  <si>
    <t>ESTIMACIÓN DEL RIESGO</t>
  </si>
  <si>
    <t>MEDIDAS DE CONTROL</t>
  </si>
  <si>
    <t>RUTINARIA</t>
  </si>
  <si>
    <t>NO RUTINARIA</t>
  </si>
  <si>
    <t>FUENTE</t>
  </si>
  <si>
    <t>MEDIO</t>
  </si>
  <si>
    <t>PERSONA</t>
  </si>
  <si>
    <t>Lesión severa o enfermedad ocupacional Severa</t>
  </si>
  <si>
    <t>TAREA</t>
  </si>
  <si>
    <t>SOCIEDAD DE ACUEDUCTO, ALCANTARILLADO Y ASEO DE BARRANQUILLA S.A. E.S.P.</t>
  </si>
  <si>
    <t>PROCESO:</t>
  </si>
  <si>
    <t>IDENTIFICACIÓN DE PELIGROS</t>
  </si>
  <si>
    <t>Transporte hasta los diferentes puntos de trabajo.</t>
  </si>
  <si>
    <t>DIAGNÓSTICO DE LAS CONDICIONES DE TRABAJO</t>
  </si>
  <si>
    <t>PANORAMA DE FACTORES DE RIESGO</t>
  </si>
  <si>
    <t>NOMBRE DE LA EMPRESA:</t>
  </si>
  <si>
    <t>Permanecer en grupos al realizar trabajos en zonas de alto riesgo</t>
  </si>
  <si>
    <t>ESCALA DE PROBABILIDAD DEL EVENTO</t>
  </si>
  <si>
    <t>ESCALA DE SEVERIDAD DE LAS CONSECUENCIAS</t>
  </si>
  <si>
    <t>PALABRA DESCRIPTIVA</t>
  </si>
  <si>
    <t>DEFINICION</t>
  </si>
  <si>
    <t>A</t>
  </si>
  <si>
    <t>Frecuente</t>
  </si>
  <si>
    <t xml:space="preserve">Es probable que ocurra repetidamente en el ciclo de vida del sistema
</t>
  </si>
  <si>
    <t>CATEGORÌA</t>
  </si>
  <si>
    <t>LESION O ENFERMEDAD</t>
  </si>
  <si>
    <t>PERDIDA DE PROPIEDAD</t>
  </si>
  <si>
    <t>INTERRUPCION DE PRODUCCION</t>
  </si>
  <si>
    <t>PERDIDA DE PRODUCTO</t>
  </si>
  <si>
    <t>EFECTO AMBIENTAL</t>
  </si>
  <si>
    <t>Probable</t>
  </si>
  <si>
    <t xml:space="preserve">Puede que ocurra varias veces en el ciclo de vida del sistema
</t>
  </si>
  <si>
    <t>|</t>
  </si>
  <si>
    <t>CONVENCIONES</t>
  </si>
  <si>
    <t>Cumplir con el Reglamento Nacional de Tránsito. Normas de tránsito locales y provinciales.</t>
  </si>
  <si>
    <t>ROJO</t>
  </si>
  <si>
    <t>AMARILLO</t>
  </si>
  <si>
    <t>VERDE</t>
  </si>
  <si>
    <t>Quemaduras</t>
  </si>
  <si>
    <t>Señales de transito, semáforo, reguladores.</t>
  </si>
  <si>
    <t xml:space="preserve"> RECOLECCION Y TRANSPORTE DE RESIDUOS PELIGROSOS</t>
  </si>
  <si>
    <t>Incendios y explosiones</t>
  </si>
  <si>
    <t>Separación y/o disposición de los residuos de acuerdo a su compatibilidad</t>
  </si>
  <si>
    <t>Sobreesfuerzo</t>
  </si>
  <si>
    <t>Levantamientos inadecuados de carga</t>
  </si>
  <si>
    <t>Lesiones en el sistema músculo esquelético, lesiones musculares a nivel de la espalda baja.</t>
  </si>
  <si>
    <t>Capacitación en levantamiento de carga manual</t>
  </si>
  <si>
    <t>Realizar levantamiento de carga en grupo de dos cuando supere 25 kg</t>
  </si>
  <si>
    <t>Trabajos a la intemperie (Rayos ultravioletas), Temperatura ambiente</t>
  </si>
  <si>
    <t>Lesiones en la piel, Irritación de la conjuntiva del ojo, cataratas. Deshidratación, dolor de cabeza, disconfort, disminución de la calidad y cantidad del trabajo.</t>
  </si>
  <si>
    <t>Conducción de motocicleta</t>
  </si>
  <si>
    <t>Fatiga muscular. Problemas vasculares. Compresión de nervios periféricos.</t>
  </si>
  <si>
    <t>Hacer pausas activas durante intervalos de trabajo</t>
  </si>
  <si>
    <t>Carga estática por postura prolongada sentada</t>
  </si>
  <si>
    <t xml:space="preserve">RECOLECCIÓN DE RESIDUOS SOLIDOS </t>
  </si>
  <si>
    <t>Golpes, fracturas. Desmembramiento, amputaciones.</t>
  </si>
  <si>
    <t>Infecciones agudas o crónicas, enfermedades infectocontagiosas.</t>
  </si>
  <si>
    <t>Hongos, virus y Bacterias</t>
  </si>
  <si>
    <t>Esfuerzos por desplazamientos (con carga o sin carga).Al dejar cargas, Al levantar cargas.</t>
  </si>
  <si>
    <t>Fatiga muscular, lesiones del
sistema músculo-esquelético
(Tendinitis, desgarros, distensiones), aceleración de
la degeneración de estructuras osteomusculares.</t>
  </si>
  <si>
    <t>Trabajo repetitivo o en cadena (Monotonía).</t>
  </si>
  <si>
    <t>Contenido de la tarea a realizar.</t>
  </si>
  <si>
    <t>Estrés, desmotivación, apatía,
disminución del rendimiento, aumento en la accidentalidad.</t>
  </si>
  <si>
    <t>Dolores y espasmos musculares, lesiones osteomusculares</t>
  </si>
  <si>
    <t>X</t>
  </si>
  <si>
    <t>Estudio y diseño del puesto de trabajo</t>
  </si>
  <si>
    <t>Posturas inadecuadas</t>
  </si>
  <si>
    <t>DESPLAZAMIENTOS AL LUGAR DE RECOLECCION DE RESIDUOS PELIGROSOS Y AL LUGAR DE DISPOSICIÓN FINAL</t>
  </si>
  <si>
    <t xml:space="preserve">Mantenimiento preventivo y correctivo, inspección de seguridad a vehículos </t>
  </si>
  <si>
    <t>Capacitación en manejo de incendios y explosiones durante el transporte</t>
  </si>
  <si>
    <t>Exposición periódica o eventual a respel.</t>
  </si>
  <si>
    <t>Hidratación constante, camisa manga larga, jeans, gafas oscuras con protección UV. Evaluaciones medicas ocupacionales del personal</t>
  </si>
  <si>
    <t>Asientos en mal estado o puestos de trabajo mas diseñados, realización de informes.</t>
  </si>
  <si>
    <t>Inspecciones planeadas</t>
  </si>
  <si>
    <t>Capacitación en higiene postural</t>
  </si>
  <si>
    <t>Deshidratación, dolor de cabeza, disconfort, lesiones en la piel, irritación de la conjuntiva del ojo, cataratas</t>
  </si>
  <si>
    <t>Carga dinámica.</t>
  </si>
  <si>
    <t>Capacitación en el manejo seguro de carga manual y mecánica corporal. Prevención Lesiones Osteomusculares.</t>
  </si>
  <si>
    <t xml:space="preserve">Descansos y pausas moderadas y auto administradas, durante los intervalos de trabajo. </t>
  </si>
  <si>
    <t>Descansos y pausas moderadas y auto administradas, durante los intervalos de trabajo. Capacitación de prevención en riesgos Psicosociales.</t>
  </si>
  <si>
    <t>Conducción del vehículo de recolección</t>
  </si>
  <si>
    <t>Fatiga muscular. Adormecimiento de las piernas, cansancio, fatiga visual.</t>
  </si>
  <si>
    <t>Accidentes de Transito por Conducción vehículos</t>
  </si>
  <si>
    <t>GESTIÓN COMERCIAL DE RESPEL</t>
  </si>
  <si>
    <t>Asientos en mal estado o puestos de trabajo mal diseñados, realización de informes.</t>
  </si>
  <si>
    <t>Capacitación en riesgo público (cómo actuar en estas situaciones).
Capacitación en manejo de conflictos</t>
  </si>
  <si>
    <t>Capacitación en riesgo público (cómo actuar en estas situaciones).
Capacitación en manejo de conflictos.
No portar objetos de valor.</t>
  </si>
  <si>
    <t xml:space="preserve">
Por atención de quejas de usuarios.</t>
  </si>
  <si>
    <t>Visita a clientes cuya ubicación es en sectores peligrosos</t>
  </si>
  <si>
    <t>Acompañamiento del cliente</t>
  </si>
  <si>
    <t>Terrenos irregulares, objetos mal ubicado en la vía de circulación en el momento de desplazarse de un lado a otro.</t>
  </si>
  <si>
    <t>Golpes, fracturas</t>
  </si>
  <si>
    <t>Ruido</t>
  </si>
  <si>
    <t xml:space="preserve">Golpeado por </t>
  </si>
  <si>
    <t>Maquinas y equipos de procesos de empresas clientes durante las visitas de campo con fines comerciales.
Transito de vehículos que transportan residuos y maquinaria del relleno</t>
  </si>
  <si>
    <t>Disminución de la capacidad auditiva</t>
  </si>
  <si>
    <t>Contusiones, heridas, golpes</t>
  </si>
  <si>
    <t>Contacto con macro organismos</t>
  </si>
  <si>
    <t>Animales e insectos por cercanía a áreas donde hay grandes cantidades de maleza y almacenamiento de residuos sólidos.</t>
  </si>
  <si>
    <t>Mordedura, picaduras, alergias.</t>
  </si>
  <si>
    <t xml:space="preserve">Contacto con micro organismos </t>
  </si>
  <si>
    <t>Infecciones agudas o crónicas, enfermedades infectocontagiosas</t>
  </si>
  <si>
    <t>Contacto con residuos descubiertos en descomposición</t>
  </si>
  <si>
    <t>Gases y Vapores</t>
  </si>
  <si>
    <t xml:space="preserve">Públicos (robos, atracos, asaltos,
atentados, de orden público,
etc.) </t>
  </si>
  <si>
    <t>Cumplimiento de metas, indicadores</t>
  </si>
  <si>
    <t>SUPERVISIÓN DE RECOLECCION, TRANSPORTE Y DISPOSICIÓN FINAL DE RESIDUOS PELIGROSOS</t>
  </si>
  <si>
    <t>Exposición a radiación solar.</t>
  </si>
  <si>
    <t>Irritaciones, quemaduras químicas</t>
  </si>
  <si>
    <t>Exposición a sustancias químicas</t>
  </si>
  <si>
    <t>Residuos peligrosos recibidos en la bodega</t>
  </si>
  <si>
    <t>Jornadas de Descanso y Pausas activas</t>
  </si>
  <si>
    <t>P.V.E Exp a Ruido</t>
  </si>
  <si>
    <t>Cefaleas, afecciones respiratorias leves</t>
  </si>
  <si>
    <t>Protección Respiratoria y Gafas de Seguridad -(Seguimiento y Monitoreo laboral)</t>
  </si>
  <si>
    <t>Capacitación seguridad proactiva y conductas hacia la seguridad (Entrega de EPP de acuerdo al tipo de peligro y su exposición</t>
  </si>
  <si>
    <t>Ubicación segura de las personas durante la movilización de cargas</t>
  </si>
  <si>
    <t>Generación y/o acumulación de gases o vapores, reacción al entrar en contacto con otros residuos, ignición del residuo peligroso transportado.</t>
  </si>
  <si>
    <t>Alergias, irritación, intoxicación, reacción corporal o en la Piel</t>
  </si>
  <si>
    <t>Caídas a nivel</t>
  </si>
  <si>
    <t>Superficies limpias y libre de objetos o elementos o sustancias que puedan provocar caídas</t>
  </si>
  <si>
    <t>Alteraciones de las vías respiratorias</t>
  </si>
  <si>
    <t>Control de Exposición</t>
  </si>
  <si>
    <t>Caída de diferentes objetos en las empresas clientes y en el relleno sanitario.</t>
  </si>
  <si>
    <t>Plan de fumigación y control de vectores en sedes aaa</t>
  </si>
  <si>
    <t>P.V.E Riesgo psicosocial (Programación de Actividades dentro de la Jornada Laboral)</t>
  </si>
  <si>
    <r>
      <t xml:space="preserve">EVALUACIÓN REALIZADA POR:     </t>
    </r>
    <r>
      <rPr>
        <sz val="12"/>
        <rFont val="HandelGotDLig"/>
        <family val="2"/>
      </rPr>
      <t>GRACIELA LEGUIA ZAMBRANO</t>
    </r>
  </si>
  <si>
    <t>REGISTRO</t>
  </si>
  <si>
    <t>PANORAMA DE RIESGO</t>
  </si>
  <si>
    <t>Revisión N°</t>
  </si>
  <si>
    <t>Descripción de los cambios</t>
  </si>
  <si>
    <t>Fecha</t>
  </si>
  <si>
    <t>00</t>
  </si>
  <si>
    <t>Identificación inicial de peligros, evaluación y control de riesgos, revisada y validada por los líderes del proceso.</t>
  </si>
  <si>
    <t>01</t>
  </si>
  <si>
    <t>02</t>
  </si>
  <si>
    <t>Se reevaluaron y actualizaron las medidas de control en las casillas correspondientes a los PARÁMETROS DE VALORACIÓN DEL RIESGO RESIDUAL (CON CONTROLES), para cada uno de los peligros identificados en el proceso.</t>
  </si>
  <si>
    <t>03</t>
  </si>
  <si>
    <t>04</t>
  </si>
  <si>
    <t>Se actualiza separando la actividad de Disposición final de residuos sólidos y residuos peligrosos.</t>
  </si>
  <si>
    <t>ACONDICIONAMIENTO Y EMPACADO DE RESIDUOS</t>
  </si>
  <si>
    <t xml:space="preserve">Fricción </t>
  </si>
  <si>
    <t>Desplazamientos por áreas donde hay material corto punzantes</t>
  </si>
  <si>
    <t>Corte, heridas</t>
  </si>
  <si>
    <t>Herida, golpes</t>
  </si>
  <si>
    <t>Biológico</t>
  </si>
  <si>
    <t xml:space="preserve">Infecciones agudas o crónicas, enfermedades infectocontagiosas. </t>
  </si>
  <si>
    <t>DISPOSICIÓN FINAL DE RESPEL</t>
  </si>
  <si>
    <t>TRANSPORTE, DESCARGUE Y CUBRIMIENTO DE LOS RESIDUOS</t>
  </si>
  <si>
    <t>Caída a nivel superior</t>
  </si>
  <si>
    <t>Golpes, contusiones, fracturas, traumas leves y/o graves</t>
  </si>
  <si>
    <t>Olores ofensivos producto de la descomposición de los residuos</t>
  </si>
  <si>
    <t>Agresiones y amenazas por parte de los usuarios o clientes.</t>
  </si>
  <si>
    <t>P.V.E Riesgo Psicosocial (Programación de Actividades dentro de la Jornada Laboral)</t>
  </si>
  <si>
    <t>Golpes, fracturas, torceduras</t>
  </si>
  <si>
    <t>Golpeado contra</t>
  </si>
  <si>
    <t>Disminución del rendimiento, aumento en la accidentalidad, fatiga mental, Cefaleas, cansancio</t>
  </si>
  <si>
    <t>Capacitación en manejo preventivo y seguridad vial, acreditación conductor, utilizar los implementos de seguridad, Casco de motociclista y chaleco reflectivos</t>
  </si>
  <si>
    <t>Material Partículado</t>
  </si>
  <si>
    <t>Exposición al levantamiento de material Partículado (Tierra) por el paso continuo de vehículos pesados.</t>
  </si>
  <si>
    <t>PARÁMETROS DE VALORACIÓN DEL RIESGO PURO (SIN CONTROLES)</t>
  </si>
  <si>
    <t>Estrés, Riesgo Psicosocial</t>
  </si>
  <si>
    <t>Capacitación en manejo preventivo y seguridad vial, acreditación conductor, utilizar los implementos de seguridad, y chaleco reflectivo</t>
  </si>
  <si>
    <t>Atrapamientos, o aplastamiento</t>
  </si>
  <si>
    <t>Mantenimiento del equipo cuando estos sean propios</t>
  </si>
  <si>
    <t>Contacto con elementos contaminados</t>
  </si>
  <si>
    <t>Medio</t>
  </si>
  <si>
    <t>CONDUCTA A SEGUIR</t>
  </si>
  <si>
    <t>Aceptable con Controles</t>
  </si>
  <si>
    <t>Accidentes de Tránsito</t>
  </si>
  <si>
    <t>Se realiza la inclusión de nuevas actividades en el proceso, que a su vez conllevo a la identificación de nuevos peligros y a la valoración de los riesgos de dicha actividad</t>
  </si>
  <si>
    <t>Se realiza la revisión de la matriz de peligros, e incluyen en ella nuevos peligros identificados y su valoración</t>
  </si>
  <si>
    <t>Contacto con elementos durante la recolección y/o ambientes de trabajo donde hay grandes cantidades de desechos.</t>
  </si>
  <si>
    <t>Golpeado por, atrapado o aplastamiento</t>
  </si>
  <si>
    <t>Acopio de estibas o materiales que puedan caer</t>
  </si>
  <si>
    <t>Accidentes de Transito</t>
  </si>
  <si>
    <t>Politraumatismos, Lesiones múltiples,  daños a terceros, daño del vehículo o motocicleta.</t>
  </si>
  <si>
    <t>Politraumatismos, Lesiones múltiples, graves o severas, daños a terceros, daño del vehículo o motocicleta.</t>
  </si>
  <si>
    <t>Politraumatismos, Lesiones múltiples, graves o severas, daños a terceros, daño del vehículo o a la propiedad</t>
  </si>
  <si>
    <t>Descender por la escaleras destinadas para su uso, mediante la adopción de posiciones seguras para la tarea</t>
  </si>
  <si>
    <t>Depositar en contenedores sellados que no permitan la exposición de los residuos con el personal</t>
  </si>
  <si>
    <t>Calor aproximado entre 27°C y 32°C. Exposición a radiación solar.</t>
  </si>
  <si>
    <t>Control de Exposición, en la fuente</t>
  </si>
  <si>
    <t>Mantener zonas, bajo el control de maleza</t>
  </si>
  <si>
    <t>Divulgar procedimiento de recolección de residuos peligrosos (Control de Exposición) - (Seguimiento y Monitoreo laboral)</t>
  </si>
  <si>
    <t>Corte o pinchazos, con objetos (jeringas, vidrios, cuchillas), elementos filosos o estructuras.</t>
  </si>
  <si>
    <t>Recolección manual de materiales, basuras, objetos y bolsas, con material corto punzante.</t>
  </si>
  <si>
    <t>Heridas o pinchazos, cortes</t>
  </si>
  <si>
    <t>Empaque de residuos en contenedores, sellados</t>
  </si>
  <si>
    <t>Contacto directo o indirecto con respel</t>
  </si>
  <si>
    <t>Control de Exposición, Inspecciones en campo del uso de Epp</t>
  </si>
  <si>
    <t>Superficie de objetos o estructuras y elementos fijos en plantas u oficinas</t>
  </si>
  <si>
    <t>Capacitación seguridad proactiva y conductas hacia la seguridad (Entrega de EPP de acuerdo al tipo de peligro y su exposición, Uso De Cascos de Seguridad, y Calzado con punteras</t>
  </si>
  <si>
    <t>Caída de diferentes objetos, en el relleno sanitario y empresas clientes</t>
  </si>
  <si>
    <t>No ubicarse debajo de cargas que se encuentren suspendidas</t>
  </si>
  <si>
    <t>No exceder los limites para el arrume de materiales, mantener al personal alejado de los contenedores y de los arrumes dispuestos</t>
  </si>
  <si>
    <t>Mantener los arrumes y las estabas estables</t>
  </si>
  <si>
    <t>Capacitación en ergonomía e higiene postural y correctas posturas para trabajar</t>
  </si>
  <si>
    <t>Inspecciones planeadas, Pausas activas y descansos.</t>
  </si>
  <si>
    <t>Mantenimiento a maquinas y equipos</t>
  </si>
  <si>
    <t>Choques o descargas, quemaduras</t>
  </si>
  <si>
    <t>Mantener los equipos o dispositivos en buen estado</t>
  </si>
  <si>
    <t>Inspecciones planeadas a equipos para detectar condiciones subestandares</t>
  </si>
  <si>
    <t>Dotación y uso de Protección Auditiva (Seguimiento y Monitoreo laboral)</t>
  </si>
  <si>
    <t>Procesos productivos de empresas clientes durante las visitas de campo con fines comerciales
Exposición al levantamiento de material Partículado (Tierra) por el paso continuo de vehículos pesados.</t>
  </si>
  <si>
    <t>Mantener las áreas de desplazamiento libre de obstáculos o estructuras que puedan originar daños</t>
  </si>
  <si>
    <t>Transporte hasta los diferentes puntos de trabajo a través de automóviles y motocicletas</t>
  </si>
  <si>
    <t>Contusiones, traumas, heridas, lesiones físicas</t>
  </si>
  <si>
    <t>Evitar el porte de objetos o elementos de valor en áreas de alto riesgo</t>
  </si>
  <si>
    <t>Guantes de PVC tipo predator y/o neopreno, delantal de PVC, Botas pantaneras y con puntera de hierro,  Gafas anti salpicaduras, overol fontanero. Mascarilla Full face con filtro para gases y vapores orgánicos o inorgánicos.</t>
  </si>
  <si>
    <t>Transporte hasta los diferentes puntos de trabajo a través de vehículos asignados</t>
  </si>
  <si>
    <t>Levantamiento y manipulación segura de carga y materiales</t>
  </si>
  <si>
    <t>Operación inadecuada del equipos; entre ellos montacargas, o ubicación inadecuada de la carga que origine caída de la misma</t>
  </si>
  <si>
    <t>Zonas y espacios apropiado para la conducción y acopio de material</t>
  </si>
  <si>
    <t>Capacitación seguridad proactiva y conductas hacia la seguridad (Entrega de EPP de acuerdo al tipo de peligro y su exposición.
Capacitación y certificación en Operadores de Equipos cuando estos son propios.</t>
  </si>
  <si>
    <t>Mantener áreas libres de desechos</t>
  </si>
  <si>
    <t xml:space="preserve">Dotación y uso de botas de seguridad </t>
  </si>
  <si>
    <t>Capacitación en seguridad proactiva, conciencia de riesgos, análisis de riesgo e identificación de peligros</t>
  </si>
  <si>
    <t>Áreas de Utilización de montacargas para el acopio de materiales</t>
  </si>
  <si>
    <t>Ubicación de vehículo en zona de descargue</t>
  </si>
  <si>
    <t>Contacto directo o indirecto con corriente eléctrica</t>
  </si>
  <si>
    <t>Equipos o maquinas utilizadas en la labor, provistas o abastecidas por corriente eléctrica</t>
  </si>
  <si>
    <t xml:space="preserve">Subir y bajar  por las escaleras de los equipos, al descender a las celdas de seguridad para la preparación del terreno y los tanques </t>
  </si>
  <si>
    <t>Mantener las áreas y los equipos en buen estado</t>
  </si>
  <si>
    <t>Mantener las áreas de transito de personas libres de sustancias, obstáculos, objetos y/o materiales</t>
  </si>
  <si>
    <t>Entrega y utilización de calzado de seguridad con suela antideslizante</t>
  </si>
  <si>
    <t>Caída de objetos o materiales, al momento de realizar el izaje de cargas a través de la grúa o la maquinaria amarilla</t>
  </si>
  <si>
    <t>Inspección a eslingas y equipos utilizados para el izaje</t>
  </si>
  <si>
    <t>Entrenamiento y competencia del personal que maneja los equipos de elevación de cargas / restricciones sobre el personal no autorizado</t>
  </si>
  <si>
    <t>Hojas de seguridad y tarjetas de emergencia de los productos, rotulado y etiquetado de los respel</t>
  </si>
  <si>
    <t>RECOLECCION Y UBICACIÓN DE RESIDUOS PELIGROSOS DENTRO DEL VEHICULO RECOLECTOR</t>
  </si>
  <si>
    <t>PRE - TRATAMIENTO Y ALISTAMIENTO DE LOS RESIDUOS PELIGROSOS</t>
  </si>
  <si>
    <t>SEGUIMIENTO, SUPERVISIÓN E INTERVENTORÍA DEL SERVICIO DE RESPEL</t>
  </si>
  <si>
    <t>USO DE MONTACARGA PARA EL ACOPIO DE MATERIAL</t>
  </si>
  <si>
    <t>Accidentes por Atropello o Atrapamiento</t>
  </si>
  <si>
    <t>Operación de montacargas</t>
  </si>
  <si>
    <t>EMPAQUE Y MANIPULACION DE RESPEL</t>
  </si>
  <si>
    <t>Contacto con Desechos de Materiales peligrosos</t>
  </si>
  <si>
    <t>Manipulación de Envases bolsas, materiales o recipientes con desechos de materiales peligrosos</t>
  </si>
  <si>
    <t>ACOPIO DE MATERIAL EN CELDAS</t>
  </si>
  <si>
    <t>Atrapamientos, golpes por caídas de objetos o aplastamientos</t>
  </si>
  <si>
    <t>Caída de la carga que se encuentre suspendida por la grúa</t>
  </si>
  <si>
    <t>05</t>
  </si>
  <si>
    <t xml:space="preserve">TAREAS ADMINISTRATIVAS </t>
  </si>
  <si>
    <t>Movimientos repetitivos</t>
  </si>
  <si>
    <t>Manipulación del teclado y mouse.</t>
  </si>
  <si>
    <t>Inflamación de los tendones de las muñecas y Túnel Carpiano</t>
  </si>
  <si>
    <t>IV</t>
  </si>
  <si>
    <t>Sillas ergonómicas</t>
  </si>
  <si>
    <t>Reposapiés, Reposamuñecas.</t>
  </si>
  <si>
    <t>Pausas activas, capacitaciones.</t>
  </si>
  <si>
    <t xml:space="preserve">Descansos y pausas moderadas, durante los intervalos de trabajo. </t>
  </si>
  <si>
    <t>Radiaciones no ionizantes</t>
  </si>
  <si>
    <t>Exposición permanente a las emisiones lumínicas producidas por computadores y luminarias.</t>
  </si>
  <si>
    <t>Fatiga visual, alteraciones a nivel visual</t>
  </si>
  <si>
    <t>Adecuación de los niveles de contraste de los PC, Adecuación en los Sistemas de Iluminación en Oficinas</t>
  </si>
  <si>
    <t>Descansos y pausas moderadas y auto administradas, durante los intervalos de trabajo / rotación de actividades según programación</t>
  </si>
  <si>
    <t xml:space="preserve">Posiciones sentadas prolongadas. </t>
  </si>
  <si>
    <t>Factor inherente al puesto de trabajo.  Higiene postural</t>
  </si>
  <si>
    <t>Lesiones en el sistema músculo - esquelético</t>
  </si>
  <si>
    <t>Contacto indirecto con corriente eléctrica</t>
  </si>
  <si>
    <t>Equipos electrónicos y luminarias.</t>
  </si>
  <si>
    <t>Quemaduras, electrocución</t>
  </si>
  <si>
    <t>Equipos con sistema de puesta a tierra, mantenimiento preventivos y cableados en buen estado</t>
  </si>
  <si>
    <t>Inducción en SST, y conciencia de riesgos, seguridad proactiva hacia la prevención de accidentes laborales</t>
  </si>
  <si>
    <t>Caídas a distinto nivel</t>
  </si>
  <si>
    <t xml:space="preserve">Objetos mal ubicado en la vía de circulación en el momento de desplazarse de un lado a otro, superficies húmedas y deslizantes.
</t>
  </si>
  <si>
    <t xml:space="preserve">Contusiones, Heridas, golpes. </t>
  </si>
  <si>
    <t>Mejorar las condiciones de Orden y aseo de los entornos</t>
  </si>
  <si>
    <t>Capacitaciones en autocuidado, seguridad proactiva, conciencia de riesgos, Inducción SST, Dotación y Uso de calzado con suela anti-deslizante</t>
  </si>
  <si>
    <t>Caminar y desplazarse, prestando atención a las condiciones del piso, y áreas de desplazamiento</t>
  </si>
  <si>
    <t>Condiciones de la tarea (carga mental, demandas emocionales)</t>
  </si>
  <si>
    <t>Ejecución de la tarea</t>
  </si>
  <si>
    <t>Estrés, Fatiga Mental, alteraciones del sueño.</t>
  </si>
  <si>
    <t>Pausas activas y descansos moderados durante la Jornada, Actividades de reconocimiento al personal, rotación en actividades</t>
  </si>
  <si>
    <t>Programación y rotación en turnos de trabajo, aplicación y evaluación de riesgo psicosocial</t>
  </si>
  <si>
    <t>Incendio</t>
  </si>
  <si>
    <t>Estructuras o mobiliarios que puedan encenderse</t>
  </si>
  <si>
    <t>Quemaduras, inhalación de humo</t>
  </si>
  <si>
    <t>Mantenimiento, preventivo de equipos, maquinaria y/o herramientas</t>
  </si>
  <si>
    <t>Entrenamiento de atención en caso de incidentes, y manejo de extintores</t>
  </si>
  <si>
    <t>Mantener una conducta hacia la identificación de los peligros, valoración dc los riesgos y toma de acciones para su prevención o materialización; no hacer uso de equipos con fallas o riesgos evidenciados</t>
  </si>
  <si>
    <t>Intoxicación por alimentos</t>
  </si>
  <si>
    <t>Ingesta de alimentos, entregados por la empresa durante su hora de almuerzo.</t>
  </si>
  <si>
    <t>Dolor abdominal, nauseas mareos, (intoxicación</t>
  </si>
  <si>
    <t>Control de BPM para la fabricación y manipulación de alimentos, en el Casino de AAA</t>
  </si>
  <si>
    <t>Control de recipientes y empaques para el trasporte y almacenamiento de alimentos.</t>
  </si>
  <si>
    <t>Cumplir con las pruebas periódicas y auditorias; establecidas por la interventoría del casino de triple a.</t>
  </si>
  <si>
    <t>Iluminación deficiente</t>
  </si>
  <si>
    <t>Realización de la tarea en turno nocturno</t>
  </si>
  <si>
    <t>Golpes por caídas, disminución en la agudeza visual</t>
  </si>
  <si>
    <t>Mantenimiento según plan u orden de trabajo, o reporte de la iluminación en las oficinas</t>
  </si>
  <si>
    <t>Zonas o áreas libres de obstáculos, materiales u objetos</t>
  </si>
  <si>
    <t>Se realiza la revisión de la matriz de peligros, e incluyen en ella nuevos peligros identificados y su valoración (En la actividad de gestión comercial, se incluyo, se incluyeron las TAREAS ADMINISTRATIVAS)</t>
  </si>
  <si>
    <t>Guantes de cuero y nitrilo tipo predator, delantal de PVC, Botas pantaneras, Jabón antibacterial. SVE; Gafas anti salpicaduras o de seguridad con protección UV, overol fontanero. Mascarilla desechables.</t>
  </si>
  <si>
    <t>Extintores y equipos para atención de incidentes</t>
  </si>
  <si>
    <t>06</t>
  </si>
  <si>
    <t>Se realiza la inclusión de nuevos peligros a la matriz del proceso de recolección, trasporte y disposición final de RESPEL (Se incluyen los riesgos que se derivan por las nuevas actividades adelantadas y los específicamente relacionados por el COVID - 19.</t>
  </si>
  <si>
    <t>Riesgos por exposición a COVID - 19</t>
  </si>
  <si>
    <t>Superficies de trabajo, y elementos; posiblemente con la presencia de virus y bacterias</t>
  </si>
  <si>
    <t>Afecciones respiratorias, reacciones alérgicas.</t>
  </si>
  <si>
    <t>Limpieza y desinfección de áreas, equipos, elementos, herramientas, y vehículos.</t>
  </si>
  <si>
    <t>Uso de protección respiratoria n95, gafas, pantalla o careta facial.
Entrega de jabón y gel antibacterial.
Capacitación a los trabajadores sobre las medidas de prevención y protección.</t>
  </si>
  <si>
    <t>Capacitación constante sobre las medidas de prevención y autoprotección.
- Lavado de manos
- Uso de tapabocas
- Desinfección en cada ciclo de labor de vehículos y herramientas
- Limpieza de espacios y áreas comunes
- Dotación de jabón liquido antibacterial y gel
- Monitoreo diario de la temperatura
- Implementación de los protocolos de Bioseguridad.</t>
  </si>
  <si>
    <t>TRANSPORTE HACIA LOS LUGARES DE LABOR
TOMA DE ALIMENTOS
PLANIFICACION DE LABORES
USO DE AREAS COMUNES</t>
  </si>
  <si>
    <t>Accidentes de Transito por Conducción y/o desplazamiento en vehículos</t>
  </si>
  <si>
    <t>Accidentes de Transito por Conducción y/o por movilización en vehículos</t>
  </si>
  <si>
    <t>CONVIVENCIA EN ESPACIOS COMUNES (VEHICULOS, OFICINAS, BAÑOS, RUTAS, CAFETERIAS Y OTRAS AREAS OPERATIVAS)</t>
  </si>
  <si>
    <t xml:space="preserve">Exposición a radiación solar y fuertes lluvias. </t>
  </si>
  <si>
    <t>Lesiones en la piel, Irritación de la conjuntiva del ojo, cataratas. Deshidratación, dolor de cabeza, disconfort, disminución de la calidad y cantidad del trabajo, ademas de resfriado, dolor de cuerpo.</t>
  </si>
  <si>
    <t>Contacto con elementos contaminados, contacto con escremento de ratas.</t>
  </si>
  <si>
    <t xml:space="preserve">Infecciones agudas o crónicas, enfermedades infectocontagiosas como la Leptospirosis. </t>
  </si>
  <si>
    <t xml:space="preserve"> Infecciones agudas o crónicas, enfermedades infectocontagiosas como la Leptospirosis. </t>
  </si>
  <si>
    <t>07</t>
  </si>
  <si>
    <t>TRABAJAR EN GRUPOS DE TRABAJO, E INTERACCION DURANTE LAS ACTIVIDADES DIARIAS</t>
  </si>
  <si>
    <t>Posible exposición al virus por COVID-19, entre los integrantes del equipo.</t>
  </si>
  <si>
    <t>Se realiza revision y actualizacion de los items 61 y 74 de riesgo biologico en las actividades TRANSPORTE, DESCARGUE Y CUBRIMIENTO DE LOS RESIDUOS, ACONDICIONAMIENTO Y EMPACADO DE RESIDUOS; de Igual manera se relacionan a esta matriz de peligros la inclucion de otras nuevas actividades, a ser desarrolladas por el personal operativo; referentes al uso del equipo de torre de lavado industrial.</t>
  </si>
  <si>
    <t>LAVADO DE UNIFORMES DE LABOR</t>
  </si>
  <si>
    <t xml:space="preserve">ENCENDIDO Y OPERACIÓN DE LA TORRE DE LAVADO </t>
  </si>
  <si>
    <t>Contacto con detergentes</t>
  </si>
  <si>
    <t>Durante la conexión y encendido de la torre de lavado</t>
  </si>
  <si>
    <t>Al momento de la aplicación del detergente en polvo, en la torre de lavado</t>
  </si>
  <si>
    <t>Por superficies resbalosas (presencia de agua y de detergentes sobre la superficie del piso</t>
  </si>
  <si>
    <t>Funcionamiento de la torre de lavado</t>
  </si>
  <si>
    <t>Atrapamientos, en manos</t>
  </si>
  <si>
    <t>Golpes, lesiones leves</t>
  </si>
  <si>
    <t>Accionamiento de las aspas</t>
  </si>
  <si>
    <t>Golpes severos, o lesiones leves</t>
  </si>
  <si>
    <t>Irritaciones, en la piel o en la vista</t>
  </si>
  <si>
    <t>Disconfort auditivo</t>
  </si>
  <si>
    <t>Mantener las bolsas, y recipientes bien cerrados.</t>
  </si>
  <si>
    <t>Hacer uso de guantes en pvc y gafas de seguridad</t>
  </si>
  <si>
    <t>Mantener las bolsas, y recipientes bien cerrados, evitando derrames. Mantener cerradas las llaves de suministro de agua, hacia la torre de lavado.</t>
  </si>
  <si>
    <t>Verificar la no presencia de fugas de agua.</t>
  </si>
  <si>
    <t>Uso de calzado con suela antideslizante.</t>
  </si>
  <si>
    <t>Realizar y mantener los mantenimientos y ajustes respectivos de la torre de lavado.</t>
  </si>
  <si>
    <t>No introducir las, manos dentro de las torre de lavado, durante ninguno de sus ciclos o en su secado.</t>
  </si>
  <si>
    <t>Posibles contacto eléctrico (por equipos, conexiones y/o cables defectuosos)</t>
  </si>
  <si>
    <t>Mantener en buen estado los componentes (equipos, cableado y toma corrientes).</t>
  </si>
  <si>
    <t>Señales de riesgo eléctrico en los equipos</t>
  </si>
  <si>
    <t>Inducción en SST, y conciencia de riesgos, seguridad proactiva hacia la prevención de accidentes laborales.
Calzado con suela dieléctrica.</t>
  </si>
  <si>
    <t>No hacer uso de los equipos si estos presentan fallas o deterioro en los sistema de conexión y encendido.
No hacer uso por parte del personal, si se esta húmedo, y descalzo</t>
  </si>
  <si>
    <t>Mantener la MSDS de los productos utilizados.
Mantener las áreas ventiladas.</t>
  </si>
  <si>
    <t>Aplicar los insumos de manera segura, evitando siempre en todo momento tener contacto directo con las sustancias utilizadas.</t>
  </si>
  <si>
    <t>Mantener las áreas libre de derrames de sustancias, y superficies resbalosas.</t>
  </si>
  <si>
    <t>No permanecer al interior del cuarto de lavado durante su proceso de ejecución.</t>
  </si>
  <si>
    <t>Mantener los equipos o dispositivos en buen estado, y siempre cerrados durante su ciclo de lavado o secado.</t>
  </si>
  <si>
    <t xml:space="preserve">Se realizo revision de los peligros, evaluacion de riesgo y los controles establecidos en cada actividad y tarea y se mantienen iguales, teniendo en cuenta que no se ha generado cambios en el proceso. </t>
  </si>
  <si>
    <t>08</t>
  </si>
  <si>
    <t>Revisión: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</si>
</sst>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</font>
    <font>
      <b/>
      <sz val="12"/>
      <name val="HandelGotDBol"/>
      <family val="2"/>
    </font>
    <font>
      <sz val="12"/>
      <name val="Arial"/>
      <family val="2"/>
    </font>
    <font>
      <sz val="12"/>
      <name val="HandelGotDBol"/>
      <family val="2"/>
    </font>
    <font>
      <b/>
      <sz val="12"/>
      <name val="HandelGotDLig"/>
      <family val="2"/>
    </font>
    <font>
      <sz val="12"/>
      <name val="HandelGotDLig"/>
      <family val="2"/>
    </font>
    <font>
      <b/>
      <sz val="10"/>
      <name val="HandelGotDLig"/>
      <family val="2"/>
    </font>
    <font>
      <b/>
      <sz val="10"/>
      <name val="HandelGotDBol"/>
      <family val="2"/>
    </font>
    <font>
      <b/>
      <sz val="12"/>
      <color indexed="9"/>
      <name val="HandelGotDBol"/>
      <family val="2"/>
    </font>
    <font>
      <sz val="10"/>
      <name val="HandelGotDLig"/>
      <family val="2"/>
    </font>
    <font>
      <b/>
      <sz val="10"/>
      <name val="Arial"/>
      <family val="2"/>
    </font>
    <font>
      <sz val="10"/>
      <name val="HandelGotDBol"/>
      <family val="2"/>
    </font>
    <font>
      <sz val="9"/>
      <name val="HandelGotDLig"/>
      <family val="2"/>
    </font>
    <font>
      <b/>
      <sz val="11"/>
      <name val="HandelGotDLig"/>
      <family val="2"/>
    </font>
    <font>
      <sz val="11"/>
      <name val="HandelGotDLig"/>
      <family val="2"/>
    </font>
    <font>
      <sz val="10"/>
      <name val="Arial"/>
      <family val="2"/>
    </font>
    <font>
      <sz val="9"/>
      <name val="Arial"/>
      <family val="2"/>
    </font>
    <font>
      <sz val="12"/>
      <name val="HandelGotDLig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textRotation="90"/>
    </xf>
    <xf numFmtId="0" fontId="5" fillId="7" borderId="10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0" fontId="5" fillId="7" borderId="1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/>
    <xf numFmtId="0" fontId="5" fillId="0" borderId="13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justify" vertical="top" wrapText="1"/>
    </xf>
    <xf numFmtId="0" fontId="5" fillId="0" borderId="1" xfId="0" applyFont="1" applyBorder="1" applyAlignment="1">
      <alignment horizontal="justify" vertical="top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0" fillId="7" borderId="0" xfId="0" applyFill="1"/>
    <xf numFmtId="0" fontId="6" fillId="0" borderId="19" xfId="0" applyFont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justify" vertical="top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justify" vertical="top" wrapText="1"/>
    </xf>
    <xf numFmtId="0" fontId="5" fillId="0" borderId="5" xfId="0" applyFont="1" applyFill="1" applyBorder="1" applyAlignment="1">
      <alignment horizontal="justify" vertical="top" wrapText="1"/>
    </xf>
    <xf numFmtId="0" fontId="5" fillId="0" borderId="1" xfId="0" applyFont="1" applyFill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top" wrapText="1"/>
    </xf>
    <xf numFmtId="0" fontId="5" fillId="0" borderId="2" xfId="0" applyFont="1" applyBorder="1" applyAlignment="1">
      <alignment horizontal="justify" vertical="top" wrapText="1"/>
    </xf>
    <xf numFmtId="0" fontId="5" fillId="0" borderId="13" xfId="0" applyFont="1" applyBorder="1" applyAlignment="1">
      <alignment horizontal="justify" vertical="top" wrapText="1"/>
    </xf>
    <xf numFmtId="0" fontId="5" fillId="7" borderId="2" xfId="0" applyFont="1" applyFill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5" fillId="5" borderId="1" xfId="0" applyFont="1" applyFill="1" applyBorder="1" applyAlignment="1">
      <alignment horizontal="justify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9" fillId="9" borderId="1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justify" vertical="top" wrapText="1"/>
    </xf>
    <xf numFmtId="0" fontId="9" fillId="5" borderId="1" xfId="0" applyFont="1" applyFill="1" applyBorder="1" applyAlignment="1">
      <alignment horizontal="justify" vertical="top" wrapText="1"/>
    </xf>
    <xf numFmtId="0" fontId="9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top" wrapText="1"/>
    </xf>
    <xf numFmtId="14" fontId="15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left" vertical="top"/>
    </xf>
    <xf numFmtId="0" fontId="5" fillId="9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justify" vertical="top" wrapText="1"/>
    </xf>
    <xf numFmtId="0" fontId="4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14" fontId="6" fillId="0" borderId="20" xfId="0" applyNumberFormat="1" applyFont="1" applyBorder="1" applyAlignment="1">
      <alignment horizontal="center" vertical="center" wrapText="1"/>
    </xf>
    <xf numFmtId="14" fontId="6" fillId="0" borderId="21" xfId="0" applyNumberFormat="1" applyFont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wrapText="1"/>
    </xf>
    <xf numFmtId="0" fontId="6" fillId="7" borderId="23" xfId="0" applyFont="1" applyFill="1" applyBorder="1" applyAlignment="1">
      <alignment horizontal="center" wrapText="1"/>
    </xf>
    <xf numFmtId="16" fontId="7" fillId="0" borderId="24" xfId="0" applyNumberFormat="1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7" borderId="25" xfId="0" applyFont="1" applyFill="1" applyBorder="1" applyAlignment="1">
      <alignment horizontal="center" wrapText="1"/>
    </xf>
    <xf numFmtId="0" fontId="7" fillId="7" borderId="26" xfId="0" applyFont="1" applyFill="1" applyBorder="1" applyAlignment="1">
      <alignment horizontal="center" wrapText="1"/>
    </xf>
    <xf numFmtId="49" fontId="9" fillId="0" borderId="2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16" fillId="7" borderId="2" xfId="0" applyFont="1" applyFill="1" applyBorder="1" applyAlignment="1">
      <alignment horizontal="justify" vertical="top" wrapText="1"/>
    </xf>
    <xf numFmtId="0" fontId="0" fillId="7" borderId="8" xfId="0" applyFill="1" applyBorder="1" applyAlignment="1">
      <alignment horizontal="justify" vertical="top" wrapText="1"/>
    </xf>
    <xf numFmtId="0" fontId="0" fillId="7" borderId="4" xfId="0" applyFill="1" applyBorder="1" applyAlignment="1">
      <alignment horizontal="justify" vertical="top" wrapText="1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/>
    <xf numFmtId="0" fontId="4" fillId="6" borderId="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textRotation="90" wrapText="1"/>
    </xf>
    <xf numFmtId="0" fontId="4" fillId="6" borderId="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14" fontId="0" fillId="7" borderId="2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/>
    </xf>
    <xf numFmtId="0" fontId="0" fillId="7" borderId="0" xfId="0" applyFill="1" applyBorder="1"/>
  </cellXfs>
  <cellStyles count="1">
    <cellStyle name="Normal" xfId="0" builtinId="0"/>
  </cellStyles>
  <dxfs count="444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16</xdr:row>
      <xdr:rowOff>38100</xdr:rowOff>
    </xdr:from>
    <xdr:to>
      <xdr:col>6</xdr:col>
      <xdr:colOff>561975</xdr:colOff>
      <xdr:row>40</xdr:row>
      <xdr:rowOff>114300</xdr:rowOff>
    </xdr:to>
    <xdr:pic>
      <xdr:nvPicPr>
        <xdr:cNvPr id="25047" name="Picture 1">
          <a:extLst>
            <a:ext uri="{FF2B5EF4-FFF2-40B4-BE49-F238E27FC236}">
              <a16:creationId xmlns:a16="http://schemas.microsoft.com/office/drawing/2014/main" id="{00000000-0008-0000-0100-0000D76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6362700"/>
          <a:ext cx="649605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388620</xdr:colOff>
      <xdr:row>31</xdr:row>
      <xdr:rowOff>160020</xdr:rowOff>
    </xdr:from>
    <xdr:to>
      <xdr:col>4</xdr:col>
      <xdr:colOff>1503108</xdr:colOff>
      <xdr:row>33</xdr:row>
      <xdr:rowOff>122019</xdr:rowOff>
    </xdr:to>
    <xdr:sp macro="" textlink="">
      <xdr:nvSpPr>
        <xdr:cNvPr id="19700" name="Text Box 244">
          <a:extLst>
            <a:ext uri="{FF2B5EF4-FFF2-40B4-BE49-F238E27FC236}">
              <a16:creationId xmlns:a16="http://schemas.microsoft.com/office/drawing/2014/main" id="{00000000-0008-0000-0100-0000F44C0000}"/>
            </a:ext>
          </a:extLst>
        </xdr:cNvPr>
        <xdr:cNvSpPr txBox="1">
          <a:spLocks noChangeArrowheads="1"/>
        </xdr:cNvSpPr>
      </xdr:nvSpPr>
      <xdr:spPr bwMode="auto">
        <a:xfrm>
          <a:off x="4143375" y="9067800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twoCellAnchor>
  <xdr:twoCellAnchor>
    <xdr:from>
      <xdr:col>4</xdr:col>
      <xdr:colOff>1655445</xdr:colOff>
      <xdr:row>29</xdr:row>
      <xdr:rowOff>85725</xdr:rowOff>
    </xdr:from>
    <xdr:to>
      <xdr:col>4</xdr:col>
      <xdr:colOff>2771778</xdr:colOff>
      <xdr:row>31</xdr:row>
      <xdr:rowOff>64878</xdr:rowOff>
    </xdr:to>
    <xdr:sp macro="" textlink="">
      <xdr:nvSpPr>
        <xdr:cNvPr id="19701" name="Text Box 245">
          <a:extLst>
            <a:ext uri="{FF2B5EF4-FFF2-40B4-BE49-F238E27FC236}">
              <a16:creationId xmlns:a16="http://schemas.microsoft.com/office/drawing/2014/main" id="{00000000-0008-0000-0100-0000F54C0000}"/>
            </a:ext>
          </a:extLst>
        </xdr:cNvPr>
        <xdr:cNvSpPr txBox="1">
          <a:spLocks noChangeArrowheads="1"/>
        </xdr:cNvSpPr>
      </xdr:nvSpPr>
      <xdr:spPr bwMode="auto">
        <a:xfrm>
          <a:off x="5419725" y="8677275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MEDIO</a:t>
          </a:r>
        </a:p>
      </xdr:txBody>
    </xdr:sp>
    <xdr:clientData/>
  </xdr:twoCellAnchor>
  <xdr:twoCellAnchor>
    <xdr:from>
      <xdr:col>4</xdr:col>
      <xdr:colOff>2798445</xdr:colOff>
      <xdr:row>26</xdr:row>
      <xdr:rowOff>0</xdr:rowOff>
    </xdr:from>
    <xdr:to>
      <xdr:col>6</xdr:col>
      <xdr:colOff>331358</xdr:colOff>
      <xdr:row>27</xdr:row>
      <xdr:rowOff>124023</xdr:rowOff>
    </xdr:to>
    <xdr:sp macro="" textlink="">
      <xdr:nvSpPr>
        <xdr:cNvPr id="19702" name="Text Box 246">
          <a:extLst>
            <a:ext uri="{FF2B5EF4-FFF2-40B4-BE49-F238E27FC236}">
              <a16:creationId xmlns:a16="http://schemas.microsoft.com/office/drawing/2014/main" id="{00000000-0008-0000-0100-0000F64C0000}"/>
            </a:ext>
          </a:extLst>
        </xdr:cNvPr>
        <xdr:cNvSpPr txBox="1">
          <a:spLocks noChangeArrowheads="1"/>
        </xdr:cNvSpPr>
      </xdr:nvSpPr>
      <xdr:spPr bwMode="auto">
        <a:xfrm>
          <a:off x="6553200" y="8105775"/>
          <a:ext cx="11906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  <xdr:twoCellAnchor>
    <xdr:from>
      <xdr:col>1</xdr:col>
      <xdr:colOff>714375</xdr:colOff>
      <xdr:row>16</xdr:row>
      <xdr:rowOff>38100</xdr:rowOff>
    </xdr:from>
    <xdr:to>
      <xdr:col>6</xdr:col>
      <xdr:colOff>561975</xdr:colOff>
      <xdr:row>40</xdr:row>
      <xdr:rowOff>114300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6524625"/>
          <a:ext cx="649605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381000</xdr:colOff>
      <xdr:row>31</xdr:row>
      <xdr:rowOff>152400</xdr:rowOff>
    </xdr:from>
    <xdr:to>
      <xdr:col>4</xdr:col>
      <xdr:colOff>1495425</xdr:colOff>
      <xdr:row>33</xdr:row>
      <xdr:rowOff>123825</xdr:rowOff>
    </xdr:to>
    <xdr:sp macro="" textlink="">
      <xdr:nvSpPr>
        <xdr:cNvPr id="7" name="Text Box 24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4143375" y="9067800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twoCellAnchor>
  <xdr:twoCellAnchor>
    <xdr:from>
      <xdr:col>4</xdr:col>
      <xdr:colOff>1657350</xdr:colOff>
      <xdr:row>29</xdr:row>
      <xdr:rowOff>85725</xdr:rowOff>
    </xdr:from>
    <xdr:to>
      <xdr:col>4</xdr:col>
      <xdr:colOff>2771775</xdr:colOff>
      <xdr:row>31</xdr:row>
      <xdr:rowOff>57150</xdr:rowOff>
    </xdr:to>
    <xdr:sp macro="" textlink="">
      <xdr:nvSpPr>
        <xdr:cNvPr id="8" name="Text Box 24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5419725" y="8677275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MEDIO</a:t>
          </a:r>
        </a:p>
      </xdr:txBody>
    </xdr:sp>
    <xdr:clientData/>
  </xdr:twoCellAnchor>
  <xdr:twoCellAnchor>
    <xdr:from>
      <xdr:col>4</xdr:col>
      <xdr:colOff>2790825</xdr:colOff>
      <xdr:row>26</xdr:row>
      <xdr:rowOff>0</xdr:rowOff>
    </xdr:from>
    <xdr:to>
      <xdr:col>6</xdr:col>
      <xdr:colOff>333375</xdr:colOff>
      <xdr:row>27</xdr:row>
      <xdr:rowOff>133350</xdr:rowOff>
    </xdr:to>
    <xdr:sp macro="" textlink="">
      <xdr:nvSpPr>
        <xdr:cNvPr id="9" name="Text Box 24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553200" y="8105775"/>
          <a:ext cx="11906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workbookViewId="0">
      <selection activeCell="H12" sqref="H12"/>
    </sheetView>
  </sheetViews>
  <sheetFormatPr baseColWidth="10" defaultRowHeight="12.75"/>
  <cols>
    <col min="1" max="1" width="11.42578125" style="32"/>
    <col min="2" max="2" width="19.140625" style="32" customWidth="1"/>
    <col min="3" max="3" width="74.42578125" style="32" customWidth="1"/>
    <col min="4" max="4" width="24.5703125" style="32" customWidth="1"/>
    <col min="5" max="16384" width="11.42578125" style="32"/>
  </cols>
  <sheetData>
    <row r="2" spans="2:4" ht="13.5" thickBot="1"/>
    <row r="3" spans="2:4" ht="14.25" thickTop="1" thickBot="1">
      <c r="B3" s="33" t="s">
        <v>408</v>
      </c>
      <c r="C3" s="91">
        <v>44708</v>
      </c>
      <c r="D3" s="92"/>
    </row>
    <row r="4" spans="2:4">
      <c r="B4" s="93" t="s">
        <v>186</v>
      </c>
      <c r="C4" s="94"/>
      <c r="D4" s="95"/>
    </row>
    <row r="5" spans="2:4" ht="13.5" thickBot="1">
      <c r="B5" s="97" t="s">
        <v>187</v>
      </c>
      <c r="C5" s="98"/>
      <c r="D5" s="96"/>
    </row>
    <row r="6" spans="2:4" ht="13.5" thickTop="1"/>
    <row r="10" spans="2:4" ht="15.75">
      <c r="B10" s="34" t="s">
        <v>188</v>
      </c>
      <c r="C10" s="35" t="s">
        <v>189</v>
      </c>
      <c r="D10" s="36" t="s">
        <v>190</v>
      </c>
    </row>
    <row r="11" spans="2:4" ht="25.5">
      <c r="B11" s="37" t="s">
        <v>191</v>
      </c>
      <c r="C11" s="38" t="s">
        <v>192</v>
      </c>
      <c r="D11" s="39">
        <v>41852</v>
      </c>
    </row>
    <row r="12" spans="2:4" ht="25.5">
      <c r="B12" s="37" t="s">
        <v>193</v>
      </c>
      <c r="C12" s="38" t="s">
        <v>198</v>
      </c>
      <c r="D12" s="39">
        <v>42186</v>
      </c>
    </row>
    <row r="13" spans="2:4" ht="38.25">
      <c r="B13" s="37" t="s">
        <v>194</v>
      </c>
      <c r="C13" s="83" t="s">
        <v>195</v>
      </c>
      <c r="D13" s="39">
        <v>42664</v>
      </c>
    </row>
    <row r="14" spans="2:4" ht="26.25" customHeight="1">
      <c r="B14" s="37" t="s">
        <v>196</v>
      </c>
      <c r="C14" s="83" t="s">
        <v>229</v>
      </c>
      <c r="D14" s="39">
        <v>42980</v>
      </c>
    </row>
    <row r="15" spans="2:4" ht="25.5">
      <c r="B15" s="37" t="s">
        <v>197</v>
      </c>
      <c r="C15" s="83" t="s">
        <v>230</v>
      </c>
      <c r="D15" s="39">
        <v>43204</v>
      </c>
    </row>
    <row r="16" spans="2:4" ht="38.25">
      <c r="B16" s="37" t="s">
        <v>301</v>
      </c>
      <c r="C16" s="83" t="s">
        <v>352</v>
      </c>
      <c r="D16" s="39">
        <v>43607</v>
      </c>
    </row>
    <row r="17" spans="2:4" ht="51">
      <c r="B17" s="37" t="s">
        <v>355</v>
      </c>
      <c r="C17" s="85" t="s">
        <v>356</v>
      </c>
      <c r="D17" s="84">
        <v>43903</v>
      </c>
    </row>
    <row r="18" spans="2:4">
      <c r="B18" s="99" t="s">
        <v>372</v>
      </c>
      <c r="C18" s="102" t="s">
        <v>375</v>
      </c>
      <c r="D18" s="137">
        <v>44363</v>
      </c>
    </row>
    <row r="19" spans="2:4">
      <c r="B19" s="100"/>
      <c r="C19" s="103"/>
      <c r="D19" s="138"/>
    </row>
    <row r="20" spans="2:4" ht="37.5" customHeight="1">
      <c r="B20" s="101"/>
      <c r="C20" s="104"/>
      <c r="D20" s="139"/>
    </row>
    <row r="21" spans="2:4" ht="38.25">
      <c r="B21" s="37" t="s">
        <v>407</v>
      </c>
      <c r="C21" s="136" t="s">
        <v>406</v>
      </c>
      <c r="D21" s="140">
        <v>44708</v>
      </c>
    </row>
    <row r="22" spans="2:4">
      <c r="B22" s="141"/>
      <c r="C22" s="142"/>
    </row>
    <row r="23" spans="2:4">
      <c r="B23" s="141"/>
      <c r="C23" s="142"/>
    </row>
  </sheetData>
  <mergeCells count="7">
    <mergeCell ref="C3:D3"/>
    <mergeCell ref="B4:C4"/>
    <mergeCell ref="D4:D5"/>
    <mergeCell ref="B5:C5"/>
    <mergeCell ref="B18:B20"/>
    <mergeCell ref="C18:C20"/>
    <mergeCell ref="D18:D20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L27"/>
  <sheetViews>
    <sheetView showGridLines="0" topLeftCell="A11" zoomScale="75" zoomScaleNormal="70" workbookViewId="0">
      <selection activeCell="D11" sqref="D11"/>
    </sheetView>
  </sheetViews>
  <sheetFormatPr baseColWidth="10" defaultColWidth="11.42578125" defaultRowHeight="12.75"/>
  <cols>
    <col min="1" max="2" width="11.42578125" style="41"/>
    <col min="3" max="3" width="6.85546875" style="41" bestFit="1" customWidth="1"/>
    <col min="4" max="4" width="26.7109375" style="41" customWidth="1"/>
    <col min="5" max="5" width="43.28515625" style="41" customWidth="1"/>
    <col min="6" max="6" width="11.42578125" style="41"/>
    <col min="7" max="7" width="15.42578125" style="41" customWidth="1"/>
    <col min="8" max="8" width="17" style="41" customWidth="1"/>
    <col min="9" max="9" width="18" style="41" customWidth="1"/>
    <col min="10" max="10" width="18.7109375" style="41" customWidth="1"/>
    <col min="11" max="11" width="13.85546875" style="41" customWidth="1"/>
    <col min="12" max="12" width="26.5703125" style="41" customWidth="1"/>
    <col min="13" max="16384" width="11.42578125" style="41"/>
  </cols>
  <sheetData>
    <row r="2" spans="3:12" ht="16.5" customHeight="1"/>
    <row r="4" spans="3:12" ht="20.25" customHeight="1">
      <c r="E4" s="42"/>
      <c r="F4" s="43" t="s">
        <v>42</v>
      </c>
      <c r="G4" s="43"/>
      <c r="H4" s="42"/>
      <c r="I4" s="44"/>
    </row>
    <row r="6" spans="3:12" ht="23.25" customHeight="1">
      <c r="C6" s="105" t="s">
        <v>76</v>
      </c>
      <c r="D6" s="105"/>
      <c r="E6" s="105"/>
      <c r="G6" s="105" t="s">
        <v>77</v>
      </c>
      <c r="H6" s="105"/>
      <c r="I6" s="105"/>
      <c r="J6" s="105"/>
      <c r="K6" s="105"/>
      <c r="L6" s="105"/>
    </row>
    <row r="7" spans="3:12">
      <c r="C7" s="45" t="s">
        <v>91</v>
      </c>
      <c r="D7" s="45" t="s">
        <v>78</v>
      </c>
      <c r="E7" s="45" t="s">
        <v>79</v>
      </c>
    </row>
    <row r="8" spans="3:12" ht="38.25">
      <c r="C8" s="46" t="s">
        <v>80</v>
      </c>
      <c r="D8" s="46" t="s">
        <v>81</v>
      </c>
      <c r="E8" s="47" t="s">
        <v>82</v>
      </c>
      <c r="G8" s="45" t="s">
        <v>83</v>
      </c>
      <c r="H8" s="48" t="s">
        <v>84</v>
      </c>
      <c r="I8" s="48" t="s">
        <v>85</v>
      </c>
      <c r="J8" s="48" t="s">
        <v>86</v>
      </c>
      <c r="K8" s="48" t="s">
        <v>87</v>
      </c>
      <c r="L8" s="48" t="s">
        <v>88</v>
      </c>
    </row>
    <row r="9" spans="3:12" ht="81" customHeight="1">
      <c r="C9" s="46" t="s">
        <v>27</v>
      </c>
      <c r="D9" s="46" t="s">
        <v>89</v>
      </c>
      <c r="E9" s="47" t="s">
        <v>90</v>
      </c>
      <c r="G9" s="47" t="s">
        <v>44</v>
      </c>
      <c r="H9" s="46" t="s">
        <v>45</v>
      </c>
      <c r="I9" s="47" t="s">
        <v>46</v>
      </c>
      <c r="J9" s="46" t="s">
        <v>47</v>
      </c>
      <c r="K9" s="106" t="s">
        <v>48</v>
      </c>
      <c r="L9" s="47" t="s">
        <v>3</v>
      </c>
    </row>
    <row r="10" spans="3:12" ht="77.25" customHeight="1">
      <c r="C10" s="46" t="s">
        <v>30</v>
      </c>
      <c r="D10" s="46" t="s">
        <v>4</v>
      </c>
      <c r="E10" s="47" t="s">
        <v>5</v>
      </c>
      <c r="G10" s="47" t="s">
        <v>6</v>
      </c>
      <c r="H10" s="47" t="s">
        <v>66</v>
      </c>
      <c r="I10" s="47" t="s">
        <v>7</v>
      </c>
      <c r="J10" s="47" t="s">
        <v>8</v>
      </c>
      <c r="K10" s="106"/>
      <c r="L10" s="47" t="s">
        <v>9</v>
      </c>
    </row>
    <row r="11" spans="3:12" ht="63" customHeight="1">
      <c r="C11" s="46" t="s">
        <v>34</v>
      </c>
      <c r="D11" s="46" t="s">
        <v>10</v>
      </c>
      <c r="E11" s="47" t="s">
        <v>11</v>
      </c>
      <c r="G11" s="47" t="s">
        <v>12</v>
      </c>
      <c r="H11" s="47" t="s">
        <v>13</v>
      </c>
      <c r="I11" s="47" t="s">
        <v>14</v>
      </c>
      <c r="J11" s="47" t="s">
        <v>15</v>
      </c>
      <c r="K11" s="106"/>
      <c r="L11" s="47" t="s">
        <v>16</v>
      </c>
    </row>
    <row r="12" spans="3:12" ht="76.5">
      <c r="C12" s="46" t="s">
        <v>36</v>
      </c>
      <c r="D12" s="46" t="s">
        <v>17</v>
      </c>
      <c r="E12" s="47" t="s">
        <v>18</v>
      </c>
      <c r="G12" s="47" t="s">
        <v>19</v>
      </c>
      <c r="H12" s="47" t="s">
        <v>20</v>
      </c>
      <c r="I12" s="47" t="s">
        <v>21</v>
      </c>
      <c r="J12" s="47" t="s">
        <v>22</v>
      </c>
      <c r="K12" s="106"/>
      <c r="L12" s="47" t="s">
        <v>23</v>
      </c>
    </row>
    <row r="13" spans="3:12" ht="25.5">
      <c r="C13" s="46" t="s">
        <v>24</v>
      </c>
      <c r="D13" s="46" t="s">
        <v>25</v>
      </c>
      <c r="E13" s="47" t="s">
        <v>49</v>
      </c>
    </row>
    <row r="16" spans="3:12">
      <c r="D16" s="107" t="s">
        <v>50</v>
      </c>
      <c r="E16" s="107"/>
    </row>
    <row r="24" spans="8:10">
      <c r="H24" s="49" t="s">
        <v>59</v>
      </c>
      <c r="I24" s="50"/>
    </row>
    <row r="25" spans="8:10">
      <c r="H25" s="51" t="s">
        <v>0</v>
      </c>
      <c r="I25" s="52"/>
      <c r="J25" s="41" t="s">
        <v>94</v>
      </c>
    </row>
    <row r="26" spans="8:10">
      <c r="H26" s="51" t="s">
        <v>1</v>
      </c>
      <c r="I26" s="53"/>
      <c r="J26" s="41" t="s">
        <v>95</v>
      </c>
    </row>
    <row r="27" spans="8:10">
      <c r="H27" s="51" t="s">
        <v>2</v>
      </c>
      <c r="I27" s="54"/>
      <c r="J27" s="41" t="s">
        <v>96</v>
      </c>
    </row>
  </sheetData>
  <mergeCells count="4">
    <mergeCell ref="C6:E6"/>
    <mergeCell ref="G6:L6"/>
    <mergeCell ref="K9:K12"/>
    <mergeCell ref="D16:E16"/>
  </mergeCells>
  <phoneticPr fontId="0" type="noConversion"/>
  <pageMargins left="0.75" right="0.75" top="1" bottom="1" header="0" footer="0"/>
  <pageSetup scale="59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T105"/>
  <sheetViews>
    <sheetView tabSelected="1" view="pageBreakPreview" topLeftCell="A16" zoomScale="74" zoomScaleNormal="74" zoomScaleSheetLayoutView="74" workbookViewId="0">
      <pane xSplit="3" ySplit="3" topLeftCell="D19" activePane="bottomRight" state="frozen"/>
      <selection activeCell="A16" sqref="A16"/>
      <selection pane="topRight" activeCell="D16" sqref="D16"/>
      <selection pane="bottomLeft" activeCell="A19" sqref="A19"/>
      <selection pane="bottomRight" activeCell="C19" sqref="C19:C32"/>
    </sheetView>
  </sheetViews>
  <sheetFormatPr baseColWidth="10" defaultRowHeight="15"/>
  <cols>
    <col min="1" max="1" width="11.42578125" style="1"/>
    <col min="2" max="2" width="28.5703125" style="1" customWidth="1"/>
    <col min="3" max="3" width="28.7109375" style="1" customWidth="1"/>
    <col min="4" max="4" width="44.28515625" style="1" customWidth="1"/>
    <col min="5" max="5" width="47" style="1" customWidth="1"/>
    <col min="6" max="6" width="38.28515625" style="1" customWidth="1"/>
    <col min="7" max="7" width="12.7109375" style="1" customWidth="1"/>
    <col min="8" max="10" width="11.42578125" style="1"/>
    <col min="11" max="11" width="18.85546875" style="1" customWidth="1"/>
    <col min="12" max="12" width="21" style="1" customWidth="1"/>
    <col min="13" max="13" width="16.7109375" style="1" customWidth="1"/>
    <col min="14" max="14" width="26.7109375" style="1" customWidth="1"/>
    <col min="15" max="15" width="27.42578125" style="1" customWidth="1"/>
    <col min="16" max="16" width="38.42578125" style="1" customWidth="1"/>
    <col min="17" max="17" width="38.85546875" style="1" customWidth="1"/>
    <col min="18" max="16384" width="11.42578125" style="1"/>
  </cols>
  <sheetData>
    <row r="3" spans="1:20" ht="15.75">
      <c r="A3" s="80" t="s">
        <v>72</v>
      </c>
      <c r="B3" s="80"/>
      <c r="C3" s="80"/>
      <c r="D3" s="80"/>
      <c r="E3" s="80"/>
    </row>
    <row r="4" spans="1:20" ht="15.75">
      <c r="A4" s="80" t="s">
        <v>73</v>
      </c>
      <c r="B4" s="80"/>
      <c r="C4" s="80"/>
      <c r="D4" s="80"/>
      <c r="E4" s="80"/>
    </row>
    <row r="5" spans="1:20" ht="15.75">
      <c r="A5" s="80"/>
      <c r="B5" s="80" t="s">
        <v>26</v>
      </c>
      <c r="C5" s="80"/>
      <c r="D5" s="80"/>
      <c r="E5" s="80"/>
    </row>
    <row r="6" spans="1:20" ht="15.75">
      <c r="A6" s="80" t="s">
        <v>74</v>
      </c>
      <c r="B6" s="80"/>
      <c r="D6" s="81" t="s">
        <v>68</v>
      </c>
      <c r="E6" s="80"/>
    </row>
    <row r="7" spans="1:20" ht="15.75">
      <c r="A7" s="80" t="s">
        <v>69</v>
      </c>
      <c r="B7" s="80"/>
      <c r="D7" s="81" t="s">
        <v>113</v>
      </c>
      <c r="E7" s="80"/>
    </row>
    <row r="8" spans="1:20" ht="15.75">
      <c r="A8" s="117" t="s">
        <v>185</v>
      </c>
      <c r="B8" s="118"/>
      <c r="C8" s="118"/>
      <c r="D8" s="119"/>
      <c r="E8" s="119"/>
      <c r="F8" s="119"/>
      <c r="G8" s="119"/>
    </row>
    <row r="9" spans="1:20" ht="15.75">
      <c r="A9" s="2"/>
      <c r="B9" s="2"/>
      <c r="C9" s="3"/>
      <c r="D9" s="2"/>
      <c r="E9" s="2"/>
    </row>
    <row r="10" spans="1:20" ht="15.75">
      <c r="A10" s="130" t="s">
        <v>92</v>
      </c>
      <c r="B10" s="131"/>
      <c r="C10" s="3"/>
      <c r="D10" s="2"/>
      <c r="E10" s="2"/>
    </row>
    <row r="11" spans="1:20" ht="15.75">
      <c r="A11" s="4" t="s">
        <v>0</v>
      </c>
      <c r="B11" s="5"/>
      <c r="C11" s="3"/>
      <c r="D11" s="2"/>
      <c r="E11" s="2"/>
    </row>
    <row r="12" spans="1:20" ht="15.75">
      <c r="A12" s="4" t="s">
        <v>1</v>
      </c>
      <c r="B12" s="6"/>
      <c r="C12" s="3"/>
      <c r="D12" s="2"/>
      <c r="E12" s="2"/>
    </row>
    <row r="13" spans="1:20" ht="15.75">
      <c r="A13" s="4" t="s">
        <v>2</v>
      </c>
      <c r="B13" s="7"/>
      <c r="C13" s="3"/>
      <c r="D13" s="2"/>
      <c r="E13" s="2"/>
    </row>
    <row r="16" spans="1:20" ht="26.25" customHeight="1">
      <c r="A16" s="120" t="s">
        <v>70</v>
      </c>
      <c r="B16" s="120"/>
      <c r="C16" s="120"/>
      <c r="D16" s="120"/>
      <c r="E16" s="120"/>
      <c r="F16" s="120"/>
      <c r="G16" s="120" t="s">
        <v>219</v>
      </c>
      <c r="H16" s="120"/>
      <c r="I16" s="120"/>
      <c r="J16" s="120"/>
      <c r="K16" s="120"/>
      <c r="L16" s="120"/>
      <c r="M16" s="120"/>
      <c r="N16" s="120" t="s">
        <v>38</v>
      </c>
      <c r="O16" s="120"/>
      <c r="P16" s="120"/>
      <c r="Q16" s="120"/>
      <c r="R16" s="120"/>
      <c r="S16" s="120"/>
      <c r="T16" s="120"/>
    </row>
    <row r="17" spans="1:20" ht="18" customHeight="1">
      <c r="A17" s="122" t="s">
        <v>39</v>
      </c>
      <c r="B17" s="122" t="s">
        <v>51</v>
      </c>
      <c r="C17" s="122" t="s">
        <v>52</v>
      </c>
      <c r="D17" s="122" t="s">
        <v>53</v>
      </c>
      <c r="E17" s="122" t="s">
        <v>54</v>
      </c>
      <c r="F17" s="122" t="s">
        <v>55</v>
      </c>
      <c r="G17" s="134" t="s">
        <v>67</v>
      </c>
      <c r="H17" s="135"/>
      <c r="I17" s="124" t="s">
        <v>40</v>
      </c>
      <c r="J17" s="124" t="s">
        <v>56</v>
      </c>
      <c r="K17" s="122" t="s">
        <v>57</v>
      </c>
      <c r="L17" s="122" t="s">
        <v>58</v>
      </c>
      <c r="M17" s="122" t="s">
        <v>59</v>
      </c>
      <c r="N17" s="133" t="s">
        <v>60</v>
      </c>
      <c r="O17" s="133"/>
      <c r="P17" s="133"/>
      <c r="Q17" s="133"/>
      <c r="R17" s="124" t="s">
        <v>57</v>
      </c>
      <c r="S17" s="124" t="s">
        <v>58</v>
      </c>
      <c r="T17" s="124" t="s">
        <v>42</v>
      </c>
    </row>
    <row r="18" spans="1:20" ht="108" customHeight="1">
      <c r="A18" s="123"/>
      <c r="B18" s="123"/>
      <c r="C18" s="123"/>
      <c r="D18" s="123"/>
      <c r="E18" s="123"/>
      <c r="F18" s="123"/>
      <c r="G18" s="8" t="s">
        <v>61</v>
      </c>
      <c r="H18" s="8" t="s">
        <v>62</v>
      </c>
      <c r="I18" s="125"/>
      <c r="J18" s="125"/>
      <c r="K18" s="123"/>
      <c r="L18" s="123"/>
      <c r="M18" s="123"/>
      <c r="N18" s="82" t="s">
        <v>63</v>
      </c>
      <c r="O18" s="82" t="s">
        <v>64</v>
      </c>
      <c r="P18" s="82" t="s">
        <v>65</v>
      </c>
      <c r="Q18" s="82" t="s">
        <v>41</v>
      </c>
      <c r="R18" s="125"/>
      <c r="S18" s="125"/>
      <c r="T18" s="125"/>
    </row>
    <row r="19" spans="1:20" s="12" customFormat="1" ht="90" customHeight="1">
      <c r="A19" s="9">
        <v>1</v>
      </c>
      <c r="B19" s="112" t="s">
        <v>142</v>
      </c>
      <c r="C19" s="112" t="s">
        <v>142</v>
      </c>
      <c r="D19" s="56" t="s">
        <v>178</v>
      </c>
      <c r="E19" s="56" t="s">
        <v>149</v>
      </c>
      <c r="F19" s="56" t="s">
        <v>213</v>
      </c>
      <c r="G19" s="4" t="s">
        <v>123</v>
      </c>
      <c r="H19" s="11"/>
      <c r="I19" s="10">
        <v>4</v>
      </c>
      <c r="J19" s="10">
        <v>6</v>
      </c>
      <c r="K19" s="4" t="s">
        <v>30</v>
      </c>
      <c r="L19" s="4" t="s">
        <v>28</v>
      </c>
      <c r="M19" s="7" t="s">
        <v>31</v>
      </c>
      <c r="N19" s="28"/>
      <c r="O19" s="28" t="s">
        <v>179</v>
      </c>
      <c r="P19" s="28" t="s">
        <v>174</v>
      </c>
      <c r="Q19" s="28"/>
      <c r="R19" s="4" t="s">
        <v>30</v>
      </c>
      <c r="S19" s="4" t="s">
        <v>28</v>
      </c>
      <c r="T19" s="7" t="s">
        <v>31</v>
      </c>
    </row>
    <row r="20" spans="1:20" s="12" customFormat="1" ht="93" customHeight="1">
      <c r="A20" s="9">
        <v>2</v>
      </c>
      <c r="B20" s="113"/>
      <c r="C20" s="113"/>
      <c r="D20" s="56" t="s">
        <v>151</v>
      </c>
      <c r="E20" s="56" t="s">
        <v>153</v>
      </c>
      <c r="F20" s="29" t="s">
        <v>154</v>
      </c>
      <c r="G20" s="4"/>
      <c r="H20" s="11" t="s">
        <v>123</v>
      </c>
      <c r="I20" s="10">
        <v>4</v>
      </c>
      <c r="J20" s="10">
        <v>1</v>
      </c>
      <c r="K20" s="4" t="s">
        <v>30</v>
      </c>
      <c r="L20" s="4" t="s">
        <v>28</v>
      </c>
      <c r="M20" s="7" t="s">
        <v>31</v>
      </c>
      <c r="N20" s="28" t="s">
        <v>258</v>
      </c>
      <c r="O20" s="28"/>
      <c r="P20" s="28" t="s">
        <v>262</v>
      </c>
      <c r="Q20" s="28" t="s">
        <v>171</v>
      </c>
      <c r="R20" s="4" t="s">
        <v>30</v>
      </c>
      <c r="S20" s="4" t="s">
        <v>28</v>
      </c>
      <c r="T20" s="7" t="s">
        <v>31</v>
      </c>
    </row>
    <row r="21" spans="1:20" s="12" customFormat="1" ht="102" customHeight="1">
      <c r="A21" s="9">
        <v>3</v>
      </c>
      <c r="B21" s="113"/>
      <c r="C21" s="113"/>
      <c r="D21" s="56" t="s">
        <v>217</v>
      </c>
      <c r="E21" s="56" t="s">
        <v>263</v>
      </c>
      <c r="F21" s="29" t="s">
        <v>180</v>
      </c>
      <c r="G21" s="13"/>
      <c r="H21" s="11" t="s">
        <v>123</v>
      </c>
      <c r="I21" s="10">
        <v>4</v>
      </c>
      <c r="J21" s="10">
        <v>1</v>
      </c>
      <c r="K21" s="4" t="s">
        <v>30</v>
      </c>
      <c r="L21" s="4" t="s">
        <v>28</v>
      </c>
      <c r="M21" s="7" t="s">
        <v>31</v>
      </c>
      <c r="N21" s="28"/>
      <c r="O21" s="28"/>
      <c r="P21" s="28" t="s">
        <v>173</v>
      </c>
      <c r="Q21" s="28" t="s">
        <v>181</v>
      </c>
      <c r="R21" s="4" t="s">
        <v>30</v>
      </c>
      <c r="S21" s="4" t="s">
        <v>28</v>
      </c>
      <c r="T21" s="7" t="s">
        <v>31</v>
      </c>
    </row>
    <row r="22" spans="1:20" s="12" customFormat="1" ht="93" customHeight="1">
      <c r="A22" s="9">
        <v>4</v>
      </c>
      <c r="B22" s="113"/>
      <c r="C22" s="113"/>
      <c r="D22" s="56" t="s">
        <v>152</v>
      </c>
      <c r="E22" s="56" t="s">
        <v>182</v>
      </c>
      <c r="F22" s="29" t="s">
        <v>155</v>
      </c>
      <c r="G22" s="13"/>
      <c r="H22" s="11" t="s">
        <v>123</v>
      </c>
      <c r="I22" s="10">
        <v>4</v>
      </c>
      <c r="J22" s="10">
        <v>2</v>
      </c>
      <c r="K22" s="4" t="s">
        <v>30</v>
      </c>
      <c r="L22" s="4" t="s">
        <v>28</v>
      </c>
      <c r="M22" s="7" t="s">
        <v>31</v>
      </c>
      <c r="N22" s="28"/>
      <c r="O22" s="28"/>
      <c r="P22" s="28" t="s">
        <v>251</v>
      </c>
      <c r="Q22" s="56" t="s">
        <v>181</v>
      </c>
      <c r="R22" s="4" t="s">
        <v>30</v>
      </c>
      <c r="S22" s="4" t="s">
        <v>28</v>
      </c>
      <c r="T22" s="7" t="s">
        <v>31</v>
      </c>
    </row>
    <row r="23" spans="1:20" s="12" customFormat="1" ht="93" customHeight="1">
      <c r="A23" s="9">
        <v>5</v>
      </c>
      <c r="B23" s="113"/>
      <c r="C23" s="113"/>
      <c r="D23" s="56" t="s">
        <v>214</v>
      </c>
      <c r="E23" s="56" t="s">
        <v>250</v>
      </c>
      <c r="F23" s="29" t="s">
        <v>155</v>
      </c>
      <c r="G23" s="76" t="s">
        <v>123</v>
      </c>
      <c r="H23" s="11"/>
      <c r="I23" s="10">
        <v>4</v>
      </c>
      <c r="J23" s="10">
        <v>2</v>
      </c>
      <c r="K23" s="4" t="s">
        <v>30</v>
      </c>
      <c r="L23" s="4" t="s">
        <v>28</v>
      </c>
      <c r="M23" s="7" t="s">
        <v>31</v>
      </c>
      <c r="N23" s="28"/>
      <c r="O23" s="28" t="s">
        <v>264</v>
      </c>
      <c r="P23" s="28" t="s">
        <v>251</v>
      </c>
      <c r="Q23" s="56" t="s">
        <v>181</v>
      </c>
      <c r="R23" s="4" t="s">
        <v>30</v>
      </c>
      <c r="S23" s="4" t="s">
        <v>28</v>
      </c>
      <c r="T23" s="7" t="s">
        <v>31</v>
      </c>
    </row>
    <row r="24" spans="1:20" s="12" customFormat="1" ht="93" customHeight="1">
      <c r="A24" s="9">
        <v>6</v>
      </c>
      <c r="B24" s="113"/>
      <c r="C24" s="113"/>
      <c r="D24" s="29" t="s">
        <v>156</v>
      </c>
      <c r="E24" s="29" t="s">
        <v>157</v>
      </c>
      <c r="F24" s="29" t="s">
        <v>158</v>
      </c>
      <c r="G24" s="13"/>
      <c r="H24" s="11" t="s">
        <v>123</v>
      </c>
      <c r="I24" s="10">
        <v>4</v>
      </c>
      <c r="J24" s="10">
        <v>1</v>
      </c>
      <c r="K24" s="4" t="s">
        <v>34</v>
      </c>
      <c r="L24" s="4" t="s">
        <v>32</v>
      </c>
      <c r="M24" s="7" t="s">
        <v>31</v>
      </c>
      <c r="N24" s="28" t="s">
        <v>242</v>
      </c>
      <c r="O24" s="28" t="s">
        <v>183</v>
      </c>
      <c r="P24" s="28" t="s">
        <v>174</v>
      </c>
      <c r="Q24" s="56" t="s">
        <v>241</v>
      </c>
      <c r="R24" s="4" t="s">
        <v>34</v>
      </c>
      <c r="S24" s="4" t="s">
        <v>32</v>
      </c>
      <c r="T24" s="7" t="s">
        <v>31</v>
      </c>
    </row>
    <row r="25" spans="1:20" s="12" customFormat="1" ht="93" customHeight="1">
      <c r="A25" s="9">
        <v>7</v>
      </c>
      <c r="B25" s="113"/>
      <c r="C25" s="113"/>
      <c r="D25" s="29" t="s">
        <v>159</v>
      </c>
      <c r="E25" s="29" t="s">
        <v>161</v>
      </c>
      <c r="F25" s="29" t="s">
        <v>160</v>
      </c>
      <c r="G25" s="13"/>
      <c r="H25" s="11" t="s">
        <v>123</v>
      </c>
      <c r="I25" s="10">
        <v>4</v>
      </c>
      <c r="J25" s="10">
        <v>1</v>
      </c>
      <c r="K25" s="4" t="s">
        <v>30</v>
      </c>
      <c r="L25" s="4" t="s">
        <v>28</v>
      </c>
      <c r="M25" s="7" t="s">
        <v>31</v>
      </c>
      <c r="N25" s="28" t="s">
        <v>242</v>
      </c>
      <c r="O25" s="28" t="s">
        <v>183</v>
      </c>
      <c r="P25" s="28" t="s">
        <v>174</v>
      </c>
      <c r="Q25" s="56" t="s">
        <v>241</v>
      </c>
      <c r="R25" s="4" t="s">
        <v>34</v>
      </c>
      <c r="S25" s="4" t="s">
        <v>32</v>
      </c>
      <c r="T25" s="7" t="s">
        <v>31</v>
      </c>
    </row>
    <row r="26" spans="1:20" s="12" customFormat="1" ht="93" customHeight="1">
      <c r="A26" s="9">
        <v>8</v>
      </c>
      <c r="B26" s="113"/>
      <c r="C26" s="113"/>
      <c r="D26" s="29" t="s">
        <v>162</v>
      </c>
      <c r="E26" s="29" t="s">
        <v>210</v>
      </c>
      <c r="F26" s="29" t="s">
        <v>172</v>
      </c>
      <c r="G26" s="13"/>
      <c r="H26" s="11" t="s">
        <v>123</v>
      </c>
      <c r="I26" s="10">
        <v>4</v>
      </c>
      <c r="J26" s="10">
        <v>1</v>
      </c>
      <c r="K26" s="4" t="s">
        <v>30</v>
      </c>
      <c r="L26" s="4" t="s">
        <v>28</v>
      </c>
      <c r="M26" s="7" t="s">
        <v>31</v>
      </c>
      <c r="N26" s="28"/>
      <c r="O26" s="28"/>
      <c r="P26" s="28" t="s">
        <v>174</v>
      </c>
      <c r="Q26" s="56" t="s">
        <v>249</v>
      </c>
      <c r="R26" s="4" t="s">
        <v>30</v>
      </c>
      <c r="S26" s="4" t="s">
        <v>28</v>
      </c>
      <c r="T26" s="7" t="s">
        <v>31</v>
      </c>
    </row>
    <row r="27" spans="1:20" s="12" customFormat="1" ht="115.5" customHeight="1">
      <c r="A27" s="9">
        <v>9</v>
      </c>
      <c r="B27" s="113"/>
      <c r="C27" s="113"/>
      <c r="D27" s="29" t="s">
        <v>141</v>
      </c>
      <c r="E27" s="29" t="s">
        <v>265</v>
      </c>
      <c r="F27" s="29" t="s">
        <v>236</v>
      </c>
      <c r="G27" s="4" t="s">
        <v>123</v>
      </c>
      <c r="H27" s="4"/>
      <c r="I27" s="4">
        <v>4</v>
      </c>
      <c r="J27" s="4">
        <v>4</v>
      </c>
      <c r="K27" s="4" t="s">
        <v>30</v>
      </c>
      <c r="L27" s="4" t="s">
        <v>35</v>
      </c>
      <c r="M27" s="7" t="s">
        <v>33</v>
      </c>
      <c r="N27" s="29" t="s">
        <v>127</v>
      </c>
      <c r="O27" s="29" t="s">
        <v>98</v>
      </c>
      <c r="P27" s="29" t="s">
        <v>216</v>
      </c>
      <c r="Q27" s="29" t="s">
        <v>93</v>
      </c>
      <c r="R27" s="4" t="s">
        <v>27</v>
      </c>
      <c r="S27" s="4" t="s">
        <v>28</v>
      </c>
      <c r="T27" s="7" t="s">
        <v>29</v>
      </c>
    </row>
    <row r="28" spans="1:20" s="12" customFormat="1" ht="93" customHeight="1" thickBot="1">
      <c r="A28" s="9">
        <v>10</v>
      </c>
      <c r="B28" s="113"/>
      <c r="C28" s="113"/>
      <c r="D28" s="57" t="s">
        <v>125</v>
      </c>
      <c r="E28" s="58" t="s">
        <v>143</v>
      </c>
      <c r="F28" s="58" t="s">
        <v>122</v>
      </c>
      <c r="G28" s="15" t="s">
        <v>123</v>
      </c>
      <c r="H28" s="15"/>
      <c r="I28" s="15">
        <v>4</v>
      </c>
      <c r="J28" s="15">
        <v>4</v>
      </c>
      <c r="K28" s="15" t="s">
        <v>30</v>
      </c>
      <c r="L28" s="15" t="s">
        <v>28</v>
      </c>
      <c r="M28" s="16" t="s">
        <v>31</v>
      </c>
      <c r="N28" s="58" t="s">
        <v>124</v>
      </c>
      <c r="O28" s="58" t="s">
        <v>132</v>
      </c>
      <c r="P28" s="58" t="s">
        <v>256</v>
      </c>
      <c r="Q28" s="58" t="s">
        <v>257</v>
      </c>
      <c r="R28" s="15" t="s">
        <v>30</v>
      </c>
      <c r="S28" s="15" t="s">
        <v>28</v>
      </c>
      <c r="T28" s="15" t="s">
        <v>31</v>
      </c>
    </row>
    <row r="29" spans="1:20" s="12" customFormat="1" ht="128.25" customHeight="1">
      <c r="A29" s="9">
        <v>11</v>
      </c>
      <c r="B29" s="113"/>
      <c r="C29" s="113"/>
      <c r="D29" s="29" t="s">
        <v>211</v>
      </c>
      <c r="E29" s="66" t="s">
        <v>146</v>
      </c>
      <c r="F29" s="29" t="s">
        <v>266</v>
      </c>
      <c r="G29" s="4"/>
      <c r="H29" s="4" t="s">
        <v>123</v>
      </c>
      <c r="I29" s="4">
        <v>4</v>
      </c>
      <c r="J29" s="4">
        <v>1</v>
      </c>
      <c r="K29" s="23" t="s">
        <v>30</v>
      </c>
      <c r="L29" s="23" t="s">
        <v>32</v>
      </c>
      <c r="M29" s="24" t="s">
        <v>29</v>
      </c>
      <c r="N29" s="29"/>
      <c r="O29" s="29"/>
      <c r="P29" s="29" t="s">
        <v>144</v>
      </c>
      <c r="Q29" s="29" t="s">
        <v>267</v>
      </c>
      <c r="R29" s="4" t="s">
        <v>34</v>
      </c>
      <c r="S29" s="4" t="s">
        <v>32</v>
      </c>
      <c r="T29" s="7" t="s">
        <v>31</v>
      </c>
    </row>
    <row r="30" spans="1:20" s="12" customFormat="1" ht="93" customHeight="1">
      <c r="A30" s="9">
        <v>12</v>
      </c>
      <c r="B30" s="113"/>
      <c r="C30" s="113"/>
      <c r="D30" s="29" t="s">
        <v>166</v>
      </c>
      <c r="E30" s="29" t="s">
        <v>107</v>
      </c>
      <c r="F30" s="29" t="s">
        <v>108</v>
      </c>
      <c r="G30" s="4"/>
      <c r="H30" s="4" t="s">
        <v>123</v>
      </c>
      <c r="I30" s="4">
        <v>4</v>
      </c>
      <c r="J30" s="4">
        <v>2</v>
      </c>
      <c r="K30" s="4" t="s">
        <v>30</v>
      </c>
      <c r="L30" s="4" t="s">
        <v>28</v>
      </c>
      <c r="M30" s="7" t="s">
        <v>31</v>
      </c>
      <c r="N30" s="28"/>
      <c r="O30" s="28"/>
      <c r="P30" s="28" t="s">
        <v>130</v>
      </c>
      <c r="Q30" s="28" t="s">
        <v>181</v>
      </c>
      <c r="R30" s="4" t="s">
        <v>30</v>
      </c>
      <c r="S30" s="4" t="s">
        <v>28</v>
      </c>
      <c r="T30" s="7" t="s">
        <v>31</v>
      </c>
    </row>
    <row r="31" spans="1:20" s="12" customFormat="1" ht="118.5" customHeight="1">
      <c r="A31" s="9">
        <v>13</v>
      </c>
      <c r="B31" s="113"/>
      <c r="C31" s="113"/>
      <c r="D31" s="29" t="s">
        <v>220</v>
      </c>
      <c r="E31" s="29" t="s">
        <v>164</v>
      </c>
      <c r="F31" s="29" t="s">
        <v>215</v>
      </c>
      <c r="G31" s="4"/>
      <c r="H31" s="4" t="s">
        <v>123</v>
      </c>
      <c r="I31" s="4">
        <v>4</v>
      </c>
      <c r="J31" s="4">
        <v>4</v>
      </c>
      <c r="K31" s="17" t="s">
        <v>30</v>
      </c>
      <c r="L31" s="17" t="s">
        <v>28</v>
      </c>
      <c r="M31" s="18" t="s">
        <v>31</v>
      </c>
      <c r="N31" s="29"/>
      <c r="O31" s="29"/>
      <c r="P31" s="29" t="s">
        <v>170</v>
      </c>
      <c r="Q31" s="29" t="s">
        <v>212</v>
      </c>
      <c r="R31" s="17" t="s">
        <v>30</v>
      </c>
      <c r="S31" s="17" t="s">
        <v>28</v>
      </c>
      <c r="T31" s="18" t="s">
        <v>31</v>
      </c>
    </row>
    <row r="32" spans="1:20" s="12" customFormat="1" ht="93" customHeight="1">
      <c r="A32" s="9">
        <v>14</v>
      </c>
      <c r="B32" s="113"/>
      <c r="C32" s="113"/>
      <c r="D32" s="29" t="s">
        <v>163</v>
      </c>
      <c r="E32" s="29" t="s">
        <v>147</v>
      </c>
      <c r="F32" s="29" t="s">
        <v>37</v>
      </c>
      <c r="G32" s="4" t="s">
        <v>123</v>
      </c>
      <c r="H32" s="4"/>
      <c r="I32" s="4">
        <v>4</v>
      </c>
      <c r="J32" s="4">
        <v>5</v>
      </c>
      <c r="K32" s="4" t="s">
        <v>30</v>
      </c>
      <c r="L32" s="4" t="s">
        <v>35</v>
      </c>
      <c r="M32" s="7" t="s">
        <v>33</v>
      </c>
      <c r="N32" s="29"/>
      <c r="O32" s="29"/>
      <c r="P32" s="29" t="s">
        <v>145</v>
      </c>
      <c r="Q32" s="29" t="s">
        <v>148</v>
      </c>
      <c r="R32" s="4" t="s">
        <v>34</v>
      </c>
      <c r="S32" s="4" t="s">
        <v>35</v>
      </c>
      <c r="T32" s="7" t="s">
        <v>29</v>
      </c>
    </row>
    <row r="33" spans="1:20" s="12" customFormat="1" ht="93" customHeight="1">
      <c r="A33" s="9">
        <v>15</v>
      </c>
      <c r="B33" s="113"/>
      <c r="C33" s="112" t="s">
        <v>302</v>
      </c>
      <c r="D33" s="29" t="s">
        <v>303</v>
      </c>
      <c r="E33" s="29" t="s">
        <v>304</v>
      </c>
      <c r="F33" s="29" t="s">
        <v>305</v>
      </c>
      <c r="G33" s="4" t="s">
        <v>123</v>
      </c>
      <c r="H33" s="4"/>
      <c r="I33" s="4">
        <v>4</v>
      </c>
      <c r="J33" s="4">
        <v>8</v>
      </c>
      <c r="K33" s="4" t="s">
        <v>27</v>
      </c>
      <c r="L33" s="4" t="s">
        <v>306</v>
      </c>
      <c r="M33" s="7" t="s">
        <v>31</v>
      </c>
      <c r="N33" s="29" t="s">
        <v>307</v>
      </c>
      <c r="O33" s="58" t="s">
        <v>308</v>
      </c>
      <c r="P33" s="29" t="s">
        <v>309</v>
      </c>
      <c r="Q33" s="29" t="s">
        <v>310</v>
      </c>
      <c r="R33" s="4" t="s">
        <v>27</v>
      </c>
      <c r="S33" s="4" t="s">
        <v>306</v>
      </c>
      <c r="T33" s="7" t="s">
        <v>31</v>
      </c>
    </row>
    <row r="34" spans="1:20" s="12" customFormat="1" ht="93" customHeight="1">
      <c r="A34" s="9">
        <v>16</v>
      </c>
      <c r="B34" s="113"/>
      <c r="C34" s="113"/>
      <c r="D34" s="29" t="s">
        <v>311</v>
      </c>
      <c r="E34" s="29" t="s">
        <v>312</v>
      </c>
      <c r="F34" s="29" t="s">
        <v>313</v>
      </c>
      <c r="G34" s="4" t="s">
        <v>123</v>
      </c>
      <c r="H34" s="4"/>
      <c r="I34" s="4">
        <v>4</v>
      </c>
      <c r="J34" s="4">
        <v>8</v>
      </c>
      <c r="K34" s="4" t="s">
        <v>27</v>
      </c>
      <c r="L34" s="4" t="s">
        <v>306</v>
      </c>
      <c r="M34" s="7" t="s">
        <v>31</v>
      </c>
      <c r="N34" s="29" t="s">
        <v>314</v>
      </c>
      <c r="O34" s="29"/>
      <c r="P34" s="29" t="s">
        <v>315</v>
      </c>
      <c r="Q34" s="29"/>
      <c r="R34" s="4" t="s">
        <v>30</v>
      </c>
      <c r="S34" s="4" t="s">
        <v>306</v>
      </c>
      <c r="T34" s="7" t="s">
        <v>31</v>
      </c>
    </row>
    <row r="35" spans="1:20" s="12" customFormat="1" ht="93" customHeight="1">
      <c r="A35" s="9">
        <v>17</v>
      </c>
      <c r="B35" s="113"/>
      <c r="C35" s="113"/>
      <c r="D35" s="29" t="s">
        <v>316</v>
      </c>
      <c r="E35" s="29" t="s">
        <v>317</v>
      </c>
      <c r="F35" s="29" t="s">
        <v>318</v>
      </c>
      <c r="G35" s="4" t="s">
        <v>123</v>
      </c>
      <c r="H35" s="4"/>
      <c r="I35" s="4">
        <v>4</v>
      </c>
      <c r="J35" s="4">
        <v>8</v>
      </c>
      <c r="K35" s="4" t="s">
        <v>34</v>
      </c>
      <c r="L35" s="4" t="s">
        <v>306</v>
      </c>
      <c r="M35" s="7" t="s">
        <v>31</v>
      </c>
      <c r="N35" s="29" t="s">
        <v>307</v>
      </c>
      <c r="O35" s="58" t="s">
        <v>308</v>
      </c>
      <c r="P35" s="29" t="s">
        <v>309</v>
      </c>
      <c r="Q35" s="29" t="s">
        <v>310</v>
      </c>
      <c r="R35" s="4" t="s">
        <v>34</v>
      </c>
      <c r="S35" s="4" t="s">
        <v>306</v>
      </c>
      <c r="T35" s="7" t="s">
        <v>31</v>
      </c>
    </row>
    <row r="36" spans="1:20" s="12" customFormat="1" ht="93" customHeight="1">
      <c r="A36" s="9">
        <v>18</v>
      </c>
      <c r="B36" s="113"/>
      <c r="C36" s="113"/>
      <c r="D36" s="29" t="s">
        <v>319</v>
      </c>
      <c r="E36" s="29" t="s">
        <v>320</v>
      </c>
      <c r="F36" s="29" t="s">
        <v>321</v>
      </c>
      <c r="G36" s="4" t="s">
        <v>123</v>
      </c>
      <c r="H36" s="4"/>
      <c r="I36" s="4">
        <v>4</v>
      </c>
      <c r="J36" s="4">
        <v>8</v>
      </c>
      <c r="K36" s="4" t="s">
        <v>34</v>
      </c>
      <c r="L36" s="4" t="s">
        <v>35</v>
      </c>
      <c r="M36" s="7" t="s">
        <v>29</v>
      </c>
      <c r="N36" s="29" t="s">
        <v>322</v>
      </c>
      <c r="O36" s="29"/>
      <c r="P36" s="28" t="s">
        <v>323</v>
      </c>
      <c r="Q36" s="29"/>
      <c r="R36" s="4" t="s">
        <v>34</v>
      </c>
      <c r="S36" s="4" t="s">
        <v>306</v>
      </c>
      <c r="T36" s="7" t="s">
        <v>31</v>
      </c>
    </row>
    <row r="37" spans="1:20" s="12" customFormat="1" ht="93" customHeight="1">
      <c r="A37" s="9">
        <v>19</v>
      </c>
      <c r="B37" s="113"/>
      <c r="C37" s="113"/>
      <c r="D37" s="29" t="s">
        <v>324</v>
      </c>
      <c r="E37" s="29" t="s">
        <v>325</v>
      </c>
      <c r="F37" s="29" t="s">
        <v>326</v>
      </c>
      <c r="G37" s="4" t="s">
        <v>123</v>
      </c>
      <c r="H37" s="4"/>
      <c r="I37" s="4">
        <v>4</v>
      </c>
      <c r="J37" s="4">
        <v>8</v>
      </c>
      <c r="K37" s="4" t="s">
        <v>34</v>
      </c>
      <c r="L37" s="4" t="s">
        <v>28</v>
      </c>
      <c r="M37" s="7" t="s">
        <v>31</v>
      </c>
      <c r="N37" s="29"/>
      <c r="O37" s="29" t="s">
        <v>327</v>
      </c>
      <c r="P37" s="64" t="s">
        <v>328</v>
      </c>
      <c r="Q37" s="29" t="s">
        <v>329</v>
      </c>
      <c r="R37" s="4" t="s">
        <v>34</v>
      </c>
      <c r="S37" s="4" t="s">
        <v>28</v>
      </c>
      <c r="T37" s="7" t="s">
        <v>31</v>
      </c>
    </row>
    <row r="38" spans="1:20" s="12" customFormat="1" ht="93" customHeight="1">
      <c r="A38" s="9">
        <v>20</v>
      </c>
      <c r="B38" s="113"/>
      <c r="C38" s="113"/>
      <c r="D38" s="29" t="s">
        <v>330</v>
      </c>
      <c r="E38" s="29" t="s">
        <v>331</v>
      </c>
      <c r="F38" s="29" t="s">
        <v>332</v>
      </c>
      <c r="G38" s="4" t="s">
        <v>123</v>
      </c>
      <c r="H38" s="4"/>
      <c r="I38" s="4">
        <v>4</v>
      </c>
      <c r="J38" s="4">
        <v>8</v>
      </c>
      <c r="K38" s="4" t="s">
        <v>30</v>
      </c>
      <c r="L38" s="4" t="s">
        <v>28</v>
      </c>
      <c r="M38" s="7" t="s">
        <v>31</v>
      </c>
      <c r="N38" s="29"/>
      <c r="O38" s="29"/>
      <c r="P38" s="29" t="s">
        <v>333</v>
      </c>
      <c r="Q38" s="29" t="s">
        <v>334</v>
      </c>
      <c r="R38" s="4" t="s">
        <v>34</v>
      </c>
      <c r="S38" s="4" t="s">
        <v>28</v>
      </c>
      <c r="T38" s="7" t="s">
        <v>31</v>
      </c>
    </row>
    <row r="39" spans="1:20" s="12" customFormat="1" ht="93" customHeight="1">
      <c r="A39" s="9">
        <v>21</v>
      </c>
      <c r="B39" s="113"/>
      <c r="C39" s="113"/>
      <c r="D39" s="29" t="s">
        <v>335</v>
      </c>
      <c r="E39" s="29" t="s">
        <v>336</v>
      </c>
      <c r="F39" s="29" t="s">
        <v>337</v>
      </c>
      <c r="G39" s="4" t="s">
        <v>123</v>
      </c>
      <c r="H39" s="4"/>
      <c r="I39" s="4">
        <v>4</v>
      </c>
      <c r="J39" s="4">
        <v>8</v>
      </c>
      <c r="K39" s="4" t="s">
        <v>30</v>
      </c>
      <c r="L39" s="4" t="s">
        <v>32</v>
      </c>
      <c r="M39" s="7" t="s">
        <v>29</v>
      </c>
      <c r="N39" s="29" t="s">
        <v>338</v>
      </c>
      <c r="O39" s="29"/>
      <c r="P39" s="29" t="s">
        <v>339</v>
      </c>
      <c r="Q39" s="29" t="s">
        <v>340</v>
      </c>
      <c r="R39" s="4" t="s">
        <v>34</v>
      </c>
      <c r="S39" s="4" t="s">
        <v>32</v>
      </c>
      <c r="T39" s="7" t="s">
        <v>31</v>
      </c>
    </row>
    <row r="40" spans="1:20" s="12" customFormat="1" ht="93" customHeight="1">
      <c r="A40" s="9">
        <v>22</v>
      </c>
      <c r="B40" s="113"/>
      <c r="C40" s="113"/>
      <c r="D40" s="29" t="s">
        <v>341</v>
      </c>
      <c r="E40" s="29" t="s">
        <v>342</v>
      </c>
      <c r="F40" s="29" t="s">
        <v>343</v>
      </c>
      <c r="G40" s="4" t="s">
        <v>123</v>
      </c>
      <c r="H40" s="4"/>
      <c r="I40" s="4">
        <v>4</v>
      </c>
      <c r="J40" s="4">
        <v>1</v>
      </c>
      <c r="K40" s="4" t="s">
        <v>34</v>
      </c>
      <c r="L40" s="4" t="s">
        <v>306</v>
      </c>
      <c r="M40" s="7" t="s">
        <v>31</v>
      </c>
      <c r="N40" s="29" t="s">
        <v>344</v>
      </c>
      <c r="O40" s="29" t="s">
        <v>345</v>
      </c>
      <c r="P40" s="29"/>
      <c r="Q40" s="29" t="s">
        <v>346</v>
      </c>
      <c r="R40" s="4" t="s">
        <v>34</v>
      </c>
      <c r="S40" s="4" t="s">
        <v>306</v>
      </c>
      <c r="T40" s="7" t="s">
        <v>31</v>
      </c>
    </row>
    <row r="41" spans="1:20" s="12" customFormat="1" ht="93" customHeight="1">
      <c r="A41" s="9">
        <v>23</v>
      </c>
      <c r="B41" s="113"/>
      <c r="C41" s="113"/>
      <c r="D41" s="29" t="s">
        <v>347</v>
      </c>
      <c r="E41" s="29" t="s">
        <v>348</v>
      </c>
      <c r="F41" s="29" t="s">
        <v>349</v>
      </c>
      <c r="G41" s="4" t="s">
        <v>123</v>
      </c>
      <c r="H41" s="4"/>
      <c r="I41" s="4">
        <v>4</v>
      </c>
      <c r="J41" s="4">
        <v>2</v>
      </c>
      <c r="K41" s="4" t="s">
        <v>30</v>
      </c>
      <c r="L41" s="4" t="s">
        <v>28</v>
      </c>
      <c r="M41" s="7" t="s">
        <v>31</v>
      </c>
      <c r="N41" s="29" t="s">
        <v>350</v>
      </c>
      <c r="O41" s="29" t="s">
        <v>351</v>
      </c>
      <c r="P41" s="29" t="s">
        <v>323</v>
      </c>
      <c r="Q41" s="29"/>
      <c r="R41" s="4" t="s">
        <v>34</v>
      </c>
      <c r="S41" s="4" t="s">
        <v>28</v>
      </c>
      <c r="T41" s="7" t="s">
        <v>31</v>
      </c>
    </row>
    <row r="42" spans="1:20" s="12" customFormat="1" ht="93" customHeight="1">
      <c r="A42" s="9">
        <v>24</v>
      </c>
      <c r="B42" s="113"/>
      <c r="C42" s="113"/>
      <c r="D42" s="29" t="s">
        <v>163</v>
      </c>
      <c r="E42" s="29" t="s">
        <v>147</v>
      </c>
      <c r="F42" s="29" t="s">
        <v>37</v>
      </c>
      <c r="G42" s="4" t="s">
        <v>123</v>
      </c>
      <c r="H42" s="4"/>
      <c r="I42" s="4">
        <v>4</v>
      </c>
      <c r="J42" s="4">
        <v>2</v>
      </c>
      <c r="K42" s="4" t="s">
        <v>30</v>
      </c>
      <c r="L42" s="4" t="s">
        <v>35</v>
      </c>
      <c r="M42" s="7" t="s">
        <v>33</v>
      </c>
      <c r="N42" s="29"/>
      <c r="O42" s="29"/>
      <c r="P42" s="29" t="s">
        <v>145</v>
      </c>
      <c r="Q42" s="29" t="s">
        <v>148</v>
      </c>
      <c r="R42" s="4" t="s">
        <v>34</v>
      </c>
      <c r="S42" s="4" t="s">
        <v>35</v>
      </c>
      <c r="T42" s="7" t="s">
        <v>29</v>
      </c>
    </row>
    <row r="43" spans="1:20" s="12" customFormat="1" ht="115.5" customHeight="1">
      <c r="A43" s="9">
        <v>25</v>
      </c>
      <c r="B43" s="113"/>
      <c r="C43" s="113"/>
      <c r="D43" s="29" t="s">
        <v>364</v>
      </c>
      <c r="E43" s="29" t="s">
        <v>265</v>
      </c>
      <c r="F43" s="29" t="s">
        <v>236</v>
      </c>
      <c r="G43" s="4" t="s">
        <v>123</v>
      </c>
      <c r="H43" s="4"/>
      <c r="I43" s="4">
        <v>4</v>
      </c>
      <c r="J43" s="4">
        <v>4</v>
      </c>
      <c r="K43" s="4" t="s">
        <v>30</v>
      </c>
      <c r="L43" s="4" t="s">
        <v>35</v>
      </c>
      <c r="M43" s="7" t="s">
        <v>33</v>
      </c>
      <c r="N43" s="29" t="s">
        <v>127</v>
      </c>
      <c r="O43" s="29" t="s">
        <v>98</v>
      </c>
      <c r="P43" s="29" t="s">
        <v>216</v>
      </c>
      <c r="Q43" s="29" t="s">
        <v>93</v>
      </c>
      <c r="R43" s="4" t="s">
        <v>27</v>
      </c>
      <c r="S43" s="4" t="s">
        <v>28</v>
      </c>
      <c r="T43" s="7" t="s">
        <v>29</v>
      </c>
    </row>
    <row r="44" spans="1:20" s="12" customFormat="1" ht="93" customHeight="1">
      <c r="A44" s="9">
        <v>26</v>
      </c>
      <c r="B44" s="114"/>
      <c r="C44" s="114"/>
      <c r="D44" s="86" t="s">
        <v>357</v>
      </c>
      <c r="E44" s="66" t="s">
        <v>358</v>
      </c>
      <c r="F44" s="29" t="s">
        <v>359</v>
      </c>
      <c r="G44" s="4" t="s">
        <v>123</v>
      </c>
      <c r="H44" s="4"/>
      <c r="I44" s="4">
        <v>4</v>
      </c>
      <c r="J44" s="4">
        <v>7</v>
      </c>
      <c r="K44" s="4" t="s">
        <v>27</v>
      </c>
      <c r="L44" s="4" t="s">
        <v>32</v>
      </c>
      <c r="M44" s="7" t="s">
        <v>33</v>
      </c>
      <c r="N44" s="29" t="s">
        <v>360</v>
      </c>
      <c r="O44" s="29" t="s">
        <v>360</v>
      </c>
      <c r="P44" s="29" t="s">
        <v>361</v>
      </c>
      <c r="Q44" s="29" t="s">
        <v>362</v>
      </c>
      <c r="R44" s="4" t="s">
        <v>30</v>
      </c>
      <c r="S44" s="4" t="s">
        <v>32</v>
      </c>
      <c r="T44" s="7" t="s">
        <v>29</v>
      </c>
    </row>
    <row r="45" spans="1:20" ht="127.5" customHeight="1">
      <c r="A45" s="9">
        <v>27</v>
      </c>
      <c r="B45" s="110" t="s">
        <v>99</v>
      </c>
      <c r="C45" s="110" t="s">
        <v>165</v>
      </c>
      <c r="D45" s="29" t="s">
        <v>367</v>
      </c>
      <c r="E45" s="29" t="s">
        <v>107</v>
      </c>
      <c r="F45" s="29" t="s">
        <v>368</v>
      </c>
      <c r="G45" s="4" t="s">
        <v>123</v>
      </c>
      <c r="H45" s="4"/>
      <c r="I45" s="4">
        <v>1</v>
      </c>
      <c r="J45" s="4">
        <v>4</v>
      </c>
      <c r="K45" s="4" t="s">
        <v>30</v>
      </c>
      <c r="L45" s="4" t="s">
        <v>28</v>
      </c>
      <c r="M45" s="7" t="s">
        <v>31</v>
      </c>
      <c r="N45" s="28"/>
      <c r="O45" s="28"/>
      <c r="P45" s="28" t="s">
        <v>130</v>
      </c>
      <c r="Q45" s="28" t="s">
        <v>181</v>
      </c>
      <c r="R45" s="4" t="s">
        <v>30</v>
      </c>
      <c r="S45" s="4" t="s">
        <v>28</v>
      </c>
      <c r="T45" s="7" t="s">
        <v>31</v>
      </c>
    </row>
    <row r="46" spans="1:20" ht="63.75" customHeight="1">
      <c r="A46" s="9">
        <v>28</v>
      </c>
      <c r="B46" s="111"/>
      <c r="C46" s="111"/>
      <c r="D46" s="57" t="s">
        <v>125</v>
      </c>
      <c r="E46" s="58" t="s">
        <v>131</v>
      </c>
      <c r="F46" s="58" t="s">
        <v>122</v>
      </c>
      <c r="G46" s="15" t="s">
        <v>123</v>
      </c>
      <c r="H46" s="15"/>
      <c r="I46" s="15">
        <v>1</v>
      </c>
      <c r="J46" s="15">
        <v>4</v>
      </c>
      <c r="K46" s="15" t="s">
        <v>30</v>
      </c>
      <c r="L46" s="15" t="s">
        <v>28</v>
      </c>
      <c r="M46" s="16" t="s">
        <v>31</v>
      </c>
      <c r="N46" s="58" t="s">
        <v>124</v>
      </c>
      <c r="O46" s="58" t="s">
        <v>132</v>
      </c>
      <c r="P46" s="58" t="s">
        <v>256</v>
      </c>
      <c r="Q46" s="58" t="s">
        <v>257</v>
      </c>
      <c r="R46" s="15" t="s">
        <v>30</v>
      </c>
      <c r="S46" s="15" t="s">
        <v>28</v>
      </c>
      <c r="T46" s="15" t="s">
        <v>31</v>
      </c>
    </row>
    <row r="47" spans="1:20" ht="166.15" customHeight="1">
      <c r="A47" s="9">
        <v>29</v>
      </c>
      <c r="B47" s="111"/>
      <c r="C47" s="111"/>
      <c r="D47" s="29" t="s">
        <v>365</v>
      </c>
      <c r="E47" s="29" t="s">
        <v>265</v>
      </c>
      <c r="F47" s="29" t="s">
        <v>236</v>
      </c>
      <c r="G47" s="4" t="s">
        <v>123</v>
      </c>
      <c r="H47" s="4"/>
      <c r="I47" s="4">
        <v>1</v>
      </c>
      <c r="J47" s="4">
        <v>2</v>
      </c>
      <c r="K47" s="4" t="s">
        <v>30</v>
      </c>
      <c r="L47" s="4" t="s">
        <v>35</v>
      </c>
      <c r="M47" s="7" t="s">
        <v>33</v>
      </c>
      <c r="N47" s="29" t="s">
        <v>127</v>
      </c>
      <c r="O47" s="29" t="s">
        <v>98</v>
      </c>
      <c r="P47" s="29" t="s">
        <v>216</v>
      </c>
      <c r="Q47" s="29" t="s">
        <v>93</v>
      </c>
      <c r="R47" s="4" t="s">
        <v>27</v>
      </c>
      <c r="S47" s="4" t="s">
        <v>28</v>
      </c>
      <c r="T47" s="7" t="s">
        <v>29</v>
      </c>
    </row>
    <row r="48" spans="1:20" ht="166.15" customHeight="1">
      <c r="A48" s="9">
        <v>30</v>
      </c>
      <c r="B48" s="111"/>
      <c r="C48" s="111"/>
      <c r="D48" s="86" t="s">
        <v>357</v>
      </c>
      <c r="E48" s="66" t="s">
        <v>358</v>
      </c>
      <c r="F48" s="29" t="s">
        <v>359</v>
      </c>
      <c r="G48" s="4" t="s">
        <v>123</v>
      </c>
      <c r="H48" s="4"/>
      <c r="I48" s="4">
        <v>1</v>
      </c>
      <c r="J48" s="4">
        <v>7</v>
      </c>
      <c r="K48" s="4" t="s">
        <v>27</v>
      </c>
      <c r="L48" s="4" t="s">
        <v>32</v>
      </c>
      <c r="M48" s="7" t="s">
        <v>33</v>
      </c>
      <c r="N48" s="29" t="s">
        <v>360</v>
      </c>
      <c r="O48" s="29" t="s">
        <v>360</v>
      </c>
      <c r="P48" s="29" t="s">
        <v>361</v>
      </c>
      <c r="Q48" s="29" t="s">
        <v>362</v>
      </c>
      <c r="R48" s="4" t="s">
        <v>30</v>
      </c>
      <c r="S48" s="4" t="s">
        <v>32</v>
      </c>
      <c r="T48" s="7" t="s">
        <v>29</v>
      </c>
    </row>
    <row r="49" spans="1:20" ht="63.75" customHeight="1">
      <c r="A49" s="9">
        <v>31</v>
      </c>
      <c r="B49" s="111"/>
      <c r="C49" s="111"/>
      <c r="D49" s="57" t="s">
        <v>125</v>
      </c>
      <c r="E49" s="59" t="s">
        <v>109</v>
      </c>
      <c r="F49" s="60" t="s">
        <v>110</v>
      </c>
      <c r="G49" s="19" t="s">
        <v>123</v>
      </c>
      <c r="H49" s="20"/>
      <c r="I49" s="20">
        <v>1</v>
      </c>
      <c r="J49" s="20">
        <v>6</v>
      </c>
      <c r="K49" s="15" t="s">
        <v>30</v>
      </c>
      <c r="L49" s="15" t="s">
        <v>28</v>
      </c>
      <c r="M49" s="16" t="s">
        <v>31</v>
      </c>
      <c r="N49" s="58" t="s">
        <v>124</v>
      </c>
      <c r="O49" s="58" t="s">
        <v>132</v>
      </c>
      <c r="P49" s="58" t="s">
        <v>256</v>
      </c>
      <c r="Q49" s="58" t="s">
        <v>257</v>
      </c>
      <c r="R49" s="17" t="s">
        <v>30</v>
      </c>
      <c r="S49" s="17" t="s">
        <v>28</v>
      </c>
      <c r="T49" s="18" t="s">
        <v>31</v>
      </c>
    </row>
    <row r="50" spans="1:20" ht="51" customHeight="1">
      <c r="A50" s="9">
        <v>32</v>
      </c>
      <c r="B50" s="111"/>
      <c r="C50" s="111"/>
      <c r="D50" s="29" t="s">
        <v>162</v>
      </c>
      <c r="E50" s="29" t="s">
        <v>210</v>
      </c>
      <c r="F50" s="29" t="s">
        <v>172</v>
      </c>
      <c r="G50" s="19" t="s">
        <v>123</v>
      </c>
      <c r="H50" s="20"/>
      <c r="I50" s="20">
        <v>1</v>
      </c>
      <c r="J50" s="20">
        <v>7</v>
      </c>
      <c r="K50" s="20" t="s">
        <v>30</v>
      </c>
      <c r="L50" s="4" t="s">
        <v>28</v>
      </c>
      <c r="M50" s="18" t="s">
        <v>31</v>
      </c>
      <c r="N50" s="59"/>
      <c r="O50" s="59"/>
      <c r="P50" s="28" t="s">
        <v>174</v>
      </c>
      <c r="Q50" s="56" t="s">
        <v>249</v>
      </c>
      <c r="R50" s="17" t="s">
        <v>30</v>
      </c>
      <c r="S50" s="17" t="s">
        <v>28</v>
      </c>
      <c r="T50" s="18" t="s">
        <v>31</v>
      </c>
    </row>
    <row r="51" spans="1:20" ht="102" customHeight="1">
      <c r="A51" s="9">
        <v>33</v>
      </c>
      <c r="B51" s="111"/>
      <c r="C51" s="111"/>
      <c r="D51" s="56" t="s">
        <v>178</v>
      </c>
      <c r="E51" s="56" t="s">
        <v>149</v>
      </c>
      <c r="F51" s="56" t="s">
        <v>150</v>
      </c>
      <c r="G51" s="4" t="s">
        <v>123</v>
      </c>
      <c r="H51" s="4"/>
      <c r="I51" s="4">
        <v>1</v>
      </c>
      <c r="J51" s="4">
        <v>7</v>
      </c>
      <c r="K51" s="4" t="s">
        <v>30</v>
      </c>
      <c r="L51" s="4" t="s">
        <v>28</v>
      </c>
      <c r="M51" s="7" t="s">
        <v>31</v>
      </c>
      <c r="N51" s="28"/>
      <c r="O51" s="28" t="s">
        <v>179</v>
      </c>
      <c r="P51" s="28" t="s">
        <v>174</v>
      </c>
      <c r="Q51" s="28"/>
      <c r="R51" s="4" t="s">
        <v>30</v>
      </c>
      <c r="S51" s="4" t="s">
        <v>28</v>
      </c>
      <c r="T51" s="7" t="s">
        <v>31</v>
      </c>
    </row>
    <row r="52" spans="1:20" ht="102" customHeight="1">
      <c r="A52" s="9">
        <v>34</v>
      </c>
      <c r="B52" s="111"/>
      <c r="C52" s="111"/>
      <c r="D52" s="56" t="s">
        <v>217</v>
      </c>
      <c r="E52" s="56" t="s">
        <v>218</v>
      </c>
      <c r="F52" s="29" t="s">
        <v>180</v>
      </c>
      <c r="G52" s="17" t="s">
        <v>123</v>
      </c>
      <c r="H52" s="17"/>
      <c r="I52" s="17">
        <v>1</v>
      </c>
      <c r="J52" s="17">
        <v>3</v>
      </c>
      <c r="K52" s="4" t="s">
        <v>30</v>
      </c>
      <c r="L52" s="4" t="s">
        <v>28</v>
      </c>
      <c r="M52" s="7" t="s">
        <v>31</v>
      </c>
      <c r="N52" s="28"/>
      <c r="O52" s="28"/>
      <c r="P52" s="28" t="s">
        <v>173</v>
      </c>
      <c r="Q52" s="28" t="s">
        <v>181</v>
      </c>
      <c r="R52" s="4" t="s">
        <v>30</v>
      </c>
      <c r="S52" s="4" t="s">
        <v>28</v>
      </c>
      <c r="T52" s="7" t="s">
        <v>31</v>
      </c>
    </row>
    <row r="53" spans="1:20" ht="102" customHeight="1">
      <c r="A53" s="9">
        <v>35</v>
      </c>
      <c r="B53" s="111"/>
      <c r="C53" s="111"/>
      <c r="D53" s="29" t="s">
        <v>220</v>
      </c>
      <c r="E53" s="29" t="s">
        <v>164</v>
      </c>
      <c r="F53" s="29" t="s">
        <v>215</v>
      </c>
      <c r="G53" s="4" t="s">
        <v>123</v>
      </c>
      <c r="H53" s="4"/>
      <c r="I53" s="4">
        <v>1</v>
      </c>
      <c r="J53" s="4">
        <v>4</v>
      </c>
      <c r="K53" s="17" t="s">
        <v>30</v>
      </c>
      <c r="L53" s="17" t="s">
        <v>28</v>
      </c>
      <c r="M53" s="18" t="s">
        <v>31</v>
      </c>
      <c r="N53" s="29"/>
      <c r="O53" s="29"/>
      <c r="P53" s="29" t="s">
        <v>170</v>
      </c>
      <c r="Q53" s="29" t="s">
        <v>184</v>
      </c>
      <c r="R53" s="17" t="s">
        <v>30</v>
      </c>
      <c r="S53" s="17" t="s">
        <v>28</v>
      </c>
      <c r="T53" s="18" t="s">
        <v>31</v>
      </c>
    </row>
    <row r="54" spans="1:20" ht="102" customHeight="1">
      <c r="A54" s="9">
        <v>36</v>
      </c>
      <c r="B54" s="111"/>
      <c r="C54" s="111"/>
      <c r="D54" s="28" t="s">
        <v>168</v>
      </c>
      <c r="E54" s="29" t="s">
        <v>169</v>
      </c>
      <c r="F54" s="29" t="s">
        <v>167</v>
      </c>
      <c r="G54" s="17"/>
      <c r="H54" s="17" t="s">
        <v>123</v>
      </c>
      <c r="I54" s="17">
        <v>1</v>
      </c>
      <c r="J54" s="17"/>
      <c r="K54" s="20" t="s">
        <v>30</v>
      </c>
      <c r="L54" s="20" t="s">
        <v>32</v>
      </c>
      <c r="M54" s="18" t="s">
        <v>29</v>
      </c>
      <c r="N54" s="29" t="s">
        <v>239</v>
      </c>
      <c r="O54" s="60"/>
      <c r="P54" s="60" t="s">
        <v>268</v>
      </c>
      <c r="Q54" s="60" t="s">
        <v>243</v>
      </c>
      <c r="R54" s="17" t="s">
        <v>30</v>
      </c>
      <c r="S54" s="17" t="s">
        <v>28</v>
      </c>
      <c r="T54" s="18" t="s">
        <v>31</v>
      </c>
    </row>
    <row r="55" spans="1:20" ht="102" customHeight="1">
      <c r="A55" s="9">
        <v>37</v>
      </c>
      <c r="B55" s="111"/>
      <c r="C55" s="111"/>
      <c r="D55" s="56" t="s">
        <v>178</v>
      </c>
      <c r="E55" s="56" t="s">
        <v>149</v>
      </c>
      <c r="F55" s="56" t="s">
        <v>150</v>
      </c>
      <c r="G55" s="17" t="s">
        <v>123</v>
      </c>
      <c r="H55" s="17"/>
      <c r="I55" s="17">
        <v>1</v>
      </c>
      <c r="J55" s="17"/>
      <c r="K55" s="4" t="s">
        <v>30</v>
      </c>
      <c r="L55" s="4" t="s">
        <v>28</v>
      </c>
      <c r="M55" s="7" t="s">
        <v>31</v>
      </c>
      <c r="N55" s="28"/>
      <c r="O55" s="28" t="s">
        <v>179</v>
      </c>
      <c r="P55" s="28" t="s">
        <v>174</v>
      </c>
      <c r="Q55" s="28"/>
      <c r="R55" s="4" t="s">
        <v>30</v>
      </c>
      <c r="S55" s="4" t="s">
        <v>28</v>
      </c>
      <c r="T55" s="7" t="s">
        <v>31</v>
      </c>
    </row>
    <row r="56" spans="1:20" ht="102" customHeight="1">
      <c r="A56" s="9">
        <v>38</v>
      </c>
      <c r="B56" s="111"/>
      <c r="C56" s="111"/>
      <c r="D56" s="56" t="s">
        <v>152</v>
      </c>
      <c r="E56" s="56" t="s">
        <v>252</v>
      </c>
      <c r="F56" s="29" t="s">
        <v>155</v>
      </c>
      <c r="G56" s="17"/>
      <c r="H56" s="17" t="s">
        <v>123</v>
      </c>
      <c r="I56" s="17">
        <v>1</v>
      </c>
      <c r="J56" s="17">
        <v>2</v>
      </c>
      <c r="K56" s="4" t="s">
        <v>30</v>
      </c>
      <c r="L56" s="4" t="s">
        <v>28</v>
      </c>
      <c r="M56" s="7" t="s">
        <v>31</v>
      </c>
      <c r="N56" s="60"/>
      <c r="O56" s="60"/>
      <c r="P56" s="28" t="s">
        <v>251</v>
      </c>
      <c r="Q56" s="56" t="s">
        <v>181</v>
      </c>
      <c r="R56" s="4" t="s">
        <v>30</v>
      </c>
      <c r="S56" s="4" t="s">
        <v>28</v>
      </c>
      <c r="T56" s="7" t="s">
        <v>31</v>
      </c>
    </row>
    <row r="57" spans="1:20" ht="102" customHeight="1">
      <c r="A57" s="9">
        <v>39</v>
      </c>
      <c r="B57" s="111"/>
      <c r="C57" s="111"/>
      <c r="D57" s="29" t="s">
        <v>159</v>
      </c>
      <c r="E57" s="29" t="s">
        <v>161</v>
      </c>
      <c r="F57" s="29" t="s">
        <v>160</v>
      </c>
      <c r="G57" s="17"/>
      <c r="H57" s="17" t="s">
        <v>123</v>
      </c>
      <c r="I57" s="17">
        <v>1</v>
      </c>
      <c r="J57" s="17">
        <v>2</v>
      </c>
      <c r="K57" s="4" t="s">
        <v>30</v>
      </c>
      <c r="L57" s="4" t="s">
        <v>28</v>
      </c>
      <c r="M57" s="7" t="s">
        <v>31</v>
      </c>
      <c r="N57" s="28" t="s">
        <v>242</v>
      </c>
      <c r="O57" s="28" t="s">
        <v>183</v>
      </c>
      <c r="P57" s="28" t="s">
        <v>174</v>
      </c>
      <c r="Q57" s="56" t="s">
        <v>241</v>
      </c>
      <c r="R57" s="4" t="s">
        <v>34</v>
      </c>
      <c r="S57" s="4" t="s">
        <v>32</v>
      </c>
      <c r="T57" s="7" t="s">
        <v>31</v>
      </c>
    </row>
    <row r="58" spans="1:20" s="22" customFormat="1" ht="60.75" customHeight="1" thickBot="1">
      <c r="A58" s="9">
        <v>40</v>
      </c>
      <c r="B58" s="111"/>
      <c r="C58" s="132"/>
      <c r="D58" s="29" t="s">
        <v>156</v>
      </c>
      <c r="E58" s="29" t="s">
        <v>157</v>
      </c>
      <c r="F58" s="29" t="s">
        <v>158</v>
      </c>
      <c r="G58" s="21"/>
      <c r="H58" s="21" t="s">
        <v>123</v>
      </c>
      <c r="I58" s="21">
        <v>1</v>
      </c>
      <c r="J58" s="21">
        <v>7</v>
      </c>
      <c r="K58" s="21" t="s">
        <v>30</v>
      </c>
      <c r="L58" s="21" t="s">
        <v>32</v>
      </c>
      <c r="M58" s="77" t="s">
        <v>225</v>
      </c>
      <c r="N58" s="28" t="s">
        <v>242</v>
      </c>
      <c r="O58" s="28" t="s">
        <v>183</v>
      </c>
      <c r="P58" s="28" t="s">
        <v>174</v>
      </c>
      <c r="Q58" s="56" t="s">
        <v>241</v>
      </c>
      <c r="R58" s="4" t="s">
        <v>34</v>
      </c>
      <c r="S58" s="4" t="s">
        <v>32</v>
      </c>
      <c r="T58" s="7" t="s">
        <v>31</v>
      </c>
    </row>
    <row r="59" spans="1:20" ht="127.5" customHeight="1" thickBot="1">
      <c r="A59" s="9">
        <v>41</v>
      </c>
      <c r="B59" s="121"/>
      <c r="C59" s="126" t="s">
        <v>126</v>
      </c>
      <c r="D59" s="29" t="s">
        <v>141</v>
      </c>
      <c r="E59" s="61" t="s">
        <v>269</v>
      </c>
      <c r="F59" s="29" t="s">
        <v>237</v>
      </c>
      <c r="G59" s="23" t="s">
        <v>123</v>
      </c>
      <c r="H59" s="23"/>
      <c r="I59" s="23">
        <v>9</v>
      </c>
      <c r="J59" s="23">
        <v>5</v>
      </c>
      <c r="K59" s="4" t="s">
        <v>30</v>
      </c>
      <c r="L59" s="4" t="s">
        <v>35</v>
      </c>
      <c r="M59" s="7" t="s">
        <v>33</v>
      </c>
      <c r="N59" s="29" t="s">
        <v>127</v>
      </c>
      <c r="O59" s="29" t="s">
        <v>98</v>
      </c>
      <c r="P59" s="61" t="s">
        <v>221</v>
      </c>
      <c r="Q59" s="29" t="s">
        <v>93</v>
      </c>
      <c r="R59" s="23" t="s">
        <v>27</v>
      </c>
      <c r="S59" s="23" t="s">
        <v>28</v>
      </c>
      <c r="T59" s="25" t="s">
        <v>29</v>
      </c>
    </row>
    <row r="60" spans="1:20" ht="127.5" customHeight="1" thickBot="1">
      <c r="A60" s="9">
        <v>42</v>
      </c>
      <c r="B60" s="121"/>
      <c r="C60" s="127"/>
      <c r="D60" s="62" t="s">
        <v>112</v>
      </c>
      <c r="E60" s="59" t="s">
        <v>139</v>
      </c>
      <c r="F60" s="29" t="s">
        <v>140</v>
      </c>
      <c r="G60" s="19" t="s">
        <v>123</v>
      </c>
      <c r="H60" s="20"/>
      <c r="I60" s="20">
        <v>9</v>
      </c>
      <c r="J60" s="20">
        <v>5</v>
      </c>
      <c r="K60" s="20" t="s">
        <v>27</v>
      </c>
      <c r="L60" s="20" t="s">
        <v>28</v>
      </c>
      <c r="M60" s="18" t="s">
        <v>29</v>
      </c>
      <c r="N60" s="61" t="s">
        <v>127</v>
      </c>
      <c r="O60" s="59"/>
      <c r="P60" s="64" t="s">
        <v>133</v>
      </c>
      <c r="Q60" s="60" t="s">
        <v>111</v>
      </c>
      <c r="R60" s="17" t="s">
        <v>30</v>
      </c>
      <c r="S60" s="17" t="s">
        <v>28</v>
      </c>
      <c r="T60" s="26" t="s">
        <v>31</v>
      </c>
    </row>
    <row r="61" spans="1:20" ht="60" customHeight="1">
      <c r="A61" s="9">
        <v>43</v>
      </c>
      <c r="B61" s="121"/>
      <c r="C61" s="126" t="s">
        <v>289</v>
      </c>
      <c r="D61" s="29" t="s">
        <v>211</v>
      </c>
      <c r="E61" s="67" t="s">
        <v>43</v>
      </c>
      <c r="F61" s="29" t="s">
        <v>266</v>
      </c>
      <c r="G61" s="23" t="s">
        <v>123</v>
      </c>
      <c r="H61" s="23"/>
      <c r="I61" s="23">
        <v>9</v>
      </c>
      <c r="J61" s="23">
        <v>4</v>
      </c>
      <c r="K61" s="23" t="s">
        <v>30</v>
      </c>
      <c r="L61" s="23" t="s">
        <v>32</v>
      </c>
      <c r="M61" s="24" t="s">
        <v>29</v>
      </c>
      <c r="N61" s="61"/>
      <c r="O61" s="61"/>
      <c r="P61" s="29" t="s">
        <v>144</v>
      </c>
      <c r="Q61" s="61" t="s">
        <v>75</v>
      </c>
      <c r="R61" s="4" t="s">
        <v>34</v>
      </c>
      <c r="S61" s="4" t="s">
        <v>32</v>
      </c>
      <c r="T61" s="7" t="s">
        <v>31</v>
      </c>
    </row>
    <row r="62" spans="1:20" ht="80.25" customHeight="1">
      <c r="A62" s="9">
        <v>44</v>
      </c>
      <c r="B62" s="121"/>
      <c r="C62" s="128"/>
      <c r="D62" s="29" t="s">
        <v>204</v>
      </c>
      <c r="E62" s="58" t="s">
        <v>224</v>
      </c>
      <c r="F62" s="29" t="s">
        <v>205</v>
      </c>
      <c r="G62" s="4" t="s">
        <v>123</v>
      </c>
      <c r="H62" s="4"/>
      <c r="I62" s="4">
        <v>9</v>
      </c>
      <c r="J62" s="4">
        <v>5</v>
      </c>
      <c r="K62" s="4" t="s">
        <v>30</v>
      </c>
      <c r="L62" s="4" t="s">
        <v>32</v>
      </c>
      <c r="M62" s="87" t="s">
        <v>225</v>
      </c>
      <c r="N62" s="29" t="s">
        <v>239</v>
      </c>
      <c r="O62" s="60"/>
      <c r="P62" s="60" t="s">
        <v>268</v>
      </c>
      <c r="Q62" s="60" t="s">
        <v>243</v>
      </c>
      <c r="R62" s="4" t="s">
        <v>34</v>
      </c>
      <c r="S62" s="4" t="s">
        <v>32</v>
      </c>
      <c r="T62" s="7" t="s">
        <v>31</v>
      </c>
    </row>
    <row r="63" spans="1:20" ht="63.75" customHeight="1">
      <c r="A63" s="9">
        <v>45</v>
      </c>
      <c r="B63" s="121"/>
      <c r="C63" s="128"/>
      <c r="D63" s="56" t="s">
        <v>240</v>
      </c>
      <c r="E63" s="63" t="s">
        <v>107</v>
      </c>
      <c r="F63" s="63" t="s">
        <v>134</v>
      </c>
      <c r="G63" s="27" t="s">
        <v>123</v>
      </c>
      <c r="H63" s="27"/>
      <c r="I63" s="27">
        <v>9</v>
      </c>
      <c r="J63" s="27">
        <v>7</v>
      </c>
      <c r="K63" s="4" t="s">
        <v>30</v>
      </c>
      <c r="L63" s="4" t="s">
        <v>28</v>
      </c>
      <c r="M63" s="7" t="s">
        <v>31</v>
      </c>
      <c r="N63" s="63"/>
      <c r="O63" s="63"/>
      <c r="P63" s="28" t="s">
        <v>130</v>
      </c>
      <c r="Q63" s="28" t="s">
        <v>181</v>
      </c>
      <c r="R63" s="27" t="s">
        <v>30</v>
      </c>
      <c r="S63" s="27" t="s">
        <v>28</v>
      </c>
      <c r="T63" s="26" t="s">
        <v>31</v>
      </c>
    </row>
    <row r="64" spans="1:20" ht="105" customHeight="1">
      <c r="A64" s="9">
        <v>46</v>
      </c>
      <c r="B64" s="121"/>
      <c r="C64" s="128"/>
      <c r="D64" s="28" t="s">
        <v>135</v>
      </c>
      <c r="E64" s="29" t="s">
        <v>117</v>
      </c>
      <c r="F64" s="29" t="s">
        <v>118</v>
      </c>
      <c r="G64" s="4" t="s">
        <v>123</v>
      </c>
      <c r="H64" s="4"/>
      <c r="I64" s="4">
        <v>9</v>
      </c>
      <c r="J64" s="4">
        <v>6</v>
      </c>
      <c r="K64" s="4" t="s">
        <v>30</v>
      </c>
      <c r="L64" s="4" t="s">
        <v>32</v>
      </c>
      <c r="M64" s="7" t="s">
        <v>29</v>
      </c>
      <c r="N64" s="29"/>
      <c r="O64" s="29"/>
      <c r="P64" s="29" t="s">
        <v>136</v>
      </c>
      <c r="Q64" s="29" t="s">
        <v>137</v>
      </c>
      <c r="R64" s="4" t="s">
        <v>30</v>
      </c>
      <c r="S64" s="4" t="s">
        <v>28</v>
      </c>
      <c r="T64" s="26" t="s">
        <v>31</v>
      </c>
    </row>
    <row r="65" spans="1:20" ht="102" customHeight="1">
      <c r="A65" s="9">
        <v>47</v>
      </c>
      <c r="B65" s="121"/>
      <c r="C65" s="128"/>
      <c r="D65" s="28" t="s">
        <v>119</v>
      </c>
      <c r="E65" s="29" t="s">
        <v>120</v>
      </c>
      <c r="F65" s="29" t="s">
        <v>121</v>
      </c>
      <c r="G65" s="4" t="s">
        <v>123</v>
      </c>
      <c r="H65" s="4"/>
      <c r="I65" s="4">
        <v>9</v>
      </c>
      <c r="J65" s="4">
        <v>8</v>
      </c>
      <c r="K65" s="4" t="s">
        <v>30</v>
      </c>
      <c r="L65" s="4" t="s">
        <v>28</v>
      </c>
      <c r="M65" s="7" t="s">
        <v>31</v>
      </c>
      <c r="N65" s="29"/>
      <c r="O65" s="29"/>
      <c r="P65" s="29" t="s">
        <v>138</v>
      </c>
      <c r="Q65" s="29"/>
      <c r="R65" s="4" t="s">
        <v>34</v>
      </c>
      <c r="S65" s="4" t="s">
        <v>28</v>
      </c>
      <c r="T65" s="30" t="s">
        <v>31</v>
      </c>
    </row>
    <row r="66" spans="1:20" ht="159.6" customHeight="1">
      <c r="A66" s="9">
        <v>48</v>
      </c>
      <c r="B66" s="121"/>
      <c r="C66" s="128"/>
      <c r="D66" s="29" t="s">
        <v>116</v>
      </c>
      <c r="E66" s="29" t="s">
        <v>231</v>
      </c>
      <c r="F66" s="29" t="s">
        <v>115</v>
      </c>
      <c r="G66" s="4" t="s">
        <v>123</v>
      </c>
      <c r="H66" s="4"/>
      <c r="I66" s="4">
        <v>9</v>
      </c>
      <c r="J66" s="4">
        <v>7</v>
      </c>
      <c r="K66" s="4" t="s">
        <v>30</v>
      </c>
      <c r="L66" s="4" t="s">
        <v>32</v>
      </c>
      <c r="M66" s="7" t="s">
        <v>29</v>
      </c>
      <c r="N66" s="29" t="s">
        <v>239</v>
      </c>
      <c r="O66" s="60"/>
      <c r="P66" s="60" t="s">
        <v>268</v>
      </c>
      <c r="Q66" s="60" t="s">
        <v>243</v>
      </c>
      <c r="R66" s="4" t="s">
        <v>34</v>
      </c>
      <c r="S66" s="4" t="s">
        <v>32</v>
      </c>
      <c r="T66" s="26" t="s">
        <v>31</v>
      </c>
    </row>
    <row r="67" spans="1:20" ht="102" customHeight="1">
      <c r="A67" s="9">
        <v>49</v>
      </c>
      <c r="B67" s="121"/>
      <c r="C67" s="128"/>
      <c r="D67" s="28" t="s">
        <v>168</v>
      </c>
      <c r="E67" s="29" t="s">
        <v>169</v>
      </c>
      <c r="F67" s="29" t="s">
        <v>167</v>
      </c>
      <c r="G67" s="17"/>
      <c r="H67" s="17" t="s">
        <v>123</v>
      </c>
      <c r="I67" s="17">
        <v>9</v>
      </c>
      <c r="J67" s="17"/>
      <c r="K67" s="20" t="s">
        <v>30</v>
      </c>
      <c r="L67" s="20" t="s">
        <v>32</v>
      </c>
      <c r="M67" s="18" t="s">
        <v>29</v>
      </c>
      <c r="N67" s="29" t="s">
        <v>239</v>
      </c>
      <c r="O67" s="60"/>
      <c r="P67" s="60" t="s">
        <v>268</v>
      </c>
      <c r="Q67" s="60" t="s">
        <v>243</v>
      </c>
      <c r="R67" s="17" t="s">
        <v>30</v>
      </c>
      <c r="S67" s="17" t="s">
        <v>28</v>
      </c>
      <c r="T67" s="18" t="s">
        <v>31</v>
      </c>
    </row>
    <row r="68" spans="1:20" ht="76.5" customHeight="1">
      <c r="A68" s="9">
        <v>50</v>
      </c>
      <c r="B68" s="121"/>
      <c r="C68" s="128"/>
      <c r="D68" s="29" t="s">
        <v>244</v>
      </c>
      <c r="E68" s="29" t="s">
        <v>245</v>
      </c>
      <c r="F68" s="29" t="s">
        <v>246</v>
      </c>
      <c r="G68" s="4" t="s">
        <v>123</v>
      </c>
      <c r="H68" s="4"/>
      <c r="I68" s="4">
        <v>9</v>
      </c>
      <c r="J68" s="4">
        <v>7</v>
      </c>
      <c r="K68" s="4" t="s">
        <v>30</v>
      </c>
      <c r="L68" s="4" t="s">
        <v>32</v>
      </c>
      <c r="M68" s="7" t="s">
        <v>29</v>
      </c>
      <c r="N68" s="29" t="s">
        <v>247</v>
      </c>
      <c r="O68" s="29"/>
      <c r="P68" s="29" t="s">
        <v>353</v>
      </c>
      <c r="Q68" s="29" t="s">
        <v>270</v>
      </c>
      <c r="R68" s="4" t="s">
        <v>30</v>
      </c>
      <c r="S68" s="4" t="s">
        <v>28</v>
      </c>
      <c r="T68" s="31" t="s">
        <v>31</v>
      </c>
    </row>
    <row r="69" spans="1:20" ht="103.5" customHeight="1">
      <c r="A69" s="9">
        <v>51</v>
      </c>
      <c r="B69" s="121"/>
      <c r="C69" s="128"/>
      <c r="D69" s="29" t="s">
        <v>222</v>
      </c>
      <c r="E69" s="29" t="s">
        <v>271</v>
      </c>
      <c r="F69" s="29" t="s">
        <v>114</v>
      </c>
      <c r="G69" s="4" t="s">
        <v>123</v>
      </c>
      <c r="H69" s="4"/>
      <c r="I69" s="4">
        <v>9</v>
      </c>
      <c r="J69" s="4">
        <v>5</v>
      </c>
      <c r="K69" s="4" t="s">
        <v>30</v>
      </c>
      <c r="L69" s="4" t="s">
        <v>35</v>
      </c>
      <c r="M69" s="7" t="s">
        <v>33</v>
      </c>
      <c r="N69" s="29" t="s">
        <v>223</v>
      </c>
      <c r="O69" s="29" t="s">
        <v>272</v>
      </c>
      <c r="P69" s="28" t="s">
        <v>273</v>
      </c>
      <c r="Q69" s="29" t="s">
        <v>175</v>
      </c>
      <c r="R69" s="4" t="s">
        <v>30</v>
      </c>
      <c r="S69" s="4" t="s">
        <v>35</v>
      </c>
      <c r="T69" s="7" t="s">
        <v>29</v>
      </c>
    </row>
    <row r="70" spans="1:20" ht="76.5" customHeight="1">
      <c r="A70" s="9">
        <v>52</v>
      </c>
      <c r="B70" s="121"/>
      <c r="C70" s="128"/>
      <c r="D70" s="29" t="s">
        <v>100</v>
      </c>
      <c r="E70" s="29" t="s">
        <v>176</v>
      </c>
      <c r="F70" s="29" t="s">
        <v>97</v>
      </c>
      <c r="G70" s="14" t="s">
        <v>123</v>
      </c>
      <c r="H70" s="14"/>
      <c r="I70" s="14">
        <v>9</v>
      </c>
      <c r="J70" s="14">
        <v>7</v>
      </c>
      <c r="K70" s="14" t="s">
        <v>30</v>
      </c>
      <c r="L70" s="14" t="s">
        <v>32</v>
      </c>
      <c r="M70" s="16" t="s">
        <v>29</v>
      </c>
      <c r="N70" s="29" t="s">
        <v>101</v>
      </c>
      <c r="O70" s="29" t="s">
        <v>354</v>
      </c>
      <c r="P70" s="29" t="s">
        <v>128</v>
      </c>
      <c r="Q70" s="29" t="s">
        <v>288</v>
      </c>
      <c r="R70" s="14" t="s">
        <v>34</v>
      </c>
      <c r="S70" s="14" t="s">
        <v>32</v>
      </c>
      <c r="T70" s="26" t="s">
        <v>31</v>
      </c>
    </row>
    <row r="71" spans="1:20" ht="76.5" customHeight="1">
      <c r="A71" s="9">
        <v>53</v>
      </c>
      <c r="B71" s="121"/>
      <c r="C71" s="128"/>
      <c r="D71" s="64" t="s">
        <v>102</v>
      </c>
      <c r="E71" s="64" t="s">
        <v>103</v>
      </c>
      <c r="F71" s="29" t="s">
        <v>104</v>
      </c>
      <c r="G71" s="19" t="s">
        <v>123</v>
      </c>
      <c r="H71" s="19"/>
      <c r="I71" s="19">
        <v>9</v>
      </c>
      <c r="J71" s="19">
        <v>6</v>
      </c>
      <c r="K71" s="19" t="s">
        <v>27</v>
      </c>
      <c r="L71" s="19" t="s">
        <v>28</v>
      </c>
      <c r="M71" s="7" t="s">
        <v>29</v>
      </c>
      <c r="N71" s="64"/>
      <c r="O71" s="64"/>
      <c r="P71" s="64" t="s">
        <v>105</v>
      </c>
      <c r="Q71" s="29" t="s">
        <v>106</v>
      </c>
      <c r="R71" s="4" t="s">
        <v>30</v>
      </c>
      <c r="S71" s="4" t="s">
        <v>28</v>
      </c>
      <c r="T71" s="26" t="s">
        <v>31</v>
      </c>
    </row>
    <row r="72" spans="1:20" ht="102" customHeight="1">
      <c r="A72" s="9">
        <v>54</v>
      </c>
      <c r="B72" s="121"/>
      <c r="C72" s="128"/>
      <c r="D72" s="29" t="s">
        <v>220</v>
      </c>
      <c r="E72" s="29" t="s">
        <v>164</v>
      </c>
      <c r="F72" s="29" t="s">
        <v>215</v>
      </c>
      <c r="G72" s="4" t="s">
        <v>123</v>
      </c>
      <c r="H72" s="4"/>
      <c r="I72" s="4">
        <v>9</v>
      </c>
      <c r="J72" s="4">
        <v>4</v>
      </c>
      <c r="K72" s="17" t="s">
        <v>30</v>
      </c>
      <c r="L72" s="17" t="s">
        <v>28</v>
      </c>
      <c r="M72" s="18" t="s">
        <v>31</v>
      </c>
      <c r="N72" s="29"/>
      <c r="O72" s="29"/>
      <c r="P72" s="29" t="s">
        <v>170</v>
      </c>
      <c r="Q72" s="29" t="s">
        <v>184</v>
      </c>
      <c r="R72" s="17" t="s">
        <v>30</v>
      </c>
      <c r="S72" s="17" t="s">
        <v>28</v>
      </c>
      <c r="T72" s="18" t="s">
        <v>31</v>
      </c>
    </row>
    <row r="73" spans="1:20" ht="102" customHeight="1">
      <c r="A73" s="9">
        <v>55</v>
      </c>
      <c r="B73" s="121"/>
      <c r="C73" s="128"/>
      <c r="D73" s="86" t="s">
        <v>357</v>
      </c>
      <c r="E73" s="66" t="s">
        <v>358</v>
      </c>
      <c r="F73" s="29" t="s">
        <v>359</v>
      </c>
      <c r="G73" s="4" t="s">
        <v>123</v>
      </c>
      <c r="H73" s="4"/>
      <c r="I73" s="4">
        <v>6</v>
      </c>
      <c r="J73" s="4">
        <v>7</v>
      </c>
      <c r="K73" s="4" t="s">
        <v>27</v>
      </c>
      <c r="L73" s="4" t="s">
        <v>32</v>
      </c>
      <c r="M73" s="7" t="s">
        <v>33</v>
      </c>
      <c r="N73" s="29" t="s">
        <v>360</v>
      </c>
      <c r="O73" s="29" t="s">
        <v>360</v>
      </c>
      <c r="P73" s="29" t="s">
        <v>361</v>
      </c>
      <c r="Q73" s="29" t="s">
        <v>362</v>
      </c>
      <c r="R73" s="4" t="s">
        <v>30</v>
      </c>
      <c r="S73" s="4" t="s">
        <v>32</v>
      </c>
      <c r="T73" s="7" t="s">
        <v>29</v>
      </c>
    </row>
    <row r="74" spans="1:20" ht="191.25" customHeight="1" thickBot="1">
      <c r="A74" s="9">
        <v>56</v>
      </c>
      <c r="B74" s="121"/>
      <c r="C74" s="128"/>
      <c r="D74" s="29" t="s">
        <v>248</v>
      </c>
      <c r="E74" s="65" t="s">
        <v>129</v>
      </c>
      <c r="F74" s="65" t="s">
        <v>177</v>
      </c>
      <c r="G74" s="17" t="s">
        <v>123</v>
      </c>
      <c r="H74" s="17"/>
      <c r="I74" s="17">
        <v>9</v>
      </c>
      <c r="J74" s="17">
        <v>8</v>
      </c>
      <c r="K74" s="17" t="s">
        <v>27</v>
      </c>
      <c r="L74" s="17" t="s">
        <v>32</v>
      </c>
      <c r="M74" s="18" t="s">
        <v>33</v>
      </c>
      <c r="N74" s="29" t="s">
        <v>239</v>
      </c>
      <c r="O74" s="60"/>
      <c r="P74" s="60" t="s">
        <v>268</v>
      </c>
      <c r="Q74" s="60" t="s">
        <v>243</v>
      </c>
      <c r="R74" s="17" t="s">
        <v>30</v>
      </c>
      <c r="S74" s="17" t="s">
        <v>32</v>
      </c>
      <c r="T74" s="55" t="s">
        <v>29</v>
      </c>
    </row>
    <row r="75" spans="1:20" ht="38.25" customHeight="1">
      <c r="A75" s="9">
        <v>57</v>
      </c>
      <c r="B75" s="110" t="s">
        <v>290</v>
      </c>
      <c r="C75" s="116" t="s">
        <v>199</v>
      </c>
      <c r="D75" s="88" t="s">
        <v>200</v>
      </c>
      <c r="E75" s="63" t="s">
        <v>201</v>
      </c>
      <c r="F75" s="63" t="s">
        <v>202</v>
      </c>
      <c r="G75" s="4" t="s">
        <v>123</v>
      </c>
      <c r="H75" s="4"/>
      <c r="I75" s="4">
        <v>9</v>
      </c>
      <c r="J75" s="4">
        <v>4</v>
      </c>
      <c r="K75" s="4" t="s">
        <v>30</v>
      </c>
      <c r="L75" s="4" t="s">
        <v>28</v>
      </c>
      <c r="M75" s="7" t="s">
        <v>31</v>
      </c>
      <c r="N75" s="29" t="s">
        <v>274</v>
      </c>
      <c r="O75" s="29"/>
      <c r="P75" s="29" t="s">
        <v>275</v>
      </c>
      <c r="Q75" s="29" t="s">
        <v>276</v>
      </c>
      <c r="R75" s="4" t="s">
        <v>30</v>
      </c>
      <c r="S75" s="4" t="s">
        <v>28</v>
      </c>
      <c r="T75" s="7" t="s">
        <v>31</v>
      </c>
    </row>
    <row r="76" spans="1:20" ht="66.75" customHeight="1">
      <c r="A76" s="9">
        <v>58</v>
      </c>
      <c r="B76" s="111"/>
      <c r="C76" s="116"/>
      <c r="D76" s="88" t="s">
        <v>100</v>
      </c>
      <c r="E76" s="29" t="s">
        <v>176</v>
      </c>
      <c r="F76" s="29" t="s">
        <v>97</v>
      </c>
      <c r="G76" s="14" t="s">
        <v>123</v>
      </c>
      <c r="H76" s="4"/>
      <c r="I76" s="4">
        <v>9</v>
      </c>
      <c r="J76" s="4">
        <v>7</v>
      </c>
      <c r="K76" s="14" t="s">
        <v>30</v>
      </c>
      <c r="L76" s="14" t="s">
        <v>32</v>
      </c>
      <c r="M76" s="16" t="s">
        <v>29</v>
      </c>
      <c r="N76" s="29" t="s">
        <v>101</v>
      </c>
      <c r="O76" s="29" t="s">
        <v>354</v>
      </c>
      <c r="P76" s="29" t="s">
        <v>128</v>
      </c>
      <c r="Q76" s="29" t="s">
        <v>288</v>
      </c>
      <c r="R76" s="14" t="s">
        <v>34</v>
      </c>
      <c r="S76" s="14" t="s">
        <v>32</v>
      </c>
      <c r="T76" s="26" t="s">
        <v>31</v>
      </c>
    </row>
    <row r="77" spans="1:20" ht="60.75" customHeight="1" thickBot="1">
      <c r="A77" s="9">
        <v>59</v>
      </c>
      <c r="B77" s="111"/>
      <c r="C77" s="116"/>
      <c r="D77" s="29" t="s">
        <v>156</v>
      </c>
      <c r="E77" s="29" t="s">
        <v>157</v>
      </c>
      <c r="F77" s="29" t="s">
        <v>158</v>
      </c>
      <c r="G77" s="4"/>
      <c r="H77" s="4" t="s">
        <v>123</v>
      </c>
      <c r="I77" s="4">
        <v>9</v>
      </c>
      <c r="J77" s="4">
        <v>3</v>
      </c>
      <c r="K77" s="21" t="s">
        <v>30</v>
      </c>
      <c r="L77" s="21" t="s">
        <v>32</v>
      </c>
      <c r="M77" s="77" t="s">
        <v>225</v>
      </c>
      <c r="N77" s="28" t="s">
        <v>242</v>
      </c>
      <c r="O77" s="28" t="s">
        <v>183</v>
      </c>
      <c r="P77" s="28" t="s">
        <v>174</v>
      </c>
      <c r="Q77" s="56" t="s">
        <v>241</v>
      </c>
      <c r="R77" s="4" t="s">
        <v>34</v>
      </c>
      <c r="S77" s="4" t="s">
        <v>32</v>
      </c>
      <c r="T77" s="7" t="s">
        <v>31</v>
      </c>
    </row>
    <row r="78" spans="1:20" ht="50.25" customHeight="1">
      <c r="A78" s="9">
        <v>60</v>
      </c>
      <c r="B78" s="111"/>
      <c r="C78" s="116"/>
      <c r="D78" s="29" t="s">
        <v>178</v>
      </c>
      <c r="E78" s="29" t="s">
        <v>149</v>
      </c>
      <c r="F78" s="29" t="s">
        <v>203</v>
      </c>
      <c r="G78" s="4" t="s">
        <v>123</v>
      </c>
      <c r="H78" s="4"/>
      <c r="I78" s="4">
        <v>9</v>
      </c>
      <c r="J78" s="4">
        <v>3</v>
      </c>
      <c r="K78" s="4" t="s">
        <v>30</v>
      </c>
      <c r="L78" s="4" t="s">
        <v>28</v>
      </c>
      <c r="M78" s="7" t="s">
        <v>31</v>
      </c>
      <c r="N78" s="29" t="s">
        <v>283</v>
      </c>
      <c r="O78" s="29"/>
      <c r="P78" s="29" t="s">
        <v>284</v>
      </c>
      <c r="Q78" s="29" t="s">
        <v>276</v>
      </c>
      <c r="R78" s="4" t="s">
        <v>30</v>
      </c>
      <c r="S78" s="4" t="s">
        <v>28</v>
      </c>
      <c r="T78" s="7" t="s">
        <v>31</v>
      </c>
    </row>
    <row r="79" spans="1:20" ht="60" customHeight="1">
      <c r="A79" s="9">
        <v>61</v>
      </c>
      <c r="B79" s="111"/>
      <c r="C79" s="116"/>
      <c r="D79" s="29" t="s">
        <v>204</v>
      </c>
      <c r="E79" s="29" t="s">
        <v>369</v>
      </c>
      <c r="F79" s="29" t="s">
        <v>370</v>
      </c>
      <c r="G79" s="4" t="s">
        <v>123</v>
      </c>
      <c r="H79" s="4"/>
      <c r="I79" s="4">
        <v>9</v>
      </c>
      <c r="J79" s="4">
        <v>5</v>
      </c>
      <c r="K79" s="4" t="s">
        <v>30</v>
      </c>
      <c r="L79" s="4" t="s">
        <v>32</v>
      </c>
      <c r="M79" s="87" t="s">
        <v>225</v>
      </c>
      <c r="N79" s="29" t="s">
        <v>239</v>
      </c>
      <c r="O79" s="60"/>
      <c r="P79" s="60" t="s">
        <v>268</v>
      </c>
      <c r="Q79" s="60" t="s">
        <v>243</v>
      </c>
      <c r="R79" s="4" t="s">
        <v>34</v>
      </c>
      <c r="S79" s="4" t="s">
        <v>32</v>
      </c>
      <c r="T79" s="7" t="s">
        <v>31</v>
      </c>
    </row>
    <row r="80" spans="1:20" ht="36" customHeight="1">
      <c r="A80" s="9">
        <v>62</v>
      </c>
      <c r="B80" s="111"/>
      <c r="C80" s="116"/>
      <c r="D80" s="29" t="s">
        <v>178</v>
      </c>
      <c r="E80" s="29" t="s">
        <v>149</v>
      </c>
      <c r="F80" s="29" t="s">
        <v>203</v>
      </c>
      <c r="G80" s="4" t="s">
        <v>123</v>
      </c>
      <c r="H80" s="4"/>
      <c r="I80" s="4">
        <v>9</v>
      </c>
      <c r="J80" s="4">
        <v>3</v>
      </c>
      <c r="K80" s="4" t="s">
        <v>30</v>
      </c>
      <c r="L80" s="4" t="s">
        <v>28</v>
      </c>
      <c r="M80" s="7" t="s">
        <v>31</v>
      </c>
      <c r="N80" s="29" t="s">
        <v>283</v>
      </c>
      <c r="O80" s="29"/>
      <c r="P80" s="29" t="s">
        <v>284</v>
      </c>
      <c r="Q80" s="29" t="s">
        <v>276</v>
      </c>
      <c r="R80" s="4" t="s">
        <v>30</v>
      </c>
      <c r="S80" s="4" t="s">
        <v>28</v>
      </c>
      <c r="T80" s="7" t="s">
        <v>31</v>
      </c>
    </row>
    <row r="81" spans="1:20" ht="102" customHeight="1">
      <c r="A81" s="9">
        <v>63</v>
      </c>
      <c r="B81" s="111"/>
      <c r="C81" s="116"/>
      <c r="D81" s="28" t="s">
        <v>168</v>
      </c>
      <c r="E81" s="29" t="s">
        <v>169</v>
      </c>
      <c r="F81" s="29" t="s">
        <v>167</v>
      </c>
      <c r="G81" s="17"/>
      <c r="H81" s="17" t="s">
        <v>123</v>
      </c>
      <c r="I81" s="17">
        <v>9</v>
      </c>
      <c r="J81" s="17"/>
      <c r="K81" s="20" t="s">
        <v>30</v>
      </c>
      <c r="L81" s="20" t="s">
        <v>32</v>
      </c>
      <c r="M81" s="18" t="s">
        <v>29</v>
      </c>
      <c r="N81" s="29" t="s">
        <v>239</v>
      </c>
      <c r="O81" s="60"/>
      <c r="P81" s="60" t="s">
        <v>268</v>
      </c>
      <c r="Q81" s="60" t="s">
        <v>243</v>
      </c>
      <c r="R81" s="17" t="s">
        <v>30</v>
      </c>
      <c r="S81" s="17" t="s">
        <v>28</v>
      </c>
      <c r="T81" s="18" t="s">
        <v>31</v>
      </c>
    </row>
    <row r="82" spans="1:20" ht="76.5" customHeight="1">
      <c r="A82" s="9">
        <v>64</v>
      </c>
      <c r="B82" s="111"/>
      <c r="C82" s="116"/>
      <c r="D82" s="64" t="s">
        <v>102</v>
      </c>
      <c r="E82" s="64" t="s">
        <v>103</v>
      </c>
      <c r="F82" s="29" t="s">
        <v>104</v>
      </c>
      <c r="G82" s="19" t="s">
        <v>123</v>
      </c>
      <c r="H82" s="19"/>
      <c r="I82" s="19">
        <v>6</v>
      </c>
      <c r="J82" s="19">
        <v>6</v>
      </c>
      <c r="K82" s="19" t="s">
        <v>27</v>
      </c>
      <c r="L82" s="19" t="s">
        <v>28</v>
      </c>
      <c r="M82" s="7" t="s">
        <v>29</v>
      </c>
      <c r="N82" s="64"/>
      <c r="O82" s="64"/>
      <c r="P82" s="64" t="s">
        <v>105</v>
      </c>
      <c r="Q82" s="29" t="s">
        <v>106</v>
      </c>
      <c r="R82" s="4" t="s">
        <v>30</v>
      </c>
      <c r="S82" s="4" t="s">
        <v>28</v>
      </c>
      <c r="T82" s="26" t="s">
        <v>31</v>
      </c>
    </row>
    <row r="83" spans="1:20" ht="76.5" customHeight="1">
      <c r="A83" s="9">
        <v>65</v>
      </c>
      <c r="B83" s="111"/>
      <c r="C83" s="116"/>
      <c r="D83" s="64" t="s">
        <v>222</v>
      </c>
      <c r="E83" s="64" t="s">
        <v>277</v>
      </c>
      <c r="F83" s="58" t="s">
        <v>209</v>
      </c>
      <c r="G83" s="19" t="s">
        <v>123</v>
      </c>
      <c r="H83" s="19"/>
      <c r="I83" s="19">
        <v>6</v>
      </c>
      <c r="J83" s="19">
        <v>4</v>
      </c>
      <c r="K83" s="4" t="s">
        <v>30</v>
      </c>
      <c r="L83" s="4" t="s">
        <v>35</v>
      </c>
      <c r="M83" s="7" t="s">
        <v>33</v>
      </c>
      <c r="N83" s="29" t="s">
        <v>223</v>
      </c>
      <c r="O83" s="29" t="s">
        <v>272</v>
      </c>
      <c r="P83" s="28" t="s">
        <v>273</v>
      </c>
      <c r="Q83" s="29" t="s">
        <v>175</v>
      </c>
      <c r="R83" s="4" t="s">
        <v>30</v>
      </c>
      <c r="S83" s="4" t="s">
        <v>35</v>
      </c>
      <c r="T83" s="7" t="s">
        <v>29</v>
      </c>
    </row>
    <row r="84" spans="1:20" ht="76.5" customHeight="1" thickBot="1">
      <c r="A84" s="9">
        <v>66</v>
      </c>
      <c r="B84" s="111"/>
      <c r="C84" s="116"/>
      <c r="D84" s="64" t="s">
        <v>232</v>
      </c>
      <c r="E84" s="64" t="s">
        <v>233</v>
      </c>
      <c r="F84" s="58" t="s">
        <v>209</v>
      </c>
      <c r="G84" s="19" t="s">
        <v>123</v>
      </c>
      <c r="H84" s="19"/>
      <c r="I84" s="19">
        <v>4</v>
      </c>
      <c r="J84" s="19">
        <v>3</v>
      </c>
      <c r="K84" s="19" t="s">
        <v>30</v>
      </c>
      <c r="L84" s="19" t="s">
        <v>32</v>
      </c>
      <c r="M84" s="7" t="s">
        <v>29</v>
      </c>
      <c r="N84" s="64" t="s">
        <v>255</v>
      </c>
      <c r="O84" s="64"/>
      <c r="P84" s="64" t="s">
        <v>276</v>
      </c>
      <c r="Q84" s="29" t="s">
        <v>254</v>
      </c>
      <c r="R84" s="4" t="s">
        <v>34</v>
      </c>
      <c r="S84" s="4" t="s">
        <v>32</v>
      </c>
      <c r="T84" s="75" t="s">
        <v>31</v>
      </c>
    </row>
    <row r="85" spans="1:20" ht="127.5" customHeight="1">
      <c r="A85" s="9">
        <v>67</v>
      </c>
      <c r="B85" s="111"/>
      <c r="C85" s="116"/>
      <c r="D85" s="29" t="s">
        <v>234</v>
      </c>
      <c r="E85" s="61" t="s">
        <v>278</v>
      </c>
      <c r="F85" s="61" t="s">
        <v>235</v>
      </c>
      <c r="G85" s="23" t="s">
        <v>123</v>
      </c>
      <c r="H85" s="23"/>
      <c r="I85" s="23">
        <v>9</v>
      </c>
      <c r="J85" s="23">
        <v>5</v>
      </c>
      <c r="K85" s="4" t="s">
        <v>30</v>
      </c>
      <c r="L85" s="4" t="s">
        <v>35</v>
      </c>
      <c r="M85" s="7" t="s">
        <v>33</v>
      </c>
      <c r="N85" s="29" t="s">
        <v>127</v>
      </c>
      <c r="O85" s="29" t="s">
        <v>98</v>
      </c>
      <c r="P85" s="61" t="s">
        <v>221</v>
      </c>
      <c r="Q85" s="29" t="s">
        <v>93</v>
      </c>
      <c r="R85" s="23" t="s">
        <v>30</v>
      </c>
      <c r="S85" s="23" t="s">
        <v>32</v>
      </c>
      <c r="T85" s="25" t="s">
        <v>29</v>
      </c>
    </row>
    <row r="86" spans="1:20" ht="127.5" customHeight="1">
      <c r="A86" s="9">
        <v>68</v>
      </c>
      <c r="B86" s="111"/>
      <c r="C86" s="116"/>
      <c r="D86" s="29" t="s">
        <v>279</v>
      </c>
      <c r="E86" s="63" t="s">
        <v>280</v>
      </c>
      <c r="F86" s="63" t="s">
        <v>259</v>
      </c>
      <c r="G86" s="27"/>
      <c r="H86" s="27" t="s">
        <v>123</v>
      </c>
      <c r="I86" s="27">
        <v>7</v>
      </c>
      <c r="J86" s="27">
        <v>3</v>
      </c>
      <c r="K86" s="19" t="s">
        <v>30</v>
      </c>
      <c r="L86" s="19" t="s">
        <v>32</v>
      </c>
      <c r="M86" s="7" t="s">
        <v>29</v>
      </c>
      <c r="N86" s="29" t="s">
        <v>260</v>
      </c>
      <c r="O86" s="29"/>
      <c r="P86" s="28" t="s">
        <v>174</v>
      </c>
      <c r="Q86" s="63" t="s">
        <v>261</v>
      </c>
      <c r="R86" s="4" t="s">
        <v>34</v>
      </c>
      <c r="S86" s="4" t="s">
        <v>32</v>
      </c>
      <c r="T86" s="75" t="s">
        <v>31</v>
      </c>
    </row>
    <row r="87" spans="1:20" ht="60.75" customHeight="1" thickBot="1">
      <c r="A87" s="9">
        <v>69</v>
      </c>
      <c r="B87" s="115"/>
      <c r="C87" s="116"/>
      <c r="D87" s="29" t="s">
        <v>156</v>
      </c>
      <c r="E87" s="29" t="s">
        <v>157</v>
      </c>
      <c r="F87" s="29" t="s">
        <v>158</v>
      </c>
      <c r="G87" s="4"/>
      <c r="H87" s="4" t="s">
        <v>123</v>
      </c>
      <c r="I87" s="4">
        <v>9</v>
      </c>
      <c r="J87" s="4">
        <v>3</v>
      </c>
      <c r="K87" s="21" t="s">
        <v>30</v>
      </c>
      <c r="L87" s="21" t="s">
        <v>32</v>
      </c>
      <c r="M87" s="77" t="s">
        <v>225</v>
      </c>
      <c r="N87" s="28" t="s">
        <v>242</v>
      </c>
      <c r="O87" s="28" t="s">
        <v>183</v>
      </c>
      <c r="P87" s="28" t="s">
        <v>174</v>
      </c>
      <c r="Q87" s="56" t="s">
        <v>241</v>
      </c>
      <c r="R87" s="4" t="s">
        <v>34</v>
      </c>
      <c r="S87" s="4" t="s">
        <v>32</v>
      </c>
      <c r="T87" s="7" t="s">
        <v>31</v>
      </c>
    </row>
    <row r="88" spans="1:20" ht="59.25" customHeight="1">
      <c r="A88" s="9">
        <v>70</v>
      </c>
      <c r="B88" s="110" t="s">
        <v>206</v>
      </c>
      <c r="C88" s="108" t="s">
        <v>207</v>
      </c>
      <c r="D88" s="58" t="s">
        <v>208</v>
      </c>
      <c r="E88" s="58" t="s">
        <v>281</v>
      </c>
      <c r="F88" s="58" t="s">
        <v>209</v>
      </c>
      <c r="G88" s="4"/>
      <c r="H88" s="4" t="s">
        <v>123</v>
      </c>
      <c r="I88" s="4">
        <v>6</v>
      </c>
      <c r="J88" s="4">
        <v>3</v>
      </c>
      <c r="K88" s="4" t="s">
        <v>30</v>
      </c>
      <c r="L88" s="4" t="s">
        <v>32</v>
      </c>
      <c r="M88" s="87" t="s">
        <v>29</v>
      </c>
      <c r="N88" s="29" t="s">
        <v>282</v>
      </c>
      <c r="O88" s="29"/>
      <c r="P88" s="29" t="s">
        <v>276</v>
      </c>
      <c r="Q88" s="29" t="s">
        <v>238</v>
      </c>
      <c r="R88" s="4" t="s">
        <v>34</v>
      </c>
      <c r="S88" s="4" t="s">
        <v>32</v>
      </c>
      <c r="T88" s="7" t="s">
        <v>31</v>
      </c>
    </row>
    <row r="89" spans="1:20" s="12" customFormat="1" ht="93" customHeight="1">
      <c r="A89" s="9">
        <v>71</v>
      </c>
      <c r="B89" s="111"/>
      <c r="C89" s="109"/>
      <c r="D89" s="29" t="s">
        <v>166</v>
      </c>
      <c r="E89" s="29" t="s">
        <v>107</v>
      </c>
      <c r="F89" s="29" t="s">
        <v>108</v>
      </c>
      <c r="G89" s="4"/>
      <c r="H89" s="4" t="s">
        <v>123</v>
      </c>
      <c r="I89" s="4">
        <v>6</v>
      </c>
      <c r="J89" s="4">
        <v>3</v>
      </c>
      <c r="K89" s="4" t="s">
        <v>30</v>
      </c>
      <c r="L89" s="4" t="s">
        <v>28</v>
      </c>
      <c r="M89" s="7" t="s">
        <v>31</v>
      </c>
      <c r="N89" s="28"/>
      <c r="O89" s="28"/>
      <c r="P89" s="28" t="s">
        <v>130</v>
      </c>
      <c r="Q89" s="28" t="s">
        <v>181</v>
      </c>
      <c r="R89" s="4" t="s">
        <v>30</v>
      </c>
      <c r="S89" s="4" t="s">
        <v>28</v>
      </c>
      <c r="T89" s="7" t="s">
        <v>31</v>
      </c>
    </row>
    <row r="90" spans="1:20" ht="60.75" customHeight="1" thickBot="1">
      <c r="A90" s="9">
        <v>72</v>
      </c>
      <c r="B90" s="111"/>
      <c r="C90" s="109"/>
      <c r="D90" s="29" t="s">
        <v>156</v>
      </c>
      <c r="E90" s="29" t="s">
        <v>157</v>
      </c>
      <c r="F90" s="29" t="s">
        <v>158</v>
      </c>
      <c r="G90" s="4"/>
      <c r="H90" s="4" t="s">
        <v>123</v>
      </c>
      <c r="I90" s="4">
        <v>9</v>
      </c>
      <c r="J90" s="4">
        <v>3</v>
      </c>
      <c r="K90" s="21" t="s">
        <v>30</v>
      </c>
      <c r="L90" s="21" t="s">
        <v>32</v>
      </c>
      <c r="M90" s="77" t="s">
        <v>225</v>
      </c>
      <c r="N90" s="28" t="s">
        <v>242</v>
      </c>
      <c r="O90" s="28" t="s">
        <v>183</v>
      </c>
      <c r="P90" s="28" t="s">
        <v>174</v>
      </c>
      <c r="Q90" s="56" t="s">
        <v>241</v>
      </c>
      <c r="R90" s="4" t="s">
        <v>34</v>
      </c>
      <c r="S90" s="4" t="s">
        <v>32</v>
      </c>
      <c r="T90" s="7" t="s">
        <v>31</v>
      </c>
    </row>
    <row r="91" spans="1:20" ht="55.5" customHeight="1">
      <c r="A91" s="9">
        <v>73</v>
      </c>
      <c r="B91" s="111"/>
      <c r="C91" s="109"/>
      <c r="D91" s="29" t="s">
        <v>178</v>
      </c>
      <c r="E91" s="58" t="s">
        <v>149</v>
      </c>
      <c r="F91" s="58" t="s">
        <v>203</v>
      </c>
      <c r="G91" s="4" t="s">
        <v>123</v>
      </c>
      <c r="H91" s="4"/>
      <c r="I91" s="4">
        <v>9</v>
      </c>
      <c r="J91" s="4">
        <v>3</v>
      </c>
      <c r="K91" s="4" t="s">
        <v>30</v>
      </c>
      <c r="L91" s="4" t="s">
        <v>28</v>
      </c>
      <c r="M91" s="7" t="s">
        <v>31</v>
      </c>
      <c r="N91" s="29" t="s">
        <v>283</v>
      </c>
      <c r="O91" s="29"/>
      <c r="P91" s="29" t="s">
        <v>284</v>
      </c>
      <c r="Q91" s="29" t="s">
        <v>276</v>
      </c>
      <c r="R91" s="4" t="s">
        <v>30</v>
      </c>
      <c r="S91" s="4" t="s">
        <v>28</v>
      </c>
      <c r="T91" s="7" t="s">
        <v>31</v>
      </c>
    </row>
    <row r="92" spans="1:20" ht="70.5" customHeight="1">
      <c r="A92" s="9">
        <v>74</v>
      </c>
      <c r="B92" s="111"/>
      <c r="C92" s="109"/>
      <c r="D92" s="29" t="s">
        <v>204</v>
      </c>
      <c r="E92" s="58" t="s">
        <v>369</v>
      </c>
      <c r="F92" s="29" t="s">
        <v>371</v>
      </c>
      <c r="G92" s="4" t="s">
        <v>123</v>
      </c>
      <c r="H92" s="4"/>
      <c r="I92" s="4">
        <v>9</v>
      </c>
      <c r="J92" s="4">
        <v>3</v>
      </c>
      <c r="K92" s="4" t="s">
        <v>30</v>
      </c>
      <c r="L92" s="4" t="s">
        <v>32</v>
      </c>
      <c r="M92" s="87" t="s">
        <v>225</v>
      </c>
      <c r="N92" s="29" t="s">
        <v>239</v>
      </c>
      <c r="O92" s="60"/>
      <c r="P92" s="60" t="s">
        <v>268</v>
      </c>
      <c r="Q92" s="60" t="s">
        <v>243</v>
      </c>
      <c r="R92" s="4" t="s">
        <v>34</v>
      </c>
      <c r="S92" s="4" t="s">
        <v>32</v>
      </c>
      <c r="T92" s="7" t="s">
        <v>31</v>
      </c>
    </row>
    <row r="93" spans="1:20" ht="102" customHeight="1">
      <c r="A93" s="9">
        <v>75</v>
      </c>
      <c r="B93" s="111"/>
      <c r="C93" s="109"/>
      <c r="D93" s="28" t="s">
        <v>168</v>
      </c>
      <c r="E93" s="29" t="s">
        <v>169</v>
      </c>
      <c r="F93" s="29" t="s">
        <v>167</v>
      </c>
      <c r="G93" s="17"/>
      <c r="H93" s="17" t="s">
        <v>123</v>
      </c>
      <c r="I93" s="17">
        <v>6</v>
      </c>
      <c r="J93" s="17">
        <v>3</v>
      </c>
      <c r="K93" s="20" t="s">
        <v>30</v>
      </c>
      <c r="L93" s="20" t="s">
        <v>32</v>
      </c>
      <c r="M93" s="18" t="s">
        <v>29</v>
      </c>
      <c r="N93" s="29" t="s">
        <v>239</v>
      </c>
      <c r="O93" s="60"/>
      <c r="P93" s="60" t="s">
        <v>268</v>
      </c>
      <c r="Q93" s="60" t="s">
        <v>243</v>
      </c>
      <c r="R93" s="17" t="s">
        <v>30</v>
      </c>
      <c r="S93" s="17" t="s">
        <v>28</v>
      </c>
      <c r="T93" s="18" t="s">
        <v>31</v>
      </c>
    </row>
    <row r="94" spans="1:20" ht="102" customHeight="1">
      <c r="A94" s="9">
        <v>76</v>
      </c>
      <c r="B94" s="111"/>
      <c r="C94" s="109"/>
      <c r="D94" s="56" t="s">
        <v>217</v>
      </c>
      <c r="E94" s="56" t="s">
        <v>218</v>
      </c>
      <c r="F94" s="29" t="s">
        <v>180</v>
      </c>
      <c r="G94" s="17" t="s">
        <v>123</v>
      </c>
      <c r="H94" s="17"/>
      <c r="I94" s="17">
        <v>6</v>
      </c>
      <c r="J94" s="17">
        <v>3</v>
      </c>
      <c r="K94" s="4" t="s">
        <v>30</v>
      </c>
      <c r="L94" s="4" t="s">
        <v>28</v>
      </c>
      <c r="M94" s="7" t="s">
        <v>31</v>
      </c>
      <c r="N94" s="28"/>
      <c r="O94" s="28"/>
      <c r="P94" s="28" t="s">
        <v>173</v>
      </c>
      <c r="Q94" s="28" t="s">
        <v>181</v>
      </c>
      <c r="R94" s="4" t="s">
        <v>30</v>
      </c>
      <c r="S94" s="4" t="s">
        <v>28</v>
      </c>
      <c r="T94" s="7" t="s">
        <v>31</v>
      </c>
    </row>
    <row r="95" spans="1:20" ht="76.5" customHeight="1" thickBot="1">
      <c r="A95" s="9">
        <v>77</v>
      </c>
      <c r="B95" s="111"/>
      <c r="C95" s="109"/>
      <c r="D95" s="64" t="s">
        <v>102</v>
      </c>
      <c r="E95" s="64" t="s">
        <v>103</v>
      </c>
      <c r="F95" s="29" t="s">
        <v>104</v>
      </c>
      <c r="G95" s="19" t="s">
        <v>123</v>
      </c>
      <c r="H95" s="19"/>
      <c r="I95" s="19">
        <v>6</v>
      </c>
      <c r="J95" s="19">
        <v>6</v>
      </c>
      <c r="K95" s="19" t="s">
        <v>27</v>
      </c>
      <c r="L95" s="19" t="s">
        <v>28</v>
      </c>
      <c r="M95" s="7" t="s">
        <v>29</v>
      </c>
      <c r="N95" s="64"/>
      <c r="O95" s="64"/>
      <c r="P95" s="64" t="s">
        <v>105</v>
      </c>
      <c r="Q95" s="29" t="s">
        <v>106</v>
      </c>
      <c r="R95" s="4" t="s">
        <v>30</v>
      </c>
      <c r="S95" s="4" t="s">
        <v>28</v>
      </c>
      <c r="T95" s="26" t="s">
        <v>31</v>
      </c>
    </row>
    <row r="96" spans="1:20" ht="76.5" customHeight="1">
      <c r="A96" s="9">
        <v>78</v>
      </c>
      <c r="B96" s="111"/>
      <c r="C96" s="109"/>
      <c r="D96" s="64" t="s">
        <v>232</v>
      </c>
      <c r="E96" s="64" t="s">
        <v>285</v>
      </c>
      <c r="F96" s="58" t="s">
        <v>209</v>
      </c>
      <c r="G96" s="19" t="s">
        <v>123</v>
      </c>
      <c r="H96" s="19"/>
      <c r="I96" s="19">
        <v>6</v>
      </c>
      <c r="J96" s="19">
        <v>3</v>
      </c>
      <c r="K96" s="19" t="s">
        <v>30</v>
      </c>
      <c r="L96" s="19" t="s">
        <v>32</v>
      </c>
      <c r="M96" s="7" t="s">
        <v>29</v>
      </c>
      <c r="N96" s="64" t="s">
        <v>286</v>
      </c>
      <c r="O96" s="64"/>
      <c r="P96" s="64" t="s">
        <v>287</v>
      </c>
      <c r="Q96" s="29" t="s">
        <v>253</v>
      </c>
      <c r="R96" s="23" t="s">
        <v>30</v>
      </c>
      <c r="S96" s="23" t="s">
        <v>32</v>
      </c>
      <c r="T96" s="25" t="s">
        <v>29</v>
      </c>
    </row>
    <row r="97" spans="1:20" s="12" customFormat="1" ht="93" customHeight="1" thickBot="1">
      <c r="A97" s="9">
        <v>79</v>
      </c>
      <c r="B97" s="111"/>
      <c r="C97" s="109"/>
      <c r="D97" s="29" t="s">
        <v>166</v>
      </c>
      <c r="E97" s="29" t="s">
        <v>107</v>
      </c>
      <c r="F97" s="29" t="s">
        <v>108</v>
      </c>
      <c r="G97" s="4"/>
      <c r="H97" s="4" t="s">
        <v>123</v>
      </c>
      <c r="I97" s="4">
        <v>6</v>
      </c>
      <c r="J97" s="4">
        <v>3</v>
      </c>
      <c r="K97" s="4" t="s">
        <v>30</v>
      </c>
      <c r="L97" s="4" t="s">
        <v>28</v>
      </c>
      <c r="M97" s="7" t="s">
        <v>31</v>
      </c>
      <c r="N97" s="28"/>
      <c r="O97" s="28"/>
      <c r="P97" s="28" t="s">
        <v>130</v>
      </c>
      <c r="Q97" s="28" t="s">
        <v>181</v>
      </c>
      <c r="R97" s="4" t="s">
        <v>30</v>
      </c>
      <c r="S97" s="4" t="s">
        <v>28</v>
      </c>
      <c r="T97" s="7" t="s">
        <v>31</v>
      </c>
    </row>
    <row r="98" spans="1:20" ht="127.5" customHeight="1">
      <c r="A98" s="9">
        <v>80</v>
      </c>
      <c r="B98" s="111"/>
      <c r="C98" s="109"/>
      <c r="D98" s="29" t="s">
        <v>234</v>
      </c>
      <c r="E98" s="61" t="s">
        <v>278</v>
      </c>
      <c r="F98" s="61" t="s">
        <v>235</v>
      </c>
      <c r="G98" s="23" t="s">
        <v>123</v>
      </c>
      <c r="H98" s="23"/>
      <c r="I98" s="23">
        <v>6</v>
      </c>
      <c r="J98" s="23">
        <v>5</v>
      </c>
      <c r="K98" s="4" t="s">
        <v>30</v>
      </c>
      <c r="L98" s="4" t="s">
        <v>35</v>
      </c>
      <c r="M98" s="7" t="s">
        <v>33</v>
      </c>
      <c r="N98" s="29" t="s">
        <v>127</v>
      </c>
      <c r="O98" s="29" t="s">
        <v>98</v>
      </c>
      <c r="P98" s="61" t="s">
        <v>221</v>
      </c>
      <c r="Q98" s="29" t="s">
        <v>93</v>
      </c>
      <c r="R98" s="23" t="s">
        <v>27</v>
      </c>
      <c r="S98" s="23" t="s">
        <v>28</v>
      </c>
      <c r="T98" s="25" t="s">
        <v>29</v>
      </c>
    </row>
    <row r="99" spans="1:20" ht="76.5" customHeight="1">
      <c r="A99" s="9">
        <v>81</v>
      </c>
      <c r="B99" s="111"/>
      <c r="C99" s="109"/>
      <c r="D99" s="58" t="s">
        <v>200</v>
      </c>
      <c r="E99" s="58" t="s">
        <v>201</v>
      </c>
      <c r="F99" s="58" t="s">
        <v>202</v>
      </c>
      <c r="G99" s="4" t="s">
        <v>123</v>
      </c>
      <c r="H99" s="4"/>
      <c r="I99" s="4">
        <v>6</v>
      </c>
      <c r="J99" s="4">
        <v>4</v>
      </c>
      <c r="K99" s="4" t="s">
        <v>34</v>
      </c>
      <c r="L99" s="4" t="s">
        <v>28</v>
      </c>
      <c r="M99" s="7" t="s">
        <v>31</v>
      </c>
      <c r="N99" s="29" t="s">
        <v>274</v>
      </c>
      <c r="O99" s="29"/>
      <c r="P99" s="29" t="s">
        <v>275</v>
      </c>
      <c r="Q99" s="29" t="s">
        <v>276</v>
      </c>
      <c r="R99" s="4" t="s">
        <v>34</v>
      </c>
      <c r="S99" s="4" t="s">
        <v>28</v>
      </c>
      <c r="T99" s="7" t="s">
        <v>31</v>
      </c>
    </row>
    <row r="100" spans="1:20" ht="76.5" customHeight="1">
      <c r="A100" s="9">
        <v>82</v>
      </c>
      <c r="B100" s="110" t="s">
        <v>376</v>
      </c>
      <c r="C100" s="108" t="s">
        <v>377</v>
      </c>
      <c r="D100" s="58" t="s">
        <v>396</v>
      </c>
      <c r="E100" s="58" t="s">
        <v>379</v>
      </c>
      <c r="F100" s="58" t="s">
        <v>259</v>
      </c>
      <c r="G100" s="4"/>
      <c r="H100" s="4" t="s">
        <v>123</v>
      </c>
      <c r="I100" s="4">
        <v>6</v>
      </c>
      <c r="J100" s="4">
        <v>1</v>
      </c>
      <c r="K100" s="4" t="s">
        <v>34</v>
      </c>
      <c r="L100" s="4" t="s">
        <v>32</v>
      </c>
      <c r="M100" s="87" t="s">
        <v>29</v>
      </c>
      <c r="N100" s="29" t="s">
        <v>397</v>
      </c>
      <c r="O100" s="29" t="s">
        <v>398</v>
      </c>
      <c r="P100" s="29" t="s">
        <v>399</v>
      </c>
      <c r="Q100" s="29" t="s">
        <v>400</v>
      </c>
      <c r="R100" s="4" t="s">
        <v>36</v>
      </c>
      <c r="S100" s="4" t="s">
        <v>32</v>
      </c>
      <c r="T100" s="7" t="s">
        <v>31</v>
      </c>
    </row>
    <row r="101" spans="1:20" ht="92.25" customHeight="1">
      <c r="A101" s="9">
        <v>83</v>
      </c>
      <c r="B101" s="111"/>
      <c r="C101" s="109"/>
      <c r="D101" s="58" t="s">
        <v>378</v>
      </c>
      <c r="E101" s="58" t="s">
        <v>380</v>
      </c>
      <c r="F101" s="58" t="s">
        <v>387</v>
      </c>
      <c r="G101" s="4"/>
      <c r="H101" s="4" t="s">
        <v>123</v>
      </c>
      <c r="I101" s="4">
        <v>6</v>
      </c>
      <c r="J101" s="4">
        <v>1</v>
      </c>
      <c r="K101" s="4" t="s">
        <v>34</v>
      </c>
      <c r="L101" s="4" t="s">
        <v>28</v>
      </c>
      <c r="M101" s="7" t="s">
        <v>31</v>
      </c>
      <c r="N101" s="29" t="s">
        <v>389</v>
      </c>
      <c r="O101" s="29" t="s">
        <v>401</v>
      </c>
      <c r="P101" s="29" t="s">
        <v>390</v>
      </c>
      <c r="Q101" s="29" t="s">
        <v>402</v>
      </c>
      <c r="R101" s="4" t="s">
        <v>34</v>
      </c>
      <c r="S101" s="4" t="s">
        <v>28</v>
      </c>
      <c r="T101" s="7" t="s">
        <v>31</v>
      </c>
    </row>
    <row r="102" spans="1:20" ht="76.5" customHeight="1">
      <c r="A102" s="9">
        <v>84</v>
      </c>
      <c r="B102" s="111"/>
      <c r="C102" s="109"/>
      <c r="D102" s="58" t="s">
        <v>178</v>
      </c>
      <c r="E102" s="58" t="s">
        <v>381</v>
      </c>
      <c r="F102" s="58" t="s">
        <v>386</v>
      </c>
      <c r="G102" s="4"/>
      <c r="H102" s="4" t="s">
        <v>123</v>
      </c>
      <c r="I102" s="4">
        <v>6</v>
      </c>
      <c r="J102" s="4">
        <v>1</v>
      </c>
      <c r="K102" s="4" t="s">
        <v>34</v>
      </c>
      <c r="L102" s="4" t="s">
        <v>28</v>
      </c>
      <c r="M102" s="7" t="s">
        <v>31</v>
      </c>
      <c r="N102" s="29" t="s">
        <v>391</v>
      </c>
      <c r="O102" s="29" t="s">
        <v>403</v>
      </c>
      <c r="P102" s="29" t="s">
        <v>393</v>
      </c>
      <c r="Q102" s="29" t="s">
        <v>392</v>
      </c>
      <c r="R102" s="4" t="s">
        <v>34</v>
      </c>
      <c r="S102" s="4" t="s">
        <v>28</v>
      </c>
      <c r="T102" s="7" t="s">
        <v>31</v>
      </c>
    </row>
    <row r="103" spans="1:20" ht="76.5" customHeight="1">
      <c r="A103" s="9">
        <v>85</v>
      </c>
      <c r="B103" s="111"/>
      <c r="C103" s="109"/>
      <c r="D103" s="58" t="s">
        <v>151</v>
      </c>
      <c r="E103" s="58" t="s">
        <v>382</v>
      </c>
      <c r="F103" s="90" t="s">
        <v>388</v>
      </c>
      <c r="G103" s="4"/>
      <c r="H103" s="4" t="s">
        <v>123</v>
      </c>
      <c r="I103" s="4">
        <v>6</v>
      </c>
      <c r="J103" s="4">
        <v>1</v>
      </c>
      <c r="K103" s="4" t="s">
        <v>34</v>
      </c>
      <c r="L103" s="4" t="s">
        <v>28</v>
      </c>
      <c r="M103" s="7" t="s">
        <v>31</v>
      </c>
      <c r="N103" s="29" t="s">
        <v>394</v>
      </c>
      <c r="O103" s="29"/>
      <c r="P103" s="29"/>
      <c r="Q103" s="29" t="s">
        <v>404</v>
      </c>
      <c r="R103" s="4" t="s">
        <v>34</v>
      </c>
      <c r="S103" s="4" t="s">
        <v>28</v>
      </c>
      <c r="T103" s="7" t="s">
        <v>31</v>
      </c>
    </row>
    <row r="104" spans="1:20" ht="76.5" customHeight="1">
      <c r="A104" s="9">
        <v>86</v>
      </c>
      <c r="B104" s="115"/>
      <c r="C104" s="129"/>
      <c r="D104" s="58" t="s">
        <v>383</v>
      </c>
      <c r="E104" s="58" t="s">
        <v>385</v>
      </c>
      <c r="F104" s="58" t="s">
        <v>384</v>
      </c>
      <c r="G104" s="4"/>
      <c r="H104" s="4" t="s">
        <v>123</v>
      </c>
      <c r="I104" s="4">
        <v>6</v>
      </c>
      <c r="J104" s="4">
        <v>1</v>
      </c>
      <c r="K104" s="4" t="s">
        <v>34</v>
      </c>
      <c r="L104" s="4" t="s">
        <v>28</v>
      </c>
      <c r="M104" s="7" t="s">
        <v>31</v>
      </c>
      <c r="N104" s="29" t="s">
        <v>405</v>
      </c>
      <c r="O104" s="29"/>
      <c r="P104" s="29" t="s">
        <v>399</v>
      </c>
      <c r="Q104" s="29" t="s">
        <v>395</v>
      </c>
      <c r="R104" s="4" t="s">
        <v>34</v>
      </c>
      <c r="S104" s="4" t="s">
        <v>28</v>
      </c>
      <c r="T104" s="7" t="s">
        <v>31</v>
      </c>
    </row>
    <row r="105" spans="1:20" s="3" customFormat="1" ht="250.5" customHeight="1">
      <c r="A105" s="9">
        <v>87</v>
      </c>
      <c r="B105" s="89" t="s">
        <v>366</v>
      </c>
      <c r="C105" s="89" t="s">
        <v>363</v>
      </c>
      <c r="D105" s="86" t="s">
        <v>357</v>
      </c>
      <c r="E105" s="66" t="s">
        <v>358</v>
      </c>
      <c r="F105" s="29" t="s">
        <v>359</v>
      </c>
      <c r="G105" s="4" t="s">
        <v>123</v>
      </c>
      <c r="H105" s="4"/>
      <c r="I105" s="4">
        <v>6</v>
      </c>
      <c r="J105" s="4">
        <v>7</v>
      </c>
      <c r="K105" s="4" t="s">
        <v>27</v>
      </c>
      <c r="L105" s="4" t="s">
        <v>32</v>
      </c>
      <c r="M105" s="7" t="s">
        <v>33</v>
      </c>
      <c r="N105" s="29" t="s">
        <v>360</v>
      </c>
      <c r="O105" s="29" t="s">
        <v>360</v>
      </c>
      <c r="P105" s="29" t="s">
        <v>361</v>
      </c>
      <c r="Q105" s="29" t="s">
        <v>362</v>
      </c>
      <c r="R105" s="4" t="s">
        <v>30</v>
      </c>
      <c r="S105" s="4" t="s">
        <v>32</v>
      </c>
      <c r="T105" s="7" t="s">
        <v>29</v>
      </c>
    </row>
  </sheetData>
  <autoFilter ref="A18:T105" xr:uid="{00000000-0009-0000-0000-000002000000}"/>
  <mergeCells count="34">
    <mergeCell ref="B100:B104"/>
    <mergeCell ref="C100:C104"/>
    <mergeCell ref="N16:T16"/>
    <mergeCell ref="A10:B10"/>
    <mergeCell ref="C45:C58"/>
    <mergeCell ref="T17:T18"/>
    <mergeCell ref="K17:K18"/>
    <mergeCell ref="L17:L18"/>
    <mergeCell ref="R17:R18"/>
    <mergeCell ref="S17:S18"/>
    <mergeCell ref="N17:Q17"/>
    <mergeCell ref="M17:M18"/>
    <mergeCell ref="A16:F16"/>
    <mergeCell ref="A17:A18"/>
    <mergeCell ref="G17:H17"/>
    <mergeCell ref="C19:C32"/>
    <mergeCell ref="A8:G8"/>
    <mergeCell ref="G16:M16"/>
    <mergeCell ref="B45:B74"/>
    <mergeCell ref="F17:F18"/>
    <mergeCell ref="J17:J18"/>
    <mergeCell ref="I17:I18"/>
    <mergeCell ref="E17:E18"/>
    <mergeCell ref="B17:B18"/>
    <mergeCell ref="D17:D18"/>
    <mergeCell ref="C17:C18"/>
    <mergeCell ref="C59:C60"/>
    <mergeCell ref="C61:C74"/>
    <mergeCell ref="C88:C99"/>
    <mergeCell ref="B88:B99"/>
    <mergeCell ref="B19:B44"/>
    <mergeCell ref="C33:C44"/>
    <mergeCell ref="B75:B87"/>
    <mergeCell ref="C75:C87"/>
  </mergeCells>
  <conditionalFormatting sqref="T47 T63:T66 T71 M61 M58 T59 M66 M68 T74">
    <cfRule type="cellIs" dxfId="443" priority="502" stopIfTrue="1" operator="equal">
      <formula>"Alta"</formula>
    </cfRule>
    <cfRule type="cellIs" dxfId="442" priority="503" stopIfTrue="1" operator="equal">
      <formula>"Media"</formula>
    </cfRule>
    <cfRule type="cellIs" dxfId="441" priority="504" stopIfTrue="1" operator="equal">
      <formula>"Baja"</formula>
    </cfRule>
  </conditionalFormatting>
  <conditionalFormatting sqref="T65">
    <cfRule type="cellIs" dxfId="440" priority="499" stopIfTrue="1" operator="equal">
      <formula>"Alta"</formula>
    </cfRule>
    <cfRule type="cellIs" dxfId="439" priority="500" stopIfTrue="1" operator="equal">
      <formula>"Media"</formula>
    </cfRule>
    <cfRule type="cellIs" dxfId="438" priority="501" stopIfTrue="1" operator="equal">
      <formula>"Baja"</formula>
    </cfRule>
  </conditionalFormatting>
  <conditionalFormatting sqref="T66">
    <cfRule type="cellIs" dxfId="437" priority="496" stopIfTrue="1" operator="equal">
      <formula>"Alta"</formula>
    </cfRule>
    <cfRule type="cellIs" dxfId="436" priority="497" stopIfTrue="1" operator="equal">
      <formula>"Media"</formula>
    </cfRule>
    <cfRule type="cellIs" dxfId="435" priority="498" stopIfTrue="1" operator="equal">
      <formula>"Baja"</formula>
    </cfRule>
  </conditionalFormatting>
  <conditionalFormatting sqref="M70:M71 M74">
    <cfRule type="cellIs" dxfId="434" priority="490" stopIfTrue="1" operator="equal">
      <formula>"Alta"</formula>
    </cfRule>
    <cfRule type="cellIs" dxfId="433" priority="491" stopIfTrue="1" operator="equal">
      <formula>"Media"</formula>
    </cfRule>
    <cfRule type="cellIs" dxfId="432" priority="492" stopIfTrue="1" operator="equal">
      <formula>"Baja"</formula>
    </cfRule>
  </conditionalFormatting>
  <conditionalFormatting sqref="M70">
    <cfRule type="cellIs" dxfId="431" priority="487" stopIfTrue="1" operator="equal">
      <formula>"Alta"</formula>
    </cfRule>
    <cfRule type="cellIs" dxfId="430" priority="488" stopIfTrue="1" operator="equal">
      <formula>"Media"</formula>
    </cfRule>
    <cfRule type="cellIs" dxfId="429" priority="489" stopIfTrue="1" operator="equal">
      <formula>"Baja"</formula>
    </cfRule>
  </conditionalFormatting>
  <conditionalFormatting sqref="M71">
    <cfRule type="cellIs" dxfId="428" priority="484" stopIfTrue="1" operator="equal">
      <formula>"Alta"</formula>
    </cfRule>
    <cfRule type="cellIs" dxfId="427" priority="485" stopIfTrue="1" operator="equal">
      <formula>"Media"</formula>
    </cfRule>
    <cfRule type="cellIs" dxfId="426" priority="486" stopIfTrue="1" operator="equal">
      <formula>"Baja"</formula>
    </cfRule>
  </conditionalFormatting>
  <conditionalFormatting sqref="M74">
    <cfRule type="cellIs" dxfId="425" priority="481" stopIfTrue="1" operator="equal">
      <formula>"Alta"</formula>
    </cfRule>
    <cfRule type="cellIs" dxfId="424" priority="482" stopIfTrue="1" operator="equal">
      <formula>"Media"</formula>
    </cfRule>
    <cfRule type="cellIs" dxfId="423" priority="483" stopIfTrue="1" operator="equal">
      <formula>"Baja"</formula>
    </cfRule>
  </conditionalFormatting>
  <conditionalFormatting sqref="M70:M71 M74">
    <cfRule type="cellIs" dxfId="422" priority="478" stopIfTrue="1" operator="equal">
      <formula>"Alta"</formula>
    </cfRule>
    <cfRule type="cellIs" dxfId="421" priority="479" stopIfTrue="1" operator="equal">
      <formula>"Media"</formula>
    </cfRule>
    <cfRule type="cellIs" dxfId="420" priority="480" stopIfTrue="1" operator="equal">
      <formula>"Baja"</formula>
    </cfRule>
  </conditionalFormatting>
  <conditionalFormatting sqref="M70">
    <cfRule type="cellIs" dxfId="419" priority="475" stopIfTrue="1" operator="equal">
      <formula>"Alta"</formula>
    </cfRule>
    <cfRule type="cellIs" dxfId="418" priority="476" stopIfTrue="1" operator="equal">
      <formula>"Media"</formula>
    </cfRule>
    <cfRule type="cellIs" dxfId="417" priority="477" stopIfTrue="1" operator="equal">
      <formula>"Baja"</formula>
    </cfRule>
  </conditionalFormatting>
  <conditionalFormatting sqref="M71">
    <cfRule type="cellIs" dxfId="416" priority="472" stopIfTrue="1" operator="equal">
      <formula>"Alta"</formula>
    </cfRule>
    <cfRule type="cellIs" dxfId="415" priority="473" stopIfTrue="1" operator="equal">
      <formula>"Media"</formula>
    </cfRule>
    <cfRule type="cellIs" dxfId="414" priority="474" stopIfTrue="1" operator="equal">
      <formula>"Baja"</formula>
    </cfRule>
  </conditionalFormatting>
  <conditionalFormatting sqref="M74">
    <cfRule type="cellIs" dxfId="413" priority="469" stopIfTrue="1" operator="equal">
      <formula>"Alta"</formula>
    </cfRule>
    <cfRule type="cellIs" dxfId="412" priority="470" stopIfTrue="1" operator="equal">
      <formula>"Media"</formula>
    </cfRule>
    <cfRule type="cellIs" dxfId="411" priority="471" stopIfTrue="1" operator="equal">
      <formula>"Baja"</formula>
    </cfRule>
  </conditionalFormatting>
  <conditionalFormatting sqref="T49">
    <cfRule type="cellIs" dxfId="410" priority="463" stopIfTrue="1" operator="equal">
      <formula>"Alta"</formula>
    </cfRule>
    <cfRule type="cellIs" dxfId="409" priority="464" stopIfTrue="1" operator="equal">
      <formula>"Media"</formula>
    </cfRule>
    <cfRule type="cellIs" dxfId="408" priority="465" stopIfTrue="1" operator="equal">
      <formula>"Baja"</formula>
    </cfRule>
  </conditionalFormatting>
  <conditionalFormatting sqref="T50 M50">
    <cfRule type="cellIs" dxfId="407" priority="460" stopIfTrue="1" operator="equal">
      <formula>"Alta"</formula>
    </cfRule>
    <cfRule type="cellIs" dxfId="406" priority="461" stopIfTrue="1" operator="equal">
      <formula>"Media"</formula>
    </cfRule>
    <cfRule type="cellIs" dxfId="405" priority="462" stopIfTrue="1" operator="equal">
      <formula>"Baja"</formula>
    </cfRule>
  </conditionalFormatting>
  <conditionalFormatting sqref="M60">
    <cfRule type="cellIs" dxfId="404" priority="454" stopIfTrue="1" operator="equal">
      <formula>"Alta"</formula>
    </cfRule>
    <cfRule type="cellIs" dxfId="403" priority="455" stopIfTrue="1" operator="equal">
      <formula>"Media"</formula>
    </cfRule>
    <cfRule type="cellIs" dxfId="402" priority="456" stopIfTrue="1" operator="equal">
      <formula>"Baja"</formula>
    </cfRule>
  </conditionalFormatting>
  <conditionalFormatting sqref="M69">
    <cfRule type="cellIs" dxfId="401" priority="442" stopIfTrue="1" operator="equal">
      <formula>"Alta"</formula>
    </cfRule>
    <cfRule type="cellIs" dxfId="400" priority="443" stopIfTrue="1" operator="equal">
      <formula>"Media"</formula>
    </cfRule>
    <cfRule type="cellIs" dxfId="399" priority="444" stopIfTrue="1" operator="equal">
      <formula>"Baja"</formula>
    </cfRule>
  </conditionalFormatting>
  <conditionalFormatting sqref="T60">
    <cfRule type="cellIs" dxfId="398" priority="433" stopIfTrue="1" operator="equal">
      <formula>"Alta"</formula>
    </cfRule>
    <cfRule type="cellIs" dxfId="397" priority="434" stopIfTrue="1" operator="equal">
      <formula>"Media"</formula>
    </cfRule>
    <cfRule type="cellIs" dxfId="396" priority="435" stopIfTrue="1" operator="equal">
      <formula>"Baja"</formula>
    </cfRule>
  </conditionalFormatting>
  <conditionalFormatting sqref="T46">
    <cfRule type="cellIs" dxfId="395" priority="430" stopIfTrue="1" operator="equal">
      <formula>"Alta"</formula>
    </cfRule>
    <cfRule type="cellIs" dxfId="394" priority="431" stopIfTrue="1" operator="equal">
      <formula>"Media"</formula>
    </cfRule>
    <cfRule type="cellIs" dxfId="393" priority="432" stopIfTrue="1" operator="equal">
      <formula>"Baja"</formula>
    </cfRule>
  </conditionalFormatting>
  <conditionalFormatting sqref="M27 T27">
    <cfRule type="cellIs" dxfId="392" priority="427" stopIfTrue="1" operator="equal">
      <formula>"Alta"</formula>
    </cfRule>
    <cfRule type="cellIs" dxfId="391" priority="428" stopIfTrue="1" operator="equal">
      <formula>"Media"</formula>
    </cfRule>
    <cfRule type="cellIs" dxfId="390" priority="429" stopIfTrue="1" operator="equal">
      <formula>"Baja"</formula>
    </cfRule>
  </conditionalFormatting>
  <conditionalFormatting sqref="M28 T28">
    <cfRule type="cellIs" dxfId="389" priority="424" stopIfTrue="1" operator="equal">
      <formula>"Alta"</formula>
    </cfRule>
    <cfRule type="cellIs" dxfId="388" priority="425" stopIfTrue="1" operator="equal">
      <formula>"Media"</formula>
    </cfRule>
    <cfRule type="cellIs" dxfId="387" priority="426" stopIfTrue="1" operator="equal">
      <formula>"Baja"</formula>
    </cfRule>
  </conditionalFormatting>
  <conditionalFormatting sqref="T29">
    <cfRule type="cellIs" dxfId="386" priority="421" stopIfTrue="1" operator="equal">
      <formula>"Alta"</formula>
    </cfRule>
    <cfRule type="cellIs" dxfId="385" priority="422" stopIfTrue="1" operator="equal">
      <formula>"Media"</formula>
    </cfRule>
    <cfRule type="cellIs" dxfId="384" priority="423" stopIfTrue="1" operator="equal">
      <formula>"Baja"</formula>
    </cfRule>
  </conditionalFormatting>
  <conditionalFormatting sqref="T68">
    <cfRule type="cellIs" dxfId="383" priority="415" stopIfTrue="1" operator="equal">
      <formula>"Alta"</formula>
    </cfRule>
    <cfRule type="cellIs" dxfId="382" priority="416" stopIfTrue="1" operator="equal">
      <formula>"Media"</formula>
    </cfRule>
    <cfRule type="cellIs" dxfId="381" priority="417" stopIfTrue="1" operator="equal">
      <formula>"Baja"</formula>
    </cfRule>
  </conditionalFormatting>
  <conditionalFormatting sqref="T70 M64:M65">
    <cfRule type="cellIs" dxfId="380" priority="412" stopIfTrue="1" operator="equal">
      <formula>"Alta"</formula>
    </cfRule>
    <cfRule type="cellIs" dxfId="379" priority="413" stopIfTrue="1" operator="equal">
      <formula>"Media"</formula>
    </cfRule>
    <cfRule type="cellIs" dxfId="378" priority="414" stopIfTrue="1" operator="equal">
      <formula>"Baja"</formula>
    </cfRule>
  </conditionalFormatting>
  <conditionalFormatting sqref="M25:M26">
    <cfRule type="cellIs" dxfId="377" priority="361" stopIfTrue="1" operator="equal">
      <formula>"Alta"</formula>
    </cfRule>
    <cfRule type="cellIs" dxfId="376" priority="362" stopIfTrue="1" operator="equal">
      <formula>"Media"</formula>
    </cfRule>
    <cfRule type="cellIs" dxfId="375" priority="363" stopIfTrue="1" operator="equal">
      <formula>"Baja"</formula>
    </cfRule>
  </conditionalFormatting>
  <conditionalFormatting sqref="M31">
    <cfRule type="cellIs" dxfId="374" priority="406" stopIfTrue="1" operator="equal">
      <formula>"Alta"</formula>
    </cfRule>
    <cfRule type="cellIs" dxfId="373" priority="407" stopIfTrue="1" operator="equal">
      <formula>"Media"</formula>
    </cfRule>
    <cfRule type="cellIs" dxfId="372" priority="408" stopIfTrue="1" operator="equal">
      <formula>"Baja"</formula>
    </cfRule>
  </conditionalFormatting>
  <conditionalFormatting sqref="T26">
    <cfRule type="cellIs" dxfId="371" priority="358" stopIfTrue="1" operator="equal">
      <formula>"Alta"</formula>
    </cfRule>
    <cfRule type="cellIs" dxfId="370" priority="359" stopIfTrue="1" operator="equal">
      <formula>"Media"</formula>
    </cfRule>
    <cfRule type="cellIs" dxfId="369" priority="360" stopIfTrue="1" operator="equal">
      <formula>"Baja"</formula>
    </cfRule>
  </conditionalFormatting>
  <conditionalFormatting sqref="T31">
    <cfRule type="cellIs" dxfId="368" priority="400" stopIfTrue="1" operator="equal">
      <formula>"Alta"</formula>
    </cfRule>
    <cfRule type="cellIs" dxfId="367" priority="401" stopIfTrue="1" operator="equal">
      <formula>"Media"</formula>
    </cfRule>
    <cfRule type="cellIs" dxfId="366" priority="402" stopIfTrue="1" operator="equal">
      <formula>"Baja"</formula>
    </cfRule>
  </conditionalFormatting>
  <conditionalFormatting sqref="T19">
    <cfRule type="cellIs" dxfId="365" priority="379" stopIfTrue="1" operator="equal">
      <formula>"Alta"</formula>
    </cfRule>
    <cfRule type="cellIs" dxfId="364" priority="380" stopIfTrue="1" operator="equal">
      <formula>"Media"</formula>
    </cfRule>
    <cfRule type="cellIs" dxfId="363" priority="381" stopIfTrue="1" operator="equal">
      <formula>"Baja"</formula>
    </cfRule>
  </conditionalFormatting>
  <conditionalFormatting sqref="M19">
    <cfRule type="cellIs" dxfId="362" priority="391" stopIfTrue="1" operator="equal">
      <formula>"Alta"</formula>
    </cfRule>
    <cfRule type="cellIs" dxfId="361" priority="392" stopIfTrue="1" operator="equal">
      <formula>"Media"</formula>
    </cfRule>
    <cfRule type="cellIs" dxfId="360" priority="393" stopIfTrue="1" operator="equal">
      <formula>"Baja"</formula>
    </cfRule>
  </conditionalFormatting>
  <conditionalFormatting sqref="T20">
    <cfRule type="cellIs" dxfId="359" priority="376" stopIfTrue="1" operator="equal">
      <formula>"Alta"</formula>
    </cfRule>
    <cfRule type="cellIs" dxfId="358" priority="377" stopIfTrue="1" operator="equal">
      <formula>"Media"</formula>
    </cfRule>
    <cfRule type="cellIs" dxfId="357" priority="378" stopIfTrue="1" operator="equal">
      <formula>"Baja"</formula>
    </cfRule>
  </conditionalFormatting>
  <conditionalFormatting sqref="M20">
    <cfRule type="cellIs" dxfId="356" priority="388" stopIfTrue="1" operator="equal">
      <formula>"Alta"</formula>
    </cfRule>
    <cfRule type="cellIs" dxfId="355" priority="389" stopIfTrue="1" operator="equal">
      <formula>"Media"</formula>
    </cfRule>
    <cfRule type="cellIs" dxfId="354" priority="390" stopIfTrue="1" operator="equal">
      <formula>"Baja"</formula>
    </cfRule>
  </conditionalFormatting>
  <conditionalFormatting sqref="M21">
    <cfRule type="cellIs" dxfId="353" priority="385" stopIfTrue="1" operator="equal">
      <formula>"Alta"</formula>
    </cfRule>
    <cfRule type="cellIs" dxfId="352" priority="386" stopIfTrue="1" operator="equal">
      <formula>"Media"</formula>
    </cfRule>
    <cfRule type="cellIs" dxfId="351" priority="387" stopIfTrue="1" operator="equal">
      <formula>"Baja"</formula>
    </cfRule>
  </conditionalFormatting>
  <conditionalFormatting sqref="M22:M23">
    <cfRule type="cellIs" dxfId="350" priority="382" stopIfTrue="1" operator="equal">
      <formula>"Alta"</formula>
    </cfRule>
    <cfRule type="cellIs" dxfId="349" priority="383" stopIfTrue="1" operator="equal">
      <formula>"Media"</formula>
    </cfRule>
    <cfRule type="cellIs" dxfId="348" priority="384" stopIfTrue="1" operator="equal">
      <formula>"Baja"</formula>
    </cfRule>
  </conditionalFormatting>
  <conditionalFormatting sqref="T21">
    <cfRule type="cellIs" dxfId="347" priority="373" stopIfTrue="1" operator="equal">
      <formula>"Alta"</formula>
    </cfRule>
    <cfRule type="cellIs" dxfId="346" priority="374" stopIfTrue="1" operator="equal">
      <formula>"Media"</formula>
    </cfRule>
    <cfRule type="cellIs" dxfId="345" priority="375" stopIfTrue="1" operator="equal">
      <formula>"Baja"</formula>
    </cfRule>
  </conditionalFormatting>
  <conditionalFormatting sqref="T22:T23">
    <cfRule type="cellIs" dxfId="344" priority="370" stopIfTrue="1" operator="equal">
      <formula>"Alta"</formula>
    </cfRule>
    <cfRule type="cellIs" dxfId="343" priority="371" stopIfTrue="1" operator="equal">
      <formula>"Media"</formula>
    </cfRule>
    <cfRule type="cellIs" dxfId="342" priority="372" stopIfTrue="1" operator="equal">
      <formula>"Baja"</formula>
    </cfRule>
  </conditionalFormatting>
  <conditionalFormatting sqref="M24">
    <cfRule type="cellIs" dxfId="341" priority="367" stopIfTrue="1" operator="equal">
      <formula>"Alta"</formula>
    </cfRule>
    <cfRule type="cellIs" dxfId="340" priority="368" stopIfTrue="1" operator="equal">
      <formula>"Media"</formula>
    </cfRule>
    <cfRule type="cellIs" dxfId="339" priority="369" stopIfTrue="1" operator="equal">
      <formula>"Baja"</formula>
    </cfRule>
  </conditionalFormatting>
  <conditionalFormatting sqref="M30">
    <cfRule type="cellIs" dxfId="338" priority="355" stopIfTrue="1" operator="equal">
      <formula>"Alta"</formula>
    </cfRule>
    <cfRule type="cellIs" dxfId="337" priority="356" stopIfTrue="1" operator="equal">
      <formula>"Media"</formula>
    </cfRule>
    <cfRule type="cellIs" dxfId="336" priority="357" stopIfTrue="1" operator="equal">
      <formula>"Baja"</formula>
    </cfRule>
  </conditionalFormatting>
  <conditionalFormatting sqref="M56:M57">
    <cfRule type="cellIs" dxfId="335" priority="349" stopIfTrue="1" operator="equal">
      <formula>"Alta"</formula>
    </cfRule>
    <cfRule type="cellIs" dxfId="334" priority="350" stopIfTrue="1" operator="equal">
      <formula>"Media"</formula>
    </cfRule>
    <cfRule type="cellIs" dxfId="333" priority="351" stopIfTrue="1" operator="equal">
      <formula>"Baja"</formula>
    </cfRule>
  </conditionalFormatting>
  <conditionalFormatting sqref="T30">
    <cfRule type="cellIs" dxfId="332" priority="352" stopIfTrue="1" operator="equal">
      <formula>"Alta"</formula>
    </cfRule>
    <cfRule type="cellIs" dxfId="331" priority="353" stopIfTrue="1" operator="equal">
      <formula>"Media"</formula>
    </cfRule>
    <cfRule type="cellIs" dxfId="330" priority="354" stopIfTrue="1" operator="equal">
      <formula>"Baja"</formula>
    </cfRule>
  </conditionalFormatting>
  <conditionalFormatting sqref="M51">
    <cfRule type="cellIs" dxfId="329" priority="343" stopIfTrue="1" operator="equal">
      <formula>"Alta"</formula>
    </cfRule>
    <cfRule type="cellIs" dxfId="328" priority="344" stopIfTrue="1" operator="equal">
      <formula>"Media"</formula>
    </cfRule>
    <cfRule type="cellIs" dxfId="327" priority="345" stopIfTrue="1" operator="equal">
      <formula>"Baja"</formula>
    </cfRule>
  </conditionalFormatting>
  <conditionalFormatting sqref="T51">
    <cfRule type="cellIs" dxfId="326" priority="340" stopIfTrue="1" operator="equal">
      <formula>"Alta"</formula>
    </cfRule>
    <cfRule type="cellIs" dxfId="325" priority="341" stopIfTrue="1" operator="equal">
      <formula>"Media"</formula>
    </cfRule>
    <cfRule type="cellIs" dxfId="324" priority="342" stopIfTrue="1" operator="equal">
      <formula>"Baja"</formula>
    </cfRule>
  </conditionalFormatting>
  <conditionalFormatting sqref="T55">
    <cfRule type="cellIs" dxfId="323" priority="322" stopIfTrue="1" operator="equal">
      <formula>"Alta"</formula>
    </cfRule>
    <cfRule type="cellIs" dxfId="322" priority="323" stopIfTrue="1" operator="equal">
      <formula>"Media"</formula>
    </cfRule>
    <cfRule type="cellIs" dxfId="321" priority="324" stopIfTrue="1" operator="equal">
      <formula>"Baja"</formula>
    </cfRule>
  </conditionalFormatting>
  <conditionalFormatting sqref="T52">
    <cfRule type="cellIs" dxfId="320" priority="334" stopIfTrue="1" operator="equal">
      <formula>"Alta"</formula>
    </cfRule>
    <cfRule type="cellIs" dxfId="319" priority="335" stopIfTrue="1" operator="equal">
      <formula>"Media"</formula>
    </cfRule>
    <cfRule type="cellIs" dxfId="318" priority="336" stopIfTrue="1" operator="equal">
      <formula>"Baja"</formula>
    </cfRule>
  </conditionalFormatting>
  <conditionalFormatting sqref="M52">
    <cfRule type="cellIs" dxfId="317" priority="337" stopIfTrue="1" operator="equal">
      <formula>"Alta"</formula>
    </cfRule>
    <cfRule type="cellIs" dxfId="316" priority="338" stopIfTrue="1" operator="equal">
      <formula>"Media"</formula>
    </cfRule>
    <cfRule type="cellIs" dxfId="315" priority="339" stopIfTrue="1" operator="equal">
      <formula>"Baja"</formula>
    </cfRule>
  </conditionalFormatting>
  <conditionalFormatting sqref="T53">
    <cfRule type="cellIs" dxfId="314" priority="328" stopIfTrue="1" operator="equal">
      <formula>"Alta"</formula>
    </cfRule>
    <cfRule type="cellIs" dxfId="313" priority="329" stopIfTrue="1" operator="equal">
      <formula>"Media"</formula>
    </cfRule>
    <cfRule type="cellIs" dxfId="312" priority="330" stopIfTrue="1" operator="equal">
      <formula>"Baja"</formula>
    </cfRule>
  </conditionalFormatting>
  <conditionalFormatting sqref="M53">
    <cfRule type="cellIs" dxfId="311" priority="331" stopIfTrue="1" operator="equal">
      <formula>"Alta"</formula>
    </cfRule>
    <cfRule type="cellIs" dxfId="310" priority="332" stopIfTrue="1" operator="equal">
      <formula>"Media"</formula>
    </cfRule>
    <cfRule type="cellIs" dxfId="309" priority="333" stopIfTrue="1" operator="equal">
      <formula>"Baja"</formula>
    </cfRule>
  </conditionalFormatting>
  <conditionalFormatting sqref="M67">
    <cfRule type="cellIs" dxfId="308" priority="307" stopIfTrue="1" operator="equal">
      <formula>"Alta"</formula>
    </cfRule>
    <cfRule type="cellIs" dxfId="307" priority="308" stopIfTrue="1" operator="equal">
      <formula>"Media"</formula>
    </cfRule>
    <cfRule type="cellIs" dxfId="306" priority="309" stopIfTrue="1" operator="equal">
      <formula>"Baja"</formula>
    </cfRule>
  </conditionalFormatting>
  <conditionalFormatting sqref="M55">
    <cfRule type="cellIs" dxfId="305" priority="325" stopIfTrue="1" operator="equal">
      <formula>"Alta"</formula>
    </cfRule>
    <cfRule type="cellIs" dxfId="304" priority="326" stopIfTrue="1" operator="equal">
      <formula>"Media"</formula>
    </cfRule>
    <cfRule type="cellIs" dxfId="303" priority="327" stopIfTrue="1" operator="equal">
      <formula>"Baja"</formula>
    </cfRule>
  </conditionalFormatting>
  <conditionalFormatting sqref="M45">
    <cfRule type="cellIs" dxfId="302" priority="319" stopIfTrue="1" operator="equal">
      <formula>"Alta"</formula>
    </cfRule>
    <cfRule type="cellIs" dxfId="301" priority="320" stopIfTrue="1" operator="equal">
      <formula>"Media"</formula>
    </cfRule>
    <cfRule type="cellIs" dxfId="300" priority="321" stopIfTrue="1" operator="equal">
      <formula>"Baja"</formula>
    </cfRule>
  </conditionalFormatting>
  <conditionalFormatting sqref="T45">
    <cfRule type="cellIs" dxfId="299" priority="316" stopIfTrue="1" operator="equal">
      <formula>"Alta"</formula>
    </cfRule>
    <cfRule type="cellIs" dxfId="298" priority="317" stopIfTrue="1" operator="equal">
      <formula>"Media"</formula>
    </cfRule>
    <cfRule type="cellIs" dxfId="297" priority="318" stopIfTrue="1" operator="equal">
      <formula>"Baja"</formula>
    </cfRule>
  </conditionalFormatting>
  <conditionalFormatting sqref="M29">
    <cfRule type="cellIs" dxfId="296" priority="292" stopIfTrue="1" operator="equal">
      <formula>"Alta"</formula>
    </cfRule>
    <cfRule type="cellIs" dxfId="295" priority="293" stopIfTrue="1" operator="equal">
      <formula>"Media"</formula>
    </cfRule>
    <cfRule type="cellIs" dxfId="294" priority="294" stopIfTrue="1" operator="equal">
      <formula>"Baja"</formula>
    </cfRule>
  </conditionalFormatting>
  <conditionalFormatting sqref="T67">
    <cfRule type="cellIs" dxfId="293" priority="310" stopIfTrue="1" operator="equal">
      <formula>"Alta"</formula>
    </cfRule>
    <cfRule type="cellIs" dxfId="292" priority="311" stopIfTrue="1" operator="equal">
      <formula>"Media"</formula>
    </cfRule>
    <cfRule type="cellIs" dxfId="291" priority="312" stopIfTrue="1" operator="equal">
      <formula>"Baja"</formula>
    </cfRule>
  </conditionalFormatting>
  <conditionalFormatting sqref="T72">
    <cfRule type="cellIs" dxfId="290" priority="298" stopIfTrue="1" operator="equal">
      <formula>"Alta"</formula>
    </cfRule>
    <cfRule type="cellIs" dxfId="289" priority="299" stopIfTrue="1" operator="equal">
      <formula>"Media"</formula>
    </cfRule>
    <cfRule type="cellIs" dxfId="288" priority="300" stopIfTrue="1" operator="equal">
      <formula>"Baja"</formula>
    </cfRule>
  </conditionalFormatting>
  <conditionalFormatting sqref="M72">
    <cfRule type="cellIs" dxfId="287" priority="301" stopIfTrue="1" operator="equal">
      <formula>"Alta"</formula>
    </cfRule>
    <cfRule type="cellIs" dxfId="286" priority="302" stopIfTrue="1" operator="equal">
      <formula>"Media"</formula>
    </cfRule>
    <cfRule type="cellIs" dxfId="285" priority="303" stopIfTrue="1" operator="equal">
      <formula>"Baja"</formula>
    </cfRule>
  </conditionalFormatting>
  <conditionalFormatting sqref="M59 M47">
    <cfRule type="cellIs" dxfId="284" priority="295" stopIfTrue="1" operator="equal">
      <formula>"Alta"</formula>
    </cfRule>
    <cfRule type="cellIs" dxfId="283" priority="296" stopIfTrue="1" operator="equal">
      <formula>"Media"</formula>
    </cfRule>
    <cfRule type="cellIs" dxfId="282" priority="297" stopIfTrue="1" operator="equal">
      <formula>"Baja"</formula>
    </cfRule>
  </conditionalFormatting>
  <conditionalFormatting sqref="T93">
    <cfRule type="cellIs" dxfId="281" priority="277" stopIfTrue="1" operator="equal">
      <formula>"Alta"</formula>
    </cfRule>
    <cfRule type="cellIs" dxfId="280" priority="278" stopIfTrue="1" operator="equal">
      <formula>"Media"</formula>
    </cfRule>
    <cfRule type="cellIs" dxfId="279" priority="279" stopIfTrue="1" operator="equal">
      <formula>"Baja"</formula>
    </cfRule>
  </conditionalFormatting>
  <conditionalFormatting sqref="T61">
    <cfRule type="cellIs" dxfId="278" priority="289" stopIfTrue="1" operator="equal">
      <formula>"Alta"</formula>
    </cfRule>
    <cfRule type="cellIs" dxfId="277" priority="290" stopIfTrue="1" operator="equal">
      <formula>"Media"</formula>
    </cfRule>
    <cfRule type="cellIs" dxfId="276" priority="291" stopIfTrue="1" operator="equal">
      <formula>"Baja"</formula>
    </cfRule>
  </conditionalFormatting>
  <conditionalFormatting sqref="T69">
    <cfRule type="cellIs" dxfId="275" priority="286" stopIfTrue="1" operator="equal">
      <formula>"Alta"</formula>
    </cfRule>
    <cfRule type="cellIs" dxfId="274" priority="287" stopIfTrue="1" operator="equal">
      <formula>"Media"</formula>
    </cfRule>
    <cfRule type="cellIs" dxfId="273" priority="288" stopIfTrue="1" operator="equal">
      <formula>"Baja"</formula>
    </cfRule>
  </conditionalFormatting>
  <conditionalFormatting sqref="T81">
    <cfRule type="cellIs" dxfId="272" priority="283" stopIfTrue="1" operator="equal">
      <formula>"Alta"</formula>
    </cfRule>
    <cfRule type="cellIs" dxfId="271" priority="284" stopIfTrue="1" operator="equal">
      <formula>"Media"</formula>
    </cfRule>
    <cfRule type="cellIs" dxfId="270" priority="285" stopIfTrue="1" operator="equal">
      <formula>"Baja"</formula>
    </cfRule>
  </conditionalFormatting>
  <conditionalFormatting sqref="M81">
    <cfRule type="cellIs" dxfId="269" priority="280" stopIfTrue="1" operator="equal">
      <formula>"Alta"</formula>
    </cfRule>
    <cfRule type="cellIs" dxfId="268" priority="281" stopIfTrue="1" operator="equal">
      <formula>"Media"</formula>
    </cfRule>
    <cfRule type="cellIs" dxfId="267" priority="282" stopIfTrue="1" operator="equal">
      <formula>"Baja"</formula>
    </cfRule>
  </conditionalFormatting>
  <conditionalFormatting sqref="T94">
    <cfRule type="cellIs" dxfId="266" priority="262" stopIfTrue="1" operator="equal">
      <formula>"Alta"</formula>
    </cfRule>
    <cfRule type="cellIs" dxfId="265" priority="263" stopIfTrue="1" operator="equal">
      <formula>"Media"</formula>
    </cfRule>
    <cfRule type="cellIs" dxfId="264" priority="264" stopIfTrue="1" operator="equal">
      <formula>"Baja"</formula>
    </cfRule>
  </conditionalFormatting>
  <conditionalFormatting sqref="M93">
    <cfRule type="cellIs" dxfId="263" priority="274" stopIfTrue="1" operator="equal">
      <formula>"Alta"</formula>
    </cfRule>
    <cfRule type="cellIs" dxfId="262" priority="275" stopIfTrue="1" operator="equal">
      <formula>"Media"</formula>
    </cfRule>
    <cfRule type="cellIs" dxfId="261" priority="276" stopIfTrue="1" operator="equal">
      <formula>"Baja"</formula>
    </cfRule>
  </conditionalFormatting>
  <conditionalFormatting sqref="T54">
    <cfRule type="cellIs" dxfId="260" priority="271" stopIfTrue="1" operator="equal">
      <formula>"Alta"</formula>
    </cfRule>
    <cfRule type="cellIs" dxfId="259" priority="272" stopIfTrue="1" operator="equal">
      <formula>"Media"</formula>
    </cfRule>
    <cfRule type="cellIs" dxfId="258" priority="273" stopIfTrue="1" operator="equal">
      <formula>"Baja"</formula>
    </cfRule>
  </conditionalFormatting>
  <conditionalFormatting sqref="M54">
    <cfRule type="cellIs" dxfId="257" priority="268" stopIfTrue="1" operator="equal">
      <formula>"Alta"</formula>
    </cfRule>
    <cfRule type="cellIs" dxfId="256" priority="269" stopIfTrue="1" operator="equal">
      <formula>"Media"</formula>
    </cfRule>
    <cfRule type="cellIs" dxfId="255" priority="270" stopIfTrue="1" operator="equal">
      <formula>"Baja"</formula>
    </cfRule>
  </conditionalFormatting>
  <conditionalFormatting sqref="M94">
    <cfRule type="cellIs" dxfId="254" priority="265" stopIfTrue="1" operator="equal">
      <formula>"Alta"</formula>
    </cfRule>
    <cfRule type="cellIs" dxfId="253" priority="266" stopIfTrue="1" operator="equal">
      <formula>"Media"</formula>
    </cfRule>
    <cfRule type="cellIs" dxfId="252" priority="267" stopIfTrue="1" operator="equal">
      <formula>"Baja"</formula>
    </cfRule>
  </conditionalFormatting>
  <conditionalFormatting sqref="M95">
    <cfRule type="cellIs" dxfId="251" priority="256" stopIfTrue="1" operator="equal">
      <formula>"Alta"</formula>
    </cfRule>
    <cfRule type="cellIs" dxfId="250" priority="257" stopIfTrue="1" operator="equal">
      <formula>"Media"</formula>
    </cfRule>
    <cfRule type="cellIs" dxfId="249" priority="258" stopIfTrue="1" operator="equal">
      <formula>"Baja"</formula>
    </cfRule>
  </conditionalFormatting>
  <conditionalFormatting sqref="T95">
    <cfRule type="cellIs" dxfId="248" priority="259" stopIfTrue="1" operator="equal">
      <formula>"Alta"</formula>
    </cfRule>
    <cfRule type="cellIs" dxfId="247" priority="260" stopIfTrue="1" operator="equal">
      <formula>"Media"</formula>
    </cfRule>
    <cfRule type="cellIs" dxfId="246" priority="261" stopIfTrue="1" operator="equal">
      <formula>"Baja"</formula>
    </cfRule>
  </conditionalFormatting>
  <conditionalFormatting sqref="M82 M84">
    <cfRule type="cellIs" dxfId="245" priority="238" stopIfTrue="1" operator="equal">
      <formula>"Alta"</formula>
    </cfRule>
    <cfRule type="cellIs" dxfId="244" priority="239" stopIfTrue="1" operator="equal">
      <formula>"Media"</formula>
    </cfRule>
    <cfRule type="cellIs" dxfId="243" priority="240" stopIfTrue="1" operator="equal">
      <formula>"Baja"</formula>
    </cfRule>
  </conditionalFormatting>
  <conditionalFormatting sqref="M95">
    <cfRule type="cellIs" dxfId="242" priority="253" stopIfTrue="1" operator="equal">
      <formula>"Alta"</formula>
    </cfRule>
    <cfRule type="cellIs" dxfId="241" priority="254" stopIfTrue="1" operator="equal">
      <formula>"Media"</formula>
    </cfRule>
    <cfRule type="cellIs" dxfId="240" priority="255" stopIfTrue="1" operator="equal">
      <formula>"Baja"</formula>
    </cfRule>
  </conditionalFormatting>
  <conditionalFormatting sqref="M95">
    <cfRule type="cellIs" dxfId="239" priority="250" stopIfTrue="1" operator="equal">
      <formula>"Alta"</formula>
    </cfRule>
    <cfRule type="cellIs" dxfId="238" priority="251" stopIfTrue="1" operator="equal">
      <formula>"Media"</formula>
    </cfRule>
    <cfRule type="cellIs" dxfId="237" priority="252" stopIfTrue="1" operator="equal">
      <formula>"Baja"</formula>
    </cfRule>
  </conditionalFormatting>
  <conditionalFormatting sqref="M95">
    <cfRule type="cellIs" dxfId="236" priority="247" stopIfTrue="1" operator="equal">
      <formula>"Alta"</formula>
    </cfRule>
    <cfRule type="cellIs" dxfId="235" priority="248" stopIfTrue="1" operator="equal">
      <formula>"Media"</formula>
    </cfRule>
    <cfRule type="cellIs" dxfId="234" priority="249" stopIfTrue="1" operator="equal">
      <formula>"Baja"</formula>
    </cfRule>
  </conditionalFormatting>
  <conditionalFormatting sqref="T82 T84">
    <cfRule type="cellIs" dxfId="233" priority="244" stopIfTrue="1" operator="equal">
      <formula>"Alta"</formula>
    </cfRule>
    <cfRule type="cellIs" dxfId="232" priority="245" stopIfTrue="1" operator="equal">
      <formula>"Media"</formula>
    </cfRule>
    <cfRule type="cellIs" dxfId="231" priority="246" stopIfTrue="1" operator="equal">
      <formula>"Baja"</formula>
    </cfRule>
  </conditionalFormatting>
  <conditionalFormatting sqref="M82 M84">
    <cfRule type="cellIs" dxfId="230" priority="241" stopIfTrue="1" operator="equal">
      <formula>"Alta"</formula>
    </cfRule>
    <cfRule type="cellIs" dxfId="229" priority="242" stopIfTrue="1" operator="equal">
      <formula>"Media"</formula>
    </cfRule>
    <cfRule type="cellIs" dxfId="228" priority="243" stopIfTrue="1" operator="equal">
      <formula>"Baja"</formula>
    </cfRule>
  </conditionalFormatting>
  <conditionalFormatting sqref="M82 M84">
    <cfRule type="cellIs" dxfId="227" priority="232" stopIfTrue="1" operator="equal">
      <formula>"Alta"</formula>
    </cfRule>
    <cfRule type="cellIs" dxfId="226" priority="233" stopIfTrue="1" operator="equal">
      <formula>"Media"</formula>
    </cfRule>
    <cfRule type="cellIs" dxfId="225" priority="234" stopIfTrue="1" operator="equal">
      <formula>"Baja"</formula>
    </cfRule>
  </conditionalFormatting>
  <conditionalFormatting sqref="M82 M84">
    <cfRule type="cellIs" dxfId="224" priority="235" stopIfTrue="1" operator="equal">
      <formula>"Alta"</formula>
    </cfRule>
    <cfRule type="cellIs" dxfId="223" priority="236" stopIfTrue="1" operator="equal">
      <formula>"Media"</formula>
    </cfRule>
    <cfRule type="cellIs" dxfId="222" priority="237" stopIfTrue="1" operator="equal">
      <formula>"Baja"</formula>
    </cfRule>
  </conditionalFormatting>
  <conditionalFormatting sqref="M85">
    <cfRule type="cellIs" dxfId="221" priority="211" stopIfTrue="1" operator="equal">
      <formula>"Alta"</formula>
    </cfRule>
    <cfRule type="cellIs" dxfId="220" priority="212" stopIfTrue="1" operator="equal">
      <formula>"Media"</formula>
    </cfRule>
    <cfRule type="cellIs" dxfId="219" priority="213" stopIfTrue="1" operator="equal">
      <formula>"Baja"</formula>
    </cfRule>
  </conditionalFormatting>
  <conditionalFormatting sqref="M98">
    <cfRule type="cellIs" dxfId="218" priority="205" stopIfTrue="1" operator="equal">
      <formula>"Alta"</formula>
    </cfRule>
    <cfRule type="cellIs" dxfId="217" priority="206" stopIfTrue="1" operator="equal">
      <formula>"Media"</formula>
    </cfRule>
    <cfRule type="cellIs" dxfId="216" priority="207" stopIfTrue="1" operator="equal">
      <formula>"Baja"</formula>
    </cfRule>
  </conditionalFormatting>
  <conditionalFormatting sqref="T98">
    <cfRule type="cellIs" dxfId="215" priority="208" stopIfTrue="1" operator="equal">
      <formula>"Alta"</formula>
    </cfRule>
    <cfRule type="cellIs" dxfId="214" priority="209" stopIfTrue="1" operator="equal">
      <formula>"Media"</formula>
    </cfRule>
    <cfRule type="cellIs" dxfId="213" priority="210" stopIfTrue="1" operator="equal">
      <formula>"Baja"</formula>
    </cfRule>
  </conditionalFormatting>
  <conditionalFormatting sqref="T83">
    <cfRule type="cellIs" dxfId="212" priority="199" stopIfTrue="1" operator="equal">
      <formula>"Alta"</formula>
    </cfRule>
    <cfRule type="cellIs" dxfId="211" priority="200" stopIfTrue="1" operator="equal">
      <formula>"Media"</formula>
    </cfRule>
    <cfRule type="cellIs" dxfId="210" priority="201" stopIfTrue="1" operator="equal">
      <formula>"Baja"</formula>
    </cfRule>
  </conditionalFormatting>
  <conditionalFormatting sqref="M83">
    <cfRule type="cellIs" dxfId="209" priority="202" stopIfTrue="1" operator="equal">
      <formula>"Alta"</formula>
    </cfRule>
    <cfRule type="cellIs" dxfId="208" priority="203" stopIfTrue="1" operator="equal">
      <formula>"Media"</formula>
    </cfRule>
    <cfRule type="cellIs" dxfId="207" priority="204" stopIfTrue="1" operator="equal">
      <formula>"Baja"</formula>
    </cfRule>
  </conditionalFormatting>
  <conditionalFormatting sqref="T85">
    <cfRule type="cellIs" dxfId="206" priority="214" stopIfTrue="1" operator="equal">
      <formula>"Alta"</formula>
    </cfRule>
    <cfRule type="cellIs" dxfId="205" priority="215" stopIfTrue="1" operator="equal">
      <formula>"Media"</formula>
    </cfRule>
    <cfRule type="cellIs" dxfId="204" priority="216" stopIfTrue="1" operator="equal">
      <formula>"Baja"</formula>
    </cfRule>
  </conditionalFormatting>
  <conditionalFormatting sqref="M90 M87 M77">
    <cfRule type="cellIs" dxfId="203" priority="196" stopIfTrue="1" operator="equal">
      <formula>"Alta"</formula>
    </cfRule>
    <cfRule type="cellIs" dxfId="202" priority="197" stopIfTrue="1" operator="equal">
      <formula>"Media"</formula>
    </cfRule>
    <cfRule type="cellIs" dxfId="201" priority="198" stopIfTrue="1" operator="equal">
      <formula>"Baja"</formula>
    </cfRule>
  </conditionalFormatting>
  <conditionalFormatting sqref="T90 T87 T77 T57:T58 T24:T25">
    <cfRule type="cellIs" dxfId="200" priority="193" stopIfTrue="1" operator="equal">
      <formula>"Alta"</formula>
    </cfRule>
    <cfRule type="cellIs" dxfId="199" priority="194" stopIfTrue="1" operator="equal">
      <formula>"Media"</formula>
    </cfRule>
    <cfRule type="cellIs" dxfId="198" priority="195" stopIfTrue="1" operator="equal">
      <formula>"Baja"</formula>
    </cfRule>
  </conditionalFormatting>
  <conditionalFormatting sqref="M89">
    <cfRule type="cellIs" dxfId="197" priority="184" stopIfTrue="1" operator="equal">
      <formula>"Alta"</formula>
    </cfRule>
    <cfRule type="cellIs" dxfId="196" priority="185" stopIfTrue="1" operator="equal">
      <formula>"Media"</formula>
    </cfRule>
    <cfRule type="cellIs" dxfId="195" priority="186" stopIfTrue="1" operator="equal">
      <formula>"Baja"</formula>
    </cfRule>
  </conditionalFormatting>
  <conditionalFormatting sqref="T56">
    <cfRule type="cellIs" dxfId="194" priority="169" stopIfTrue="1" operator="equal">
      <formula>"Alta"</formula>
    </cfRule>
    <cfRule type="cellIs" dxfId="193" priority="170" stopIfTrue="1" operator="equal">
      <formula>"Media"</formula>
    </cfRule>
    <cfRule type="cellIs" dxfId="192" priority="171" stopIfTrue="1" operator="equal">
      <formula>"Baja"</formula>
    </cfRule>
  </conditionalFormatting>
  <conditionalFormatting sqref="M96">
    <cfRule type="cellIs" dxfId="191" priority="166" stopIfTrue="1" operator="equal">
      <formula>"Alta"</formula>
    </cfRule>
    <cfRule type="cellIs" dxfId="190" priority="167" stopIfTrue="1" operator="equal">
      <formula>"Media"</formula>
    </cfRule>
    <cfRule type="cellIs" dxfId="189" priority="168" stopIfTrue="1" operator="equal">
      <formula>"Baja"</formula>
    </cfRule>
  </conditionalFormatting>
  <conditionalFormatting sqref="T89">
    <cfRule type="cellIs" dxfId="188" priority="181" stopIfTrue="1" operator="equal">
      <formula>"Alta"</formula>
    </cfRule>
    <cfRule type="cellIs" dxfId="187" priority="182" stopIfTrue="1" operator="equal">
      <formula>"Media"</formula>
    </cfRule>
    <cfRule type="cellIs" dxfId="186" priority="183" stopIfTrue="1" operator="equal">
      <formula>"Baja"</formula>
    </cfRule>
  </conditionalFormatting>
  <conditionalFormatting sqref="M97">
    <cfRule type="cellIs" dxfId="185" priority="178" stopIfTrue="1" operator="equal">
      <formula>"Alta"</formula>
    </cfRule>
    <cfRule type="cellIs" dxfId="184" priority="179" stopIfTrue="1" operator="equal">
      <formula>"Media"</formula>
    </cfRule>
    <cfRule type="cellIs" dxfId="183" priority="180" stopIfTrue="1" operator="equal">
      <formula>"Baja"</formula>
    </cfRule>
  </conditionalFormatting>
  <conditionalFormatting sqref="T97">
    <cfRule type="cellIs" dxfId="182" priority="175" stopIfTrue="1" operator="equal">
      <formula>"Alta"</formula>
    </cfRule>
    <cfRule type="cellIs" dxfId="181" priority="176" stopIfTrue="1" operator="equal">
      <formula>"Media"</formula>
    </cfRule>
    <cfRule type="cellIs" dxfId="180" priority="177" stopIfTrue="1" operator="equal">
      <formula>"Baja"</formula>
    </cfRule>
  </conditionalFormatting>
  <conditionalFormatting sqref="M63">
    <cfRule type="cellIs" dxfId="179" priority="172" stopIfTrue="1" operator="equal">
      <formula>"Alta"</formula>
    </cfRule>
    <cfRule type="cellIs" dxfId="178" priority="173" stopIfTrue="1" operator="equal">
      <formula>"Media"</formula>
    </cfRule>
    <cfRule type="cellIs" dxfId="177" priority="174" stopIfTrue="1" operator="equal">
      <formula>"Baja"</formula>
    </cfRule>
  </conditionalFormatting>
  <conditionalFormatting sqref="M49 M46">
    <cfRule type="cellIs" dxfId="176" priority="154" stopIfTrue="1" operator="equal">
      <formula>"Alta"</formula>
    </cfRule>
    <cfRule type="cellIs" dxfId="175" priority="155" stopIfTrue="1" operator="equal">
      <formula>"Media"</formula>
    </cfRule>
    <cfRule type="cellIs" dxfId="174" priority="156" stopIfTrue="1" operator="equal">
      <formula>"Baja"</formula>
    </cfRule>
  </conditionalFormatting>
  <conditionalFormatting sqref="M96">
    <cfRule type="cellIs" dxfId="173" priority="163" stopIfTrue="1" operator="equal">
      <formula>"Alta"</formula>
    </cfRule>
    <cfRule type="cellIs" dxfId="172" priority="164" stopIfTrue="1" operator="equal">
      <formula>"Media"</formula>
    </cfRule>
    <cfRule type="cellIs" dxfId="171" priority="165" stopIfTrue="1" operator="equal">
      <formula>"Baja"</formula>
    </cfRule>
  </conditionalFormatting>
  <conditionalFormatting sqref="M86">
    <cfRule type="cellIs" dxfId="170" priority="151" stopIfTrue="1" operator="equal">
      <formula>"Alta"</formula>
    </cfRule>
    <cfRule type="cellIs" dxfId="169" priority="152" stopIfTrue="1" operator="equal">
      <formula>"Media"</formula>
    </cfRule>
    <cfRule type="cellIs" dxfId="168" priority="153" stopIfTrue="1" operator="equal">
      <formula>"Baja"</formula>
    </cfRule>
  </conditionalFormatting>
  <conditionalFormatting sqref="M96">
    <cfRule type="cellIs" dxfId="167" priority="157" stopIfTrue="1" operator="equal">
      <formula>"Alta"</formula>
    </cfRule>
    <cfRule type="cellIs" dxfId="166" priority="158" stopIfTrue="1" operator="equal">
      <formula>"Media"</formula>
    </cfRule>
    <cfRule type="cellIs" dxfId="165" priority="159" stopIfTrue="1" operator="equal">
      <formula>"Baja"</formula>
    </cfRule>
  </conditionalFormatting>
  <conditionalFormatting sqref="M96">
    <cfRule type="cellIs" dxfId="164" priority="160" stopIfTrue="1" operator="equal">
      <formula>"Alta"</formula>
    </cfRule>
    <cfRule type="cellIs" dxfId="163" priority="161" stopIfTrue="1" operator="equal">
      <formula>"Media"</formula>
    </cfRule>
    <cfRule type="cellIs" dxfId="162" priority="162" stopIfTrue="1" operator="equal">
      <formula>"Baja"</formula>
    </cfRule>
  </conditionalFormatting>
  <conditionalFormatting sqref="M86">
    <cfRule type="cellIs" dxfId="161" priority="148" stopIfTrue="1" operator="equal">
      <formula>"Alta"</formula>
    </cfRule>
    <cfRule type="cellIs" dxfId="160" priority="149" stopIfTrue="1" operator="equal">
      <formula>"Media"</formula>
    </cfRule>
    <cfRule type="cellIs" dxfId="159" priority="150" stopIfTrue="1" operator="equal">
      <formula>"Baja"</formula>
    </cfRule>
  </conditionalFormatting>
  <conditionalFormatting sqref="M86">
    <cfRule type="cellIs" dxfId="158" priority="142" stopIfTrue="1" operator="equal">
      <formula>"Alta"</formula>
    </cfRule>
    <cfRule type="cellIs" dxfId="157" priority="143" stopIfTrue="1" operator="equal">
      <formula>"Media"</formula>
    </cfRule>
    <cfRule type="cellIs" dxfId="156" priority="144" stopIfTrue="1" operator="equal">
      <formula>"Baja"</formula>
    </cfRule>
  </conditionalFormatting>
  <conditionalFormatting sqref="M86">
    <cfRule type="cellIs" dxfId="155" priority="145" stopIfTrue="1" operator="equal">
      <formula>"Alta"</formula>
    </cfRule>
    <cfRule type="cellIs" dxfId="154" priority="146" stopIfTrue="1" operator="equal">
      <formula>"Media"</formula>
    </cfRule>
    <cfRule type="cellIs" dxfId="153" priority="147" stopIfTrue="1" operator="equal">
      <formula>"Baja"</formula>
    </cfRule>
  </conditionalFormatting>
  <conditionalFormatting sqref="T86">
    <cfRule type="cellIs" dxfId="152" priority="139" stopIfTrue="1" operator="equal">
      <formula>"Alta"</formula>
    </cfRule>
    <cfRule type="cellIs" dxfId="151" priority="140" stopIfTrue="1" operator="equal">
      <formula>"Media"</formula>
    </cfRule>
    <cfRule type="cellIs" dxfId="150" priority="141" stopIfTrue="1" operator="equal">
      <formula>"Baja"</formula>
    </cfRule>
  </conditionalFormatting>
  <conditionalFormatting sqref="M76">
    <cfRule type="cellIs" dxfId="149" priority="136" stopIfTrue="1" operator="equal">
      <formula>"Alta"</formula>
    </cfRule>
    <cfRule type="cellIs" dxfId="148" priority="137" stopIfTrue="1" operator="equal">
      <formula>"Media"</formula>
    </cfRule>
    <cfRule type="cellIs" dxfId="147" priority="138" stopIfTrue="1" operator="equal">
      <formula>"Baja"</formula>
    </cfRule>
  </conditionalFormatting>
  <conditionalFormatting sqref="M76">
    <cfRule type="cellIs" dxfId="146" priority="133" stopIfTrue="1" operator="equal">
      <formula>"Alta"</formula>
    </cfRule>
    <cfRule type="cellIs" dxfId="145" priority="134" stopIfTrue="1" operator="equal">
      <formula>"Media"</formula>
    </cfRule>
    <cfRule type="cellIs" dxfId="144" priority="135" stopIfTrue="1" operator="equal">
      <formula>"Baja"</formula>
    </cfRule>
  </conditionalFormatting>
  <conditionalFormatting sqref="M76">
    <cfRule type="cellIs" dxfId="143" priority="130" stopIfTrue="1" operator="equal">
      <formula>"Alta"</formula>
    </cfRule>
    <cfRule type="cellIs" dxfId="142" priority="131" stopIfTrue="1" operator="equal">
      <formula>"Media"</formula>
    </cfRule>
    <cfRule type="cellIs" dxfId="141" priority="132" stopIfTrue="1" operator="equal">
      <formula>"Baja"</formula>
    </cfRule>
  </conditionalFormatting>
  <conditionalFormatting sqref="M76">
    <cfRule type="cellIs" dxfId="140" priority="127" stopIfTrue="1" operator="equal">
      <formula>"Alta"</formula>
    </cfRule>
    <cfRule type="cellIs" dxfId="139" priority="128" stopIfTrue="1" operator="equal">
      <formula>"Media"</formula>
    </cfRule>
    <cfRule type="cellIs" dxfId="138" priority="129" stopIfTrue="1" operator="equal">
      <formula>"Baja"</formula>
    </cfRule>
  </conditionalFormatting>
  <conditionalFormatting sqref="T76">
    <cfRule type="cellIs" dxfId="137" priority="124" stopIfTrue="1" operator="equal">
      <formula>"Alta"</formula>
    </cfRule>
    <cfRule type="cellIs" dxfId="136" priority="125" stopIfTrue="1" operator="equal">
      <formula>"Media"</formula>
    </cfRule>
    <cfRule type="cellIs" dxfId="135" priority="126" stopIfTrue="1" operator="equal">
      <formula>"Baja"</formula>
    </cfRule>
  </conditionalFormatting>
  <conditionalFormatting sqref="M91">
    <cfRule type="cellIs" dxfId="134" priority="118" stopIfTrue="1" operator="equal">
      <formula>"Alta"</formula>
    </cfRule>
    <cfRule type="cellIs" dxfId="133" priority="119" stopIfTrue="1" operator="equal">
      <formula>"Media"</formula>
    </cfRule>
    <cfRule type="cellIs" dxfId="132" priority="120" stopIfTrue="1" operator="equal">
      <formula>"Baja"</formula>
    </cfRule>
  </conditionalFormatting>
  <conditionalFormatting sqref="M75">
    <cfRule type="cellIs" dxfId="131" priority="115" stopIfTrue="1" operator="equal">
      <formula>"Alta"</formula>
    </cfRule>
    <cfRule type="cellIs" dxfId="130" priority="116" stopIfTrue="1" operator="equal">
      <formula>"Media"</formula>
    </cfRule>
    <cfRule type="cellIs" dxfId="129" priority="117" stopIfTrue="1" operator="equal">
      <formula>"Baja"</formula>
    </cfRule>
  </conditionalFormatting>
  <conditionalFormatting sqref="T62">
    <cfRule type="cellIs" dxfId="128" priority="112" stopIfTrue="1" operator="equal">
      <formula>"Alta"</formula>
    </cfRule>
    <cfRule type="cellIs" dxfId="127" priority="113" stopIfTrue="1" operator="equal">
      <formula>"Media"</formula>
    </cfRule>
    <cfRule type="cellIs" dxfId="126" priority="114" stopIfTrue="1" operator="equal">
      <formula>"Baja"</formula>
    </cfRule>
  </conditionalFormatting>
  <conditionalFormatting sqref="T75">
    <cfRule type="cellIs" dxfId="125" priority="109" stopIfTrue="1" operator="equal">
      <formula>"Alta"</formula>
    </cfRule>
    <cfRule type="cellIs" dxfId="124" priority="110" stopIfTrue="1" operator="equal">
      <formula>"Media"</formula>
    </cfRule>
    <cfRule type="cellIs" dxfId="123" priority="111" stopIfTrue="1" operator="equal">
      <formula>"Baja"</formula>
    </cfRule>
  </conditionalFormatting>
  <conditionalFormatting sqref="T79">
    <cfRule type="cellIs" dxfId="122" priority="106" stopIfTrue="1" operator="equal">
      <formula>"Alta"</formula>
    </cfRule>
    <cfRule type="cellIs" dxfId="121" priority="107" stopIfTrue="1" operator="equal">
      <formula>"Media"</formula>
    </cfRule>
    <cfRule type="cellIs" dxfId="120" priority="108" stopIfTrue="1" operator="equal">
      <formula>"Baja"</formula>
    </cfRule>
  </conditionalFormatting>
  <conditionalFormatting sqref="T88">
    <cfRule type="cellIs" dxfId="119" priority="103" stopIfTrue="1" operator="equal">
      <formula>"Alta"</formula>
    </cfRule>
    <cfRule type="cellIs" dxfId="118" priority="104" stopIfTrue="1" operator="equal">
      <formula>"Media"</formula>
    </cfRule>
    <cfRule type="cellIs" dxfId="117" priority="105" stopIfTrue="1" operator="equal">
      <formula>"Baja"</formula>
    </cfRule>
  </conditionalFormatting>
  <conditionalFormatting sqref="T91">
    <cfRule type="cellIs" dxfId="116" priority="100" stopIfTrue="1" operator="equal">
      <formula>"Alta"</formula>
    </cfRule>
    <cfRule type="cellIs" dxfId="115" priority="101" stopIfTrue="1" operator="equal">
      <formula>"Media"</formula>
    </cfRule>
    <cfRule type="cellIs" dxfId="114" priority="102" stopIfTrue="1" operator="equal">
      <formula>"Baja"</formula>
    </cfRule>
  </conditionalFormatting>
  <conditionalFormatting sqref="T92">
    <cfRule type="cellIs" dxfId="113" priority="97" stopIfTrue="1" operator="equal">
      <formula>"Alta"</formula>
    </cfRule>
    <cfRule type="cellIs" dxfId="112" priority="98" stopIfTrue="1" operator="equal">
      <formula>"Media"</formula>
    </cfRule>
    <cfRule type="cellIs" dxfId="111" priority="99" stopIfTrue="1" operator="equal">
      <formula>"Baja"</formula>
    </cfRule>
  </conditionalFormatting>
  <conditionalFormatting sqref="M78">
    <cfRule type="cellIs" dxfId="110" priority="91" stopIfTrue="1" operator="equal">
      <formula>"Alta"</formula>
    </cfRule>
    <cfRule type="cellIs" dxfId="109" priority="92" stopIfTrue="1" operator="equal">
      <formula>"Media"</formula>
    </cfRule>
    <cfRule type="cellIs" dxfId="108" priority="93" stopIfTrue="1" operator="equal">
      <formula>"Baja"</formula>
    </cfRule>
  </conditionalFormatting>
  <conditionalFormatting sqref="T78">
    <cfRule type="cellIs" dxfId="107" priority="88" stopIfTrue="1" operator="equal">
      <formula>"Alta"</formula>
    </cfRule>
    <cfRule type="cellIs" dxfId="106" priority="89" stopIfTrue="1" operator="equal">
      <formula>"Media"</formula>
    </cfRule>
    <cfRule type="cellIs" dxfId="105" priority="90" stopIfTrue="1" operator="equal">
      <formula>"Baja"</formula>
    </cfRule>
  </conditionalFormatting>
  <conditionalFormatting sqref="M80">
    <cfRule type="cellIs" dxfId="104" priority="85" stopIfTrue="1" operator="equal">
      <formula>"Alta"</formula>
    </cfRule>
    <cfRule type="cellIs" dxfId="103" priority="86" stopIfTrue="1" operator="equal">
      <formula>"Media"</formula>
    </cfRule>
    <cfRule type="cellIs" dxfId="102" priority="87" stopIfTrue="1" operator="equal">
      <formula>"Baja"</formula>
    </cfRule>
  </conditionalFormatting>
  <conditionalFormatting sqref="T80">
    <cfRule type="cellIs" dxfId="101" priority="82" stopIfTrue="1" operator="equal">
      <formula>"Alta"</formula>
    </cfRule>
    <cfRule type="cellIs" dxfId="100" priority="83" stopIfTrue="1" operator="equal">
      <formula>"Media"</formula>
    </cfRule>
    <cfRule type="cellIs" dxfId="99" priority="84" stopIfTrue="1" operator="equal">
      <formula>"Baja"</formula>
    </cfRule>
  </conditionalFormatting>
  <conditionalFormatting sqref="T96">
    <cfRule type="cellIs" dxfId="98" priority="79" stopIfTrue="1" operator="equal">
      <formula>"Alta"</formula>
    </cfRule>
    <cfRule type="cellIs" dxfId="97" priority="80" stopIfTrue="1" operator="equal">
      <formula>"Media"</formula>
    </cfRule>
    <cfRule type="cellIs" dxfId="96" priority="81" stopIfTrue="1" operator="equal">
      <formula>"Baja"</formula>
    </cfRule>
  </conditionalFormatting>
  <conditionalFormatting sqref="T32 M32">
    <cfRule type="cellIs" dxfId="95" priority="76" stopIfTrue="1" operator="equal">
      <formula>"Alta"</formula>
    </cfRule>
    <cfRule type="cellIs" dxfId="94" priority="77" stopIfTrue="1" operator="equal">
      <formula>"Media"</formula>
    </cfRule>
    <cfRule type="cellIs" dxfId="93" priority="78" stopIfTrue="1" operator="equal">
      <formula>"Baja"</formula>
    </cfRule>
  </conditionalFormatting>
  <conditionalFormatting sqref="M41 M37:M38 M33:M35">
    <cfRule type="cellIs" dxfId="92" priority="73" stopIfTrue="1" operator="equal">
      <formula>"Alta"</formula>
    </cfRule>
    <cfRule type="cellIs" dxfId="91" priority="74" stopIfTrue="1" operator="equal">
      <formula>"Media"</formula>
    </cfRule>
    <cfRule type="cellIs" dxfId="90" priority="75" stopIfTrue="1" operator="equal">
      <formula>"Baja"</formula>
    </cfRule>
  </conditionalFormatting>
  <conditionalFormatting sqref="M39 M36">
    <cfRule type="cellIs" dxfId="89" priority="70" stopIfTrue="1" operator="equal">
      <formula>"Alta"</formula>
    </cfRule>
    <cfRule type="cellIs" dxfId="88" priority="71" stopIfTrue="1" operator="equal">
      <formula>"Media"</formula>
    </cfRule>
    <cfRule type="cellIs" dxfId="87" priority="72" stopIfTrue="1" operator="equal">
      <formula>"Baja"</formula>
    </cfRule>
  </conditionalFormatting>
  <conditionalFormatting sqref="T33:T39 T41">
    <cfRule type="cellIs" dxfId="86" priority="67" stopIfTrue="1" operator="equal">
      <formula>"Alta"</formula>
    </cfRule>
    <cfRule type="cellIs" dxfId="85" priority="68" stopIfTrue="1" operator="equal">
      <formula>"Media"</formula>
    </cfRule>
    <cfRule type="cellIs" dxfId="84" priority="69" stopIfTrue="1" operator="equal">
      <formula>"Baja"</formula>
    </cfRule>
  </conditionalFormatting>
  <conditionalFormatting sqref="M40">
    <cfRule type="cellIs" dxfId="83" priority="64" stopIfTrue="1" operator="equal">
      <formula>"Alta"</formula>
    </cfRule>
    <cfRule type="cellIs" dxfId="82" priority="65" stopIfTrue="1" operator="equal">
      <formula>"Media"</formula>
    </cfRule>
    <cfRule type="cellIs" dxfId="81" priority="66" stopIfTrue="1" operator="equal">
      <formula>"Baja"</formula>
    </cfRule>
  </conditionalFormatting>
  <conditionalFormatting sqref="T40">
    <cfRule type="cellIs" dxfId="80" priority="61" stopIfTrue="1" operator="equal">
      <formula>"Alta"</formula>
    </cfRule>
    <cfRule type="cellIs" dxfId="79" priority="62" stopIfTrue="1" operator="equal">
      <formula>"Media"</formula>
    </cfRule>
    <cfRule type="cellIs" dxfId="78" priority="63" stopIfTrue="1" operator="equal">
      <formula>"Baja"</formula>
    </cfRule>
  </conditionalFormatting>
  <conditionalFormatting sqref="M105">
    <cfRule type="cellIs" dxfId="77" priority="58" stopIfTrue="1" operator="equal">
      <formula>"Alta"</formula>
    </cfRule>
    <cfRule type="cellIs" dxfId="76" priority="59" stopIfTrue="1" operator="equal">
      <formula>"Media"</formula>
    </cfRule>
    <cfRule type="cellIs" dxfId="75" priority="60" stopIfTrue="1" operator="equal">
      <formula>"Baja"</formula>
    </cfRule>
  </conditionalFormatting>
  <conditionalFormatting sqref="T105">
    <cfRule type="cellIs" dxfId="74" priority="55" stopIfTrue="1" operator="equal">
      <formula>"Alta"</formula>
    </cfRule>
    <cfRule type="cellIs" dxfId="73" priority="56" stopIfTrue="1" operator="equal">
      <formula>"Media"</formula>
    </cfRule>
    <cfRule type="cellIs" dxfId="72" priority="57" stopIfTrue="1" operator="equal">
      <formula>"Baja"</formula>
    </cfRule>
  </conditionalFormatting>
  <conditionalFormatting sqref="M99:M101">
    <cfRule type="cellIs" dxfId="71" priority="52" stopIfTrue="1" operator="equal">
      <formula>"Alta"</formula>
    </cfRule>
    <cfRule type="cellIs" dxfId="70" priority="53" stopIfTrue="1" operator="equal">
      <formula>"Media"</formula>
    </cfRule>
    <cfRule type="cellIs" dxfId="69" priority="54" stopIfTrue="1" operator="equal">
      <formula>"Baja"</formula>
    </cfRule>
  </conditionalFormatting>
  <conditionalFormatting sqref="T100">
    <cfRule type="cellIs" dxfId="68" priority="49" stopIfTrue="1" operator="equal">
      <formula>"Alta"</formula>
    </cfRule>
    <cfRule type="cellIs" dxfId="67" priority="50" stopIfTrue="1" operator="equal">
      <formula>"Media"</formula>
    </cfRule>
    <cfRule type="cellIs" dxfId="66" priority="51" stopIfTrue="1" operator="equal">
      <formula>"Baja"</formula>
    </cfRule>
  </conditionalFormatting>
  <conditionalFormatting sqref="T42 M42">
    <cfRule type="cellIs" dxfId="65" priority="46" stopIfTrue="1" operator="equal">
      <formula>"Alta"</formula>
    </cfRule>
    <cfRule type="cellIs" dxfId="64" priority="47" stopIfTrue="1" operator="equal">
      <formula>"Media"</formula>
    </cfRule>
    <cfRule type="cellIs" dxfId="63" priority="48" stopIfTrue="1" operator="equal">
      <formula>"Baja"</formula>
    </cfRule>
  </conditionalFormatting>
  <conditionalFormatting sqref="T44">
    <cfRule type="cellIs" dxfId="62" priority="37" stopIfTrue="1" operator="equal">
      <formula>"Alta"</formula>
    </cfRule>
    <cfRule type="cellIs" dxfId="61" priority="38" stopIfTrue="1" operator="equal">
      <formula>"Media"</formula>
    </cfRule>
    <cfRule type="cellIs" dxfId="60" priority="39" stopIfTrue="1" operator="equal">
      <formula>"Baja"</formula>
    </cfRule>
  </conditionalFormatting>
  <conditionalFormatting sqref="M43 T43">
    <cfRule type="cellIs" dxfId="59" priority="43" stopIfTrue="1" operator="equal">
      <formula>"Alta"</formula>
    </cfRule>
    <cfRule type="cellIs" dxfId="58" priority="44" stopIfTrue="1" operator="equal">
      <formula>"Media"</formula>
    </cfRule>
    <cfRule type="cellIs" dxfId="57" priority="45" stopIfTrue="1" operator="equal">
      <formula>"Baja"</formula>
    </cfRule>
  </conditionalFormatting>
  <conditionalFormatting sqref="M44">
    <cfRule type="cellIs" dxfId="56" priority="40" stopIfTrue="1" operator="equal">
      <formula>"Alta"</formula>
    </cfRule>
    <cfRule type="cellIs" dxfId="55" priority="41" stopIfTrue="1" operator="equal">
      <formula>"Media"</formula>
    </cfRule>
    <cfRule type="cellIs" dxfId="54" priority="42" stopIfTrue="1" operator="equal">
      <formula>"Baja"</formula>
    </cfRule>
  </conditionalFormatting>
  <conditionalFormatting sqref="T48">
    <cfRule type="cellIs" dxfId="53" priority="31" stopIfTrue="1" operator="equal">
      <formula>"Alta"</formula>
    </cfRule>
    <cfRule type="cellIs" dxfId="52" priority="32" stopIfTrue="1" operator="equal">
      <formula>"Media"</formula>
    </cfRule>
    <cfRule type="cellIs" dxfId="51" priority="33" stopIfTrue="1" operator="equal">
      <formula>"Baja"</formula>
    </cfRule>
  </conditionalFormatting>
  <conditionalFormatting sqref="M48">
    <cfRule type="cellIs" dxfId="50" priority="34" stopIfTrue="1" operator="equal">
      <formula>"Alta"</formula>
    </cfRule>
    <cfRule type="cellIs" dxfId="49" priority="35" stopIfTrue="1" operator="equal">
      <formula>"Media"</formula>
    </cfRule>
    <cfRule type="cellIs" dxfId="48" priority="36" stopIfTrue="1" operator="equal">
      <formula>"Baja"</formula>
    </cfRule>
  </conditionalFormatting>
  <conditionalFormatting sqref="M73">
    <cfRule type="cellIs" dxfId="47" priority="28" stopIfTrue="1" operator="equal">
      <formula>"Alta"</formula>
    </cfRule>
    <cfRule type="cellIs" dxfId="46" priority="29" stopIfTrue="1" operator="equal">
      <formula>"Media"</formula>
    </cfRule>
    <cfRule type="cellIs" dxfId="45" priority="30" stopIfTrue="1" operator="equal">
      <formula>"Baja"</formula>
    </cfRule>
  </conditionalFormatting>
  <conditionalFormatting sqref="T73">
    <cfRule type="cellIs" dxfId="44" priority="25" stopIfTrue="1" operator="equal">
      <formula>"Alta"</formula>
    </cfRule>
    <cfRule type="cellIs" dxfId="43" priority="26" stopIfTrue="1" operator="equal">
      <formula>"Media"</formula>
    </cfRule>
    <cfRule type="cellIs" dxfId="42" priority="27" stopIfTrue="1" operator="equal">
      <formula>"Baja"</formula>
    </cfRule>
  </conditionalFormatting>
  <conditionalFormatting sqref="T99">
    <cfRule type="cellIs" dxfId="41" priority="22" stopIfTrue="1" operator="equal">
      <formula>"Alta"</formula>
    </cfRule>
    <cfRule type="cellIs" dxfId="40" priority="23" stopIfTrue="1" operator="equal">
      <formula>"Media"</formula>
    </cfRule>
    <cfRule type="cellIs" dxfId="39" priority="24" stopIfTrue="1" operator="equal">
      <formula>"Baja"</formula>
    </cfRule>
  </conditionalFormatting>
  <conditionalFormatting sqref="T101">
    <cfRule type="cellIs" dxfId="38" priority="19" stopIfTrue="1" operator="equal">
      <formula>"Alta"</formula>
    </cfRule>
    <cfRule type="cellIs" dxfId="37" priority="20" stopIfTrue="1" operator="equal">
      <formula>"Media"</formula>
    </cfRule>
    <cfRule type="cellIs" dxfId="36" priority="21" stopIfTrue="1" operator="equal">
      <formula>"Baja"</formula>
    </cfRule>
  </conditionalFormatting>
  <conditionalFormatting sqref="M102">
    <cfRule type="cellIs" dxfId="35" priority="16" stopIfTrue="1" operator="equal">
      <formula>"Alta"</formula>
    </cfRule>
    <cfRule type="cellIs" dxfId="34" priority="17" stopIfTrue="1" operator="equal">
      <formula>"Media"</formula>
    </cfRule>
    <cfRule type="cellIs" dxfId="33" priority="18" stopIfTrue="1" operator="equal">
      <formula>"Baja"</formula>
    </cfRule>
  </conditionalFormatting>
  <conditionalFormatting sqref="T102">
    <cfRule type="cellIs" dxfId="32" priority="13" stopIfTrue="1" operator="equal">
      <formula>"Alta"</formula>
    </cfRule>
    <cfRule type="cellIs" dxfId="31" priority="14" stopIfTrue="1" operator="equal">
      <formula>"Media"</formula>
    </cfRule>
    <cfRule type="cellIs" dxfId="30" priority="15" stopIfTrue="1" operator="equal">
      <formula>"Baja"</formula>
    </cfRule>
  </conditionalFormatting>
  <conditionalFormatting sqref="M103">
    <cfRule type="cellIs" dxfId="29" priority="10" stopIfTrue="1" operator="equal">
      <formula>"Alta"</formula>
    </cfRule>
    <cfRule type="cellIs" dxfId="28" priority="11" stopIfTrue="1" operator="equal">
      <formula>"Media"</formula>
    </cfRule>
    <cfRule type="cellIs" dxfId="27" priority="12" stopIfTrue="1" operator="equal">
      <formula>"Baja"</formula>
    </cfRule>
  </conditionalFormatting>
  <conditionalFormatting sqref="T103">
    <cfRule type="cellIs" dxfId="26" priority="7" stopIfTrue="1" operator="equal">
      <formula>"Alta"</formula>
    </cfRule>
    <cfRule type="cellIs" dxfId="25" priority="8" stopIfTrue="1" operator="equal">
      <formula>"Media"</formula>
    </cfRule>
    <cfRule type="cellIs" dxfId="24" priority="9" stopIfTrue="1" operator="equal">
      <formula>"Baja"</formula>
    </cfRule>
  </conditionalFormatting>
  <conditionalFormatting sqref="T104">
    <cfRule type="cellIs" dxfId="23" priority="4" stopIfTrue="1" operator="equal">
      <formula>"Alta"</formula>
    </cfRule>
    <cfRule type="cellIs" dxfId="22" priority="5" stopIfTrue="1" operator="equal">
      <formula>"Media"</formula>
    </cfRule>
    <cfRule type="cellIs" dxfId="21" priority="6" stopIfTrue="1" operator="equal">
      <formula>"Baja"</formula>
    </cfRule>
  </conditionalFormatting>
  <conditionalFormatting sqref="M104">
    <cfRule type="cellIs" dxfId="20" priority="1" stopIfTrue="1" operator="equal">
      <formula>"Alta"</formula>
    </cfRule>
    <cfRule type="cellIs" dxfId="19" priority="2" stopIfTrue="1" operator="equal">
      <formula>"Media"</formula>
    </cfRule>
    <cfRule type="cellIs" dxfId="18" priority="3" stopIfTrue="1" operator="equal">
      <formula>"Baja"</formula>
    </cfRule>
  </conditionalFormatting>
  <pageMargins left="0" right="0" top="0" bottom="0" header="0.31496062992125984" footer="0.31496062992125984"/>
  <pageSetup scale="35" orientation="landscape" horizontalDpi="4294967295" verticalDpi="4294967295" r:id="rId1"/>
  <rowBreaks count="1" manualBreakCount="1">
    <brk id="55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8"/>
  <sheetViews>
    <sheetView workbookViewId="0">
      <selection activeCell="B13" sqref="B13"/>
    </sheetView>
  </sheetViews>
  <sheetFormatPr baseColWidth="10" defaultRowHeight="12.75"/>
  <cols>
    <col min="2" max="2" width="32" customWidth="1"/>
    <col min="3" max="3" width="24.85546875" customWidth="1"/>
    <col min="4" max="4" width="30.28515625" customWidth="1"/>
    <col min="5" max="5" width="22.28515625" customWidth="1"/>
    <col min="6" max="6" width="20.85546875" customWidth="1"/>
    <col min="7" max="7" width="20.5703125" customWidth="1"/>
  </cols>
  <sheetData>
    <row r="3" spans="2:7" ht="30">
      <c r="B3" s="69" t="s">
        <v>67</v>
      </c>
      <c r="C3" s="69" t="s">
        <v>53</v>
      </c>
      <c r="D3" s="69" t="s">
        <v>54</v>
      </c>
      <c r="E3" s="69" t="s">
        <v>42</v>
      </c>
      <c r="F3" s="70" t="s">
        <v>59</v>
      </c>
      <c r="G3" s="70" t="s">
        <v>226</v>
      </c>
    </row>
    <row r="4" spans="2:7" ht="30.75" customHeight="1">
      <c r="B4" s="71" t="s">
        <v>292</v>
      </c>
      <c r="C4" s="78" t="s">
        <v>293</v>
      </c>
      <c r="D4" s="72" t="s">
        <v>294</v>
      </c>
      <c r="E4" s="73" t="s">
        <v>33</v>
      </c>
      <c r="F4" s="68" t="s">
        <v>29</v>
      </c>
      <c r="G4" s="74" t="s">
        <v>227</v>
      </c>
    </row>
    <row r="5" spans="2:7" ht="42" customHeight="1">
      <c r="B5" s="71" t="s">
        <v>291</v>
      </c>
      <c r="C5" s="40" t="s">
        <v>228</v>
      </c>
      <c r="D5" s="40" t="s">
        <v>71</v>
      </c>
      <c r="E5" s="73" t="s">
        <v>33</v>
      </c>
      <c r="F5" s="68" t="s">
        <v>29</v>
      </c>
      <c r="G5" s="74" t="s">
        <v>227</v>
      </c>
    </row>
    <row r="6" spans="2:7" ht="28.5" customHeight="1">
      <c r="B6" s="79" t="s">
        <v>295</v>
      </c>
      <c r="C6" s="40" t="s">
        <v>296</v>
      </c>
      <c r="D6" s="40" t="s">
        <v>297</v>
      </c>
      <c r="E6" s="73" t="s">
        <v>33</v>
      </c>
      <c r="F6" s="68" t="s">
        <v>29</v>
      </c>
      <c r="G6" s="74" t="s">
        <v>227</v>
      </c>
    </row>
    <row r="7" spans="2:7" ht="75" customHeight="1">
      <c r="B7" s="79" t="s">
        <v>373</v>
      </c>
      <c r="C7" s="83" t="s">
        <v>357</v>
      </c>
      <c r="D7" s="83" t="s">
        <v>374</v>
      </c>
      <c r="E7" s="73" t="s">
        <v>33</v>
      </c>
      <c r="F7" s="68" t="s">
        <v>29</v>
      </c>
      <c r="G7" s="74" t="s">
        <v>227</v>
      </c>
    </row>
    <row r="8" spans="2:7" ht="40.5" customHeight="1">
      <c r="B8" s="79" t="s">
        <v>298</v>
      </c>
      <c r="C8" s="40" t="s">
        <v>299</v>
      </c>
      <c r="D8" s="40" t="s">
        <v>300</v>
      </c>
      <c r="E8" s="73" t="s">
        <v>33</v>
      </c>
      <c r="F8" s="68" t="s">
        <v>29</v>
      </c>
      <c r="G8" s="74" t="s">
        <v>227</v>
      </c>
    </row>
  </sheetData>
  <conditionalFormatting sqref="E4">
    <cfRule type="cellIs" dxfId="17" priority="16" stopIfTrue="1" operator="equal">
      <formula>"Alta"</formula>
    </cfRule>
    <cfRule type="cellIs" dxfId="16" priority="17" stopIfTrue="1" operator="equal">
      <formula>"Media"</formula>
    </cfRule>
    <cfRule type="cellIs" dxfId="15" priority="18" stopIfTrue="1" operator="equal">
      <formula>"Baja"</formula>
    </cfRule>
  </conditionalFormatting>
  <conditionalFormatting sqref="E4">
    <cfRule type="cellIs" dxfId="14" priority="13" stopIfTrue="1" operator="equal">
      <formula>"Alta"</formula>
    </cfRule>
    <cfRule type="cellIs" dxfId="13" priority="14" stopIfTrue="1" operator="equal">
      <formula>"Media"</formula>
    </cfRule>
    <cfRule type="cellIs" dxfId="12" priority="15" stopIfTrue="1" operator="equal">
      <formula>"Baja"</formula>
    </cfRule>
  </conditionalFormatting>
  <conditionalFormatting sqref="F4">
    <cfRule type="cellIs" dxfId="11" priority="10" stopIfTrue="1" operator="equal">
      <formula>"Alta"</formula>
    </cfRule>
    <cfRule type="cellIs" dxfId="10" priority="11" stopIfTrue="1" operator="equal">
      <formula>"Media"</formula>
    </cfRule>
    <cfRule type="cellIs" dxfId="9" priority="12" stopIfTrue="1" operator="equal">
      <formula>"Baja"</formula>
    </cfRule>
  </conditionalFormatting>
  <conditionalFormatting sqref="F4">
    <cfRule type="cellIs" dxfId="8" priority="7" stopIfTrue="1" operator="equal">
      <formula>"Alta"</formula>
    </cfRule>
    <cfRule type="cellIs" dxfId="7" priority="8" stopIfTrue="1" operator="equal">
      <formula>"Media"</formula>
    </cfRule>
    <cfRule type="cellIs" dxfId="6" priority="9" stopIfTrue="1" operator="equal">
      <formula>"Baja"</formula>
    </cfRule>
  </conditionalFormatting>
  <conditionalFormatting sqref="E5:E8">
    <cfRule type="cellIs" dxfId="5" priority="4" stopIfTrue="1" operator="equal">
      <formula>"Alta"</formula>
    </cfRule>
    <cfRule type="cellIs" dxfId="4" priority="5" stopIfTrue="1" operator="equal">
      <formula>"Media"</formula>
    </cfRule>
    <cfRule type="cellIs" dxfId="3" priority="6" stopIfTrue="1" operator="equal">
      <formula>"Baja"</formula>
    </cfRule>
  </conditionalFormatting>
  <conditionalFormatting sqref="F5:F8">
    <cfRule type="cellIs" dxfId="2" priority="1" stopIfTrue="1" operator="equal">
      <formula>"Alta"</formula>
    </cfRule>
    <cfRule type="cellIs" dxfId="1" priority="2" stopIfTrue="1" operator="equal">
      <formula>"Media"</formula>
    </cfRule>
    <cfRule type="cellIs" dxfId="0" priority="3" stopIfTrue="1" operator="equal">
      <formula>"Baja"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CONTROL DE CAMBIOS</vt:lpstr>
      <vt:lpstr>INSTRUCTIVO DE EVALUACION</vt:lpstr>
      <vt:lpstr>TRANSPOR Y DISP DE RESPEL</vt:lpstr>
      <vt:lpstr>PRIORIZACION</vt:lpstr>
      <vt:lpstr>'INSTRUCTIVO DE EVALUACION'!Área_de_impresión</vt:lpstr>
      <vt:lpstr>'TRANSPOR Y DISP DE RESPEL'!Títulos_a_imprimir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Jheyson.Montero</dc:creator>
  <cp:lastModifiedBy>Wendy</cp:lastModifiedBy>
  <cp:lastPrinted>2013-07-09T20:36:43Z</cp:lastPrinted>
  <dcterms:created xsi:type="dcterms:W3CDTF">2007-04-02T13:16:49Z</dcterms:created>
  <dcterms:modified xsi:type="dcterms:W3CDTF">2022-06-24T16:14:24Z</dcterms:modified>
</cp:coreProperties>
</file>