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mc:AlternateContent xmlns:mc="http://schemas.openxmlformats.org/markup-compatibility/2006">
    <mc:Choice Requires="x15">
      <x15ac:absPath xmlns:x15ac="http://schemas.microsoft.com/office/spreadsheetml/2010/11/ac" url="C:\Users\Wendy\OneDrive\Desktop\INGECON DE COLOMBIA\TRIPLE A SA ESP\IPEVR\"/>
    </mc:Choice>
  </mc:AlternateContent>
  <xr:revisionPtr revIDLastSave="0" documentId="13_ncr:1_{AB26603C-5C14-46CC-B851-E0283BD8C08A}" xr6:coauthVersionLast="47" xr6:coauthVersionMax="47" xr10:uidLastSave="{00000000-0000-0000-0000-000000000000}"/>
  <bookViews>
    <workbookView xWindow="-120" yWindow="-120" windowWidth="20730" windowHeight="11160" tabRatio="900" activeTab="2" xr2:uid="{00000000-000D-0000-FFFF-FFFF00000000}"/>
  </bookViews>
  <sheets>
    <sheet name="CAMBIOS" sheetId="21" r:id="rId1"/>
    <sheet name="INSTRUCTIVO DE EVALUACION" sheetId="19" r:id="rId2"/>
    <sheet name="Sede Delicias" sheetId="17" r:id="rId3"/>
    <sheet name="PRIORIZACIÓN DEL RIESGO" sheetId="22" r:id="rId4"/>
  </sheets>
  <definedNames>
    <definedName name="_xlnm._FilterDatabase" localSheetId="2" hidden="1">'Sede Delicias'!$A$20:$V$80</definedName>
    <definedName name="_xlnm.Print_Area" localSheetId="1">'INSTRUCTIVO DE EVALUACION'!$B$4:$L$41</definedName>
    <definedName name="Baja" comment="VERDE">#REF!</definedName>
    <definedName name="OLE_LINK1" localSheetId="1">'INSTRUCTIVO DE EVALUACION'!#REF!</definedName>
  </definedNames>
  <calcPr calcId="152511"/>
</workbook>
</file>

<file path=xl/sharedStrings.xml><?xml version="1.0" encoding="utf-8"?>
<sst xmlns="http://schemas.openxmlformats.org/spreadsheetml/2006/main" count="942" uniqueCount="329">
  <si>
    <t>ALTA</t>
  </si>
  <si>
    <t>MEDIA</t>
  </si>
  <si>
    <t>BAJA</t>
  </si>
  <si>
    <t>Incendio</t>
  </si>
  <si>
    <t xml:space="preserve">De largo plazo (5 años o mas) o daño que requiera mas de US$ 1M para corregirlo o para pagar multas
</t>
  </si>
  <si>
    <t>Ocasional</t>
  </si>
  <si>
    <t xml:space="preserve">Puede que ocurra alguna vez en el ciclo de vida del sistema
</t>
  </si>
  <si>
    <t>II             CRITICA</t>
  </si>
  <si>
    <t xml:space="preserve">US$250K a 1M
</t>
  </si>
  <si>
    <t>De 12 a 24 Horas</t>
  </si>
  <si>
    <t xml:space="preserve">De mediano plazo (1 a 5 años) o daño que requiera entre US$ 250K y 1M para corregirlo o para pagar multas
</t>
  </si>
  <si>
    <t>Remoto</t>
  </si>
  <si>
    <t>No es probable que ocurra en el ciclo de vida del sistema pero es posible</t>
  </si>
  <si>
    <t>III MARGINAL</t>
  </si>
  <si>
    <t xml:space="preserve">Lesión menor o enfermedad ocupacional menor
</t>
  </si>
  <si>
    <t xml:space="preserve">US$ 1K a 250K
</t>
  </si>
  <si>
    <t>De 6 a 12 Horas</t>
  </si>
  <si>
    <t>De corto plazo (menos de 1 año) o daño que requiera entre US$ 1K y 250K para corregirlo o para pagar multas</t>
  </si>
  <si>
    <t>Muy poco probable</t>
  </si>
  <si>
    <t xml:space="preserve">Tan poco probable que se puede asumir que no ocurrirá en el ciclo de vida del sistema
</t>
  </si>
  <si>
    <t>IV DESPRECIABLE</t>
  </si>
  <si>
    <t>No hay lesión ni enfermedad</t>
  </si>
  <si>
    <t>US$ 1K o menos</t>
  </si>
  <si>
    <t>&lt; de 6 Horas</t>
  </si>
  <si>
    <t xml:space="preserve">Daño ambiental menor, que se corrige rápidamente o requiere menos de US$ 1K para corregirlo o pagar las multas
</t>
  </si>
  <si>
    <t>F</t>
  </si>
  <si>
    <t>Imposible</t>
  </si>
  <si>
    <t>Capacitación en manejo preventivo y seguridad vial, acreditación conductor</t>
  </si>
  <si>
    <t xml:space="preserve"> </t>
  </si>
  <si>
    <t>Mantenimiento preventivo y correctivo</t>
  </si>
  <si>
    <t>Apoyo Policivo en zonas de alto riesgo, medios de comunicación, capacitación en riesgo público ( Como actuar en estas situaciones )</t>
  </si>
  <si>
    <t>Capacitación</t>
  </si>
  <si>
    <t>Choques eléctricos</t>
  </si>
  <si>
    <t>Extintores ,  grupos de apoyo</t>
  </si>
  <si>
    <t>traumas visuales</t>
  </si>
  <si>
    <t>Equipos dotados internamente de baja proyección y filtros de protección</t>
  </si>
  <si>
    <t xml:space="preserve">Capacitación, evaluaciones medicas, </t>
  </si>
  <si>
    <t>B</t>
  </si>
  <si>
    <t>III</t>
  </si>
  <si>
    <t>Media</t>
  </si>
  <si>
    <t>C</t>
  </si>
  <si>
    <t>Baja</t>
  </si>
  <si>
    <t>II</t>
  </si>
  <si>
    <t>Alta</t>
  </si>
  <si>
    <t>D</t>
  </si>
  <si>
    <t>I</t>
  </si>
  <si>
    <t>E</t>
  </si>
  <si>
    <t>Lesiones múltiples, muerte, daños a terceros, daño del vehículo.</t>
  </si>
  <si>
    <t>Contusiones, Heridas, traumas, muerte.</t>
  </si>
  <si>
    <t>Posiciones sentadas prolongadas.</t>
  </si>
  <si>
    <t>Lesiones en el sistema músculo - esquelético</t>
  </si>
  <si>
    <t>Sillas ergonómicas</t>
  </si>
  <si>
    <t>Movimientos repetitivos</t>
  </si>
  <si>
    <t>Túnel carpiano.</t>
  </si>
  <si>
    <t>Trabajo bajo presión</t>
  </si>
  <si>
    <t xml:space="preserve">Estrés, </t>
  </si>
  <si>
    <t>Cables eléctricos parcialmente entubados.</t>
  </si>
  <si>
    <t>EVALUACION DEL RIESGO</t>
  </si>
  <si>
    <t xml:space="preserve">Contusiones, Heridas, golpes, </t>
  </si>
  <si>
    <t>I CATASTROFICA</t>
  </si>
  <si>
    <t>Muerte</t>
  </si>
  <si>
    <t xml:space="preserve">&gt;US$ 1M
</t>
  </si>
  <si>
    <t>&gt; 24 Horas</t>
  </si>
  <si>
    <t>Los mismos valores que la perdida de propiedad</t>
  </si>
  <si>
    <t xml:space="preserve">Es físicamente imposible que ocurra
</t>
  </si>
  <si>
    <t>MATRIZ DE RIESGO TIPICA</t>
  </si>
  <si>
    <t>Factor inherente al puesto de trabajo.</t>
  </si>
  <si>
    <t>N°</t>
  </si>
  <si>
    <t>ACTIVIDAD</t>
  </si>
  <si>
    <t>TAREAS</t>
  </si>
  <si>
    <t>PELIGROS</t>
  </si>
  <si>
    <t>FUENTE O EVENTO</t>
  </si>
  <si>
    <t>POSIBLES CONSECUENCIAS</t>
  </si>
  <si>
    <t>EXPUESTOS</t>
  </si>
  <si>
    <t>HORAS DE EXPOSICIÓN- DÍA</t>
  </si>
  <si>
    <t>PROBABILIDAD</t>
  </si>
  <si>
    <t>CONSECUENCIAS</t>
  </si>
  <si>
    <t>ESTIMACIÓN DEL RIESGO</t>
  </si>
  <si>
    <t>MEDIDAS DE CONTROL</t>
  </si>
  <si>
    <t>RUTINARIA</t>
  </si>
  <si>
    <t>NO RUTINARIA</t>
  </si>
  <si>
    <t>FUENTE</t>
  </si>
  <si>
    <t>MEDIO</t>
  </si>
  <si>
    <t>PERSONA</t>
  </si>
  <si>
    <t>METODO</t>
  </si>
  <si>
    <t>x</t>
  </si>
  <si>
    <t>Radiaciones no ionizantes</t>
  </si>
  <si>
    <t>Revisión N°</t>
  </si>
  <si>
    <t>fecha</t>
  </si>
  <si>
    <t>Lesión severa o enfermedad ocupacional Severa</t>
  </si>
  <si>
    <t>SOCIEDAD DE ACUEDUCTO, ALCANTARILLADO Y ASEO DE BARRANQUILLA S.A. E.S.P.</t>
  </si>
  <si>
    <t>PROCESO:</t>
  </si>
  <si>
    <t>Golpeado por o contra</t>
  </si>
  <si>
    <t>Señales de transito, semáforo, reguladores.</t>
  </si>
  <si>
    <t>DIAGNÓSTICO DE LAS CONDICIONES DE TRABAJO</t>
  </si>
  <si>
    <t>NOMBRE DE LA EMPRESA:</t>
  </si>
  <si>
    <t>Accidentes de Transito</t>
  </si>
  <si>
    <t xml:space="preserve">Desplazamientos continuos por diferentes zonas </t>
  </si>
  <si>
    <t>Atracos, robos</t>
  </si>
  <si>
    <t>Alto nivel de responsabilidad.</t>
  </si>
  <si>
    <t>ESCALA DE PROBABILIDAD DEL EVENTO</t>
  </si>
  <si>
    <t>ESCALA DE SEVERIDAD DE LAS CONSECUENCIAS</t>
  </si>
  <si>
    <t>PALABRA DESCRIPTIVA</t>
  </si>
  <si>
    <t>DEFINICION</t>
  </si>
  <si>
    <t>A</t>
  </si>
  <si>
    <t>Frecuente</t>
  </si>
  <si>
    <t xml:space="preserve">Es probable que ocurra repetidamente en el ciclo de vida del sistema
</t>
  </si>
  <si>
    <t>CATEGORÌA</t>
  </si>
  <si>
    <t>LESION O ENFERMEDAD</t>
  </si>
  <si>
    <t>PERDIDA DE PROPIEDAD</t>
  </si>
  <si>
    <t>INTERRUPCION DE PRODUCCION</t>
  </si>
  <si>
    <t>PERDIDA DE PRODUCTO</t>
  </si>
  <si>
    <t>EFECTO AMBIENTAL</t>
  </si>
  <si>
    <t>Probable</t>
  </si>
  <si>
    <t xml:space="preserve">Puede que ocurra varias veces en el ciclo de vida del sistema
</t>
  </si>
  <si>
    <t>|</t>
  </si>
  <si>
    <t>CONVENCIONES</t>
  </si>
  <si>
    <t>Permanecer en grupos al realizar trabajos en zonas de alto riesgo.</t>
  </si>
  <si>
    <t xml:space="preserve">EVALUACION O NIVEL DEL RIESGO
</t>
  </si>
  <si>
    <t>Identificación Inicial de peligros, evaluación y control de riesgos, revisada y validada por los líderes de procesos.</t>
  </si>
  <si>
    <t>00</t>
  </si>
  <si>
    <t>REGISTRO</t>
  </si>
  <si>
    <t>Cumplir con el Reglamento Nacional de Tránsito. Normas de tránsito locales y provinciales.</t>
  </si>
  <si>
    <t>Reposapiés, Reposamuñecas.</t>
  </si>
  <si>
    <t>Mantener en perfecto estado de orden y aseo el área. Pasamanos instalados a lado y lado de las escaleras.</t>
  </si>
  <si>
    <t xml:space="preserve">Mantener en perfecto estado de orden y aseo el área </t>
  </si>
  <si>
    <t>IT_155 Orden y Aseo, IT_195 Inspecciones De Seguridad. Subir y bajas las escaleras utilizando los pasamanos como puntos de apoyo, caminando y sin correr.</t>
  </si>
  <si>
    <t>Transporte hasta los diferentes puntos de trabajo ( Cuando la empresa les suministra el transporte),</t>
  </si>
  <si>
    <t>Contusiones, heridas, traumas.</t>
  </si>
  <si>
    <t>Mantener los estantes y escritorios de trabajo, sin bordes y/o superficies cortantes.</t>
  </si>
  <si>
    <t>Botas de seguridad con puntera.</t>
  </si>
  <si>
    <t>Caminar por pasillos, andenes y zonas libres y/o sin existencia de monte.</t>
  </si>
  <si>
    <t>Ruido.</t>
  </si>
  <si>
    <t>Mantenimiento preventivo y correctivo a los sistemas de bombeo en cada una de las estaciones.</t>
  </si>
  <si>
    <t>Contacto con animales e insectos</t>
  </si>
  <si>
    <t>Animales e insectos encontrados al caminar, por cercanías a lugares con gran cantidad de zonas verdes.</t>
  </si>
  <si>
    <t>IT_04 Mantenimiento unidades de bombeo.</t>
  </si>
  <si>
    <t>Efectos extra auditivos (Irritabilidad, ansiedad).</t>
  </si>
  <si>
    <t>Botas pantaneras y/o calzado cerrado.</t>
  </si>
  <si>
    <t>Incendio y/o explosión</t>
  </si>
  <si>
    <t>Al caminar y/o permanecer en cercanía a subestaciones eléctricas; debido a la ocurrencia de corto circuitos, sobre tensión y/o recalentamiento de los transformadores, seccionadores y tableros eléctricos.</t>
  </si>
  <si>
    <t>Quemaduras, lesiones severas múltiples.</t>
  </si>
  <si>
    <t>IDENTIFICACIÓN DE PELIGROS</t>
  </si>
  <si>
    <t>Cerramientos perimetrales de cada Subestación Eléctrica con muros de alta densidad en concreto. Enmallados de restricción para No permitir el ingreso de personas a dichas áreas.</t>
  </si>
  <si>
    <t>Capacitación en manejo de extintores, Brigadas de emergencia, líderes de evacuación, Equipos De Emergencia.</t>
  </si>
  <si>
    <t>Mantenimiento preventivo y correctivo a los sistemas de Transferencia y Subestaciones; Puesta a Tierra de los Equipos.</t>
  </si>
  <si>
    <t>Inmersión</t>
  </si>
  <si>
    <t>Hipotermia, asfixia, ahogamiento.</t>
  </si>
  <si>
    <t>Tapas de cerramiento sobre los registro de inspección de los tanques de almacenamiento.</t>
  </si>
  <si>
    <t>Barandillas en el contorno de los decantadores y filtros; tapas de cerramiento sobre los registro de inspección de los tanques.</t>
  </si>
  <si>
    <t>IT_146 Normas De Seguridad Para Trabajos En Cercanía De Aguas Profundas. Zonas Restringidas Como Para El Uso Común.</t>
  </si>
  <si>
    <t>Descansos y pausas moderadas, durante los intervalos de trabajo. PO_20 Evaluaciones medicas ocupacionales.</t>
  </si>
  <si>
    <t>Plan de Fumigación, limpieza de los alrededores</t>
  </si>
  <si>
    <t>Manipulación de teclado, mouse.</t>
  </si>
  <si>
    <t>01</t>
  </si>
  <si>
    <t>Permanecer al interior de la Sede Delicias</t>
  </si>
  <si>
    <t>Realizar Labores y/o Actividades al interior de la Sede Delicias.</t>
  </si>
  <si>
    <t>SEDE DELICIAS</t>
  </si>
  <si>
    <t>02</t>
  </si>
  <si>
    <t>Se reevaluaron, validaron y actualizaron las medidas de control para cada uno de los peligros identificados en el proceso; así como se realizo la identificación de nuevos riesgos.</t>
  </si>
  <si>
    <t>Picaduras de Mosquitos.</t>
  </si>
  <si>
    <t>Por cambios climáticos, zonas verdes y presencia de humedales.</t>
  </si>
  <si>
    <t>Dengue y afecciones dermatológicas.</t>
  </si>
  <si>
    <t>Fumigaciones y uso de insecticida.</t>
  </si>
  <si>
    <t>Envenenamiento</t>
  </si>
  <si>
    <t>Aplicación de insecticidas para el control de plagas / insectos al interior de oficinas</t>
  </si>
  <si>
    <t>Retirar el personal al interior de la oficina durante su aplicación, para evitar la inhalación del producto.</t>
  </si>
  <si>
    <t>No permitir el ingreso de personas al área, durante el proceso de aplicación y evitar por un tiempo considera el ingreso a las áreas en donde se halla aplicado el producto.</t>
  </si>
  <si>
    <t>Protección respiratoria de la persona a aplicar el producto; No exponerse por periodos prolongados a su inhalación.</t>
  </si>
  <si>
    <t>Mantener la (MSDS) De cada Producto Químico.</t>
  </si>
  <si>
    <t>03</t>
  </si>
  <si>
    <t>Equipos a tierra</t>
  </si>
  <si>
    <t>Cumplir con normas y procedimientos seguros de trabajo</t>
  </si>
  <si>
    <t>Caídas a nivel</t>
  </si>
  <si>
    <t>Caídas a un nivel inferior</t>
  </si>
  <si>
    <t>Al subir y bajar las escaleras de los 2 a 3 niveles por piso. llegándose a generar resbalones y caídas debido a la suciedad de los escalones; por objetos encontrados sobre las vías de circulación; humedad de los escalones y/o derrames de productos.</t>
  </si>
  <si>
    <t>Contusiones, Heridas, golpes.</t>
  </si>
  <si>
    <t>Información sobre peligros y controles, botas antideslizante.</t>
  </si>
  <si>
    <t>Avisos, señalización, correos informativos y de prevención.</t>
  </si>
  <si>
    <t>PARÁMETROS DE VALORACIÓN DEL RIESGO PURO (SIN CONTROLES)</t>
  </si>
  <si>
    <t>Fricción, punción / Corte.</t>
  </si>
  <si>
    <t>Utilización de materiales de oficina (Grapas, tijeras, ganchos legajadores)</t>
  </si>
  <si>
    <t>Heridas, superficiales</t>
  </si>
  <si>
    <t>Capacitación en seguridad proactiva y auto cuidado.</t>
  </si>
  <si>
    <t>Descripción de los cambios</t>
  </si>
  <si>
    <t>Se modifico el nombre de Panorama De Riesgo Área Administrativa Delicias, por Panorama De Riesgos Sede Delicias. En la columna correspondiente a la Actividad, se modifico el contexto de: Realizar Labores Administrativas por: Permanecer al interior de la Sede Delicias, y de: Digitar información en el computador, archivar y analizar datos, por: Realizar Labores y/o Actividades al interior de la Sede Delicias.</t>
  </si>
  <si>
    <t>Se incluyo al panorama, los peligros de caídas a nivel y de, a un nivel inferior; así como los peligros de picadura o mordedura, contacto con corriente eléctrica (Por ubicación al interior de la Sede de subestación eléctrica), fricción, punción, corte; por la manipulación de material de oficina. Se incluyen los parametros de Valoraciòn del Riesgo Residual en las Medidas de Control.</t>
  </si>
  <si>
    <t>04</t>
  </si>
  <si>
    <t>Reflejos y deslumbramiento sobre la pantalla</t>
  </si>
  <si>
    <t>Insuficiente o excesiva iluminación, y/o contraste inadecuado entre los colores del entorno.</t>
  </si>
  <si>
    <t>Alteración a nivel visual, cefaleas.</t>
  </si>
  <si>
    <t>Equipos dotados con filtros de baja intensidad, difusores de luz en oficinas</t>
  </si>
  <si>
    <t>Distancia mínima de 45 Cms entre la pantalla y la vista, . Angulo correcto de luz.</t>
  </si>
  <si>
    <t>Movilidad restringida</t>
  </si>
  <si>
    <t>Trabajo sedentario.</t>
  </si>
  <si>
    <t>Alteración en la circulación sanguínea en manos y extremidades inferiores</t>
  </si>
  <si>
    <t>Descansos y pausas moderadas, durante los intervalos de trabajo. PO_20 Evaluaciones medicas ocupacionales. DC_83 Programa de Vigilancia Epidemiológica para factores de Riesgo Psicosociales.</t>
  </si>
  <si>
    <t>Aspectos Psicosociales</t>
  </si>
  <si>
    <t>Repetitividad, monotonía; sobre carga laboral.</t>
  </si>
  <si>
    <t>Fatiga, desconcentración, disminución de la destreza y precisión, cefalea, desordenes por traumas acumulativos (Estrés)</t>
  </si>
  <si>
    <t>Intoxicaciones</t>
  </si>
  <si>
    <t>Ingesta de alimentos, con alteración en las características apropiadas de consumo.</t>
  </si>
  <si>
    <t>Alteraciones en el sistema digestivo</t>
  </si>
  <si>
    <t>Control y vigilancia durante la preparación y entrega de alimentos.</t>
  </si>
  <si>
    <t xml:space="preserve">Mantener en perfecto estado de orden y aseo las áreas para la preparación y/o ingesta de alimentos. </t>
  </si>
  <si>
    <t>Higiene y lavado de manos, previo al consumo y/o ingesta de alimentos.</t>
  </si>
  <si>
    <t>Buenas practicas, en la manipulación de alimentos, (Interventoria de CASINO)</t>
  </si>
  <si>
    <t>Golpeado por</t>
  </si>
  <si>
    <t xml:space="preserve">Inspeccionar el terreno, para reducir el riesgo de que pueden salir despedidos objetos sólidos – piedras, piezas de metal o similares  </t>
  </si>
  <si>
    <t>Cumplir con las normas y respetar las restricciones establecidas para la libre movilización, sobre las áreas de intervención.</t>
  </si>
  <si>
    <t>Caída de objetos, materiales o estructuras, durante la realización o ejecución de trabajos.</t>
  </si>
  <si>
    <t>Señalización de las área de trabajo, mediante la utilización de demarcadores de área, cintas, colombinas, etc.</t>
  </si>
  <si>
    <r>
      <t xml:space="preserve">PARÁMETROS DE VALORACIÓN DEL RIESGO RESIDUAL (CON CONTROLES)                                                                                                                                                                                  </t>
    </r>
    <r>
      <rPr>
        <sz val="9"/>
        <rFont val="HandelGotDLig"/>
        <family val="2"/>
      </rPr>
      <t>(Nota: Tener en cuenta la jerarquía de los controles: eliminación, sustitución,  controles de ingeniería, controles administrativos (señalizaciones , advertencias),  equipos y elementos de protección personal)</t>
    </r>
  </si>
  <si>
    <t>Contacto con estructuras, archivadores y bordes  superficiales de los módulos, escritorios y puestos de trabajo.</t>
  </si>
  <si>
    <t xml:space="preserve">Mantener los pasillos libres de objetos y materiales que dificulten una cómoda y segura movilización. </t>
  </si>
  <si>
    <t>Intoxicación, reacción alérgica</t>
  </si>
  <si>
    <t>Contacto directo y/o indirecto con (corriente eléctrica).</t>
  </si>
  <si>
    <t>Accionar suiches y/o toma corrientes para el encendido ú apagado de luminarias y/o enchuflado de equipos ó sistemas eléctricos.</t>
  </si>
  <si>
    <t>IT_195 Inspecciones De Seguridad. Manipulación únicamente de los controles de encendido externos de los tableros, sin abrir el gabinete y manipular el cableado eléctrico.</t>
  </si>
  <si>
    <t>Subestación eléctrica</t>
  </si>
  <si>
    <t>Avisos, señalización, enmallado; cerramiento del área.</t>
  </si>
  <si>
    <t>Operación y/o manipulación únicamente por personal autorizado.</t>
  </si>
  <si>
    <t>Papelería en general incluyendo archivos, muebles, alfombras, persianas, cortocircuitos por equipos eléctricos y computadores</t>
  </si>
  <si>
    <t>Capacitación en manejo de extintores, Brigadas de emergencia, líderes de evacuación</t>
  </si>
  <si>
    <t>Tropezar con Objetos o materiales de trabajo, mal ubicados en vías de circulación o superficies (calles caminos andenes) húmedos, resbalosos o sucios de aceites al momento de desplazarse en el área de trabajo.</t>
  </si>
  <si>
    <t>Al caminar en cercanía y/o en los alrededores de las Estaciones De Bombeo.</t>
  </si>
  <si>
    <t>Al caminar sobre los tanques de almacenamiento y/o en cercanía a cuerpos de agua profunda. Al momento de transitar ó recorrer dichas zonas por algún tipo de requerimiento.</t>
  </si>
  <si>
    <t>IT_188 Seguridad Contra Incendio. Planes de emergencia Triple A.</t>
  </si>
  <si>
    <t>Se incluyeron al panorama seis nuevos peligros identificados y valorados de acuerdo a su probabilidad de ocurrencia y severidad, ademàs de los métodos utilizados para su control e intervención.</t>
  </si>
  <si>
    <t>05</t>
  </si>
  <si>
    <t>Accidentes de Transito al interior de la sede</t>
  </si>
  <si>
    <t>Durante los desplazamientos al interior del las diferentes areas de la empresa y parqueaderos.</t>
  </si>
  <si>
    <t>Lesiones múltiples, muerte, daños a terceros,</t>
  </si>
  <si>
    <t>Avisos, señalización, informativa y de prevención.</t>
  </si>
  <si>
    <t>Capacitacion de seguridad vial a peatones y conductores</t>
  </si>
  <si>
    <t>Acreditacion a conductores internos</t>
  </si>
  <si>
    <t>Caida de objetos, materiales o estructuras</t>
  </si>
  <si>
    <t>Durante el desprendimiento o caida de objetos, elementos o materiales estructurales.</t>
  </si>
  <si>
    <t>Golpes, trauma, contucion o herida abierta</t>
  </si>
  <si>
    <t>Plan de mantenimientos, prevenctivos y correctivos a intalaciones locativas y ornamentales</t>
  </si>
  <si>
    <t>Reporte de condiciones, inseguras a traves del sistema, inspecciones planeadas y no planeadas de seguridad. IT_147 -  IT_195
Inspecciones de Seguridad Industrial.</t>
  </si>
  <si>
    <t>Contacto con plantas o malezas</t>
  </si>
  <si>
    <t>Al caminar y tropezar en zonas o áreas destinadas para la jardinería y embellecimiento de zonas verdes</t>
  </si>
  <si>
    <t>Reacciones alérgicas, picazón a nivel de la piel.</t>
  </si>
  <si>
    <t>Control de maleza</t>
  </si>
  <si>
    <t>Contacto con objetos calientes</t>
  </si>
  <si>
    <t>Grecas,  cafeteras, hornos micro ondas líquidos hirviendo,</t>
  </si>
  <si>
    <t>Quemaduras de primero o segundo grado</t>
  </si>
  <si>
    <t>X</t>
  </si>
  <si>
    <t>Capacitaciones en auto cuidado, y seguridad preventiva y proactiva</t>
  </si>
  <si>
    <t>Mantener control sobre los niveles de agua en grecas, previendo su recalentamiento.</t>
  </si>
  <si>
    <t>Se incluye a esta Matriz los peligros relacionados a: 
Accidente de transito al interior de las sedes
Caida de objetos materiales y estructuras
Contacto con plantas o malezas
Contacto con objetos calientes</t>
  </si>
  <si>
    <t>La proyección de partículas expulsadas por las maquinas guadañadoras, durante el corte de los jardines</t>
  </si>
  <si>
    <t>Luz emitida por la Pantalla de computadores y reflexión de luz, fotocopiadoras y celulares, luz solar.</t>
  </si>
  <si>
    <t>Mantener en perfecto estado de orden y aseo el área. Reparar superficies deterioradas y tapar huecos.</t>
  </si>
  <si>
    <t>06</t>
  </si>
  <si>
    <t xml:space="preserve">Se cambia el número de expuestos en la sede son 13 administrativos y 70 que llegan a la sede en horas de tomar almuerzo. En el peligro Golpeado por se excluye control en la fuente porque no aplica la sierra circular. En el peligro Radiación ionizante se incluye como actividad uso de celular y luz solar. En peligro Caídas a nivel se incluye control en el medio Reparar superficies deterioradas y tapar huecos </t>
  </si>
  <si>
    <t>07</t>
  </si>
  <si>
    <t>Envenenamiento, reacción tóxica, infecciones.</t>
  </si>
  <si>
    <t>Plan de fumigacion y mantenimientos en jardines y zonas verdes</t>
  </si>
  <si>
    <t>Uso de dotacion (jeen, camiza y botas)</t>
  </si>
  <si>
    <t>Charlas  de auto cuidado al caminar cerca de los registros del tanque de almacenamiento</t>
  </si>
  <si>
    <t>Mantenimiento preventivo y limpieza en zonas verdes</t>
  </si>
  <si>
    <t xml:space="preserve">Oficinas construidas distantes a la zona de bombeo y con muros de alta densidad en concreto para la atenuación del ruido. </t>
  </si>
  <si>
    <t xml:space="preserve">1. Se ajusta las horas de exposicion por posiciones sentadas prolongadas 2. Se ajusta las horas de exposicion en lesiones musculo esqueletica 3. Se ajusta las horas de exposicion por caidas de objetos o materiales 4. Se modifica en el control del medio al caminar en zonas verdes 5. Se modifica hora de exposicion al ruido  </t>
  </si>
  <si>
    <t>Descansos y pausas moderadas, durante los intervalos de trabajo. Procedimiento_xx Evaluaciones medicas ocupacionales.</t>
  </si>
  <si>
    <t>Descansos y pausas moderadas, durante los intervalos de trabajo. Procedmiento_xx Evaluaciones medicas ocupacionales.</t>
  </si>
  <si>
    <t>Descansos y pausas moderadas, durante los intervalos de trabajo. P Evaluaciones medicas ocupacionales.</t>
  </si>
  <si>
    <t>Descansos y pausas moderadas, durante los intervalos de trabajo. Procedimiento_xx Evaluaciones medicas ocupacionales. Documento_xx Programa de Vigilancia para Factores de Riesgo Psicosocial.</t>
  </si>
  <si>
    <t>IV</t>
  </si>
  <si>
    <t>Accionar suiches y/o toma corrientes para el encendido ú apagado de luminarias y/o enchufado de equipos ó sistemas eléctricos.</t>
  </si>
  <si>
    <t>Avisos, señalización, correos informativos de prevención</t>
  </si>
  <si>
    <t>Instructivo_xx Inspecciones De Seguridad. Manipulación únicamente de los controles de encendido externos de los tableros, sin abrir el gabinete y manipular el cableado eléctrico.</t>
  </si>
  <si>
    <t>Cortes, por o con estructuras, corto -  punzantes</t>
  </si>
  <si>
    <t>Manipulación de materiales y elementos de oficinas: hojas de papel, grapadoras, perforadoras, saca grapas, exactos</t>
  </si>
  <si>
    <t>Heridas, cortaduras.</t>
  </si>
  <si>
    <t>Capacitación en autocuidado y seguridad en oficinas.</t>
  </si>
  <si>
    <t>Quemaduras, lesiones severas múltiples, muerte.</t>
  </si>
  <si>
    <r>
      <t xml:space="preserve">Mantenimiento preventivo y correctivo a los sistemas de Transferencia y Subestaciones electricas y plantas; Puesta a Tierra de los Equipos, programa de mantenimiento predictivo, preventivo y correctivo en el proceso de autogeneracion electrica del contratista </t>
    </r>
    <r>
      <rPr>
        <b/>
        <sz val="14"/>
        <rFont val="FangSong"/>
        <family val="3"/>
      </rPr>
      <t>e</t>
    </r>
    <r>
      <rPr>
        <b/>
        <sz val="8"/>
        <rFont val="HandelGotDLig"/>
        <family val="2"/>
      </rPr>
      <t>2</t>
    </r>
  </si>
  <si>
    <t>Por escape y/o fuga de gas natural, sobre la tuberia de alta presion que abastece el proyecto de autogeneracion electrica</t>
  </si>
  <si>
    <t>Quemaduras, traumas, heridas, lesiones severas múltiples, muerte.</t>
  </si>
  <si>
    <t>Instructivo_xx  Seguridad Contra Incendio.</t>
  </si>
  <si>
    <t>Caídas a un mismo nivel</t>
  </si>
  <si>
    <t>Objetos encontrados sobre las vías de circulación, terrenos o superficies irregulares;  derrames de productos.</t>
  </si>
  <si>
    <t>Contusiones, Heridas, golpes,  fracturas</t>
  </si>
  <si>
    <t>Mantener en perfecto estado de orden y aseo el área. Pasamanos instalados a lado y lado de las escaleras. Reparar superficies deterioradas y tapar huecos.</t>
  </si>
  <si>
    <t>Botas antideslizantes.</t>
  </si>
  <si>
    <t>Instructivo_xx  Orden y Aseo,Instructivo_xx  Inspecciones De Seguridad. Subir y bajas las escaleras utilizando los pasamanos como puntos de apoyo, caminando y sin correr.</t>
  </si>
  <si>
    <t>Caídas  a un nivel inferior</t>
  </si>
  <si>
    <t>Al subir y bajar las escaleras, escalones sucios, humedad en los escalones, derrame de productos.</t>
  </si>
  <si>
    <t xml:space="preserve">Mantener en perfecto estado de orden y aseo del área </t>
  </si>
  <si>
    <t>Instructivo_xx  Orden y Aseo, Instructivo_xx 5 Inspecciones De Seguridad. Subir y bajas las escaleras utilizando los pasamanos como puntos de apoyo, caminando y sin correr.</t>
  </si>
  <si>
    <t>Transporte hasta los diferentes puntos de trabajo (Cuando la empresa les suministra el transporte),</t>
  </si>
  <si>
    <t>Reporte de condiciones, inseguras a traves del sistema, inspecciones planeadas y no planeadas de seguridad. Instructivo_xx  -  Instructivo_xx 
Inspecciones de Seguridad Industrial.</t>
  </si>
  <si>
    <t>Plan de mantenimientos, de jardines y zonas verdes</t>
  </si>
  <si>
    <t>Luz emitida por la Pantalla de computadores y reflexión de luz, luz solar, fotocopiadoras y celulares.</t>
  </si>
  <si>
    <t>Envenenamiento, reacción tóxica, infecciones, muerte.</t>
  </si>
  <si>
    <t>Botas Pantaneras y/o calzado cerrado.</t>
  </si>
  <si>
    <t>Cerramientos perimetrales de cada estación de bombeo con muros de alta densidad en concreto.</t>
  </si>
  <si>
    <t>Instructivo_xx  Mantenimiento unidades de bombeo.</t>
  </si>
  <si>
    <t>Instructivo_xx  Normas De Seguridad Para Trabajos En Cercanía De Aguas Profundas. Zonas Restringidas Como Para El Uso Común.</t>
  </si>
  <si>
    <t xml:space="preserve">Insuficiente o excesiva iluminación, y/o contraste inadecuado entre los colores del entorno </t>
  </si>
  <si>
    <t>Descansos y pausas moderadas, durante los intervalos de trabajo. Procedimiento_xx Evaluaciones medicas ocupacionales. Documento_xx  Programa de Vigilancia Epidemiológica para factores de Riesgo Psicosociales.</t>
  </si>
  <si>
    <t>Descansos y pausas moderadas, durante los intervalos de trabajo. Porcedimiento_xx Evaluaciones medicas ocupacionales.</t>
  </si>
  <si>
    <t>Descansos y pausas moderadas, durante los intervalos de trabajo  Procedimiento_xx Evaluaciones medicas ocupacionales. Documento _xx Programa de Vigilancia Epidemiológica para factores de Riesgo Psicosociales.</t>
  </si>
  <si>
    <t>Buenas practicas, en la manipulación de alimentos, (Interventoria de CASINO).</t>
  </si>
  <si>
    <t>Al caminar y/o permanecer en cercanía a subestaciones eléctricas; debido a la ocurrencia de corto circuitos, sobre tensión y/o recalentamiento de los transformadores, seccionadores y tableros eléctricos.
Motor autogenerador a gas natural de alta presion</t>
  </si>
  <si>
    <t>08</t>
  </si>
  <si>
    <t>Se reevaluaron, validaron y actualizaron las medidas de control para cada uno de los peligros identificados en el proceso; así como se realizo la identificación de nuevos riesgos los cuales fueron anexados en la misma.</t>
  </si>
  <si>
    <t xml:space="preserve"> Evaluaciones medicas ocupacionales Procedimiento_xx </t>
  </si>
  <si>
    <t>09</t>
  </si>
  <si>
    <t>Virus (Covid-19)</t>
  </si>
  <si>
    <t>Contacto con personal administrativo , clientes, visitantes y/o proveedores</t>
  </si>
  <si>
    <t>Se reevaluó y actualizó la matriz de identificación de peligros y valoración de riesgos del proceso sede delicias, el cual se incluye la valoración del virus Covid-19</t>
  </si>
  <si>
    <t>Prohibir la entrada de personas contiagadas o con sintomas sospechoso de Covid-19</t>
  </si>
  <si>
    <t>Medicion de temperatura corporal con termómetro digital 
Puntos de lavados de manos accesibles para el trabajador 
Señalización edl Covid-19
Limpieza y desinfección en todas las areas y vehiculos de la empresa
Distanciamiento Fisico
Limpieza y desinfeccion en las areas, escritorios, computadores y accesorios
Divisiones en  puestos de trabajo 
Sellamiento temporal para conservar distancia entre 2 puestos 
Disponibilidad de baños limpios y aseados con implementos de aseo</t>
  </si>
  <si>
    <t>Entrega de Epp adecuados para la tarea 
Formacion en prevención del Covid-19
Entrega de antibacterial 
Entrega de mascarilla
Higiene y lavado de manos
Realización de pruebas rapidas o PCR Covid-19</t>
  </si>
  <si>
    <t>Aplicación del Protocolo de Bioseguridad 
Aplicación de protocolo de primeros auxilios y asilamiento temporal en las sedes
Flexibilidad en jornadas laborales</t>
  </si>
  <si>
    <t xml:space="preserve">MATRIZ DE IDENTIFICACIÓN DE PELIGROS, EVALUACIÓN Y VALORACIÓN DE LOS RIESGOS </t>
  </si>
  <si>
    <t>Infecciones alergicas, tos, fiebre, problemas respiratorios, afectaciones graves a la salud.</t>
  </si>
  <si>
    <t>ESTIMACION DEL RIESGO</t>
  </si>
  <si>
    <t>CONDUCTA A SEGUIR</t>
  </si>
  <si>
    <t>ACEPTABLE</t>
  </si>
  <si>
    <t>MONITOREAR CONTROLES ACTUALES Y PLANIFICACIÓN EN MATERIA DE SST PARA EL AÑO EN CURSO</t>
  </si>
  <si>
    <t>MC-ST-IT-22 Seguridad Contra Incendio.</t>
  </si>
  <si>
    <t>Se hace revisión de la matriz y se mantienen los mismos controles. Se iniciará la migración y actualización de las matrices de identificación de peligros, evaluación, valoración y control de los riesgos (IPEVCR) de SST, conforme a la metodología de la ISO 31000, ajustada internamente por AAA en el documento "Manual del sistema de gestión del riesgo" y la gestión del cambio documentado para hacer los ajustes necesarios definido en un plan de trabajo.</t>
  </si>
  <si>
    <t>10</t>
  </si>
  <si>
    <t xml:space="preserve">Se realizo revision de los peligros, evaluacion de riesgo y los controles establecidos en cada actividad y tarea y se mantienen iguales, teniendo en cuenta que no se ha generado cambios en el proceso. </t>
  </si>
  <si>
    <t>Revisión: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</si>
</sst>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name val="Arial"/>
    </font>
    <font>
      <b/>
      <sz val="9"/>
      <name val="HandelGotDLig"/>
      <family val="2"/>
    </font>
    <font>
      <sz val="9"/>
      <name val="HandelGotDLig"/>
      <family val="2"/>
    </font>
    <font>
      <b/>
      <sz val="10"/>
      <name val="Arial"/>
      <family val="2"/>
    </font>
    <font>
      <sz val="10"/>
      <name val="HandelGotDLig"/>
      <family val="2"/>
    </font>
    <font>
      <b/>
      <sz val="10"/>
      <name val="HandelGotDLig"/>
      <family val="2"/>
    </font>
    <font>
      <sz val="8"/>
      <name val="Arial"/>
      <family val="2"/>
    </font>
    <font>
      <b/>
      <sz val="16"/>
      <name val="HandelGotDBol"/>
      <family val="2"/>
    </font>
    <font>
      <b/>
      <sz val="12"/>
      <color indexed="9"/>
      <name val="Calibri"/>
      <family val="2"/>
    </font>
    <font>
      <b/>
      <sz val="10"/>
      <name val="HandelGotDBol"/>
      <family val="2"/>
    </font>
    <font>
      <b/>
      <sz val="12"/>
      <name val="HandelGotDBol"/>
      <family val="2"/>
    </font>
    <font>
      <b/>
      <sz val="11"/>
      <name val="HandelGotDBol"/>
      <family val="2"/>
    </font>
    <font>
      <b/>
      <sz val="10"/>
      <name val="HandelGotDLig"/>
      <family val="2"/>
    </font>
    <font>
      <sz val="10"/>
      <color rgb="FFFF0000"/>
      <name val="HandelGotDLig"/>
      <family val="2"/>
    </font>
    <font>
      <sz val="10"/>
      <name val="Arial"/>
      <family val="2"/>
    </font>
    <font>
      <b/>
      <sz val="8"/>
      <name val="HandelGotDLig"/>
      <family val="2"/>
    </font>
    <font>
      <b/>
      <sz val="14"/>
      <name val="FangSong"/>
      <family val="3"/>
    </font>
    <font>
      <sz val="11"/>
      <name val="HandelGotDLig"/>
      <family val="2"/>
    </font>
    <font>
      <b/>
      <sz val="11"/>
      <name val="HandelGotDLig"/>
      <family val="2"/>
    </font>
  </fonts>
  <fills count="8">
    <fill>
      <patternFill patternType="none"/>
    </fill>
    <fill>
      <patternFill patternType="gray125"/>
    </fill>
    <fill>
      <patternFill patternType="solid">
        <fgColor indexed="15"/>
        <bgColor indexed="64"/>
      </patternFill>
    </fill>
    <fill>
      <patternFill patternType="solid">
        <fgColor indexed="13"/>
        <bgColor indexed="64"/>
      </patternFill>
    </fill>
    <fill>
      <patternFill patternType="solid">
        <fgColor indexed="10"/>
        <bgColor indexed="64"/>
      </patternFill>
    </fill>
    <fill>
      <patternFill patternType="solid">
        <fgColor indexed="11"/>
        <bgColor indexed="64"/>
      </patternFill>
    </fill>
    <fill>
      <patternFill patternType="solid">
        <fgColor indexed="62"/>
        <bgColor indexed="64"/>
      </patternFill>
    </fill>
    <fill>
      <patternFill patternType="solid">
        <fgColor rgb="FFFFFF0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double">
        <color indexed="64"/>
      </left>
      <right/>
      <top style="double">
        <color indexed="64"/>
      </top>
      <bottom style="medium">
        <color indexed="64"/>
      </bottom>
      <diagonal/>
    </border>
    <border>
      <left style="double">
        <color indexed="64"/>
      </left>
      <right/>
      <top style="medium">
        <color indexed="64"/>
      </top>
      <bottom/>
      <diagonal/>
    </border>
    <border>
      <left/>
      <right style="medium">
        <color indexed="64"/>
      </right>
      <top style="medium">
        <color indexed="64"/>
      </top>
      <bottom/>
      <diagonal/>
    </border>
    <border>
      <left style="double">
        <color indexed="64"/>
      </left>
      <right/>
      <top/>
      <bottom style="double">
        <color indexed="64"/>
      </bottom>
      <diagonal/>
    </border>
    <border>
      <left/>
      <right style="medium">
        <color indexed="64"/>
      </right>
      <top/>
      <bottom style="double">
        <color indexed="64"/>
      </bottom>
      <diagonal/>
    </border>
    <border>
      <left style="medium">
        <color indexed="64"/>
      </left>
      <right style="double">
        <color indexed="64"/>
      </right>
      <top style="medium">
        <color indexed="64"/>
      </top>
      <bottom/>
      <diagonal/>
    </border>
    <border>
      <left style="medium">
        <color indexed="64"/>
      </left>
      <right style="double">
        <color indexed="64"/>
      </right>
      <top/>
      <bottom style="double">
        <color indexed="64"/>
      </bottom>
      <diagonal/>
    </border>
    <border>
      <left style="medium">
        <color indexed="64"/>
      </left>
      <right/>
      <top style="double">
        <color indexed="64"/>
      </top>
      <bottom style="medium">
        <color indexed="64"/>
      </bottom>
      <diagonal/>
    </border>
    <border>
      <left/>
      <right style="double">
        <color indexed="64"/>
      </right>
      <top style="double">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21">
    <xf numFmtId="0" fontId="0" fillId="0" borderId="0" xfId="0"/>
    <xf numFmtId="0" fontId="2" fillId="0" borderId="0" xfId="0" applyFont="1"/>
    <xf numFmtId="0" fontId="1" fillId="0" borderId="0" xfId="0" applyFont="1"/>
    <xf numFmtId="0" fontId="2" fillId="0" borderId="1" xfId="0" applyFont="1" applyBorder="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3" fillId="0" borderId="0" xfId="0" applyFont="1"/>
    <xf numFmtId="0" fontId="0" fillId="0" borderId="1" xfId="0" applyBorder="1"/>
    <xf numFmtId="0" fontId="0" fillId="0" borderId="1" xfId="0" applyBorder="1" applyAlignment="1">
      <alignment horizontal="center" vertical="center" wrapText="1"/>
    </xf>
    <xf numFmtId="0" fontId="1" fillId="2" borderId="1" xfId="0" applyFont="1" applyFill="1" applyBorder="1" applyAlignment="1">
      <alignment horizontal="left" vertical="center" textRotation="90" wrapText="1"/>
    </xf>
    <xf numFmtId="0" fontId="1" fillId="0" borderId="0" xfId="0" applyFont="1" applyBorder="1"/>
    <xf numFmtId="0" fontId="2" fillId="0" borderId="0" xfId="0" applyFont="1" applyAlignment="1">
      <alignment horizontal="center" vertical="center"/>
    </xf>
    <xf numFmtId="0" fontId="2" fillId="0" borderId="1" xfId="0" applyFont="1" applyBorder="1" applyAlignment="1">
      <alignment horizontal="center" vertical="center"/>
    </xf>
    <xf numFmtId="0" fontId="2" fillId="3"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3" fillId="0" borderId="1" xfId="0" applyFont="1" applyBorder="1" applyAlignment="1">
      <alignment horizontal="center"/>
    </xf>
    <xf numFmtId="0" fontId="0" fillId="0" borderId="1" xfId="0" applyBorder="1" applyAlignment="1">
      <alignment wrapText="1"/>
    </xf>
    <xf numFmtId="0" fontId="3" fillId="0" borderId="1" xfId="0" applyFont="1"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vertical="center"/>
    </xf>
    <xf numFmtId="0" fontId="2" fillId="0" borderId="0" xfId="0" applyFont="1" applyAlignment="1">
      <alignment horizontal="center"/>
    </xf>
    <xf numFmtId="0" fontId="2" fillId="4"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0" borderId="1" xfId="0" applyFont="1" applyBorder="1" applyAlignment="1">
      <alignment horizontal="center"/>
    </xf>
    <xf numFmtId="0" fontId="2" fillId="0" borderId="0" xfId="0" applyNumberFormat="1" applyFont="1"/>
    <xf numFmtId="0" fontId="2" fillId="4" borderId="1" xfId="0" applyFont="1" applyFill="1" applyBorder="1"/>
    <xf numFmtId="0" fontId="2" fillId="3" borderId="1" xfId="0" applyFont="1" applyFill="1" applyBorder="1"/>
    <xf numFmtId="0" fontId="2" fillId="5" borderId="1" xfId="0" applyFont="1" applyFill="1" applyBorder="1"/>
    <xf numFmtId="0" fontId="7" fillId="0" borderId="0" xfId="0" applyFont="1"/>
    <xf numFmtId="0" fontId="0" fillId="0" borderId="0" xfId="0" applyAlignment="1">
      <alignment horizontal="center"/>
    </xf>
    <xf numFmtId="0" fontId="8" fillId="6" borderId="2" xfId="0" applyFont="1" applyFill="1" applyBorder="1" applyAlignment="1">
      <alignment horizontal="center" vertical="top"/>
    </xf>
    <xf numFmtId="0" fontId="8" fillId="6" borderId="1" xfId="0" applyFont="1" applyFill="1" applyBorder="1" applyAlignment="1">
      <alignment horizontal="center" vertical="top"/>
    </xf>
    <xf numFmtId="0" fontId="8" fillId="6" borderId="1" xfId="0" applyFont="1" applyFill="1" applyBorder="1" applyAlignment="1">
      <alignment horizontal="center" vertical="top" wrapText="1"/>
    </xf>
    <xf numFmtId="0" fontId="5" fillId="0" borderId="3" xfId="0" applyFont="1" applyBorder="1" applyAlignment="1">
      <alignment horizontal="center" wrapText="1"/>
    </xf>
    <xf numFmtId="0" fontId="2" fillId="0" borderId="0" xfId="0" applyFont="1" applyFill="1" applyAlignment="1">
      <alignment horizontal="center" vertical="center"/>
    </xf>
    <xf numFmtId="0" fontId="2" fillId="4" borderId="1" xfId="0" applyFont="1" applyFill="1" applyBorder="1" applyAlignment="1">
      <alignment horizontal="left"/>
    </xf>
    <xf numFmtId="0" fontId="2" fillId="3" borderId="1" xfId="0" applyFont="1" applyFill="1" applyBorder="1" applyAlignment="1">
      <alignment horizontal="left"/>
    </xf>
    <xf numFmtId="0" fontId="2" fillId="5" borderId="1" xfId="0" applyFont="1" applyFill="1" applyBorder="1" applyAlignment="1">
      <alignment horizontal="left"/>
    </xf>
    <xf numFmtId="0" fontId="10" fillId="0" borderId="0" xfId="0" applyFont="1"/>
    <xf numFmtId="0" fontId="11" fillId="0" borderId="0" xfId="0" applyFont="1"/>
    <xf numFmtId="0" fontId="5" fillId="0" borderId="0" xfId="0" applyFont="1"/>
    <xf numFmtId="0" fontId="4" fillId="0" borderId="0" xfId="0" applyFont="1"/>
    <xf numFmtId="0" fontId="4" fillId="0" borderId="1" xfId="0" applyFont="1" applyBorder="1" applyAlignment="1">
      <alignment horizontal="center"/>
    </xf>
    <xf numFmtId="0" fontId="2" fillId="0" borderId="1" xfId="0" applyFont="1" applyBorder="1" applyAlignment="1">
      <alignment horizontal="justify" vertical="top" wrapText="1"/>
    </xf>
    <xf numFmtId="49" fontId="4" fillId="0" borderId="1" xfId="0" applyNumberFormat="1" applyFont="1" applyBorder="1" applyAlignment="1">
      <alignment horizontal="center" vertical="center"/>
    </xf>
    <xf numFmtId="0" fontId="1" fillId="0" borderId="0" xfId="0" applyFont="1" applyAlignment="1">
      <alignment horizontal="center" vertical="center"/>
    </xf>
    <xf numFmtId="0" fontId="1" fillId="0" borderId="1" xfId="0" applyFont="1" applyBorder="1" applyAlignment="1">
      <alignment horizontal="center" vertical="center"/>
    </xf>
    <xf numFmtId="0" fontId="2" fillId="0" borderId="1" xfId="0" applyFont="1" applyFill="1" applyBorder="1" applyAlignment="1">
      <alignment horizontal="justify" vertical="top" wrapText="1"/>
    </xf>
    <xf numFmtId="0" fontId="2" fillId="5" borderId="1" xfId="0" applyFont="1" applyFill="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4" fillId="5" borderId="1" xfId="0" applyFont="1" applyFill="1" applyBorder="1" applyAlignment="1">
      <alignment horizontal="center" vertical="center"/>
    </xf>
    <xf numFmtId="0" fontId="2" fillId="0" borderId="0" xfId="0" applyFont="1" applyAlignment="1">
      <alignment horizontal="left"/>
    </xf>
    <xf numFmtId="0" fontId="4" fillId="0" borderId="1" xfId="0" applyFont="1" applyBorder="1" applyAlignment="1">
      <alignment horizontal="justify" vertical="top" wrapText="1"/>
    </xf>
    <xf numFmtId="0" fontId="2" fillId="0" borderId="0" xfId="0" applyFont="1" applyAlignment="1">
      <alignment horizontal="justify" vertical="top" wrapText="1"/>
    </xf>
    <xf numFmtId="0" fontId="2" fillId="0" borderId="0" xfId="0" applyFont="1" applyAlignment="1">
      <alignment horizontal="justify" vertical="top"/>
    </xf>
    <xf numFmtId="0" fontId="4" fillId="0" borderId="1" xfId="0" applyFont="1" applyBorder="1" applyAlignment="1">
      <alignment horizontal="justify" vertical="center" wrapText="1"/>
    </xf>
    <xf numFmtId="14" fontId="4" fillId="0" borderId="1" xfId="0" applyNumberFormat="1" applyFont="1" applyBorder="1" applyAlignment="1">
      <alignment horizontal="center" vertical="center" wrapText="1"/>
    </xf>
    <xf numFmtId="0" fontId="4" fillId="0" borderId="1" xfId="0" applyFont="1" applyFill="1" applyBorder="1" applyAlignment="1">
      <alignment horizontal="justify" vertical="top" wrapText="1"/>
    </xf>
    <xf numFmtId="0" fontId="4" fillId="0" borderId="1" xfId="0" applyFont="1" applyFill="1" applyBorder="1" applyAlignment="1">
      <alignment horizontal="center" vertical="center" wrapText="1"/>
    </xf>
    <xf numFmtId="0" fontId="2" fillId="0" borderId="1" xfId="0" applyFont="1" applyBorder="1" applyAlignment="1">
      <alignment horizontal="left" vertical="top" wrapText="1"/>
    </xf>
    <xf numFmtId="0" fontId="4" fillId="3" borderId="1" xfId="0" applyFont="1" applyFill="1" applyBorder="1" applyAlignment="1">
      <alignment horizontal="center" vertical="center" wrapText="1"/>
    </xf>
    <xf numFmtId="0" fontId="2" fillId="0" borderId="1" xfId="0" applyFont="1" applyBorder="1" applyAlignment="1">
      <alignment horizontal="justify" vertical="top"/>
    </xf>
    <xf numFmtId="0" fontId="4" fillId="5" borderId="1" xfId="0" applyFont="1" applyFill="1" applyBorder="1" applyAlignment="1">
      <alignment horizontal="center" vertical="center" wrapText="1"/>
    </xf>
    <xf numFmtId="0" fontId="12" fillId="0" borderId="0" xfId="0" applyFont="1"/>
    <xf numFmtId="0" fontId="1" fillId="2"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13" fillId="0" borderId="0" xfId="0" applyFont="1"/>
    <xf numFmtId="0" fontId="2" fillId="0" borderId="13" xfId="0" applyFont="1" applyBorder="1" applyAlignment="1">
      <alignment horizontal="justify" vertical="top" wrapText="1"/>
    </xf>
    <xf numFmtId="0" fontId="4" fillId="0" borderId="13" xfId="0" applyFont="1" applyFill="1" applyBorder="1" applyAlignment="1">
      <alignment horizontal="justify" vertical="top" wrapText="1"/>
    </xf>
    <xf numFmtId="0" fontId="2" fillId="0" borderId="13" xfId="0" applyFont="1" applyBorder="1" applyAlignment="1">
      <alignment horizontal="left" vertical="top"/>
    </xf>
    <xf numFmtId="0" fontId="4" fillId="0" borderId="13" xfId="0" applyFont="1" applyBorder="1" applyAlignment="1">
      <alignment horizontal="justify" vertical="top" wrapText="1"/>
    </xf>
    <xf numFmtId="0" fontId="2" fillId="0" borderId="13" xfId="0" applyFont="1" applyFill="1" applyBorder="1" applyAlignment="1">
      <alignment horizontal="justify" vertical="top" wrapText="1"/>
    </xf>
    <xf numFmtId="14" fontId="4" fillId="0" borderId="1" xfId="0" applyNumberFormat="1" applyFont="1" applyBorder="1" applyAlignment="1">
      <alignment horizontal="center" vertical="center"/>
    </xf>
    <xf numFmtId="0" fontId="4" fillId="0" borderId="0" xfId="0" applyFont="1" applyAlignment="1">
      <alignment horizontal="justify" vertical="top" wrapText="1"/>
    </xf>
    <xf numFmtId="0" fontId="4" fillId="3" borderId="1" xfId="0" applyFont="1" applyFill="1" applyBorder="1" applyAlignment="1">
      <alignment horizontal="center" vertical="center"/>
    </xf>
    <xf numFmtId="0" fontId="14" fillId="0" borderId="1" xfId="0" applyFont="1" applyBorder="1" applyAlignment="1">
      <alignment vertical="top" wrapText="1"/>
    </xf>
    <xf numFmtId="14" fontId="0" fillId="0" borderId="1" xfId="0" applyNumberFormat="1" applyBorder="1" applyAlignment="1">
      <alignment horizontal="center" vertical="center"/>
    </xf>
    <xf numFmtId="0" fontId="4" fillId="7" borderId="1" xfId="0" applyFont="1" applyFill="1" applyBorder="1" applyAlignment="1">
      <alignment horizontal="center" vertical="center"/>
    </xf>
    <xf numFmtId="0" fontId="17" fillId="0" borderId="0" xfId="0" applyFont="1" applyAlignment="1">
      <alignment horizontal="justify" vertical="top" wrapText="1"/>
    </xf>
    <xf numFmtId="0" fontId="1" fillId="0" borderId="2" xfId="0" applyFont="1" applyBorder="1" applyAlignment="1">
      <alignment horizontal="center" vertical="center"/>
    </xf>
    <xf numFmtId="0" fontId="1" fillId="0" borderId="15" xfId="0" applyFont="1" applyBorder="1" applyAlignment="1">
      <alignment horizontal="center" vertical="center"/>
    </xf>
    <xf numFmtId="14" fontId="0" fillId="0" borderId="1" xfId="0" applyNumberFormat="1" applyBorder="1" applyAlignment="1">
      <alignment horizontal="center" vertical="top"/>
    </xf>
    <xf numFmtId="49" fontId="4" fillId="0" borderId="1" xfId="0" applyNumberFormat="1" applyFont="1" applyBorder="1" applyAlignment="1">
      <alignment horizontal="left" vertical="center" wrapText="1"/>
    </xf>
    <xf numFmtId="0" fontId="4" fillId="0" borderId="1" xfId="0" applyFont="1" applyFill="1" applyBorder="1" applyAlignment="1">
      <alignment horizontal="left" vertical="center" wrapText="1"/>
    </xf>
    <xf numFmtId="0" fontId="5" fillId="2" borderId="2" xfId="0" applyFont="1" applyFill="1" applyBorder="1" applyAlignment="1">
      <alignment horizontal="center" vertical="center" wrapText="1"/>
    </xf>
    <xf numFmtId="0" fontId="0" fillId="0" borderId="0" xfId="0" applyAlignment="1">
      <alignment horizontal="center" vertical="center" wrapText="1"/>
    </xf>
    <xf numFmtId="0" fontId="18" fillId="2" borderId="2" xfId="0" applyFont="1" applyFill="1" applyBorder="1" applyAlignment="1">
      <alignment horizontal="center" vertical="center" wrapText="1"/>
    </xf>
    <xf numFmtId="0" fontId="17" fillId="0" borderId="1" xfId="0" applyFont="1" applyBorder="1" applyAlignment="1">
      <alignment horizontal="center" vertical="center" wrapText="1"/>
    </xf>
    <xf numFmtId="0" fontId="17" fillId="5" borderId="1" xfId="0" applyFont="1" applyFill="1" applyBorder="1" applyAlignment="1">
      <alignment horizontal="center" vertical="center" wrapText="1"/>
    </xf>
    <xf numFmtId="49" fontId="4" fillId="0" borderId="1" xfId="0" applyNumberFormat="1" applyFont="1" applyBorder="1" applyAlignment="1">
      <alignment horizontal="center" vertical="center"/>
    </xf>
    <xf numFmtId="0" fontId="14" fillId="0" borderId="1" xfId="0" applyFont="1" applyBorder="1" applyAlignment="1">
      <alignment horizontal="left" wrapText="1"/>
    </xf>
    <xf numFmtId="14" fontId="0" fillId="0" borderId="1" xfId="0" applyNumberFormat="1" applyBorder="1" applyAlignment="1">
      <alignment horizontal="center" vertical="center"/>
    </xf>
    <xf numFmtId="0" fontId="5" fillId="0" borderId="4" xfId="0" applyFont="1" applyBorder="1" applyAlignment="1">
      <alignment horizontal="center" wrapText="1"/>
    </xf>
    <xf numFmtId="0" fontId="5" fillId="0" borderId="5" xfId="0" applyFont="1" applyBorder="1" applyAlignment="1">
      <alignment horizontal="center" wrapText="1"/>
    </xf>
    <xf numFmtId="0" fontId="9" fillId="0" borderId="6" xfId="0" applyFont="1" applyBorder="1" applyAlignment="1">
      <alignment horizontal="center" wrapText="1"/>
    </xf>
    <xf numFmtId="0" fontId="9" fillId="0" borderId="7" xfId="0" applyFont="1" applyBorder="1" applyAlignment="1">
      <alignment horizontal="center" wrapText="1"/>
    </xf>
    <xf numFmtId="0" fontId="9" fillId="0" borderId="8" xfId="0" applyFont="1" applyBorder="1" applyAlignment="1">
      <alignment horizontal="center" wrapText="1"/>
    </xf>
    <xf numFmtId="0" fontId="9" fillId="0" borderId="9" xfId="0" applyFont="1" applyBorder="1" applyAlignment="1">
      <alignment horizontal="center" wrapText="1"/>
    </xf>
    <xf numFmtId="14" fontId="5" fillId="0" borderId="10" xfId="0" applyNumberFormat="1" applyFont="1" applyBorder="1" applyAlignment="1">
      <alignment horizontal="center" wrapText="1"/>
    </xf>
    <xf numFmtId="14" fontId="5" fillId="0" borderId="11" xfId="0" applyNumberFormat="1" applyFont="1" applyBorder="1" applyAlignment="1">
      <alignment horizontal="center" wrapText="1"/>
    </xf>
    <xf numFmtId="0" fontId="3" fillId="0" borderId="0" xfId="0" applyFont="1" applyAlignment="1">
      <alignment horizontal="center"/>
    </xf>
    <xf numFmtId="0" fontId="0" fillId="0" borderId="1" xfId="0" applyBorder="1" applyAlignment="1">
      <alignment horizontal="center" vertical="center" wrapText="1"/>
    </xf>
    <xf numFmtId="0" fontId="1" fillId="0" borderId="1" xfId="0" applyFont="1" applyBorder="1" applyAlignment="1">
      <alignment vertical="center" wrapText="1"/>
    </xf>
    <xf numFmtId="0" fontId="1" fillId="0" borderId="1" xfId="0" applyFont="1" applyFill="1" applyBorder="1" applyAlignment="1">
      <alignment vertical="center" wrapText="1"/>
    </xf>
    <xf numFmtId="0" fontId="1" fillId="2" borderId="1" xfId="0" applyFont="1" applyFill="1" applyBorder="1" applyAlignment="1">
      <alignment horizontal="center" vertical="center" wrapText="1"/>
    </xf>
    <xf numFmtId="0" fontId="4" fillId="0" borderId="12" xfId="0" applyFont="1" applyBorder="1" applyAlignment="1">
      <alignment horizontal="center"/>
    </xf>
    <xf numFmtId="0" fontId="4" fillId="0" borderId="13" xfId="0" applyFont="1" applyBorder="1" applyAlignment="1">
      <alignment horizontal="center"/>
    </xf>
    <xf numFmtId="0" fontId="12" fillId="0" borderId="0" xfId="0" applyFont="1" applyAlignment="1">
      <alignment horizontal="left"/>
    </xf>
    <xf numFmtId="0" fontId="1" fillId="2" borderId="12"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13"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0" fillId="0" borderId="2" xfId="0" applyBorder="1" applyAlignment="1">
      <alignment horizontal="center" vertical="center" wrapText="1"/>
    </xf>
    <xf numFmtId="0" fontId="0" fillId="0" borderId="16" xfId="0" applyBorder="1" applyAlignment="1">
      <alignment horizontal="center" vertical="center" wrapText="1"/>
    </xf>
    <xf numFmtId="0" fontId="4" fillId="0" borderId="1" xfId="0" applyFont="1" applyBorder="1" applyAlignment="1">
      <alignment horizontal="left" wrapText="1"/>
    </xf>
  </cellXfs>
  <cellStyles count="1">
    <cellStyle name="Normal" xfId="0" builtinId="0"/>
  </cellStyles>
  <dxfs count="60">
    <dxf>
      <fill>
        <patternFill>
          <bgColor indexed="11"/>
        </patternFill>
      </fill>
    </dxf>
    <dxf>
      <fill>
        <patternFill>
          <bgColor indexed="13"/>
        </patternFill>
      </fill>
    </dxf>
    <dxf>
      <fill>
        <patternFill>
          <bgColor indexed="10"/>
        </patternFill>
      </fill>
    </dxf>
    <dxf>
      <fill>
        <patternFill>
          <bgColor indexed="11"/>
        </patternFill>
      </fill>
    </dxf>
    <dxf>
      <fill>
        <patternFill>
          <bgColor indexed="13"/>
        </patternFill>
      </fill>
    </dxf>
    <dxf>
      <fill>
        <patternFill>
          <bgColor indexed="10"/>
        </patternFill>
      </fill>
    </dxf>
    <dxf>
      <fill>
        <patternFill>
          <bgColor indexed="10"/>
        </patternFill>
      </fill>
    </dxf>
    <dxf>
      <fill>
        <patternFill>
          <bgColor indexed="13"/>
        </patternFill>
      </fill>
    </dxf>
    <dxf>
      <fill>
        <patternFill>
          <bgColor indexed="11"/>
        </patternFill>
      </fill>
    </dxf>
    <dxf>
      <fill>
        <patternFill>
          <bgColor indexed="11"/>
        </patternFill>
      </fill>
    </dxf>
    <dxf>
      <fill>
        <patternFill>
          <bgColor indexed="13"/>
        </patternFill>
      </fill>
    </dxf>
    <dxf>
      <fill>
        <patternFill>
          <bgColor indexed="10"/>
        </patternFill>
      </fill>
    </dxf>
    <dxf>
      <fill>
        <patternFill>
          <bgColor indexed="10"/>
        </patternFill>
      </fill>
    </dxf>
    <dxf>
      <fill>
        <patternFill>
          <bgColor indexed="13"/>
        </patternFill>
      </fill>
    </dxf>
    <dxf>
      <fill>
        <patternFill>
          <bgColor indexed="11"/>
        </patternFill>
      </fill>
    </dxf>
    <dxf>
      <fill>
        <patternFill>
          <bgColor indexed="11"/>
        </patternFill>
      </fill>
    </dxf>
    <dxf>
      <fill>
        <patternFill>
          <bgColor indexed="13"/>
        </patternFill>
      </fill>
    </dxf>
    <dxf>
      <fill>
        <patternFill>
          <bgColor indexed="10"/>
        </patternFill>
      </fill>
    </dxf>
    <dxf>
      <fill>
        <patternFill>
          <bgColor indexed="11"/>
        </patternFill>
      </fill>
    </dxf>
    <dxf>
      <fill>
        <patternFill>
          <bgColor indexed="13"/>
        </patternFill>
      </fill>
    </dxf>
    <dxf>
      <fill>
        <patternFill>
          <bgColor indexed="10"/>
        </patternFill>
      </fill>
    </dxf>
    <dxf>
      <fill>
        <patternFill>
          <bgColor indexed="10"/>
        </patternFill>
      </fill>
    </dxf>
    <dxf>
      <fill>
        <patternFill>
          <bgColor indexed="13"/>
        </patternFill>
      </fill>
    </dxf>
    <dxf>
      <fill>
        <patternFill>
          <bgColor indexed="11"/>
        </patternFill>
      </fill>
    </dxf>
    <dxf>
      <fill>
        <patternFill>
          <bgColor indexed="11"/>
        </patternFill>
      </fill>
    </dxf>
    <dxf>
      <fill>
        <patternFill>
          <bgColor indexed="13"/>
        </patternFill>
      </fill>
    </dxf>
    <dxf>
      <fill>
        <patternFill>
          <bgColor indexed="10"/>
        </patternFill>
      </fill>
    </dxf>
    <dxf>
      <fill>
        <patternFill>
          <bgColor indexed="10"/>
        </patternFill>
      </fill>
    </dxf>
    <dxf>
      <fill>
        <patternFill>
          <bgColor indexed="13"/>
        </patternFill>
      </fill>
    </dxf>
    <dxf>
      <fill>
        <patternFill>
          <bgColor indexed="11"/>
        </patternFill>
      </fill>
    </dxf>
    <dxf>
      <fill>
        <patternFill>
          <bgColor indexed="11"/>
        </patternFill>
      </fill>
    </dxf>
    <dxf>
      <fill>
        <patternFill>
          <bgColor indexed="13"/>
        </patternFill>
      </fill>
    </dxf>
    <dxf>
      <fill>
        <patternFill>
          <bgColor indexed="10"/>
        </patternFill>
      </fill>
    </dxf>
    <dxf>
      <fill>
        <patternFill>
          <bgColor indexed="11"/>
        </patternFill>
      </fill>
    </dxf>
    <dxf>
      <fill>
        <patternFill>
          <bgColor indexed="13"/>
        </patternFill>
      </fill>
    </dxf>
    <dxf>
      <fill>
        <patternFill>
          <bgColor indexed="10"/>
        </patternFill>
      </fill>
    </dxf>
    <dxf>
      <fill>
        <patternFill>
          <bgColor indexed="11"/>
        </patternFill>
      </fill>
    </dxf>
    <dxf>
      <fill>
        <patternFill>
          <bgColor indexed="13"/>
        </patternFill>
      </fill>
    </dxf>
    <dxf>
      <fill>
        <patternFill>
          <bgColor indexed="10"/>
        </patternFill>
      </fill>
    </dxf>
    <dxf>
      <fill>
        <patternFill>
          <bgColor indexed="11"/>
        </patternFill>
      </fill>
    </dxf>
    <dxf>
      <fill>
        <patternFill>
          <bgColor indexed="13"/>
        </patternFill>
      </fill>
    </dxf>
    <dxf>
      <fill>
        <patternFill>
          <bgColor indexed="10"/>
        </patternFill>
      </fill>
    </dxf>
    <dxf>
      <fill>
        <patternFill>
          <bgColor indexed="10"/>
        </patternFill>
      </fill>
    </dxf>
    <dxf>
      <fill>
        <patternFill>
          <bgColor indexed="13"/>
        </patternFill>
      </fill>
    </dxf>
    <dxf>
      <fill>
        <patternFill>
          <bgColor indexed="11"/>
        </patternFill>
      </fill>
    </dxf>
    <dxf>
      <fill>
        <patternFill>
          <bgColor indexed="11"/>
        </patternFill>
      </fill>
    </dxf>
    <dxf>
      <fill>
        <patternFill>
          <bgColor indexed="13"/>
        </patternFill>
      </fill>
    </dxf>
    <dxf>
      <fill>
        <patternFill>
          <bgColor indexed="10"/>
        </patternFill>
      </fill>
    </dxf>
    <dxf>
      <fill>
        <patternFill>
          <bgColor indexed="10"/>
        </patternFill>
      </fill>
    </dxf>
    <dxf>
      <fill>
        <patternFill>
          <bgColor indexed="13"/>
        </patternFill>
      </fill>
    </dxf>
    <dxf>
      <fill>
        <patternFill>
          <bgColor indexed="11"/>
        </patternFill>
      </fill>
    </dxf>
    <dxf>
      <fill>
        <patternFill>
          <bgColor indexed="11"/>
        </patternFill>
      </fill>
    </dxf>
    <dxf>
      <fill>
        <patternFill>
          <bgColor indexed="13"/>
        </patternFill>
      </fill>
    </dxf>
    <dxf>
      <fill>
        <patternFill>
          <bgColor indexed="10"/>
        </patternFill>
      </fill>
    </dxf>
    <dxf>
      <fill>
        <patternFill>
          <bgColor indexed="10"/>
        </patternFill>
      </fill>
    </dxf>
    <dxf>
      <fill>
        <patternFill>
          <bgColor indexed="13"/>
        </patternFill>
      </fill>
    </dxf>
    <dxf>
      <fill>
        <patternFill>
          <bgColor indexed="11"/>
        </patternFill>
      </fill>
    </dxf>
    <dxf>
      <fill>
        <patternFill>
          <bgColor indexed="11"/>
        </patternFill>
      </fill>
    </dxf>
    <dxf>
      <fill>
        <patternFill>
          <bgColor indexed="13"/>
        </patternFill>
      </fill>
    </dxf>
    <dxf>
      <fill>
        <patternFill>
          <bgColor indexed="1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xdr:from>
      <xdr:col>1</xdr:col>
      <xdr:colOff>714375</xdr:colOff>
      <xdr:row>16</xdr:row>
      <xdr:rowOff>38100</xdr:rowOff>
    </xdr:from>
    <xdr:to>
      <xdr:col>6</xdr:col>
      <xdr:colOff>561975</xdr:colOff>
      <xdr:row>40</xdr:row>
      <xdr:rowOff>114300</xdr:rowOff>
    </xdr:to>
    <xdr:pic>
      <xdr:nvPicPr>
        <xdr:cNvPr id="2113" name="Picture 1">
          <a:extLst>
            <a:ext uri="{FF2B5EF4-FFF2-40B4-BE49-F238E27FC236}">
              <a16:creationId xmlns:a16="http://schemas.microsoft.com/office/drawing/2014/main" id="{00000000-0008-0000-0100-000041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476375" y="6524625"/>
          <a:ext cx="6229350" cy="3962400"/>
        </a:xfrm>
        <a:prstGeom prst="rect">
          <a:avLst/>
        </a:prstGeom>
        <a:noFill/>
        <a:ln w="9525">
          <a:noFill/>
          <a:miter lim="800000"/>
          <a:headEnd/>
          <a:tailEnd/>
        </a:ln>
      </xdr:spPr>
    </xdr:pic>
    <xdr:clientData/>
  </xdr:twoCellAnchor>
  <xdr:twoCellAnchor>
    <xdr:from>
      <xdr:col>4</xdr:col>
      <xdr:colOff>381000</xdr:colOff>
      <xdr:row>31</xdr:row>
      <xdr:rowOff>152400</xdr:rowOff>
    </xdr:from>
    <xdr:to>
      <xdr:col>4</xdr:col>
      <xdr:colOff>1495425</xdr:colOff>
      <xdr:row>33</xdr:row>
      <xdr:rowOff>123825</xdr:rowOff>
    </xdr:to>
    <xdr:sp macro="" textlink="">
      <xdr:nvSpPr>
        <xdr:cNvPr id="19700" name="Text Box 244">
          <a:extLst>
            <a:ext uri="{FF2B5EF4-FFF2-40B4-BE49-F238E27FC236}">
              <a16:creationId xmlns:a16="http://schemas.microsoft.com/office/drawing/2014/main" id="{00000000-0008-0000-0100-0000F44C0000}"/>
            </a:ext>
          </a:extLst>
        </xdr:cNvPr>
        <xdr:cNvSpPr txBox="1">
          <a:spLocks noChangeArrowheads="1"/>
        </xdr:cNvSpPr>
      </xdr:nvSpPr>
      <xdr:spPr bwMode="auto">
        <a:xfrm>
          <a:off x="3876675" y="9067800"/>
          <a:ext cx="1114425" cy="295275"/>
        </a:xfrm>
        <a:prstGeom prst="rect">
          <a:avLst/>
        </a:prstGeom>
        <a:solidFill>
          <a:srgbClr val="FFFFFF"/>
        </a:solidFill>
        <a:ln w="9525">
          <a:solidFill>
            <a:srgbClr val="000000"/>
          </a:solidFill>
          <a:miter lim="800000"/>
          <a:headEnd/>
          <a:tailEnd/>
        </a:ln>
      </xdr:spPr>
      <xdr:txBody>
        <a:bodyPr vertOverflow="clip" wrap="square" lIns="36576" tIns="27432" rIns="36576" bIns="0" anchor="t" upright="1"/>
        <a:lstStyle/>
        <a:p>
          <a:pPr algn="ctr" rtl="1">
            <a:defRPr sz="1000"/>
          </a:pPr>
          <a:r>
            <a:rPr lang="es-ES" sz="1400" b="1" i="0" strike="noStrike">
              <a:solidFill>
                <a:srgbClr val="000000"/>
              </a:solidFill>
              <a:latin typeface="Arial"/>
              <a:cs typeface="Arial"/>
            </a:rPr>
            <a:t>BAJO</a:t>
          </a:r>
        </a:p>
      </xdr:txBody>
    </xdr:sp>
    <xdr:clientData/>
  </xdr:twoCellAnchor>
  <xdr:twoCellAnchor>
    <xdr:from>
      <xdr:col>4</xdr:col>
      <xdr:colOff>1657350</xdr:colOff>
      <xdr:row>29</xdr:row>
      <xdr:rowOff>85725</xdr:rowOff>
    </xdr:from>
    <xdr:to>
      <xdr:col>4</xdr:col>
      <xdr:colOff>2771775</xdr:colOff>
      <xdr:row>31</xdr:row>
      <xdr:rowOff>57150</xdr:rowOff>
    </xdr:to>
    <xdr:sp macro="" textlink="">
      <xdr:nvSpPr>
        <xdr:cNvPr id="19701" name="Text Box 245">
          <a:extLst>
            <a:ext uri="{FF2B5EF4-FFF2-40B4-BE49-F238E27FC236}">
              <a16:creationId xmlns:a16="http://schemas.microsoft.com/office/drawing/2014/main" id="{00000000-0008-0000-0100-0000F54C0000}"/>
            </a:ext>
          </a:extLst>
        </xdr:cNvPr>
        <xdr:cNvSpPr txBox="1">
          <a:spLocks noChangeArrowheads="1"/>
        </xdr:cNvSpPr>
      </xdr:nvSpPr>
      <xdr:spPr bwMode="auto">
        <a:xfrm>
          <a:off x="5153025" y="8677275"/>
          <a:ext cx="1114425" cy="295275"/>
        </a:xfrm>
        <a:prstGeom prst="rect">
          <a:avLst/>
        </a:prstGeom>
        <a:solidFill>
          <a:srgbClr val="FFFFFF"/>
        </a:solidFill>
        <a:ln w="9525">
          <a:solidFill>
            <a:srgbClr val="000000"/>
          </a:solidFill>
          <a:miter lim="800000"/>
          <a:headEnd/>
          <a:tailEnd/>
        </a:ln>
      </xdr:spPr>
      <xdr:txBody>
        <a:bodyPr vertOverflow="clip" wrap="square" lIns="36576" tIns="27432" rIns="36576" bIns="0" anchor="t" upright="1"/>
        <a:lstStyle/>
        <a:p>
          <a:pPr algn="ctr" rtl="1">
            <a:defRPr sz="1000"/>
          </a:pPr>
          <a:r>
            <a:rPr lang="es-ES" sz="1400" b="1" i="0" strike="noStrike">
              <a:solidFill>
                <a:srgbClr val="000000"/>
              </a:solidFill>
              <a:latin typeface="Arial"/>
              <a:cs typeface="Arial"/>
            </a:rPr>
            <a:t>MEDIO</a:t>
          </a:r>
        </a:p>
      </xdr:txBody>
    </xdr:sp>
    <xdr:clientData/>
  </xdr:twoCellAnchor>
  <xdr:twoCellAnchor>
    <xdr:from>
      <xdr:col>4</xdr:col>
      <xdr:colOff>2790825</xdr:colOff>
      <xdr:row>26</xdr:row>
      <xdr:rowOff>0</xdr:rowOff>
    </xdr:from>
    <xdr:to>
      <xdr:col>6</xdr:col>
      <xdr:colOff>333375</xdr:colOff>
      <xdr:row>27</xdr:row>
      <xdr:rowOff>133350</xdr:rowOff>
    </xdr:to>
    <xdr:sp macro="" textlink="">
      <xdr:nvSpPr>
        <xdr:cNvPr id="19702" name="Text Box 246">
          <a:extLst>
            <a:ext uri="{FF2B5EF4-FFF2-40B4-BE49-F238E27FC236}">
              <a16:creationId xmlns:a16="http://schemas.microsoft.com/office/drawing/2014/main" id="{00000000-0008-0000-0100-0000F64C0000}"/>
            </a:ext>
          </a:extLst>
        </xdr:cNvPr>
        <xdr:cNvSpPr txBox="1">
          <a:spLocks noChangeArrowheads="1"/>
        </xdr:cNvSpPr>
      </xdr:nvSpPr>
      <xdr:spPr bwMode="auto">
        <a:xfrm>
          <a:off x="6286500" y="8105775"/>
          <a:ext cx="1190625" cy="295275"/>
        </a:xfrm>
        <a:prstGeom prst="rect">
          <a:avLst/>
        </a:prstGeom>
        <a:solidFill>
          <a:srgbClr val="FFFFFF"/>
        </a:solidFill>
        <a:ln w="9525">
          <a:solidFill>
            <a:srgbClr val="000000"/>
          </a:solidFill>
          <a:miter lim="800000"/>
          <a:headEnd/>
          <a:tailEnd/>
        </a:ln>
      </xdr:spPr>
      <xdr:txBody>
        <a:bodyPr vertOverflow="clip" wrap="square" lIns="36576" tIns="27432" rIns="36576" bIns="0" anchor="t" upright="1"/>
        <a:lstStyle/>
        <a:p>
          <a:pPr algn="ctr" rtl="1">
            <a:defRPr sz="1000"/>
          </a:pPr>
          <a:r>
            <a:rPr lang="es-ES" sz="1400" b="1" i="0" strike="noStrike">
              <a:solidFill>
                <a:srgbClr val="000000"/>
              </a:solidFill>
              <a:latin typeface="Arial"/>
              <a:cs typeface="Arial"/>
            </a:rPr>
            <a:t>ALTO</a:t>
          </a:r>
        </a:p>
      </xdr:txBody>
    </xdr:sp>
    <xdr:clientData/>
  </xdr:twoCellAnchor>
</xdr:wsDr>
</file>

<file path=xl/theme/theme1.xml><?xml version="1.0" encoding="utf-8"?>
<a:theme xmlns:a="http://schemas.openxmlformats.org/drawingml/2006/main" name="Tema de Office">
  <a:themeElements>
    <a:clrScheme name="Intermedio">
      <a:dk1>
        <a:sysClr val="windowText" lastClr="000000"/>
      </a:dk1>
      <a:lt1>
        <a:sysClr val="window" lastClr="FFFFFF"/>
      </a:lt1>
      <a:dk2>
        <a:srgbClr val="775F55"/>
      </a:dk2>
      <a:lt2>
        <a:srgbClr val="EBDDC3"/>
      </a:lt2>
      <a:accent1>
        <a:srgbClr val="94B6D2"/>
      </a:accent1>
      <a:accent2>
        <a:srgbClr val="DD8047"/>
      </a:accent2>
      <a:accent3>
        <a:srgbClr val="A5AB81"/>
      </a:accent3>
      <a:accent4>
        <a:srgbClr val="D8B25C"/>
      </a:accent4>
      <a:accent5>
        <a:srgbClr val="7BA79D"/>
      </a:accent5>
      <a:accent6>
        <a:srgbClr val="968C8C"/>
      </a:accent6>
      <a:hlink>
        <a:srgbClr val="F7B615"/>
      </a:hlink>
      <a:folHlink>
        <a:srgbClr val="704404"/>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20"/>
  <sheetViews>
    <sheetView showGridLines="0" workbookViewId="0">
      <selection activeCell="D20" sqref="D20"/>
    </sheetView>
  </sheetViews>
  <sheetFormatPr baseColWidth="10" defaultColWidth="10.28515625" defaultRowHeight="12.75"/>
  <cols>
    <col min="1" max="1" width="10.28515625" customWidth="1"/>
    <col min="2" max="2" width="14" bestFit="1" customWidth="1"/>
    <col min="3" max="3" width="94.28515625" customWidth="1"/>
    <col min="4" max="4" width="24.28515625" style="31" customWidth="1"/>
  </cols>
  <sheetData>
    <row r="1" spans="2:4" ht="13.5" thickBot="1"/>
    <row r="2" spans="2:4" ht="14.25" thickTop="1" thickBot="1">
      <c r="B2" s="35" t="s">
        <v>328</v>
      </c>
      <c r="C2" s="101">
        <v>44708</v>
      </c>
      <c r="D2" s="102"/>
    </row>
    <row r="3" spans="2:4" ht="12.75" customHeight="1">
      <c r="B3" s="95" t="s">
        <v>121</v>
      </c>
      <c r="C3" s="96"/>
      <c r="D3" s="99"/>
    </row>
    <row r="4" spans="2:4" ht="13.5" thickBot="1">
      <c r="B4" s="97" t="s">
        <v>318</v>
      </c>
      <c r="C4" s="98"/>
      <c r="D4" s="100"/>
    </row>
    <row r="5" spans="2:4" ht="13.5" thickTop="1"/>
    <row r="8" spans="2:4" ht="15.75">
      <c r="B8" s="32" t="s">
        <v>87</v>
      </c>
      <c r="C8" s="33" t="s">
        <v>184</v>
      </c>
      <c r="D8" s="34" t="s">
        <v>88</v>
      </c>
    </row>
    <row r="9" spans="2:4" ht="19.5" customHeight="1">
      <c r="B9" s="46" t="s">
        <v>120</v>
      </c>
      <c r="C9" s="58" t="s">
        <v>119</v>
      </c>
      <c r="D9" s="59">
        <v>40045</v>
      </c>
    </row>
    <row r="10" spans="2:4" ht="51">
      <c r="B10" s="46" t="s">
        <v>154</v>
      </c>
      <c r="C10" s="58" t="s">
        <v>185</v>
      </c>
      <c r="D10" s="59">
        <v>40087</v>
      </c>
    </row>
    <row r="11" spans="2:4" ht="25.5">
      <c r="B11" s="46" t="s">
        <v>158</v>
      </c>
      <c r="C11" s="55" t="s">
        <v>159</v>
      </c>
      <c r="D11" s="59">
        <v>40451</v>
      </c>
    </row>
    <row r="12" spans="2:4" ht="57" customHeight="1">
      <c r="B12" s="46" t="s">
        <v>170</v>
      </c>
      <c r="C12" s="55" t="s">
        <v>186</v>
      </c>
      <c r="D12" s="59">
        <v>41067</v>
      </c>
    </row>
    <row r="13" spans="2:4" ht="27.75" customHeight="1">
      <c r="B13" s="46" t="s">
        <v>187</v>
      </c>
      <c r="C13" s="55" t="s">
        <v>228</v>
      </c>
      <c r="D13" s="59">
        <v>41424</v>
      </c>
    </row>
    <row r="14" spans="2:4" ht="76.5">
      <c r="B14" s="46" t="s">
        <v>229</v>
      </c>
      <c r="C14" s="55" t="s">
        <v>251</v>
      </c>
      <c r="D14" s="75">
        <v>41759</v>
      </c>
    </row>
    <row r="15" spans="2:4" ht="55.5" customHeight="1">
      <c r="B15" s="46" t="s">
        <v>255</v>
      </c>
      <c r="C15" s="55" t="s">
        <v>256</v>
      </c>
      <c r="D15" s="75">
        <v>42335</v>
      </c>
    </row>
    <row r="16" spans="2:4" ht="39.75" customHeight="1">
      <c r="B16" s="46" t="s">
        <v>257</v>
      </c>
      <c r="C16" s="78" t="s">
        <v>264</v>
      </c>
      <c r="D16" s="79">
        <v>42697</v>
      </c>
    </row>
    <row r="17" spans="2:4" ht="25.5">
      <c r="B17" s="46" t="s">
        <v>307</v>
      </c>
      <c r="C17" s="55" t="s">
        <v>308</v>
      </c>
      <c r="D17" s="79">
        <v>42953</v>
      </c>
    </row>
    <row r="18" spans="2:4" ht="33.75" customHeight="1">
      <c r="B18" s="46" t="s">
        <v>310</v>
      </c>
      <c r="C18" s="85" t="s">
        <v>313</v>
      </c>
      <c r="D18" s="84">
        <v>44009</v>
      </c>
    </row>
    <row r="19" spans="2:4" ht="63.75">
      <c r="B19" s="92" t="s">
        <v>326</v>
      </c>
      <c r="C19" s="93" t="s">
        <v>325</v>
      </c>
      <c r="D19" s="94">
        <v>44404</v>
      </c>
    </row>
    <row r="20" spans="2:4" ht="25.5">
      <c r="B20" s="20">
        <v>11</v>
      </c>
      <c r="C20" s="120" t="s">
        <v>327</v>
      </c>
      <c r="D20" s="75">
        <v>44708</v>
      </c>
    </row>
  </sheetData>
  <sheetProtection selectLockedCells="1" selectUnlockedCells="1"/>
  <mergeCells count="4">
    <mergeCell ref="B3:C3"/>
    <mergeCell ref="B4:C4"/>
    <mergeCell ref="D3:D4"/>
    <mergeCell ref="C2:D2"/>
  </mergeCells>
  <phoneticPr fontId="6" type="noConversion"/>
  <pageMargins left="0.75" right="0.75" top="1" bottom="1" header="0" footer="0"/>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C2:L27"/>
  <sheetViews>
    <sheetView showGridLines="0" topLeftCell="A13" zoomScale="75" zoomScaleNormal="75" workbookViewId="0">
      <selection activeCell="E48" sqref="E48"/>
    </sheetView>
  </sheetViews>
  <sheetFormatPr baseColWidth="10" defaultColWidth="11.42578125" defaultRowHeight="12.75"/>
  <cols>
    <col min="3" max="3" width="6.85546875" bestFit="1" customWidth="1"/>
    <col min="4" max="4" width="22.7109375" bestFit="1" customWidth="1"/>
    <col min="5" max="5" width="43.28515625" customWidth="1"/>
    <col min="7" max="7" width="15.42578125" customWidth="1"/>
    <col min="8" max="8" width="17" customWidth="1"/>
    <col min="9" max="9" width="18" customWidth="1"/>
    <col min="10" max="10" width="15.140625" customWidth="1"/>
    <col min="12" max="12" width="26.5703125" customWidth="1"/>
  </cols>
  <sheetData>
    <row r="2" spans="3:12" ht="16.5" customHeight="1"/>
    <row r="4" spans="3:12" ht="20.25" customHeight="1">
      <c r="F4" s="30" t="s">
        <v>57</v>
      </c>
      <c r="G4" s="30"/>
    </row>
    <row r="6" spans="3:12" ht="23.25" customHeight="1">
      <c r="C6" s="103" t="s">
        <v>100</v>
      </c>
      <c r="D6" s="103"/>
      <c r="E6" s="103"/>
      <c r="G6" s="103" t="s">
        <v>101</v>
      </c>
      <c r="H6" s="103"/>
      <c r="I6" s="103"/>
      <c r="J6" s="103"/>
      <c r="K6" s="103"/>
      <c r="L6" s="103"/>
    </row>
    <row r="7" spans="3:12">
      <c r="C7" s="16" t="s">
        <v>115</v>
      </c>
      <c r="D7" s="16" t="s">
        <v>102</v>
      </c>
      <c r="E7" s="16" t="s">
        <v>103</v>
      </c>
    </row>
    <row r="8" spans="3:12" ht="38.25">
      <c r="C8" s="8" t="s">
        <v>104</v>
      </c>
      <c r="D8" s="8" t="s">
        <v>105</v>
      </c>
      <c r="E8" s="17" t="s">
        <v>106</v>
      </c>
      <c r="G8" s="16" t="s">
        <v>107</v>
      </c>
      <c r="H8" s="18" t="s">
        <v>108</v>
      </c>
      <c r="I8" s="18" t="s">
        <v>109</v>
      </c>
      <c r="J8" s="18" t="s">
        <v>110</v>
      </c>
      <c r="K8" s="18" t="s">
        <v>111</v>
      </c>
      <c r="L8" s="18" t="s">
        <v>112</v>
      </c>
    </row>
    <row r="9" spans="3:12" ht="81" customHeight="1">
      <c r="C9" s="8" t="s">
        <v>37</v>
      </c>
      <c r="D9" s="8" t="s">
        <v>113</v>
      </c>
      <c r="E9" s="17" t="s">
        <v>114</v>
      </c>
      <c r="G9" s="19" t="s">
        <v>59</v>
      </c>
      <c r="H9" s="20" t="s">
        <v>60</v>
      </c>
      <c r="I9" s="9" t="s">
        <v>61</v>
      </c>
      <c r="J9" s="20" t="s">
        <v>62</v>
      </c>
      <c r="K9" s="104" t="s">
        <v>63</v>
      </c>
      <c r="L9" s="17" t="s">
        <v>4</v>
      </c>
    </row>
    <row r="10" spans="3:12" ht="77.25" customHeight="1">
      <c r="C10" s="8" t="s">
        <v>40</v>
      </c>
      <c r="D10" s="8" t="s">
        <v>5</v>
      </c>
      <c r="E10" s="17" t="s">
        <v>6</v>
      </c>
      <c r="G10" s="19" t="s">
        <v>7</v>
      </c>
      <c r="H10" s="9" t="s">
        <v>89</v>
      </c>
      <c r="I10" s="9" t="s">
        <v>8</v>
      </c>
      <c r="J10" s="9" t="s">
        <v>9</v>
      </c>
      <c r="K10" s="104"/>
      <c r="L10" s="17" t="s">
        <v>10</v>
      </c>
    </row>
    <row r="11" spans="3:12" ht="63" customHeight="1">
      <c r="C11" s="8" t="s">
        <v>44</v>
      </c>
      <c r="D11" s="8" t="s">
        <v>11</v>
      </c>
      <c r="E11" s="17" t="s">
        <v>12</v>
      </c>
      <c r="G11" s="19" t="s">
        <v>13</v>
      </c>
      <c r="H11" s="9" t="s">
        <v>14</v>
      </c>
      <c r="I11" s="9" t="s">
        <v>15</v>
      </c>
      <c r="J11" s="9" t="s">
        <v>16</v>
      </c>
      <c r="K11" s="104"/>
      <c r="L11" s="17" t="s">
        <v>17</v>
      </c>
    </row>
    <row r="12" spans="3:12" ht="76.5">
      <c r="C12" s="8" t="s">
        <v>46</v>
      </c>
      <c r="D12" s="8" t="s">
        <v>18</v>
      </c>
      <c r="E12" s="17" t="s">
        <v>19</v>
      </c>
      <c r="G12" s="19" t="s">
        <v>20</v>
      </c>
      <c r="H12" s="9" t="s">
        <v>21</v>
      </c>
      <c r="I12" s="9" t="s">
        <v>22</v>
      </c>
      <c r="J12" s="9" t="s">
        <v>23</v>
      </c>
      <c r="K12" s="104"/>
      <c r="L12" s="17" t="s">
        <v>24</v>
      </c>
    </row>
    <row r="13" spans="3:12" ht="25.5">
      <c r="C13" s="8" t="s">
        <v>25</v>
      </c>
      <c r="D13" s="8" t="s">
        <v>26</v>
      </c>
      <c r="E13" s="17" t="s">
        <v>64</v>
      </c>
    </row>
    <row r="16" spans="3:12">
      <c r="D16" s="103" t="s">
        <v>65</v>
      </c>
      <c r="E16" s="103"/>
    </row>
    <row r="24" spans="8:9">
      <c r="H24" s="7" t="s">
        <v>77</v>
      </c>
    </row>
    <row r="25" spans="8:9">
      <c r="H25" s="25" t="s">
        <v>0</v>
      </c>
      <c r="I25" s="27"/>
    </row>
    <row r="26" spans="8:9">
      <c r="H26" s="25" t="s">
        <v>1</v>
      </c>
      <c r="I26" s="28"/>
    </row>
    <row r="27" spans="8:9">
      <c r="H27" s="25" t="s">
        <v>2</v>
      </c>
      <c r="I27" s="29"/>
    </row>
  </sheetData>
  <sheetProtection password="C4D8" sheet="1"/>
  <mergeCells count="4">
    <mergeCell ref="C6:E6"/>
    <mergeCell ref="G6:L6"/>
    <mergeCell ref="K9:K12"/>
    <mergeCell ref="D16:E16"/>
  </mergeCells>
  <phoneticPr fontId="0" type="noConversion"/>
  <pageMargins left="0.75" right="0.75" top="1" bottom="1" header="0" footer="0"/>
  <pageSetup scale="61"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V157"/>
  <sheetViews>
    <sheetView showGridLines="0" tabSelected="1" topLeftCell="A10" zoomScale="60" zoomScaleNormal="60" workbookViewId="0">
      <selection activeCell="L24" sqref="L24"/>
    </sheetView>
  </sheetViews>
  <sheetFormatPr baseColWidth="10" defaultRowHeight="12"/>
  <cols>
    <col min="1" max="1" width="11.42578125" style="47"/>
    <col min="2" max="2" width="32.85546875" style="1" customWidth="1"/>
    <col min="3" max="3" width="23.42578125" style="1" customWidth="1"/>
    <col min="4" max="4" width="17.85546875" style="1" customWidth="1"/>
    <col min="5" max="5" width="35.42578125" style="1" customWidth="1"/>
    <col min="6" max="6" width="22.85546875" style="1" customWidth="1"/>
    <col min="7" max="8" width="7.7109375" style="1" customWidth="1"/>
    <col min="9" max="9" width="5.42578125" style="1" customWidth="1"/>
    <col min="10" max="10" width="10.5703125" style="1" customWidth="1"/>
    <col min="11" max="11" width="9.5703125" style="1" customWidth="1"/>
    <col min="12" max="12" width="12.140625" style="1" customWidth="1"/>
    <col min="13" max="13" width="14.140625" style="1" customWidth="1"/>
    <col min="14" max="14" width="23.7109375" style="1" customWidth="1"/>
    <col min="15" max="15" width="31.42578125" style="1" customWidth="1"/>
    <col min="16" max="16" width="36.140625" style="1" customWidth="1"/>
    <col min="17" max="17" width="22.140625" style="1" customWidth="1"/>
    <col min="18" max="18" width="10.140625" style="12" customWidth="1"/>
    <col min="19" max="19" width="10.5703125" style="12" customWidth="1"/>
    <col min="20" max="20" width="15.42578125" style="12" customWidth="1"/>
    <col min="21" max="16384" width="11.42578125" style="1"/>
  </cols>
  <sheetData>
    <row r="3" spans="2:18" ht="15.75">
      <c r="B3" s="40" t="s">
        <v>94</v>
      </c>
      <c r="C3" s="40"/>
      <c r="D3" s="2"/>
      <c r="E3" s="2"/>
      <c r="F3" s="2"/>
      <c r="G3" s="2"/>
      <c r="H3" s="2"/>
      <c r="I3" s="2"/>
    </row>
    <row r="4" spans="2:18" ht="15.75">
      <c r="B4" s="40" t="s">
        <v>318</v>
      </c>
      <c r="C4" s="40"/>
      <c r="D4" s="2"/>
      <c r="E4" s="2"/>
      <c r="F4" s="2"/>
      <c r="G4" s="2"/>
      <c r="H4" s="2"/>
      <c r="I4" s="2"/>
    </row>
    <row r="5" spans="2:18" ht="15.75">
      <c r="B5" s="40"/>
      <c r="C5" s="40"/>
      <c r="D5" s="2"/>
      <c r="E5" s="2"/>
      <c r="F5" s="2"/>
      <c r="G5" s="2"/>
      <c r="H5" s="2"/>
      <c r="I5" s="2"/>
    </row>
    <row r="6" spans="2:18" ht="12.75" customHeight="1">
      <c r="B6" s="41" t="s">
        <v>95</v>
      </c>
      <c r="C6" s="110" t="s">
        <v>90</v>
      </c>
      <c r="D6" s="110"/>
      <c r="E6" s="110"/>
      <c r="F6" s="110"/>
      <c r="G6" s="110"/>
      <c r="H6" s="110"/>
      <c r="I6" s="110"/>
      <c r="J6" s="110"/>
      <c r="K6" s="110"/>
    </row>
    <row r="7" spans="2:18" ht="12.75" customHeight="1">
      <c r="B7" s="41" t="s">
        <v>91</v>
      </c>
      <c r="C7" s="110" t="s">
        <v>157</v>
      </c>
      <c r="D7" s="110"/>
      <c r="E7" s="110"/>
      <c r="F7" s="110"/>
      <c r="G7" s="66"/>
      <c r="H7" s="66"/>
      <c r="I7" s="66"/>
      <c r="J7" s="66"/>
      <c r="K7" s="66"/>
      <c r="Q7" s="21" t="s">
        <v>28</v>
      </c>
      <c r="R7" s="36"/>
    </row>
    <row r="8" spans="2:18" ht="12.75">
      <c r="B8" s="2"/>
      <c r="C8" s="42"/>
      <c r="D8" s="42"/>
      <c r="E8" s="42"/>
      <c r="F8" s="42"/>
      <c r="G8" s="42"/>
      <c r="H8" s="42"/>
      <c r="I8" s="42"/>
      <c r="J8" s="43"/>
      <c r="K8" s="43"/>
    </row>
    <row r="9" spans="2:18">
      <c r="B9" s="2"/>
      <c r="C9" s="2"/>
      <c r="D9" s="2"/>
      <c r="E9" s="2"/>
      <c r="F9" s="2"/>
      <c r="G9" s="2"/>
      <c r="H9" s="2"/>
      <c r="I9" s="2"/>
    </row>
    <row r="10" spans="2:18">
      <c r="B10" s="2"/>
      <c r="C10" s="2"/>
      <c r="D10" s="2"/>
      <c r="E10" s="2"/>
      <c r="F10" s="2"/>
      <c r="G10" s="2"/>
      <c r="H10" s="2"/>
      <c r="I10" s="2"/>
    </row>
    <row r="11" spans="2:18">
      <c r="B11" s="2"/>
      <c r="C11" s="2"/>
      <c r="D11" s="2"/>
      <c r="E11" s="2"/>
      <c r="F11" s="2"/>
      <c r="G11" s="2"/>
      <c r="H11" s="2"/>
      <c r="I11" s="2"/>
    </row>
    <row r="12" spans="2:18" ht="12.75">
      <c r="B12" s="108" t="s">
        <v>116</v>
      </c>
      <c r="C12" s="109"/>
      <c r="D12" s="2"/>
      <c r="E12" s="2"/>
      <c r="F12" s="2"/>
      <c r="G12" s="2"/>
      <c r="H12" s="2"/>
      <c r="I12" s="2"/>
    </row>
    <row r="13" spans="2:18" ht="12.75">
      <c r="B13" s="44" t="s">
        <v>0</v>
      </c>
      <c r="C13" s="37"/>
      <c r="D13" s="2"/>
      <c r="E13" s="2"/>
      <c r="F13" s="2"/>
      <c r="G13" s="2"/>
      <c r="H13" s="2"/>
      <c r="I13" s="2"/>
    </row>
    <row r="14" spans="2:18" ht="12.75">
      <c r="B14" s="44" t="s">
        <v>1</v>
      </c>
      <c r="C14" s="38"/>
      <c r="D14" s="2"/>
      <c r="E14" s="2"/>
      <c r="F14" s="2"/>
      <c r="G14" s="2"/>
      <c r="H14" s="2"/>
      <c r="I14" s="2"/>
    </row>
    <row r="15" spans="2:18" ht="12.75">
      <c r="B15" s="44" t="s">
        <v>2</v>
      </c>
      <c r="C15" s="39"/>
      <c r="D15" s="2"/>
      <c r="E15" s="2"/>
      <c r="F15" s="2"/>
      <c r="G15" s="2"/>
      <c r="H15" s="2"/>
      <c r="I15" s="2"/>
    </row>
    <row r="16" spans="2:18">
      <c r="C16" s="12"/>
      <c r="D16" s="2"/>
      <c r="E16" s="2"/>
      <c r="F16" s="2"/>
      <c r="G16" s="2"/>
      <c r="H16" s="2"/>
      <c r="I16" s="2"/>
    </row>
    <row r="17" spans="1:22">
      <c r="B17" s="2"/>
      <c r="C17" s="2"/>
      <c r="D17" s="2"/>
      <c r="E17" s="2"/>
      <c r="F17" s="2"/>
      <c r="G17" s="2"/>
      <c r="H17" s="2"/>
      <c r="I17" s="2"/>
    </row>
    <row r="18" spans="1:22" ht="33" customHeight="1">
      <c r="A18" s="111" t="s">
        <v>142</v>
      </c>
      <c r="B18" s="112"/>
      <c r="C18" s="112"/>
      <c r="D18" s="112"/>
      <c r="E18" s="112"/>
      <c r="F18" s="113"/>
      <c r="G18" s="107" t="s">
        <v>179</v>
      </c>
      <c r="H18" s="107"/>
      <c r="I18" s="107"/>
      <c r="J18" s="107"/>
      <c r="K18" s="107"/>
      <c r="L18" s="107"/>
      <c r="M18" s="107"/>
      <c r="N18" s="116" t="s">
        <v>212</v>
      </c>
      <c r="O18" s="117"/>
      <c r="P18" s="117"/>
      <c r="Q18" s="117"/>
      <c r="R18" s="117"/>
      <c r="S18" s="117"/>
      <c r="T18" s="115"/>
      <c r="U18" s="11"/>
    </row>
    <row r="19" spans="1:22" ht="30.75" customHeight="1">
      <c r="A19" s="107" t="s">
        <v>67</v>
      </c>
      <c r="B19" s="114" t="s">
        <v>68</v>
      </c>
      <c r="C19" s="107" t="s">
        <v>69</v>
      </c>
      <c r="D19" s="115" t="s">
        <v>70</v>
      </c>
      <c r="E19" s="107" t="s">
        <v>71</v>
      </c>
      <c r="F19" s="107" t="s">
        <v>72</v>
      </c>
      <c r="G19" s="107" t="s">
        <v>68</v>
      </c>
      <c r="H19" s="107"/>
      <c r="I19" s="107" t="s">
        <v>73</v>
      </c>
      <c r="J19" s="107" t="s">
        <v>74</v>
      </c>
      <c r="K19" s="107" t="s">
        <v>75</v>
      </c>
      <c r="L19" s="107" t="s">
        <v>76</v>
      </c>
      <c r="M19" s="107" t="s">
        <v>118</v>
      </c>
      <c r="N19" s="107" t="s">
        <v>78</v>
      </c>
      <c r="O19" s="107"/>
      <c r="P19" s="107"/>
      <c r="Q19" s="107"/>
      <c r="R19" s="107" t="s">
        <v>75</v>
      </c>
      <c r="S19" s="107" t="s">
        <v>76</v>
      </c>
      <c r="T19" s="107" t="s">
        <v>77</v>
      </c>
      <c r="U19" s="11"/>
    </row>
    <row r="20" spans="1:22" ht="69.75" customHeight="1">
      <c r="A20" s="107"/>
      <c r="B20" s="114"/>
      <c r="C20" s="107"/>
      <c r="D20" s="115"/>
      <c r="E20" s="107"/>
      <c r="F20" s="107"/>
      <c r="G20" s="10" t="s">
        <v>79</v>
      </c>
      <c r="H20" s="10" t="s">
        <v>80</v>
      </c>
      <c r="I20" s="107"/>
      <c r="J20" s="107"/>
      <c r="K20" s="107"/>
      <c r="L20" s="107"/>
      <c r="M20" s="107"/>
      <c r="N20" s="67" t="s">
        <v>81</v>
      </c>
      <c r="O20" s="67" t="s">
        <v>82</v>
      </c>
      <c r="P20" s="67" t="s">
        <v>83</v>
      </c>
      <c r="Q20" s="67" t="s">
        <v>84</v>
      </c>
      <c r="R20" s="107"/>
      <c r="S20" s="107"/>
      <c r="T20" s="107"/>
      <c r="U20" s="11"/>
    </row>
    <row r="21" spans="1:22" ht="63.75" customHeight="1">
      <c r="A21" s="48">
        <v>1</v>
      </c>
      <c r="B21" s="106" t="s">
        <v>155</v>
      </c>
      <c r="C21" s="105" t="s">
        <v>156</v>
      </c>
      <c r="D21" s="70" t="s">
        <v>49</v>
      </c>
      <c r="E21" s="45" t="s">
        <v>66</v>
      </c>
      <c r="F21" s="45" t="s">
        <v>50</v>
      </c>
      <c r="G21" s="6" t="s">
        <v>85</v>
      </c>
      <c r="H21" s="6"/>
      <c r="I21" s="6">
        <v>13</v>
      </c>
      <c r="J21" s="6">
        <v>7</v>
      </c>
      <c r="K21" s="6" t="s">
        <v>40</v>
      </c>
      <c r="L21" s="6" t="s">
        <v>42</v>
      </c>
      <c r="M21" s="23" t="s">
        <v>39</v>
      </c>
      <c r="N21" s="45" t="s">
        <v>51</v>
      </c>
      <c r="O21" s="49" t="s">
        <v>123</v>
      </c>
      <c r="P21" s="45" t="s">
        <v>151</v>
      </c>
      <c r="Q21" s="45" t="s">
        <v>151</v>
      </c>
      <c r="R21" s="6" t="s">
        <v>44</v>
      </c>
      <c r="S21" s="13" t="s">
        <v>42</v>
      </c>
      <c r="T21" s="24" t="s">
        <v>41</v>
      </c>
      <c r="V21" s="26" t="s">
        <v>28</v>
      </c>
    </row>
    <row r="22" spans="1:22" ht="63" customHeight="1">
      <c r="A22" s="48">
        <v>2</v>
      </c>
      <c r="B22" s="106"/>
      <c r="C22" s="105"/>
      <c r="D22" s="70" t="s">
        <v>52</v>
      </c>
      <c r="E22" s="45" t="s">
        <v>153</v>
      </c>
      <c r="F22" s="45" t="s">
        <v>53</v>
      </c>
      <c r="G22" s="6" t="s">
        <v>248</v>
      </c>
      <c r="H22" s="6"/>
      <c r="I22" s="6">
        <v>13</v>
      </c>
      <c r="J22" s="6">
        <v>6</v>
      </c>
      <c r="K22" s="6" t="s">
        <v>40</v>
      </c>
      <c r="L22" s="6" t="s">
        <v>42</v>
      </c>
      <c r="M22" s="23" t="s">
        <v>39</v>
      </c>
      <c r="N22" s="45"/>
      <c r="O22" s="45"/>
      <c r="P22" s="45" t="s">
        <v>151</v>
      </c>
      <c r="Q22" s="45" t="s">
        <v>151</v>
      </c>
      <c r="R22" s="6" t="s">
        <v>44</v>
      </c>
      <c r="S22" s="13" t="s">
        <v>42</v>
      </c>
      <c r="T22" s="24" t="s">
        <v>41</v>
      </c>
      <c r="V22" s="1" t="s">
        <v>28</v>
      </c>
    </row>
    <row r="23" spans="1:22" s="43" customFormat="1" ht="33.75" customHeight="1">
      <c r="A23" s="82">
        <v>3</v>
      </c>
      <c r="B23" s="106"/>
      <c r="C23" s="105"/>
      <c r="D23" s="71" t="s">
        <v>180</v>
      </c>
      <c r="E23" s="60" t="s">
        <v>181</v>
      </c>
      <c r="F23" s="60" t="s">
        <v>182</v>
      </c>
      <c r="G23" s="61" t="s">
        <v>85</v>
      </c>
      <c r="H23" s="61"/>
      <c r="I23" s="51">
        <v>13</v>
      </c>
      <c r="J23" s="61">
        <v>4</v>
      </c>
      <c r="K23" s="51" t="s">
        <v>40</v>
      </c>
      <c r="L23" s="51" t="s">
        <v>38</v>
      </c>
      <c r="M23" s="65" t="s">
        <v>41</v>
      </c>
      <c r="N23" s="60"/>
      <c r="O23" s="60"/>
      <c r="P23" s="60" t="s">
        <v>183</v>
      </c>
      <c r="Q23" s="55"/>
      <c r="R23" s="51" t="s">
        <v>44</v>
      </c>
      <c r="S23" s="51" t="s">
        <v>38</v>
      </c>
      <c r="T23" s="65" t="s">
        <v>41</v>
      </c>
    </row>
    <row r="24" spans="1:22" ht="66" customHeight="1">
      <c r="A24" s="48">
        <v>1</v>
      </c>
      <c r="B24" s="106"/>
      <c r="C24" s="105"/>
      <c r="D24" s="73" t="s">
        <v>54</v>
      </c>
      <c r="E24" s="55" t="s">
        <v>99</v>
      </c>
      <c r="F24" s="55" t="s">
        <v>55</v>
      </c>
      <c r="G24" s="51" t="s">
        <v>85</v>
      </c>
      <c r="H24" s="51"/>
      <c r="I24" s="51">
        <v>83</v>
      </c>
      <c r="J24" s="51">
        <v>5</v>
      </c>
      <c r="K24" s="51" t="s">
        <v>40</v>
      </c>
      <c r="L24" s="51" t="s">
        <v>38</v>
      </c>
      <c r="M24" s="65" t="s">
        <v>41</v>
      </c>
      <c r="N24" s="55"/>
      <c r="O24" s="55"/>
      <c r="P24" s="55" t="s">
        <v>265</v>
      </c>
      <c r="Q24" s="55" t="s">
        <v>309</v>
      </c>
      <c r="R24" s="51" t="s">
        <v>44</v>
      </c>
      <c r="S24" s="51" t="s">
        <v>38</v>
      </c>
      <c r="T24" s="65" t="s">
        <v>41</v>
      </c>
    </row>
    <row r="25" spans="1:22" customFormat="1" ht="58.5" customHeight="1">
      <c r="A25" s="83">
        <v>5</v>
      </c>
      <c r="B25" s="106"/>
      <c r="C25" s="105"/>
      <c r="D25" s="70" t="s">
        <v>92</v>
      </c>
      <c r="E25" s="45" t="s">
        <v>213</v>
      </c>
      <c r="F25" s="45" t="s">
        <v>128</v>
      </c>
      <c r="G25" s="6" t="s">
        <v>85</v>
      </c>
      <c r="H25" s="6"/>
      <c r="I25" s="6">
        <v>5</v>
      </c>
      <c r="J25" s="6">
        <v>6</v>
      </c>
      <c r="K25" s="13" t="s">
        <v>40</v>
      </c>
      <c r="L25" s="13" t="s">
        <v>38</v>
      </c>
      <c r="M25" s="50" t="s">
        <v>41</v>
      </c>
      <c r="N25" s="3" t="s">
        <v>129</v>
      </c>
      <c r="O25" s="3" t="s">
        <v>214</v>
      </c>
      <c r="P25" s="3" t="s">
        <v>130</v>
      </c>
      <c r="Q25" s="3"/>
      <c r="R25" s="13" t="s">
        <v>44</v>
      </c>
      <c r="S25" s="51" t="s">
        <v>38</v>
      </c>
      <c r="T25" s="50" t="s">
        <v>41</v>
      </c>
    </row>
    <row r="26" spans="1:22" s="54" customFormat="1" ht="66.75" customHeight="1">
      <c r="A26" s="48">
        <v>6</v>
      </c>
      <c r="B26" s="106"/>
      <c r="C26" s="105"/>
      <c r="D26" s="70" t="s">
        <v>164</v>
      </c>
      <c r="E26" s="45" t="s">
        <v>165</v>
      </c>
      <c r="F26" s="62" t="s">
        <v>215</v>
      </c>
      <c r="G26" s="13" t="s">
        <v>85</v>
      </c>
      <c r="H26" s="13"/>
      <c r="I26" s="6">
        <v>13</v>
      </c>
      <c r="J26" s="13">
        <v>1</v>
      </c>
      <c r="K26" s="51" t="s">
        <v>37</v>
      </c>
      <c r="L26" s="52" t="s">
        <v>42</v>
      </c>
      <c r="M26" s="63" t="s">
        <v>39</v>
      </c>
      <c r="N26" s="45" t="s">
        <v>166</v>
      </c>
      <c r="O26" s="64" t="s">
        <v>167</v>
      </c>
      <c r="P26" s="64" t="s">
        <v>168</v>
      </c>
      <c r="Q26" s="64" t="s">
        <v>169</v>
      </c>
      <c r="R26" s="51" t="s">
        <v>40</v>
      </c>
      <c r="S26" s="51" t="s">
        <v>38</v>
      </c>
      <c r="T26" s="65" t="s">
        <v>41</v>
      </c>
    </row>
    <row r="27" spans="1:22" ht="99" customHeight="1">
      <c r="A27" s="48">
        <v>7</v>
      </c>
      <c r="B27" s="106"/>
      <c r="C27" s="105"/>
      <c r="D27" s="70" t="s">
        <v>216</v>
      </c>
      <c r="E27" s="45" t="s">
        <v>217</v>
      </c>
      <c r="F27" s="45" t="s">
        <v>32</v>
      </c>
      <c r="G27" s="6"/>
      <c r="H27" s="6" t="s">
        <v>248</v>
      </c>
      <c r="I27" s="6">
        <v>1</v>
      </c>
      <c r="J27" s="6">
        <v>1</v>
      </c>
      <c r="K27" s="6" t="s">
        <v>40</v>
      </c>
      <c r="L27" s="6" t="s">
        <v>42</v>
      </c>
      <c r="M27" s="23" t="s">
        <v>39</v>
      </c>
      <c r="N27" s="45" t="s">
        <v>56</v>
      </c>
      <c r="O27" s="45" t="s">
        <v>178</v>
      </c>
      <c r="P27" s="45" t="s">
        <v>31</v>
      </c>
      <c r="Q27" s="45" t="s">
        <v>218</v>
      </c>
      <c r="R27" s="6" t="s">
        <v>44</v>
      </c>
      <c r="S27" s="6" t="s">
        <v>42</v>
      </c>
      <c r="T27" s="24" t="s">
        <v>41</v>
      </c>
    </row>
    <row r="28" spans="1:22" ht="99" customHeight="1">
      <c r="A28" s="48">
        <v>8</v>
      </c>
      <c r="B28" s="106"/>
      <c r="C28" s="105"/>
      <c r="D28" s="70" t="s">
        <v>216</v>
      </c>
      <c r="E28" s="45" t="s">
        <v>219</v>
      </c>
      <c r="F28" s="45" t="s">
        <v>32</v>
      </c>
      <c r="G28" s="6" t="s">
        <v>85</v>
      </c>
      <c r="H28" s="6"/>
      <c r="I28" s="6">
        <v>3</v>
      </c>
      <c r="J28" s="6">
        <v>2</v>
      </c>
      <c r="K28" s="6" t="s">
        <v>40</v>
      </c>
      <c r="L28" s="6" t="s">
        <v>42</v>
      </c>
      <c r="M28" s="23" t="s">
        <v>39</v>
      </c>
      <c r="N28" s="45" t="s">
        <v>171</v>
      </c>
      <c r="O28" s="45" t="s">
        <v>220</v>
      </c>
      <c r="P28" s="45" t="s">
        <v>221</v>
      </c>
      <c r="Q28" s="45" t="s">
        <v>172</v>
      </c>
      <c r="R28" s="6" t="s">
        <v>44</v>
      </c>
      <c r="S28" s="6" t="s">
        <v>42</v>
      </c>
      <c r="T28" s="24" t="s">
        <v>41</v>
      </c>
    </row>
    <row r="29" spans="1:22" ht="66" customHeight="1">
      <c r="A29" s="48">
        <v>9</v>
      </c>
      <c r="B29" s="106"/>
      <c r="C29" s="105"/>
      <c r="D29" s="70" t="s">
        <v>3</v>
      </c>
      <c r="E29" s="45" t="s">
        <v>222</v>
      </c>
      <c r="F29" s="45" t="s">
        <v>141</v>
      </c>
      <c r="G29" s="6" t="s">
        <v>85</v>
      </c>
      <c r="H29" s="6"/>
      <c r="I29" s="6">
        <v>13</v>
      </c>
      <c r="J29" s="6">
        <v>5</v>
      </c>
      <c r="K29" s="6" t="s">
        <v>40</v>
      </c>
      <c r="L29" s="6" t="s">
        <v>42</v>
      </c>
      <c r="M29" s="23" t="s">
        <v>39</v>
      </c>
      <c r="N29" s="45"/>
      <c r="O29" s="45" t="s">
        <v>33</v>
      </c>
      <c r="P29" s="45" t="s">
        <v>223</v>
      </c>
      <c r="Q29" s="45" t="s">
        <v>227</v>
      </c>
      <c r="R29" s="6" t="s">
        <v>44</v>
      </c>
      <c r="S29" s="6" t="s">
        <v>42</v>
      </c>
      <c r="T29" s="24" t="s">
        <v>41</v>
      </c>
    </row>
    <row r="30" spans="1:22" ht="84" customHeight="1">
      <c r="A30" s="48">
        <v>10</v>
      </c>
      <c r="B30" s="106"/>
      <c r="C30" s="105"/>
      <c r="D30" s="72" t="s">
        <v>173</v>
      </c>
      <c r="E30" s="64" t="s">
        <v>224</v>
      </c>
      <c r="F30" s="55" t="s">
        <v>58</v>
      </c>
      <c r="G30" s="52" t="s">
        <v>85</v>
      </c>
      <c r="H30" s="52"/>
      <c r="I30" s="52">
        <v>13</v>
      </c>
      <c r="J30" s="52">
        <v>5</v>
      </c>
      <c r="K30" s="52" t="s">
        <v>40</v>
      </c>
      <c r="L30" s="52" t="s">
        <v>38</v>
      </c>
      <c r="M30" s="53" t="s">
        <v>41</v>
      </c>
      <c r="N30" s="45" t="s">
        <v>124</v>
      </c>
      <c r="O30" s="55" t="s">
        <v>254</v>
      </c>
      <c r="P30" s="55" t="s">
        <v>177</v>
      </c>
      <c r="Q30" s="45" t="s">
        <v>126</v>
      </c>
      <c r="R30" s="52" t="s">
        <v>44</v>
      </c>
      <c r="S30" s="52" t="s">
        <v>38</v>
      </c>
      <c r="T30" s="53" t="s">
        <v>41</v>
      </c>
    </row>
    <row r="31" spans="1:22" ht="84" customHeight="1">
      <c r="A31" s="48">
        <v>11</v>
      </c>
      <c r="B31" s="106"/>
      <c r="C31" s="105"/>
      <c r="D31" s="73" t="s">
        <v>174</v>
      </c>
      <c r="E31" s="45" t="s">
        <v>175</v>
      </c>
      <c r="F31" s="45" t="s">
        <v>176</v>
      </c>
      <c r="G31" s="13" t="s">
        <v>85</v>
      </c>
      <c r="H31" s="13"/>
      <c r="I31" s="52">
        <v>13</v>
      </c>
      <c r="J31" s="13">
        <v>5</v>
      </c>
      <c r="K31" s="13" t="s">
        <v>40</v>
      </c>
      <c r="L31" s="13" t="s">
        <v>42</v>
      </c>
      <c r="M31" s="14" t="s">
        <v>39</v>
      </c>
      <c r="N31" s="45" t="s">
        <v>124</v>
      </c>
      <c r="O31" s="55" t="s">
        <v>125</v>
      </c>
      <c r="P31" s="55" t="s">
        <v>177</v>
      </c>
      <c r="Q31" s="45" t="s">
        <v>126</v>
      </c>
      <c r="R31" s="13" t="s">
        <v>44</v>
      </c>
      <c r="S31" s="13" t="s">
        <v>42</v>
      </c>
      <c r="T31" s="50" t="s">
        <v>41</v>
      </c>
    </row>
    <row r="32" spans="1:22" ht="60" customHeight="1">
      <c r="A32" s="48">
        <v>12</v>
      </c>
      <c r="B32" s="106"/>
      <c r="C32" s="105"/>
      <c r="D32" s="70" t="s">
        <v>96</v>
      </c>
      <c r="E32" s="45" t="s">
        <v>127</v>
      </c>
      <c r="F32" s="45" t="s">
        <v>47</v>
      </c>
      <c r="G32" s="6" t="s">
        <v>85</v>
      </c>
      <c r="H32" s="6"/>
      <c r="I32" s="6">
        <v>70</v>
      </c>
      <c r="J32" s="6">
        <v>6</v>
      </c>
      <c r="K32" s="6" t="s">
        <v>40</v>
      </c>
      <c r="L32" s="6" t="s">
        <v>45</v>
      </c>
      <c r="M32" s="22" t="s">
        <v>43</v>
      </c>
      <c r="N32" s="45" t="s">
        <v>29</v>
      </c>
      <c r="O32" s="45" t="s">
        <v>93</v>
      </c>
      <c r="P32" s="45" t="s">
        <v>27</v>
      </c>
      <c r="Q32" s="45" t="s">
        <v>122</v>
      </c>
      <c r="R32" s="13" t="s">
        <v>44</v>
      </c>
      <c r="S32" s="13" t="s">
        <v>42</v>
      </c>
      <c r="T32" s="50" t="s">
        <v>41</v>
      </c>
    </row>
    <row r="33" spans="1:20" ht="48" customHeight="1">
      <c r="A33" s="48">
        <v>13</v>
      </c>
      <c r="B33" s="106"/>
      <c r="C33" s="105"/>
      <c r="D33" s="70" t="s">
        <v>98</v>
      </c>
      <c r="E33" s="45" t="s">
        <v>97</v>
      </c>
      <c r="F33" s="45" t="s">
        <v>48</v>
      </c>
      <c r="G33" s="6" t="s">
        <v>85</v>
      </c>
      <c r="H33" s="6"/>
      <c r="I33" s="6">
        <v>13</v>
      </c>
      <c r="J33" s="6">
        <v>2</v>
      </c>
      <c r="K33" s="6" t="s">
        <v>40</v>
      </c>
      <c r="L33" s="6" t="s">
        <v>45</v>
      </c>
      <c r="M33" s="22" t="s">
        <v>43</v>
      </c>
      <c r="N33" s="45"/>
      <c r="O33" s="45"/>
      <c r="P33" s="45" t="s">
        <v>30</v>
      </c>
      <c r="Q33" s="45" t="s">
        <v>117</v>
      </c>
      <c r="R33" s="13" t="s">
        <v>44</v>
      </c>
      <c r="S33" s="13" t="s">
        <v>42</v>
      </c>
      <c r="T33" s="50" t="s">
        <v>41</v>
      </c>
    </row>
    <row r="34" spans="1:20" ht="58.5" customHeight="1">
      <c r="A34" s="48">
        <v>14</v>
      </c>
      <c r="B34" s="106"/>
      <c r="C34" s="105"/>
      <c r="D34" s="74" t="s">
        <v>86</v>
      </c>
      <c r="E34" s="49" t="s">
        <v>253</v>
      </c>
      <c r="F34" s="49" t="s">
        <v>34</v>
      </c>
      <c r="G34" s="15" t="s">
        <v>85</v>
      </c>
      <c r="H34" s="15"/>
      <c r="I34" s="6">
        <v>13</v>
      </c>
      <c r="J34" s="15">
        <v>7</v>
      </c>
      <c r="K34" s="15" t="s">
        <v>40</v>
      </c>
      <c r="L34" s="15" t="s">
        <v>42</v>
      </c>
      <c r="M34" s="23" t="s">
        <v>39</v>
      </c>
      <c r="N34" s="49" t="s">
        <v>35</v>
      </c>
      <c r="O34" s="49" t="s">
        <v>192</v>
      </c>
      <c r="P34" s="49" t="s">
        <v>36</v>
      </c>
      <c r="Q34" s="45" t="s">
        <v>151</v>
      </c>
      <c r="R34" s="15" t="s">
        <v>40</v>
      </c>
      <c r="S34" s="15" t="s">
        <v>38</v>
      </c>
      <c r="T34" s="24" t="s">
        <v>41</v>
      </c>
    </row>
    <row r="35" spans="1:20" customFormat="1" ht="36" customHeight="1">
      <c r="A35" s="48">
        <v>15</v>
      </c>
      <c r="B35" s="106"/>
      <c r="C35" s="105"/>
      <c r="D35" s="70" t="s">
        <v>134</v>
      </c>
      <c r="E35" s="45" t="s">
        <v>135</v>
      </c>
      <c r="F35" s="45" t="s">
        <v>258</v>
      </c>
      <c r="G35" s="6" t="s">
        <v>85</v>
      </c>
      <c r="H35" s="6"/>
      <c r="I35" s="6">
        <v>83</v>
      </c>
      <c r="J35" s="6">
        <v>3</v>
      </c>
      <c r="K35" s="15" t="s">
        <v>40</v>
      </c>
      <c r="L35" s="15" t="s">
        <v>42</v>
      </c>
      <c r="M35" s="14" t="s">
        <v>39</v>
      </c>
      <c r="N35" s="45"/>
      <c r="O35" s="45" t="s">
        <v>152</v>
      </c>
      <c r="P35" s="45" t="s">
        <v>138</v>
      </c>
      <c r="Q35" s="45" t="s">
        <v>131</v>
      </c>
      <c r="R35" s="13" t="s">
        <v>40</v>
      </c>
      <c r="S35" s="13" t="s">
        <v>38</v>
      </c>
      <c r="T35" s="50" t="s">
        <v>41</v>
      </c>
    </row>
    <row r="36" spans="1:20" s="54" customFormat="1" ht="68.25" customHeight="1">
      <c r="A36" s="48">
        <v>16</v>
      </c>
      <c r="B36" s="106"/>
      <c r="C36" s="105"/>
      <c r="D36" s="73" t="s">
        <v>132</v>
      </c>
      <c r="E36" s="55" t="s">
        <v>225</v>
      </c>
      <c r="F36" s="55" t="s">
        <v>137</v>
      </c>
      <c r="G36" s="51" t="s">
        <v>85</v>
      </c>
      <c r="H36" s="51"/>
      <c r="I36" s="6">
        <v>13</v>
      </c>
      <c r="J36" s="51">
        <v>1</v>
      </c>
      <c r="K36" s="52" t="s">
        <v>40</v>
      </c>
      <c r="L36" s="52" t="s">
        <v>42</v>
      </c>
      <c r="M36" s="53" t="s">
        <v>39</v>
      </c>
      <c r="N36" s="55" t="s">
        <v>133</v>
      </c>
      <c r="O36" s="55" t="s">
        <v>263</v>
      </c>
      <c r="P36" s="55"/>
      <c r="Q36" s="55" t="s">
        <v>136</v>
      </c>
      <c r="R36" s="13" t="s">
        <v>40</v>
      </c>
      <c r="S36" s="13" t="s">
        <v>38</v>
      </c>
      <c r="T36" s="53" t="s">
        <v>41</v>
      </c>
    </row>
    <row r="37" spans="1:20" ht="37.5" customHeight="1">
      <c r="A37" s="48">
        <v>17</v>
      </c>
      <c r="B37" s="106"/>
      <c r="C37" s="105"/>
      <c r="D37" s="71" t="s">
        <v>160</v>
      </c>
      <c r="E37" s="60" t="s">
        <v>161</v>
      </c>
      <c r="F37" s="60" t="s">
        <v>162</v>
      </c>
      <c r="G37" s="51" t="s">
        <v>85</v>
      </c>
      <c r="H37" s="51"/>
      <c r="I37" s="6">
        <v>13</v>
      </c>
      <c r="J37" s="51">
        <v>5</v>
      </c>
      <c r="K37" s="61" t="s">
        <v>40</v>
      </c>
      <c r="L37" s="61" t="s">
        <v>38</v>
      </c>
      <c r="M37" s="61" t="s">
        <v>41</v>
      </c>
      <c r="N37" s="55" t="s">
        <v>262</v>
      </c>
      <c r="O37" s="60" t="s">
        <v>163</v>
      </c>
      <c r="P37" s="55"/>
      <c r="Q37" s="55"/>
      <c r="R37" s="61" t="s">
        <v>44</v>
      </c>
      <c r="S37" s="61" t="s">
        <v>38</v>
      </c>
      <c r="T37" s="53" t="s">
        <v>41</v>
      </c>
    </row>
    <row r="38" spans="1:20" ht="107.25" customHeight="1">
      <c r="A38" s="48">
        <v>18</v>
      </c>
      <c r="B38" s="106"/>
      <c r="C38" s="105"/>
      <c r="D38" s="70" t="s">
        <v>139</v>
      </c>
      <c r="E38" s="45" t="s">
        <v>140</v>
      </c>
      <c r="F38" s="45" t="s">
        <v>141</v>
      </c>
      <c r="G38" s="6" t="s">
        <v>85</v>
      </c>
      <c r="H38" s="6"/>
      <c r="I38" s="6">
        <v>83</v>
      </c>
      <c r="J38" s="6">
        <v>2</v>
      </c>
      <c r="K38" s="6" t="s">
        <v>40</v>
      </c>
      <c r="L38" s="6" t="s">
        <v>42</v>
      </c>
      <c r="M38" s="23" t="s">
        <v>39</v>
      </c>
      <c r="N38" s="55" t="s">
        <v>145</v>
      </c>
      <c r="O38" s="55" t="s">
        <v>143</v>
      </c>
      <c r="P38" s="45" t="s">
        <v>144</v>
      </c>
      <c r="Q38" s="45" t="s">
        <v>227</v>
      </c>
      <c r="R38" s="6" t="s">
        <v>44</v>
      </c>
      <c r="S38" s="6" t="s">
        <v>42</v>
      </c>
      <c r="T38" s="24" t="s">
        <v>41</v>
      </c>
    </row>
    <row r="39" spans="1:20" ht="68.25" customHeight="1">
      <c r="A39" s="48">
        <v>19</v>
      </c>
      <c r="B39" s="106"/>
      <c r="C39" s="105"/>
      <c r="D39" s="70" t="s">
        <v>146</v>
      </c>
      <c r="E39" s="45" t="s">
        <v>226</v>
      </c>
      <c r="F39" s="45" t="s">
        <v>147</v>
      </c>
      <c r="G39" s="6" t="s">
        <v>85</v>
      </c>
      <c r="H39" s="6"/>
      <c r="I39" s="6">
        <v>83</v>
      </c>
      <c r="J39" s="6">
        <v>2</v>
      </c>
      <c r="K39" s="6" t="s">
        <v>40</v>
      </c>
      <c r="L39" s="6" t="s">
        <v>42</v>
      </c>
      <c r="M39" s="23" t="s">
        <v>39</v>
      </c>
      <c r="N39" s="45" t="s">
        <v>148</v>
      </c>
      <c r="O39" s="45" t="s">
        <v>149</v>
      </c>
      <c r="P39" s="45" t="s">
        <v>261</v>
      </c>
      <c r="Q39" s="45" t="s">
        <v>150</v>
      </c>
      <c r="R39" s="6" t="s">
        <v>44</v>
      </c>
      <c r="S39" s="6" t="s">
        <v>42</v>
      </c>
      <c r="T39" s="24" t="s">
        <v>41</v>
      </c>
    </row>
    <row r="40" spans="1:20" ht="82.5" customHeight="1">
      <c r="A40" s="48">
        <v>20</v>
      </c>
      <c r="B40" s="106"/>
      <c r="C40" s="105"/>
      <c r="D40" s="70" t="s">
        <v>188</v>
      </c>
      <c r="E40" s="45" t="s">
        <v>189</v>
      </c>
      <c r="F40" s="45" t="s">
        <v>190</v>
      </c>
      <c r="G40" s="6" t="s">
        <v>85</v>
      </c>
      <c r="H40" s="6"/>
      <c r="I40" s="6">
        <v>13</v>
      </c>
      <c r="J40" s="6">
        <v>7</v>
      </c>
      <c r="K40" s="6" t="s">
        <v>40</v>
      </c>
      <c r="L40" s="6" t="s">
        <v>38</v>
      </c>
      <c r="M40" s="61" t="s">
        <v>41</v>
      </c>
      <c r="N40" s="45" t="s">
        <v>191</v>
      </c>
      <c r="O40" s="45" t="s">
        <v>192</v>
      </c>
      <c r="P40" s="45" t="s">
        <v>36</v>
      </c>
      <c r="Q40" s="45" t="s">
        <v>151</v>
      </c>
      <c r="R40" s="6" t="s">
        <v>44</v>
      </c>
      <c r="S40" s="6" t="s">
        <v>38</v>
      </c>
      <c r="T40" s="24" t="s">
        <v>41</v>
      </c>
    </row>
    <row r="41" spans="1:20" ht="154.5" customHeight="1">
      <c r="A41" s="48">
        <v>21</v>
      </c>
      <c r="B41" s="106"/>
      <c r="C41" s="105"/>
      <c r="D41" s="70" t="s">
        <v>193</v>
      </c>
      <c r="E41" s="45" t="s">
        <v>194</v>
      </c>
      <c r="F41" s="45" t="s">
        <v>195</v>
      </c>
      <c r="G41" s="6" t="s">
        <v>85</v>
      </c>
      <c r="H41" s="6"/>
      <c r="I41" s="6">
        <v>13</v>
      </c>
      <c r="J41" s="6">
        <v>6</v>
      </c>
      <c r="K41" s="6" t="s">
        <v>40</v>
      </c>
      <c r="L41" s="6" t="s">
        <v>38</v>
      </c>
      <c r="M41" s="23" t="s">
        <v>39</v>
      </c>
      <c r="N41" s="45"/>
      <c r="O41" s="45"/>
      <c r="P41" s="45" t="s">
        <v>151</v>
      </c>
      <c r="Q41" s="45" t="s">
        <v>196</v>
      </c>
      <c r="R41" s="6" t="s">
        <v>44</v>
      </c>
      <c r="S41" s="6" t="s">
        <v>38</v>
      </c>
      <c r="T41" s="24" t="s">
        <v>41</v>
      </c>
    </row>
    <row r="42" spans="1:20" ht="117.75" customHeight="1">
      <c r="A42" s="48">
        <v>22</v>
      </c>
      <c r="B42" s="106"/>
      <c r="C42" s="105"/>
      <c r="D42" s="70" t="s">
        <v>197</v>
      </c>
      <c r="E42" s="45" t="s">
        <v>198</v>
      </c>
      <c r="F42" s="45" t="s">
        <v>199</v>
      </c>
      <c r="G42" s="6" t="s">
        <v>85</v>
      </c>
      <c r="H42" s="6"/>
      <c r="I42" s="6">
        <v>13</v>
      </c>
      <c r="J42" s="6">
        <v>7</v>
      </c>
      <c r="K42" s="6" t="s">
        <v>40</v>
      </c>
      <c r="L42" s="52" t="s">
        <v>42</v>
      </c>
      <c r="M42" s="23" t="s">
        <v>39</v>
      </c>
      <c r="N42" s="45"/>
      <c r="O42" s="45"/>
      <c r="P42" s="45" t="s">
        <v>151</v>
      </c>
      <c r="Q42" s="45" t="s">
        <v>196</v>
      </c>
      <c r="R42" s="6" t="s">
        <v>44</v>
      </c>
      <c r="S42" s="6" t="s">
        <v>42</v>
      </c>
      <c r="T42" s="24" t="s">
        <v>41</v>
      </c>
    </row>
    <row r="43" spans="1:20" ht="81.75" customHeight="1">
      <c r="A43" s="48">
        <v>23</v>
      </c>
      <c r="B43" s="106"/>
      <c r="C43" s="105"/>
      <c r="D43" s="70" t="s">
        <v>200</v>
      </c>
      <c r="E43" s="45" t="s">
        <v>201</v>
      </c>
      <c r="F43" s="45" t="s">
        <v>202</v>
      </c>
      <c r="G43" s="6" t="s">
        <v>85</v>
      </c>
      <c r="H43" s="6"/>
      <c r="I43" s="6">
        <v>83</v>
      </c>
      <c r="J43" s="6">
        <v>2</v>
      </c>
      <c r="K43" s="6" t="s">
        <v>40</v>
      </c>
      <c r="L43" s="52" t="s">
        <v>42</v>
      </c>
      <c r="M43" s="23" t="s">
        <v>39</v>
      </c>
      <c r="N43" s="45" t="s">
        <v>203</v>
      </c>
      <c r="O43" s="45" t="s">
        <v>204</v>
      </c>
      <c r="P43" s="45" t="s">
        <v>205</v>
      </c>
      <c r="Q43" s="45" t="s">
        <v>206</v>
      </c>
      <c r="R43" s="6" t="s">
        <v>44</v>
      </c>
      <c r="S43" s="6" t="s">
        <v>42</v>
      </c>
      <c r="T43" s="24" t="s">
        <v>41</v>
      </c>
    </row>
    <row r="44" spans="1:20" ht="69.75" customHeight="1">
      <c r="A44" s="48">
        <v>24</v>
      </c>
      <c r="B44" s="106"/>
      <c r="C44" s="105"/>
      <c r="D44" s="70" t="s">
        <v>207</v>
      </c>
      <c r="E44" s="45" t="s">
        <v>252</v>
      </c>
      <c r="F44" s="45" t="s">
        <v>128</v>
      </c>
      <c r="G44" s="6"/>
      <c r="H44" s="6" t="s">
        <v>85</v>
      </c>
      <c r="I44" s="6">
        <v>13</v>
      </c>
      <c r="J44" s="6">
        <v>1</v>
      </c>
      <c r="K44" s="6" t="s">
        <v>40</v>
      </c>
      <c r="L44" s="52" t="s">
        <v>42</v>
      </c>
      <c r="M44" s="23" t="s">
        <v>39</v>
      </c>
      <c r="N44" s="45"/>
      <c r="O44" s="45" t="s">
        <v>208</v>
      </c>
      <c r="P44" s="45"/>
      <c r="Q44" s="45" t="s">
        <v>209</v>
      </c>
      <c r="R44" s="6" t="s">
        <v>44</v>
      </c>
      <c r="S44" s="6" t="s">
        <v>42</v>
      </c>
      <c r="T44" s="24" t="s">
        <v>41</v>
      </c>
    </row>
    <row r="45" spans="1:20" ht="57.75" customHeight="1">
      <c r="A45" s="48">
        <v>25</v>
      </c>
      <c r="B45" s="106"/>
      <c r="C45" s="105"/>
      <c r="D45" s="70" t="s">
        <v>207</v>
      </c>
      <c r="E45" s="45" t="s">
        <v>210</v>
      </c>
      <c r="F45" s="45" t="s">
        <v>128</v>
      </c>
      <c r="G45" s="6"/>
      <c r="H45" s="6" t="s">
        <v>85</v>
      </c>
      <c r="I45" s="6">
        <v>13</v>
      </c>
      <c r="J45" s="6">
        <v>6</v>
      </c>
      <c r="K45" s="6" t="s">
        <v>40</v>
      </c>
      <c r="L45" s="52" t="s">
        <v>42</v>
      </c>
      <c r="M45" s="23" t="s">
        <v>39</v>
      </c>
      <c r="N45" s="45"/>
      <c r="O45" s="45" t="s">
        <v>211</v>
      </c>
      <c r="P45" s="45"/>
      <c r="Q45" s="45" t="s">
        <v>209</v>
      </c>
      <c r="R45" s="6" t="s">
        <v>44</v>
      </c>
      <c r="S45" s="6" t="s">
        <v>42</v>
      </c>
      <c r="T45" s="24" t="s">
        <v>41</v>
      </c>
    </row>
    <row r="46" spans="1:20" s="69" customFormat="1" ht="47.25" customHeight="1">
      <c r="A46" s="48">
        <v>26</v>
      </c>
      <c r="B46" s="106"/>
      <c r="C46" s="105"/>
      <c r="D46" s="73" t="s">
        <v>230</v>
      </c>
      <c r="E46" s="55" t="s">
        <v>231</v>
      </c>
      <c r="F46" s="55" t="s">
        <v>232</v>
      </c>
      <c r="G46" s="51" t="s">
        <v>85</v>
      </c>
      <c r="H46" s="51"/>
      <c r="I46" s="6">
        <v>83</v>
      </c>
      <c r="J46" s="51">
        <v>2</v>
      </c>
      <c r="K46" s="51" t="s">
        <v>40</v>
      </c>
      <c r="L46" s="51" t="s">
        <v>45</v>
      </c>
      <c r="M46" s="68" t="s">
        <v>43</v>
      </c>
      <c r="N46" s="55"/>
      <c r="O46" s="55" t="s">
        <v>233</v>
      </c>
      <c r="P46" s="55" t="s">
        <v>234</v>
      </c>
      <c r="Q46" s="55" t="s">
        <v>235</v>
      </c>
      <c r="R46" s="52" t="s">
        <v>44</v>
      </c>
      <c r="S46" s="52" t="s">
        <v>42</v>
      </c>
      <c r="T46" s="53" t="s">
        <v>41</v>
      </c>
    </row>
    <row r="47" spans="1:20" s="69" customFormat="1" ht="60.75" customHeight="1">
      <c r="A47" s="48">
        <v>27</v>
      </c>
      <c r="B47" s="106"/>
      <c r="C47" s="105"/>
      <c r="D47" s="76" t="s">
        <v>236</v>
      </c>
      <c r="E47" s="55" t="s">
        <v>237</v>
      </c>
      <c r="F47" s="55" t="s">
        <v>238</v>
      </c>
      <c r="G47" s="51" t="s">
        <v>85</v>
      </c>
      <c r="H47" s="51"/>
      <c r="I47" s="6">
        <v>13</v>
      </c>
      <c r="J47" s="51">
        <v>7</v>
      </c>
      <c r="K47" s="52" t="s">
        <v>40</v>
      </c>
      <c r="L47" s="52" t="s">
        <v>42</v>
      </c>
      <c r="M47" s="77" t="s">
        <v>39</v>
      </c>
      <c r="N47" s="55"/>
      <c r="O47" s="55" t="s">
        <v>239</v>
      </c>
      <c r="P47" s="55"/>
      <c r="Q47" s="55" t="s">
        <v>240</v>
      </c>
      <c r="R47" s="52" t="s">
        <v>44</v>
      </c>
      <c r="S47" s="52" t="s">
        <v>42</v>
      </c>
      <c r="T47" s="53" t="s">
        <v>41</v>
      </c>
    </row>
    <row r="48" spans="1:20" s="69" customFormat="1" ht="39.75" customHeight="1">
      <c r="A48" s="48">
        <v>28</v>
      </c>
      <c r="B48" s="106"/>
      <c r="C48" s="105"/>
      <c r="D48" s="73" t="s">
        <v>241</v>
      </c>
      <c r="E48" s="55" t="s">
        <v>242</v>
      </c>
      <c r="F48" s="55" t="s">
        <v>243</v>
      </c>
      <c r="G48" s="51" t="s">
        <v>85</v>
      </c>
      <c r="H48" s="51"/>
      <c r="I48" s="6">
        <v>83</v>
      </c>
      <c r="J48" s="51">
        <v>2</v>
      </c>
      <c r="K48" s="52" t="s">
        <v>40</v>
      </c>
      <c r="L48" s="52" t="s">
        <v>38</v>
      </c>
      <c r="M48" s="61" t="s">
        <v>41</v>
      </c>
      <c r="N48" s="55" t="s">
        <v>244</v>
      </c>
      <c r="O48" s="55" t="s">
        <v>259</v>
      </c>
      <c r="P48" s="55" t="s">
        <v>260</v>
      </c>
      <c r="Q48" s="55"/>
      <c r="R48" s="52" t="s">
        <v>44</v>
      </c>
      <c r="S48" s="52" t="s">
        <v>38</v>
      </c>
      <c r="T48" s="61" t="s">
        <v>41</v>
      </c>
    </row>
    <row r="49" spans="1:20" s="43" customFormat="1" ht="56.25" customHeight="1">
      <c r="A49" s="82">
        <v>29</v>
      </c>
      <c r="B49" s="106"/>
      <c r="C49" s="105"/>
      <c r="D49" s="71" t="s">
        <v>245</v>
      </c>
      <c r="E49" s="60" t="s">
        <v>246</v>
      </c>
      <c r="F49" s="60" t="s">
        <v>247</v>
      </c>
      <c r="G49" s="51" t="s">
        <v>248</v>
      </c>
      <c r="H49" s="51"/>
      <c r="I49" s="6">
        <v>13</v>
      </c>
      <c r="J49" s="51">
        <v>2</v>
      </c>
      <c r="K49" s="52" t="s">
        <v>40</v>
      </c>
      <c r="L49" s="52" t="s">
        <v>42</v>
      </c>
      <c r="M49" s="77" t="s">
        <v>39</v>
      </c>
      <c r="N49" s="55"/>
      <c r="O49" s="60"/>
      <c r="P49" s="55" t="s">
        <v>249</v>
      </c>
      <c r="Q49" s="55" t="s">
        <v>250</v>
      </c>
      <c r="R49" s="52" t="s">
        <v>44</v>
      </c>
      <c r="S49" s="52" t="s">
        <v>42</v>
      </c>
      <c r="T49" s="53" t="s">
        <v>41</v>
      </c>
    </row>
    <row r="50" spans="1:20" ht="76.5">
      <c r="A50" s="48">
        <v>2</v>
      </c>
      <c r="B50" s="106"/>
      <c r="C50" s="105"/>
      <c r="D50" s="73" t="s">
        <v>49</v>
      </c>
      <c r="E50" s="55" t="s">
        <v>66</v>
      </c>
      <c r="F50" s="55" t="s">
        <v>50</v>
      </c>
      <c r="G50" s="51" t="s">
        <v>85</v>
      </c>
      <c r="H50" s="51"/>
      <c r="I50" s="51">
        <v>180</v>
      </c>
      <c r="J50" s="51">
        <v>8</v>
      </c>
      <c r="K50" s="51" t="s">
        <v>40</v>
      </c>
      <c r="L50" s="52" t="s">
        <v>42</v>
      </c>
      <c r="M50" s="63" t="s">
        <v>39</v>
      </c>
      <c r="N50" s="55" t="s">
        <v>51</v>
      </c>
      <c r="O50" s="60" t="s">
        <v>123</v>
      </c>
      <c r="P50" s="55" t="s">
        <v>265</v>
      </c>
      <c r="Q50" s="55" t="s">
        <v>266</v>
      </c>
      <c r="R50" s="52" t="s">
        <v>44</v>
      </c>
      <c r="S50" s="52" t="s">
        <v>42</v>
      </c>
      <c r="T50" s="65" t="s">
        <v>41</v>
      </c>
    </row>
    <row r="51" spans="1:20" ht="63.75">
      <c r="A51" s="48">
        <v>3</v>
      </c>
      <c r="B51" s="106"/>
      <c r="C51" s="105"/>
      <c r="D51" s="73" t="s">
        <v>52</v>
      </c>
      <c r="E51" s="55" t="s">
        <v>153</v>
      </c>
      <c r="F51" s="55" t="s">
        <v>53</v>
      </c>
      <c r="G51" s="51" t="s">
        <v>85</v>
      </c>
      <c r="H51" s="51"/>
      <c r="I51" s="51">
        <v>180</v>
      </c>
      <c r="J51" s="51">
        <v>8</v>
      </c>
      <c r="K51" s="51" t="s">
        <v>40</v>
      </c>
      <c r="L51" s="52" t="s">
        <v>42</v>
      </c>
      <c r="M51" s="63" t="s">
        <v>39</v>
      </c>
      <c r="N51" s="55"/>
      <c r="O51" s="55"/>
      <c r="P51" s="55" t="s">
        <v>265</v>
      </c>
      <c r="Q51" s="55" t="s">
        <v>267</v>
      </c>
      <c r="R51" s="52" t="s">
        <v>44</v>
      </c>
      <c r="S51" s="52" t="s">
        <v>42</v>
      </c>
      <c r="T51" s="65" t="s">
        <v>41</v>
      </c>
    </row>
    <row r="52" spans="1:20" ht="127.5">
      <c r="A52" s="48">
        <v>4</v>
      </c>
      <c r="B52" s="106"/>
      <c r="C52" s="105"/>
      <c r="D52" s="73" t="s">
        <v>54</v>
      </c>
      <c r="E52" s="55" t="s">
        <v>99</v>
      </c>
      <c r="F52" s="55" t="s">
        <v>55</v>
      </c>
      <c r="G52" s="51" t="s">
        <v>85</v>
      </c>
      <c r="H52" s="51"/>
      <c r="I52" s="51">
        <v>180</v>
      </c>
      <c r="J52" s="51">
        <v>5</v>
      </c>
      <c r="K52" s="51" t="s">
        <v>40</v>
      </c>
      <c r="L52" s="52" t="s">
        <v>42</v>
      </c>
      <c r="M52" s="63" t="s">
        <v>39</v>
      </c>
      <c r="N52" s="55"/>
      <c r="O52" s="55"/>
      <c r="P52" s="55" t="s">
        <v>265</v>
      </c>
      <c r="Q52" s="55" t="s">
        <v>268</v>
      </c>
      <c r="R52" s="51" t="s">
        <v>44</v>
      </c>
      <c r="S52" s="51" t="s">
        <v>38</v>
      </c>
      <c r="T52" s="65" t="s">
        <v>41</v>
      </c>
    </row>
    <row r="53" spans="1:20" ht="51">
      <c r="A53" s="48">
        <v>5</v>
      </c>
      <c r="B53" s="106"/>
      <c r="C53" s="105"/>
      <c r="D53" s="73" t="s">
        <v>92</v>
      </c>
      <c r="E53" s="55" t="s">
        <v>213</v>
      </c>
      <c r="F53" s="55" t="s">
        <v>128</v>
      </c>
      <c r="G53" s="51" t="s">
        <v>85</v>
      </c>
      <c r="H53" s="51"/>
      <c r="I53" s="51">
        <v>180</v>
      </c>
      <c r="J53" s="51">
        <v>8</v>
      </c>
      <c r="K53" s="52" t="s">
        <v>40</v>
      </c>
      <c r="L53" s="52" t="s">
        <v>42</v>
      </c>
      <c r="M53" s="63" t="s">
        <v>39</v>
      </c>
      <c r="N53" s="55" t="s">
        <v>129</v>
      </c>
      <c r="O53" s="55" t="s">
        <v>214</v>
      </c>
      <c r="P53" s="55" t="s">
        <v>130</v>
      </c>
      <c r="Q53" s="55"/>
      <c r="R53" s="52" t="s">
        <v>44</v>
      </c>
      <c r="S53" s="52" t="s">
        <v>269</v>
      </c>
      <c r="T53" s="53" t="s">
        <v>41</v>
      </c>
    </row>
    <row r="54" spans="1:20" ht="114.75">
      <c r="A54" s="48">
        <v>6</v>
      </c>
      <c r="B54" s="106"/>
      <c r="C54" s="105"/>
      <c r="D54" s="73" t="s">
        <v>216</v>
      </c>
      <c r="E54" s="55" t="s">
        <v>270</v>
      </c>
      <c r="F54" s="55" t="s">
        <v>32</v>
      </c>
      <c r="G54" s="51" t="s">
        <v>85</v>
      </c>
      <c r="H54" s="51"/>
      <c r="I54" s="51">
        <v>180</v>
      </c>
      <c r="J54" s="51">
        <v>8</v>
      </c>
      <c r="K54" s="51" t="s">
        <v>40</v>
      </c>
      <c r="L54" s="52" t="s">
        <v>42</v>
      </c>
      <c r="M54" s="63" t="s">
        <v>39</v>
      </c>
      <c r="N54" s="55" t="s">
        <v>56</v>
      </c>
      <c r="O54" s="55" t="s">
        <v>271</v>
      </c>
      <c r="P54" s="55" t="s">
        <v>31</v>
      </c>
      <c r="Q54" s="55" t="s">
        <v>272</v>
      </c>
      <c r="R54" s="51" t="s">
        <v>44</v>
      </c>
      <c r="S54" s="51" t="s">
        <v>42</v>
      </c>
      <c r="T54" s="65" t="s">
        <v>41</v>
      </c>
    </row>
    <row r="55" spans="1:20" ht="38.25">
      <c r="A55" s="48">
        <v>7</v>
      </c>
      <c r="B55" s="106"/>
      <c r="C55" s="105"/>
      <c r="D55" s="71" t="s">
        <v>273</v>
      </c>
      <c r="E55" s="55" t="s">
        <v>274</v>
      </c>
      <c r="F55" s="55" t="s">
        <v>275</v>
      </c>
      <c r="G55" s="51" t="s">
        <v>85</v>
      </c>
      <c r="H55" s="51"/>
      <c r="I55" s="51">
        <v>180</v>
      </c>
      <c r="J55" s="51">
        <v>8</v>
      </c>
      <c r="K55" s="51" t="s">
        <v>40</v>
      </c>
      <c r="L55" s="52" t="s">
        <v>42</v>
      </c>
      <c r="M55" s="63" t="s">
        <v>39</v>
      </c>
      <c r="N55" s="55"/>
      <c r="O55" s="55"/>
      <c r="P55" s="55" t="s">
        <v>276</v>
      </c>
      <c r="Q55" s="55"/>
      <c r="R55" s="51" t="s">
        <v>44</v>
      </c>
      <c r="S55" s="51" t="s">
        <v>38</v>
      </c>
      <c r="T55" s="65" t="s">
        <v>41</v>
      </c>
    </row>
    <row r="56" spans="1:20" ht="144.75">
      <c r="A56" s="48">
        <v>8</v>
      </c>
      <c r="B56" s="106"/>
      <c r="C56" s="105"/>
      <c r="D56" s="71" t="s">
        <v>139</v>
      </c>
      <c r="E56" s="55" t="s">
        <v>306</v>
      </c>
      <c r="F56" s="55" t="s">
        <v>277</v>
      </c>
      <c r="G56" s="51" t="s">
        <v>85</v>
      </c>
      <c r="H56" s="51"/>
      <c r="I56" s="51">
        <v>50</v>
      </c>
      <c r="J56" s="51">
        <v>2</v>
      </c>
      <c r="K56" s="51" t="s">
        <v>40</v>
      </c>
      <c r="L56" s="52" t="s">
        <v>42</v>
      </c>
      <c r="M56" s="63" t="s">
        <v>39</v>
      </c>
      <c r="N56" s="55" t="s">
        <v>278</v>
      </c>
      <c r="O56" s="55" t="s">
        <v>143</v>
      </c>
      <c r="P56" s="55" t="s">
        <v>144</v>
      </c>
      <c r="Q56" s="55" t="s">
        <v>324</v>
      </c>
      <c r="R56" s="90" t="s">
        <v>44</v>
      </c>
      <c r="S56" s="90" t="s">
        <v>42</v>
      </c>
      <c r="T56" s="91" t="s">
        <v>41</v>
      </c>
    </row>
    <row r="57" spans="1:20" ht="144.75">
      <c r="A57" s="48">
        <v>9</v>
      </c>
      <c r="B57" s="106"/>
      <c r="C57" s="105"/>
      <c r="D57" s="71" t="s">
        <v>139</v>
      </c>
      <c r="E57" s="55" t="s">
        <v>279</v>
      </c>
      <c r="F57" s="55" t="s">
        <v>280</v>
      </c>
      <c r="G57" s="51" t="s">
        <v>85</v>
      </c>
      <c r="H57" s="51"/>
      <c r="I57" s="51">
        <v>50</v>
      </c>
      <c r="J57" s="51">
        <v>8</v>
      </c>
      <c r="K57" s="51" t="s">
        <v>40</v>
      </c>
      <c r="L57" s="52" t="s">
        <v>42</v>
      </c>
      <c r="M57" s="63" t="s">
        <v>39</v>
      </c>
      <c r="N57" s="55" t="s">
        <v>278</v>
      </c>
      <c r="O57" s="55" t="s">
        <v>143</v>
      </c>
      <c r="P57" s="55" t="s">
        <v>144</v>
      </c>
      <c r="Q57" s="55" t="s">
        <v>324</v>
      </c>
      <c r="R57" s="90" t="s">
        <v>44</v>
      </c>
      <c r="S57" s="90" t="s">
        <v>42</v>
      </c>
      <c r="T57" s="91" t="s">
        <v>41</v>
      </c>
    </row>
    <row r="58" spans="1:20" ht="51">
      <c r="A58" s="48">
        <v>10</v>
      </c>
      <c r="B58" s="106"/>
      <c r="C58" s="105"/>
      <c r="D58" s="71" t="s">
        <v>3</v>
      </c>
      <c r="E58" s="55" t="s">
        <v>222</v>
      </c>
      <c r="F58" s="55" t="s">
        <v>141</v>
      </c>
      <c r="G58" s="51" t="s">
        <v>85</v>
      </c>
      <c r="H58" s="51"/>
      <c r="I58" s="51">
        <v>180</v>
      </c>
      <c r="J58" s="51">
        <v>5</v>
      </c>
      <c r="K58" s="51" t="s">
        <v>40</v>
      </c>
      <c r="L58" s="52" t="s">
        <v>42</v>
      </c>
      <c r="M58" s="63" t="s">
        <v>39</v>
      </c>
      <c r="N58" s="55"/>
      <c r="O58" s="55" t="s">
        <v>33</v>
      </c>
      <c r="P58" s="55" t="s">
        <v>223</v>
      </c>
      <c r="Q58" s="55" t="s">
        <v>281</v>
      </c>
      <c r="R58" s="51" t="s">
        <v>44</v>
      </c>
      <c r="S58" s="51" t="s">
        <v>42</v>
      </c>
      <c r="T58" s="65" t="s">
        <v>41</v>
      </c>
    </row>
    <row r="59" spans="1:20" ht="102">
      <c r="A59" s="48">
        <v>11</v>
      </c>
      <c r="B59" s="106"/>
      <c r="C59" s="105"/>
      <c r="D59" s="71" t="s">
        <v>282</v>
      </c>
      <c r="E59" s="55" t="s">
        <v>283</v>
      </c>
      <c r="F59" s="55" t="s">
        <v>284</v>
      </c>
      <c r="G59" s="52" t="s">
        <v>85</v>
      </c>
      <c r="H59" s="52"/>
      <c r="I59" s="51">
        <v>180</v>
      </c>
      <c r="J59" s="52">
        <v>8</v>
      </c>
      <c r="K59" s="52" t="s">
        <v>40</v>
      </c>
      <c r="L59" s="52" t="s">
        <v>42</v>
      </c>
      <c r="M59" s="77" t="s">
        <v>39</v>
      </c>
      <c r="N59" s="55" t="s">
        <v>285</v>
      </c>
      <c r="O59" s="55" t="s">
        <v>125</v>
      </c>
      <c r="P59" s="55" t="s">
        <v>286</v>
      </c>
      <c r="Q59" s="55" t="s">
        <v>287</v>
      </c>
      <c r="R59" s="52" t="s">
        <v>44</v>
      </c>
      <c r="S59" s="52" t="s">
        <v>42</v>
      </c>
      <c r="T59" s="53" t="s">
        <v>41</v>
      </c>
    </row>
    <row r="60" spans="1:20" ht="102">
      <c r="A60" s="48">
        <v>12</v>
      </c>
      <c r="B60" s="106"/>
      <c r="C60" s="105"/>
      <c r="D60" s="71" t="s">
        <v>288</v>
      </c>
      <c r="E60" s="55" t="s">
        <v>289</v>
      </c>
      <c r="F60" s="55" t="s">
        <v>284</v>
      </c>
      <c r="G60" s="52" t="s">
        <v>85</v>
      </c>
      <c r="H60" s="52"/>
      <c r="I60" s="51">
        <v>180</v>
      </c>
      <c r="J60" s="52">
        <v>8</v>
      </c>
      <c r="K60" s="52" t="s">
        <v>40</v>
      </c>
      <c r="L60" s="52" t="s">
        <v>42</v>
      </c>
      <c r="M60" s="77" t="s">
        <v>39</v>
      </c>
      <c r="N60" s="55" t="s">
        <v>124</v>
      </c>
      <c r="O60" s="55" t="s">
        <v>290</v>
      </c>
      <c r="P60" s="55" t="s">
        <v>286</v>
      </c>
      <c r="Q60" s="55" t="s">
        <v>291</v>
      </c>
      <c r="R60" s="52" t="s">
        <v>44</v>
      </c>
      <c r="S60" s="52" t="s">
        <v>42</v>
      </c>
      <c r="T60" s="53" t="s">
        <v>41</v>
      </c>
    </row>
    <row r="61" spans="1:20" ht="63.75">
      <c r="A61" s="48">
        <v>13</v>
      </c>
      <c r="B61" s="106"/>
      <c r="C61" s="105"/>
      <c r="D61" s="73" t="s">
        <v>96</v>
      </c>
      <c r="E61" s="55" t="s">
        <v>292</v>
      </c>
      <c r="F61" s="55" t="s">
        <v>47</v>
      </c>
      <c r="G61" s="51" t="s">
        <v>85</v>
      </c>
      <c r="H61" s="51"/>
      <c r="I61" s="51">
        <v>180</v>
      </c>
      <c r="J61" s="51">
        <v>2</v>
      </c>
      <c r="K61" s="51" t="s">
        <v>40</v>
      </c>
      <c r="L61" s="51" t="s">
        <v>45</v>
      </c>
      <c r="M61" s="68" t="s">
        <v>43</v>
      </c>
      <c r="N61" s="55" t="s">
        <v>29</v>
      </c>
      <c r="O61" s="55" t="s">
        <v>93</v>
      </c>
      <c r="P61" s="55" t="s">
        <v>27</v>
      </c>
      <c r="Q61" s="55" t="s">
        <v>122</v>
      </c>
      <c r="R61" s="52" t="s">
        <v>44</v>
      </c>
      <c r="S61" s="52" t="s">
        <v>45</v>
      </c>
      <c r="T61" s="80" t="s">
        <v>39</v>
      </c>
    </row>
    <row r="62" spans="1:20" ht="38.25">
      <c r="A62" s="48">
        <v>14</v>
      </c>
      <c r="B62" s="106"/>
      <c r="C62" s="105"/>
      <c r="D62" s="73" t="s">
        <v>230</v>
      </c>
      <c r="E62" s="55" t="s">
        <v>231</v>
      </c>
      <c r="F62" s="55" t="s">
        <v>232</v>
      </c>
      <c r="G62" s="51" t="s">
        <v>85</v>
      </c>
      <c r="H62" s="51"/>
      <c r="I62" s="51">
        <v>180</v>
      </c>
      <c r="J62" s="51">
        <v>2</v>
      </c>
      <c r="K62" s="51" t="s">
        <v>40</v>
      </c>
      <c r="L62" s="51" t="s">
        <v>45</v>
      </c>
      <c r="M62" s="68" t="s">
        <v>43</v>
      </c>
      <c r="N62" s="55"/>
      <c r="O62" s="55" t="s">
        <v>233</v>
      </c>
      <c r="P62" s="55" t="s">
        <v>234</v>
      </c>
      <c r="Q62" s="55" t="s">
        <v>235</v>
      </c>
      <c r="R62" s="52" t="s">
        <v>44</v>
      </c>
      <c r="S62" s="52" t="s">
        <v>45</v>
      </c>
      <c r="T62" s="80" t="s">
        <v>39</v>
      </c>
    </row>
    <row r="63" spans="1:20" ht="114.75">
      <c r="A63" s="48">
        <v>15</v>
      </c>
      <c r="B63" s="106"/>
      <c r="C63" s="105"/>
      <c r="D63" s="76" t="s">
        <v>236</v>
      </c>
      <c r="E63" s="55" t="s">
        <v>237</v>
      </c>
      <c r="F63" s="55" t="s">
        <v>238</v>
      </c>
      <c r="G63" s="51" t="s">
        <v>85</v>
      </c>
      <c r="H63" s="51"/>
      <c r="I63" s="51">
        <v>180</v>
      </c>
      <c r="J63" s="51">
        <v>2</v>
      </c>
      <c r="K63" s="52" t="s">
        <v>40</v>
      </c>
      <c r="L63" s="52" t="s">
        <v>42</v>
      </c>
      <c r="M63" s="77" t="s">
        <v>39</v>
      </c>
      <c r="N63" s="55"/>
      <c r="O63" s="55" t="s">
        <v>239</v>
      </c>
      <c r="P63" s="55"/>
      <c r="Q63" s="55" t="s">
        <v>293</v>
      </c>
      <c r="R63" s="52" t="s">
        <v>44</v>
      </c>
      <c r="S63" s="52" t="s">
        <v>42</v>
      </c>
      <c r="T63" s="53" t="s">
        <v>41</v>
      </c>
    </row>
    <row r="64" spans="1:20" ht="38.25">
      <c r="A64" s="48">
        <v>16</v>
      </c>
      <c r="B64" s="106"/>
      <c r="C64" s="105"/>
      <c r="D64" s="73" t="s">
        <v>241</v>
      </c>
      <c r="E64" s="55" t="s">
        <v>242</v>
      </c>
      <c r="F64" s="55" t="s">
        <v>243</v>
      </c>
      <c r="G64" s="51" t="s">
        <v>85</v>
      </c>
      <c r="H64" s="51"/>
      <c r="I64" s="51">
        <v>180</v>
      </c>
      <c r="J64" s="51">
        <v>2</v>
      </c>
      <c r="K64" s="52" t="s">
        <v>40</v>
      </c>
      <c r="L64" s="52" t="s">
        <v>38</v>
      </c>
      <c r="M64" s="61" t="s">
        <v>41</v>
      </c>
      <c r="N64" s="55" t="s">
        <v>244</v>
      </c>
      <c r="O64" s="55" t="s">
        <v>294</v>
      </c>
      <c r="P64" s="55"/>
      <c r="Q64" s="55"/>
      <c r="R64" s="52" t="s">
        <v>44</v>
      </c>
      <c r="S64" s="52" t="s">
        <v>38</v>
      </c>
      <c r="T64" s="61" t="s">
        <v>41</v>
      </c>
    </row>
    <row r="65" spans="1:20" ht="51">
      <c r="A65" s="48">
        <v>17</v>
      </c>
      <c r="B65" s="106"/>
      <c r="C65" s="105"/>
      <c r="D65" s="71" t="s">
        <v>245</v>
      </c>
      <c r="E65" s="60" t="s">
        <v>246</v>
      </c>
      <c r="F65" s="60" t="s">
        <v>247</v>
      </c>
      <c r="G65" s="51" t="s">
        <v>248</v>
      </c>
      <c r="H65" s="51"/>
      <c r="I65" s="51">
        <v>180</v>
      </c>
      <c r="J65" s="51">
        <v>2</v>
      </c>
      <c r="K65" s="52" t="s">
        <v>40</v>
      </c>
      <c r="L65" s="52" t="s">
        <v>42</v>
      </c>
      <c r="M65" s="77" t="s">
        <v>39</v>
      </c>
      <c r="N65" s="55"/>
      <c r="O65" s="60"/>
      <c r="P65" s="55" t="s">
        <v>249</v>
      </c>
      <c r="Q65" s="55" t="s">
        <v>250</v>
      </c>
      <c r="R65" s="52" t="s">
        <v>44</v>
      </c>
      <c r="S65" s="52" t="s">
        <v>38</v>
      </c>
      <c r="T65" s="53" t="s">
        <v>41</v>
      </c>
    </row>
    <row r="66" spans="1:20" ht="51">
      <c r="A66" s="48">
        <v>18</v>
      </c>
      <c r="B66" s="106"/>
      <c r="C66" s="105"/>
      <c r="D66" s="73" t="s">
        <v>98</v>
      </c>
      <c r="E66" s="55" t="s">
        <v>97</v>
      </c>
      <c r="F66" s="55" t="s">
        <v>48</v>
      </c>
      <c r="G66" s="51" t="s">
        <v>85</v>
      </c>
      <c r="H66" s="51"/>
      <c r="I66" s="51">
        <v>180</v>
      </c>
      <c r="J66" s="51">
        <v>2</v>
      </c>
      <c r="K66" s="51" t="s">
        <v>40</v>
      </c>
      <c r="L66" s="51" t="s">
        <v>45</v>
      </c>
      <c r="M66" s="68" t="s">
        <v>43</v>
      </c>
      <c r="N66" s="55"/>
      <c r="O66" s="55"/>
      <c r="P66" s="55" t="s">
        <v>30</v>
      </c>
      <c r="Q66" s="55" t="s">
        <v>117</v>
      </c>
      <c r="R66" s="52" t="s">
        <v>44</v>
      </c>
      <c r="S66" s="52" t="s">
        <v>45</v>
      </c>
      <c r="T66" s="80" t="s">
        <v>39</v>
      </c>
    </row>
    <row r="67" spans="1:20" ht="76.5">
      <c r="A67" s="48">
        <v>19</v>
      </c>
      <c r="B67" s="106"/>
      <c r="C67" s="105"/>
      <c r="D67" s="71" t="s">
        <v>86</v>
      </c>
      <c r="E67" s="60" t="s">
        <v>295</v>
      </c>
      <c r="F67" s="60" t="s">
        <v>34</v>
      </c>
      <c r="G67" s="61" t="s">
        <v>85</v>
      </c>
      <c r="H67" s="61"/>
      <c r="I67" s="51">
        <v>180</v>
      </c>
      <c r="J67" s="61">
        <v>8</v>
      </c>
      <c r="K67" s="61" t="s">
        <v>40</v>
      </c>
      <c r="L67" s="61" t="s">
        <v>42</v>
      </c>
      <c r="M67" s="63" t="s">
        <v>39</v>
      </c>
      <c r="N67" s="60" t="s">
        <v>35</v>
      </c>
      <c r="O67" s="60" t="s">
        <v>192</v>
      </c>
      <c r="P67" s="60" t="s">
        <v>36</v>
      </c>
      <c r="Q67" s="55" t="s">
        <v>265</v>
      </c>
      <c r="R67" s="61" t="s">
        <v>44</v>
      </c>
      <c r="S67" s="61" t="s">
        <v>38</v>
      </c>
      <c r="T67" s="65" t="s">
        <v>41</v>
      </c>
    </row>
    <row r="68" spans="1:20" ht="25.5">
      <c r="A68" s="48">
        <v>20</v>
      </c>
      <c r="B68" s="106"/>
      <c r="C68" s="105"/>
      <c r="D68" s="71" t="s">
        <v>160</v>
      </c>
      <c r="E68" s="60" t="s">
        <v>161</v>
      </c>
      <c r="F68" s="60" t="s">
        <v>162</v>
      </c>
      <c r="G68" s="51" t="s">
        <v>85</v>
      </c>
      <c r="H68" s="51"/>
      <c r="I68" s="51">
        <v>180</v>
      </c>
      <c r="J68" s="51">
        <v>6</v>
      </c>
      <c r="K68" s="61" t="s">
        <v>40</v>
      </c>
      <c r="L68" s="61" t="s">
        <v>38</v>
      </c>
      <c r="M68" s="61" t="s">
        <v>41</v>
      </c>
      <c r="N68" s="55"/>
      <c r="O68" s="60" t="s">
        <v>163</v>
      </c>
      <c r="P68" s="55"/>
      <c r="Q68" s="55"/>
      <c r="R68" s="61" t="s">
        <v>44</v>
      </c>
      <c r="S68" s="61" t="s">
        <v>38</v>
      </c>
      <c r="T68" s="53" t="s">
        <v>41</v>
      </c>
    </row>
    <row r="69" spans="1:20" ht="45" customHeight="1">
      <c r="A69" s="48"/>
      <c r="B69" s="106"/>
      <c r="C69" s="105"/>
      <c r="D69" s="71" t="s">
        <v>311</v>
      </c>
      <c r="E69" s="60" t="s">
        <v>312</v>
      </c>
      <c r="F69" s="58" t="s">
        <v>319</v>
      </c>
      <c r="G69" s="61" t="s">
        <v>85</v>
      </c>
      <c r="H69" s="61"/>
      <c r="I69" s="51">
        <v>180</v>
      </c>
      <c r="J69" s="61">
        <v>8</v>
      </c>
      <c r="K69" s="61" t="s">
        <v>40</v>
      </c>
      <c r="L69" s="61" t="s">
        <v>42</v>
      </c>
      <c r="M69" s="63" t="s">
        <v>39</v>
      </c>
      <c r="N69" s="86" t="s">
        <v>314</v>
      </c>
      <c r="O69" s="58" t="s">
        <v>315</v>
      </c>
      <c r="P69" s="58" t="s">
        <v>316</v>
      </c>
      <c r="Q69" s="58" t="s">
        <v>317</v>
      </c>
      <c r="R69" s="61" t="s">
        <v>44</v>
      </c>
      <c r="S69" s="61" t="s">
        <v>38</v>
      </c>
      <c r="T69" s="53" t="s">
        <v>41</v>
      </c>
    </row>
    <row r="70" spans="1:20" ht="76.5">
      <c r="A70" s="48">
        <v>21</v>
      </c>
      <c r="B70" s="106"/>
      <c r="C70" s="105"/>
      <c r="D70" s="73" t="s">
        <v>164</v>
      </c>
      <c r="E70" s="55" t="s">
        <v>165</v>
      </c>
      <c r="F70" s="55" t="s">
        <v>215</v>
      </c>
      <c r="G70" s="52" t="s">
        <v>85</v>
      </c>
      <c r="H70" s="52"/>
      <c r="I70" s="51">
        <v>180</v>
      </c>
      <c r="J70" s="52">
        <v>1</v>
      </c>
      <c r="K70" s="61" t="s">
        <v>40</v>
      </c>
      <c r="L70" s="61" t="s">
        <v>42</v>
      </c>
      <c r="M70" s="63" t="s">
        <v>39</v>
      </c>
      <c r="N70" s="55" t="s">
        <v>166</v>
      </c>
      <c r="O70" s="55" t="s">
        <v>167</v>
      </c>
      <c r="P70" s="55" t="s">
        <v>168</v>
      </c>
      <c r="Q70" s="55" t="s">
        <v>169</v>
      </c>
      <c r="R70" s="51" t="s">
        <v>40</v>
      </c>
      <c r="S70" s="51" t="s">
        <v>38</v>
      </c>
      <c r="T70" s="53" t="s">
        <v>41</v>
      </c>
    </row>
    <row r="71" spans="1:20" ht="51">
      <c r="A71" s="48">
        <v>22</v>
      </c>
      <c r="B71" s="106"/>
      <c r="C71" s="105"/>
      <c r="D71" s="73" t="s">
        <v>134</v>
      </c>
      <c r="E71" s="55" t="s">
        <v>135</v>
      </c>
      <c r="F71" s="55" t="s">
        <v>296</v>
      </c>
      <c r="G71" s="51" t="s">
        <v>85</v>
      </c>
      <c r="H71" s="51"/>
      <c r="I71" s="51">
        <v>180</v>
      </c>
      <c r="J71" s="51">
        <v>3</v>
      </c>
      <c r="K71" s="52" t="s">
        <v>40</v>
      </c>
      <c r="L71" s="61" t="s">
        <v>42</v>
      </c>
      <c r="M71" s="77" t="s">
        <v>39</v>
      </c>
      <c r="N71" s="55"/>
      <c r="O71" s="55" t="s">
        <v>152</v>
      </c>
      <c r="P71" s="55" t="s">
        <v>297</v>
      </c>
      <c r="Q71" s="55" t="s">
        <v>131</v>
      </c>
      <c r="R71" s="52" t="s">
        <v>40</v>
      </c>
      <c r="S71" s="52" t="s">
        <v>38</v>
      </c>
      <c r="T71" s="53" t="s">
        <v>41</v>
      </c>
    </row>
    <row r="72" spans="1:20" ht="51">
      <c r="A72" s="48">
        <v>23</v>
      </c>
      <c r="B72" s="106"/>
      <c r="C72" s="105"/>
      <c r="D72" s="73" t="s">
        <v>132</v>
      </c>
      <c r="E72" s="55" t="s">
        <v>225</v>
      </c>
      <c r="F72" s="55" t="s">
        <v>137</v>
      </c>
      <c r="G72" s="51" t="s">
        <v>85</v>
      </c>
      <c r="H72" s="51"/>
      <c r="I72" s="51">
        <v>180</v>
      </c>
      <c r="J72" s="51">
        <v>2</v>
      </c>
      <c r="K72" s="52" t="s">
        <v>40</v>
      </c>
      <c r="L72" s="52" t="s">
        <v>45</v>
      </c>
      <c r="M72" s="53" t="s">
        <v>43</v>
      </c>
      <c r="N72" s="55" t="s">
        <v>133</v>
      </c>
      <c r="O72" s="55" t="s">
        <v>298</v>
      </c>
      <c r="P72" s="55"/>
      <c r="Q72" s="55" t="s">
        <v>299</v>
      </c>
      <c r="R72" s="52" t="s">
        <v>44</v>
      </c>
      <c r="S72" s="52" t="s">
        <v>45</v>
      </c>
      <c r="T72" s="80" t="s">
        <v>39</v>
      </c>
    </row>
    <row r="73" spans="1:20" ht="76.5">
      <c r="A73" s="48">
        <v>24</v>
      </c>
      <c r="B73" s="106"/>
      <c r="C73" s="105"/>
      <c r="D73" s="73" t="s">
        <v>139</v>
      </c>
      <c r="E73" s="55" t="s">
        <v>140</v>
      </c>
      <c r="F73" s="55" t="s">
        <v>141</v>
      </c>
      <c r="G73" s="51" t="s">
        <v>85</v>
      </c>
      <c r="H73" s="51"/>
      <c r="I73" s="51">
        <v>180</v>
      </c>
      <c r="J73" s="51">
        <v>2</v>
      </c>
      <c r="K73" s="51" t="s">
        <v>40</v>
      </c>
      <c r="L73" s="51" t="s">
        <v>42</v>
      </c>
      <c r="M73" s="63" t="s">
        <v>39</v>
      </c>
      <c r="N73" s="55" t="s">
        <v>145</v>
      </c>
      <c r="O73" s="55" t="s">
        <v>143</v>
      </c>
      <c r="P73" s="55" t="s">
        <v>144</v>
      </c>
      <c r="Q73" s="55" t="s">
        <v>281</v>
      </c>
      <c r="R73" s="51" t="s">
        <v>44</v>
      </c>
      <c r="S73" s="51" t="s">
        <v>42</v>
      </c>
      <c r="T73" s="65" t="s">
        <v>41</v>
      </c>
    </row>
    <row r="74" spans="1:20" ht="76.5">
      <c r="A74" s="48">
        <v>25</v>
      </c>
      <c r="B74" s="106"/>
      <c r="C74" s="105"/>
      <c r="D74" s="73" t="s">
        <v>146</v>
      </c>
      <c r="E74" s="55" t="s">
        <v>226</v>
      </c>
      <c r="F74" s="55" t="s">
        <v>147</v>
      </c>
      <c r="G74" s="51" t="s">
        <v>85</v>
      </c>
      <c r="H74" s="51"/>
      <c r="I74" s="51">
        <v>180</v>
      </c>
      <c r="J74" s="51">
        <v>2</v>
      </c>
      <c r="K74" s="51" t="s">
        <v>40</v>
      </c>
      <c r="L74" s="51" t="s">
        <v>42</v>
      </c>
      <c r="M74" s="63" t="s">
        <v>39</v>
      </c>
      <c r="N74" s="55" t="s">
        <v>148</v>
      </c>
      <c r="O74" s="55" t="s">
        <v>149</v>
      </c>
      <c r="P74" s="55"/>
      <c r="Q74" s="55" t="s">
        <v>300</v>
      </c>
      <c r="R74" s="51" t="s">
        <v>44</v>
      </c>
      <c r="S74" s="51" t="s">
        <v>42</v>
      </c>
      <c r="T74" s="65" t="s">
        <v>41</v>
      </c>
    </row>
    <row r="75" spans="1:20" ht="76.5">
      <c r="A75" s="48">
        <v>26</v>
      </c>
      <c r="B75" s="106"/>
      <c r="C75" s="105"/>
      <c r="D75" s="73" t="s">
        <v>188</v>
      </c>
      <c r="E75" s="55" t="s">
        <v>301</v>
      </c>
      <c r="F75" s="55" t="s">
        <v>190</v>
      </c>
      <c r="G75" s="51" t="s">
        <v>85</v>
      </c>
      <c r="H75" s="51"/>
      <c r="I75" s="51">
        <v>180</v>
      </c>
      <c r="J75" s="51">
        <v>6</v>
      </c>
      <c r="K75" s="61" t="s">
        <v>40</v>
      </c>
      <c r="L75" s="61" t="s">
        <v>38</v>
      </c>
      <c r="M75" s="61" t="s">
        <v>41</v>
      </c>
      <c r="N75" s="60" t="s">
        <v>191</v>
      </c>
      <c r="O75" s="60" t="s">
        <v>192</v>
      </c>
      <c r="P75" s="60" t="s">
        <v>36</v>
      </c>
      <c r="Q75" s="55" t="s">
        <v>265</v>
      </c>
      <c r="R75" s="51" t="s">
        <v>44</v>
      </c>
      <c r="S75" s="51" t="s">
        <v>38</v>
      </c>
      <c r="T75" s="65" t="s">
        <v>41</v>
      </c>
    </row>
    <row r="76" spans="1:20" ht="140.25">
      <c r="A76" s="48">
        <v>27</v>
      </c>
      <c r="B76" s="106"/>
      <c r="C76" s="105"/>
      <c r="D76" s="73" t="s">
        <v>193</v>
      </c>
      <c r="E76" s="55" t="s">
        <v>194</v>
      </c>
      <c r="F76" s="55" t="s">
        <v>195</v>
      </c>
      <c r="G76" s="51" t="s">
        <v>85</v>
      </c>
      <c r="H76" s="51"/>
      <c r="I76" s="51">
        <v>180</v>
      </c>
      <c r="J76" s="51">
        <v>6</v>
      </c>
      <c r="K76" s="61" t="s">
        <v>40</v>
      </c>
      <c r="L76" s="61" t="s">
        <v>42</v>
      </c>
      <c r="M76" s="63" t="s">
        <v>39</v>
      </c>
      <c r="N76" s="55"/>
      <c r="O76" s="60"/>
      <c r="P76" s="55" t="s">
        <v>265</v>
      </c>
      <c r="Q76" s="55" t="s">
        <v>302</v>
      </c>
      <c r="R76" s="51" t="s">
        <v>44</v>
      </c>
      <c r="S76" s="51" t="s">
        <v>38</v>
      </c>
      <c r="T76" s="65" t="s">
        <v>41</v>
      </c>
    </row>
    <row r="77" spans="1:20" ht="140.25">
      <c r="A77" s="48">
        <v>28</v>
      </c>
      <c r="B77" s="106"/>
      <c r="C77" s="105"/>
      <c r="D77" s="73" t="s">
        <v>197</v>
      </c>
      <c r="E77" s="55" t="s">
        <v>198</v>
      </c>
      <c r="F77" s="55" t="s">
        <v>199</v>
      </c>
      <c r="G77" s="51" t="s">
        <v>85</v>
      </c>
      <c r="H77" s="51"/>
      <c r="I77" s="51">
        <v>180</v>
      </c>
      <c r="J77" s="51">
        <v>7</v>
      </c>
      <c r="K77" s="61" t="s">
        <v>40</v>
      </c>
      <c r="L77" s="61" t="s">
        <v>42</v>
      </c>
      <c r="M77" s="63" t="s">
        <v>39</v>
      </c>
      <c r="N77" s="55"/>
      <c r="O77" s="60"/>
      <c r="P77" s="55" t="s">
        <v>303</v>
      </c>
      <c r="Q77" s="55" t="s">
        <v>304</v>
      </c>
      <c r="R77" s="51" t="s">
        <v>44</v>
      </c>
      <c r="S77" s="51" t="s">
        <v>38</v>
      </c>
      <c r="T77" s="65" t="s">
        <v>41</v>
      </c>
    </row>
    <row r="78" spans="1:20" ht="51">
      <c r="A78" s="48">
        <v>29</v>
      </c>
      <c r="B78" s="106"/>
      <c r="C78" s="105"/>
      <c r="D78" s="73" t="s">
        <v>200</v>
      </c>
      <c r="E78" s="55" t="s">
        <v>201</v>
      </c>
      <c r="F78" s="55" t="s">
        <v>202</v>
      </c>
      <c r="G78" s="51" t="s">
        <v>85</v>
      </c>
      <c r="H78" s="51"/>
      <c r="I78" s="51">
        <v>180</v>
      </c>
      <c r="J78" s="51">
        <v>2</v>
      </c>
      <c r="K78" s="51" t="s">
        <v>40</v>
      </c>
      <c r="L78" s="51" t="s">
        <v>38</v>
      </c>
      <c r="M78" s="65" t="s">
        <v>41</v>
      </c>
      <c r="N78" s="55" t="s">
        <v>203</v>
      </c>
      <c r="O78" s="60" t="s">
        <v>204</v>
      </c>
      <c r="P78" s="55" t="s">
        <v>205</v>
      </c>
      <c r="Q78" s="55" t="s">
        <v>305</v>
      </c>
      <c r="R78" s="51" t="s">
        <v>44</v>
      </c>
      <c r="S78" s="51" t="s">
        <v>38</v>
      </c>
      <c r="T78" s="65" t="s">
        <v>41</v>
      </c>
    </row>
    <row r="79" spans="1:20" ht="76.5">
      <c r="A79" s="48">
        <v>30</v>
      </c>
      <c r="B79" s="106"/>
      <c r="C79" s="105"/>
      <c r="D79" s="73" t="s">
        <v>207</v>
      </c>
      <c r="E79" s="55" t="s">
        <v>252</v>
      </c>
      <c r="F79" s="55" t="s">
        <v>128</v>
      </c>
      <c r="G79" s="51" t="s">
        <v>85</v>
      </c>
      <c r="H79" s="51"/>
      <c r="I79" s="51">
        <v>180</v>
      </c>
      <c r="J79" s="51">
        <v>2</v>
      </c>
      <c r="K79" s="61" t="s">
        <v>40</v>
      </c>
      <c r="L79" s="61" t="s">
        <v>42</v>
      </c>
      <c r="M79" s="63" t="s">
        <v>39</v>
      </c>
      <c r="N79" s="55"/>
      <c r="O79" s="81" t="s">
        <v>208</v>
      </c>
      <c r="P79" s="55"/>
      <c r="Q79" s="55" t="s">
        <v>209</v>
      </c>
      <c r="R79" s="52" t="s">
        <v>44</v>
      </c>
      <c r="S79" s="52" t="s">
        <v>42</v>
      </c>
      <c r="T79" s="65" t="s">
        <v>41</v>
      </c>
    </row>
    <row r="80" spans="1:20" ht="76.5">
      <c r="A80" s="48">
        <v>31</v>
      </c>
      <c r="B80" s="106"/>
      <c r="C80" s="105"/>
      <c r="D80" s="73" t="s">
        <v>207</v>
      </c>
      <c r="E80" s="55" t="s">
        <v>210</v>
      </c>
      <c r="F80" s="55" t="s">
        <v>128</v>
      </c>
      <c r="G80" s="51" t="s">
        <v>85</v>
      </c>
      <c r="H80" s="51"/>
      <c r="I80" s="51">
        <v>180</v>
      </c>
      <c r="J80" s="51">
        <v>6</v>
      </c>
      <c r="K80" s="61" t="s">
        <v>40</v>
      </c>
      <c r="L80" s="61" t="s">
        <v>42</v>
      </c>
      <c r="M80" s="63" t="s">
        <v>39</v>
      </c>
      <c r="N80" s="55"/>
      <c r="O80" s="55" t="s">
        <v>211</v>
      </c>
      <c r="P80" s="55"/>
      <c r="Q80" s="55" t="s">
        <v>209</v>
      </c>
      <c r="R80" s="52" t="s">
        <v>44</v>
      </c>
      <c r="S80" s="52" t="s">
        <v>42</v>
      </c>
      <c r="T80" s="53" t="s">
        <v>41</v>
      </c>
    </row>
    <row r="81" spans="2:20">
      <c r="B81" s="4"/>
      <c r="D81" s="56"/>
      <c r="E81" s="56"/>
      <c r="F81" s="56"/>
      <c r="G81" s="5"/>
      <c r="H81" s="5"/>
      <c r="I81" s="5"/>
      <c r="J81" s="5"/>
      <c r="K81" s="5"/>
      <c r="L81" s="5"/>
      <c r="M81" s="5"/>
      <c r="O81" s="4"/>
      <c r="Q81" s="4"/>
      <c r="R81" s="5"/>
      <c r="S81" s="5"/>
      <c r="T81" s="5"/>
    </row>
    <row r="82" spans="2:20">
      <c r="B82" s="4"/>
      <c r="D82" s="56"/>
      <c r="E82" s="56"/>
      <c r="F82" s="56"/>
      <c r="G82" s="5"/>
      <c r="H82" s="5"/>
      <c r="I82" s="5"/>
      <c r="J82" s="5"/>
      <c r="K82" s="5"/>
      <c r="L82" s="5"/>
      <c r="M82" s="5"/>
      <c r="O82" s="4"/>
      <c r="Q82" s="4"/>
      <c r="R82" s="5"/>
      <c r="S82" s="5"/>
      <c r="T82" s="5"/>
    </row>
    <row r="83" spans="2:20">
      <c r="B83" s="4"/>
      <c r="D83" s="56"/>
      <c r="E83" s="56"/>
      <c r="F83" s="56"/>
      <c r="G83" s="5"/>
      <c r="H83" s="5"/>
      <c r="I83" s="5"/>
      <c r="J83" s="5"/>
      <c r="K83" s="5"/>
      <c r="L83" s="5"/>
      <c r="M83" s="5"/>
      <c r="O83" s="4"/>
      <c r="Q83" s="4"/>
      <c r="R83" s="5"/>
      <c r="S83" s="5"/>
      <c r="T83" s="5"/>
    </row>
    <row r="84" spans="2:20">
      <c r="B84" s="4"/>
      <c r="D84" s="56"/>
      <c r="E84" s="56"/>
      <c r="F84" s="56"/>
      <c r="G84" s="5"/>
      <c r="H84" s="5"/>
      <c r="I84" s="5"/>
      <c r="J84" s="5"/>
      <c r="K84" s="5"/>
      <c r="L84" s="5"/>
      <c r="M84" s="5"/>
      <c r="O84" s="4"/>
      <c r="Q84" s="4"/>
      <c r="R84" s="5"/>
      <c r="S84" s="5"/>
      <c r="T84" s="5"/>
    </row>
    <row r="85" spans="2:20">
      <c r="B85" s="4"/>
      <c r="D85" s="56"/>
      <c r="E85" s="56"/>
      <c r="F85" s="56"/>
      <c r="G85" s="5"/>
      <c r="H85" s="5"/>
      <c r="I85" s="5"/>
      <c r="J85" s="5"/>
      <c r="K85" s="5"/>
      <c r="L85" s="5"/>
      <c r="M85" s="5"/>
      <c r="O85" s="4"/>
      <c r="Q85" s="4"/>
      <c r="R85" s="5"/>
      <c r="S85" s="5"/>
      <c r="T85" s="5"/>
    </row>
    <row r="86" spans="2:20">
      <c r="B86" s="4"/>
      <c r="D86" s="56"/>
      <c r="E86" s="56"/>
      <c r="F86" s="56"/>
      <c r="G86" s="5"/>
      <c r="H86" s="5"/>
      <c r="I86" s="5"/>
      <c r="J86" s="5"/>
      <c r="K86" s="5"/>
      <c r="L86" s="5"/>
      <c r="M86" s="5"/>
      <c r="O86" s="4"/>
      <c r="Q86" s="4"/>
      <c r="R86" s="5"/>
      <c r="S86" s="5"/>
      <c r="T86" s="5"/>
    </row>
    <row r="87" spans="2:20">
      <c r="B87" s="4"/>
      <c r="D87" s="56"/>
      <c r="E87" s="56"/>
      <c r="F87" s="56"/>
      <c r="G87" s="5"/>
      <c r="H87" s="5"/>
      <c r="I87" s="5"/>
      <c r="J87" s="5"/>
      <c r="K87" s="5"/>
      <c r="L87" s="5"/>
      <c r="M87" s="5"/>
      <c r="O87" s="4"/>
      <c r="Q87" s="4"/>
      <c r="R87" s="5"/>
      <c r="S87" s="5"/>
      <c r="T87" s="5"/>
    </row>
    <row r="88" spans="2:20">
      <c r="B88" s="4"/>
      <c r="D88" s="56"/>
      <c r="E88" s="56"/>
      <c r="F88" s="56"/>
      <c r="G88" s="5"/>
      <c r="H88" s="5"/>
      <c r="I88" s="5"/>
      <c r="J88" s="5"/>
      <c r="K88" s="5"/>
      <c r="L88" s="5"/>
      <c r="M88" s="5"/>
      <c r="O88" s="4"/>
      <c r="Q88" s="4"/>
      <c r="R88" s="5"/>
      <c r="S88" s="5"/>
      <c r="T88" s="5"/>
    </row>
    <row r="89" spans="2:20">
      <c r="B89" s="4"/>
      <c r="D89" s="56"/>
      <c r="E89" s="56"/>
      <c r="F89" s="56"/>
      <c r="G89" s="5"/>
      <c r="H89" s="5"/>
      <c r="I89" s="5"/>
      <c r="J89" s="5"/>
      <c r="K89" s="5"/>
      <c r="L89" s="5"/>
      <c r="M89" s="5"/>
      <c r="O89" s="4"/>
      <c r="Q89" s="4"/>
      <c r="R89" s="5"/>
      <c r="S89" s="5"/>
      <c r="T89" s="5"/>
    </row>
    <row r="90" spans="2:20">
      <c r="B90" s="4"/>
      <c r="D90" s="56"/>
      <c r="E90" s="56"/>
      <c r="F90" s="56"/>
      <c r="G90" s="5"/>
      <c r="H90" s="5"/>
      <c r="I90" s="5"/>
      <c r="J90" s="5"/>
      <c r="K90" s="5"/>
      <c r="L90" s="5"/>
      <c r="M90" s="5"/>
      <c r="O90" s="4"/>
      <c r="Q90" s="4"/>
      <c r="R90" s="5"/>
      <c r="S90" s="5"/>
      <c r="T90" s="5"/>
    </row>
    <row r="91" spans="2:20">
      <c r="B91" s="4"/>
      <c r="D91" s="56"/>
      <c r="E91" s="56"/>
      <c r="F91" s="56"/>
      <c r="G91" s="5"/>
      <c r="H91" s="5"/>
      <c r="I91" s="5"/>
      <c r="J91" s="5"/>
      <c r="K91" s="5"/>
      <c r="L91" s="5"/>
      <c r="M91" s="5"/>
      <c r="O91" s="4"/>
      <c r="Q91" s="4"/>
      <c r="R91" s="5"/>
      <c r="S91" s="5"/>
      <c r="T91" s="5"/>
    </row>
    <row r="92" spans="2:20">
      <c r="B92" s="4"/>
      <c r="D92" s="56"/>
      <c r="E92" s="56"/>
      <c r="F92" s="56"/>
      <c r="G92" s="5"/>
      <c r="H92" s="5"/>
      <c r="I92" s="5"/>
      <c r="J92" s="5"/>
      <c r="K92" s="5"/>
      <c r="L92" s="5"/>
      <c r="M92" s="5"/>
      <c r="O92" s="4"/>
      <c r="Q92" s="4"/>
      <c r="R92" s="5"/>
      <c r="S92" s="5"/>
      <c r="T92" s="5"/>
    </row>
    <row r="93" spans="2:20">
      <c r="B93" s="4"/>
      <c r="D93" s="56"/>
      <c r="E93" s="56"/>
      <c r="F93" s="56"/>
      <c r="G93" s="5"/>
      <c r="H93" s="5"/>
      <c r="I93" s="5"/>
      <c r="J93" s="5"/>
      <c r="K93" s="5"/>
      <c r="L93" s="5"/>
      <c r="M93" s="5"/>
      <c r="O93" s="4"/>
      <c r="Q93" s="4"/>
      <c r="R93" s="5"/>
      <c r="S93" s="5"/>
      <c r="T93" s="5"/>
    </row>
    <row r="94" spans="2:20">
      <c r="B94" s="4"/>
      <c r="D94" s="56"/>
      <c r="E94" s="56"/>
      <c r="F94" s="56"/>
      <c r="G94" s="5"/>
      <c r="H94" s="5"/>
      <c r="I94" s="5"/>
      <c r="J94" s="5"/>
      <c r="K94" s="5"/>
      <c r="L94" s="5"/>
      <c r="M94" s="5"/>
      <c r="O94" s="4"/>
      <c r="Q94" s="4"/>
      <c r="R94" s="5"/>
      <c r="S94" s="5"/>
      <c r="T94" s="5"/>
    </row>
    <row r="95" spans="2:20">
      <c r="B95" s="4"/>
      <c r="D95" s="56"/>
      <c r="E95" s="56"/>
      <c r="F95" s="56"/>
      <c r="G95" s="5"/>
      <c r="H95" s="5"/>
      <c r="I95" s="5"/>
      <c r="J95" s="5"/>
      <c r="K95" s="5"/>
      <c r="L95" s="5"/>
      <c r="M95" s="5"/>
      <c r="O95" s="4"/>
      <c r="Q95" s="4"/>
      <c r="R95" s="5"/>
      <c r="S95" s="5"/>
      <c r="T95" s="5"/>
    </row>
    <row r="96" spans="2:20">
      <c r="B96" s="4"/>
      <c r="D96" s="56"/>
      <c r="E96" s="56"/>
      <c r="F96" s="56"/>
      <c r="G96" s="5"/>
      <c r="H96" s="5"/>
      <c r="I96" s="5"/>
      <c r="J96" s="5"/>
      <c r="K96" s="5"/>
      <c r="L96" s="5"/>
      <c r="M96" s="5"/>
      <c r="O96" s="4"/>
      <c r="Q96" s="4"/>
      <c r="R96" s="5"/>
      <c r="S96" s="5"/>
      <c r="T96" s="5"/>
    </row>
    <row r="97" spans="2:20">
      <c r="B97" s="4"/>
      <c r="D97" s="56"/>
      <c r="E97" s="56"/>
      <c r="F97" s="56"/>
      <c r="G97" s="5"/>
      <c r="H97" s="5"/>
      <c r="I97" s="5"/>
      <c r="J97" s="5"/>
      <c r="K97" s="5"/>
      <c r="L97" s="5"/>
      <c r="M97" s="5"/>
      <c r="O97" s="4"/>
      <c r="Q97" s="4"/>
      <c r="R97" s="5"/>
      <c r="S97" s="5"/>
      <c r="T97" s="5"/>
    </row>
    <row r="98" spans="2:20">
      <c r="B98" s="4"/>
      <c r="D98" s="56"/>
      <c r="E98" s="56"/>
      <c r="F98" s="56"/>
      <c r="G98" s="5"/>
      <c r="H98" s="5"/>
      <c r="I98" s="5"/>
      <c r="J98" s="5"/>
      <c r="K98" s="5"/>
      <c r="L98" s="5"/>
      <c r="M98" s="5"/>
      <c r="O98" s="4"/>
      <c r="Q98" s="4"/>
      <c r="R98" s="5"/>
      <c r="S98" s="5"/>
      <c r="T98" s="5"/>
    </row>
    <row r="99" spans="2:20">
      <c r="B99" s="4"/>
      <c r="D99" s="56"/>
      <c r="E99" s="56"/>
      <c r="F99" s="56"/>
      <c r="G99" s="5"/>
      <c r="H99" s="5"/>
      <c r="I99" s="5"/>
      <c r="J99" s="5"/>
      <c r="K99" s="5"/>
      <c r="L99" s="5"/>
      <c r="M99" s="5"/>
      <c r="O99" s="4"/>
      <c r="Q99" s="4"/>
      <c r="R99" s="5"/>
      <c r="S99" s="5"/>
      <c r="T99" s="5"/>
    </row>
    <row r="100" spans="2:20">
      <c r="B100" s="4"/>
      <c r="D100" s="56"/>
      <c r="E100" s="56"/>
      <c r="F100" s="56"/>
      <c r="G100" s="5"/>
      <c r="H100" s="5"/>
      <c r="I100" s="5"/>
      <c r="J100" s="5"/>
      <c r="K100" s="5"/>
      <c r="L100" s="5"/>
      <c r="M100" s="5"/>
      <c r="O100" s="4"/>
      <c r="Q100" s="4"/>
      <c r="R100" s="5"/>
      <c r="S100" s="5"/>
      <c r="T100" s="5"/>
    </row>
    <row r="101" spans="2:20">
      <c r="B101" s="4"/>
      <c r="D101" s="56"/>
      <c r="E101" s="56"/>
      <c r="F101" s="56"/>
      <c r="G101" s="5"/>
      <c r="H101" s="5"/>
      <c r="I101" s="5"/>
      <c r="J101" s="5"/>
      <c r="K101" s="5"/>
      <c r="L101" s="5"/>
      <c r="M101" s="5"/>
      <c r="O101" s="4"/>
      <c r="Q101" s="4"/>
      <c r="R101" s="5"/>
      <c r="S101" s="5"/>
      <c r="T101" s="5"/>
    </row>
    <row r="102" spans="2:20">
      <c r="B102" s="4"/>
      <c r="D102" s="56"/>
      <c r="E102" s="56"/>
      <c r="F102" s="56"/>
      <c r="G102" s="5"/>
      <c r="H102" s="5"/>
      <c r="I102" s="5"/>
      <c r="J102" s="5"/>
      <c r="K102" s="5"/>
      <c r="L102" s="5"/>
      <c r="M102" s="5"/>
      <c r="O102" s="4"/>
      <c r="Q102" s="4"/>
      <c r="R102" s="5"/>
      <c r="S102" s="5"/>
      <c r="T102" s="5"/>
    </row>
    <row r="103" spans="2:20">
      <c r="B103" s="4"/>
      <c r="D103" s="56"/>
      <c r="E103" s="56"/>
      <c r="F103" s="56"/>
      <c r="G103" s="5"/>
      <c r="H103" s="5"/>
      <c r="I103" s="5"/>
      <c r="J103" s="5"/>
      <c r="K103" s="5"/>
      <c r="L103" s="5"/>
      <c r="M103" s="5"/>
      <c r="O103" s="4"/>
      <c r="R103" s="5"/>
      <c r="S103" s="5"/>
      <c r="T103" s="5"/>
    </row>
    <row r="104" spans="2:20">
      <c r="B104" s="4"/>
      <c r="D104" s="56"/>
      <c r="E104" s="56"/>
      <c r="F104" s="56"/>
      <c r="G104" s="5"/>
      <c r="H104" s="5"/>
      <c r="I104" s="5"/>
      <c r="J104" s="5"/>
      <c r="K104" s="5"/>
      <c r="L104" s="5"/>
      <c r="M104" s="5"/>
      <c r="R104" s="5"/>
      <c r="S104" s="5"/>
      <c r="T104" s="5"/>
    </row>
    <row r="105" spans="2:20">
      <c r="B105" s="4"/>
      <c r="D105" s="57"/>
      <c r="E105" s="57"/>
      <c r="F105" s="57"/>
      <c r="G105" s="5"/>
      <c r="H105" s="5"/>
      <c r="I105" s="5"/>
      <c r="J105" s="5"/>
      <c r="K105" s="5"/>
      <c r="L105" s="5"/>
      <c r="M105" s="5"/>
      <c r="R105" s="5"/>
      <c r="S105" s="5"/>
      <c r="T105" s="5"/>
    </row>
    <row r="106" spans="2:20">
      <c r="B106" s="4"/>
      <c r="D106" s="57"/>
      <c r="E106" s="57"/>
      <c r="F106" s="57"/>
      <c r="G106" s="5"/>
      <c r="H106" s="5"/>
      <c r="I106" s="5"/>
      <c r="J106" s="5"/>
      <c r="K106" s="5"/>
      <c r="L106" s="5"/>
      <c r="M106" s="5"/>
      <c r="R106" s="5"/>
      <c r="S106" s="5"/>
      <c r="T106" s="5"/>
    </row>
    <row r="107" spans="2:20">
      <c r="B107" s="4"/>
      <c r="D107" s="57"/>
      <c r="E107" s="57"/>
      <c r="F107" s="57"/>
      <c r="G107" s="5"/>
      <c r="H107" s="5"/>
      <c r="I107" s="5"/>
      <c r="J107" s="5"/>
      <c r="K107" s="5"/>
      <c r="L107" s="5"/>
      <c r="M107" s="5"/>
      <c r="R107" s="5"/>
      <c r="S107" s="5"/>
      <c r="T107" s="5"/>
    </row>
    <row r="108" spans="2:20">
      <c r="B108" s="4"/>
      <c r="D108" s="57"/>
      <c r="E108" s="57"/>
      <c r="F108" s="57"/>
      <c r="G108" s="5"/>
      <c r="H108" s="5"/>
      <c r="I108" s="5"/>
      <c r="J108" s="5"/>
      <c r="K108" s="5"/>
      <c r="L108" s="5"/>
      <c r="M108" s="5"/>
      <c r="R108" s="5"/>
      <c r="S108" s="5"/>
    </row>
    <row r="109" spans="2:20">
      <c r="B109" s="4"/>
      <c r="D109" s="57"/>
      <c r="E109" s="57"/>
      <c r="F109" s="57"/>
      <c r="G109" s="5"/>
      <c r="H109" s="5"/>
      <c r="I109" s="5"/>
      <c r="J109" s="5"/>
      <c r="K109" s="5"/>
      <c r="L109" s="5"/>
      <c r="M109" s="5"/>
      <c r="R109" s="5"/>
      <c r="S109" s="5"/>
    </row>
    <row r="110" spans="2:20">
      <c r="B110" s="4"/>
      <c r="D110" s="57"/>
      <c r="E110" s="57"/>
      <c r="F110" s="57"/>
      <c r="G110" s="5"/>
      <c r="H110" s="5"/>
      <c r="I110" s="5"/>
      <c r="J110" s="5"/>
      <c r="K110" s="5"/>
      <c r="L110" s="5"/>
      <c r="M110" s="5"/>
      <c r="R110" s="5"/>
      <c r="S110" s="5"/>
    </row>
    <row r="111" spans="2:20">
      <c r="B111" s="4"/>
      <c r="D111" s="57"/>
      <c r="E111" s="57"/>
      <c r="F111" s="57"/>
      <c r="G111" s="5"/>
      <c r="H111" s="5"/>
      <c r="I111" s="5"/>
      <c r="J111" s="5"/>
      <c r="K111" s="5"/>
      <c r="L111" s="5"/>
      <c r="M111" s="5"/>
      <c r="R111" s="5"/>
      <c r="S111" s="5"/>
    </row>
    <row r="112" spans="2:20">
      <c r="B112" s="4"/>
      <c r="D112" s="57"/>
      <c r="E112" s="57"/>
      <c r="F112" s="57"/>
      <c r="G112" s="5"/>
      <c r="H112" s="5"/>
      <c r="I112" s="5"/>
      <c r="J112" s="5"/>
      <c r="K112" s="5"/>
      <c r="L112" s="5"/>
      <c r="M112" s="5"/>
      <c r="R112" s="5"/>
      <c r="S112" s="5"/>
    </row>
    <row r="113" spans="2:19">
      <c r="B113" s="4"/>
      <c r="D113" s="57"/>
      <c r="E113" s="57"/>
      <c r="F113" s="57"/>
      <c r="G113" s="5"/>
      <c r="H113" s="5"/>
      <c r="I113" s="5"/>
      <c r="J113" s="5"/>
      <c r="K113" s="5"/>
      <c r="L113" s="5"/>
      <c r="M113" s="5"/>
      <c r="R113" s="5"/>
      <c r="S113" s="5"/>
    </row>
    <row r="114" spans="2:19">
      <c r="B114" s="4"/>
      <c r="D114" s="57"/>
      <c r="E114" s="57"/>
      <c r="F114" s="57"/>
      <c r="G114" s="5"/>
      <c r="H114" s="5"/>
      <c r="I114" s="5"/>
      <c r="J114" s="5"/>
      <c r="K114" s="5"/>
      <c r="L114" s="5"/>
      <c r="M114" s="5"/>
      <c r="R114" s="5"/>
      <c r="S114" s="5"/>
    </row>
    <row r="115" spans="2:19">
      <c r="B115" s="4"/>
      <c r="D115" s="57"/>
      <c r="E115" s="57"/>
      <c r="F115" s="57"/>
      <c r="G115" s="5"/>
      <c r="H115" s="5"/>
      <c r="I115" s="5"/>
      <c r="J115" s="5"/>
      <c r="K115" s="5"/>
      <c r="L115" s="5"/>
      <c r="M115" s="5"/>
      <c r="R115" s="5"/>
      <c r="S115" s="5"/>
    </row>
    <row r="116" spans="2:19">
      <c r="B116" s="4"/>
      <c r="D116" s="57"/>
      <c r="E116" s="57"/>
      <c r="F116" s="57"/>
      <c r="G116" s="5"/>
      <c r="H116" s="5"/>
      <c r="I116" s="5"/>
      <c r="J116" s="5"/>
      <c r="K116" s="5"/>
      <c r="L116" s="5"/>
      <c r="M116" s="5"/>
      <c r="R116" s="5"/>
      <c r="S116" s="5"/>
    </row>
    <row r="117" spans="2:19">
      <c r="B117" s="4"/>
      <c r="D117" s="57"/>
      <c r="E117" s="57"/>
      <c r="F117" s="57"/>
      <c r="G117" s="5"/>
      <c r="H117" s="5"/>
      <c r="I117" s="5"/>
      <c r="J117" s="5"/>
      <c r="K117" s="5"/>
      <c r="L117" s="5"/>
      <c r="M117" s="5"/>
      <c r="R117" s="5"/>
      <c r="S117" s="5"/>
    </row>
    <row r="118" spans="2:19">
      <c r="B118" s="4"/>
      <c r="D118" s="57"/>
      <c r="E118" s="57"/>
      <c r="F118" s="57"/>
      <c r="G118" s="5"/>
      <c r="H118" s="5"/>
      <c r="I118" s="5"/>
      <c r="J118" s="5"/>
      <c r="K118" s="5"/>
      <c r="L118" s="5"/>
      <c r="M118" s="5"/>
      <c r="R118" s="5"/>
      <c r="S118" s="5"/>
    </row>
    <row r="119" spans="2:19">
      <c r="B119" s="4"/>
      <c r="D119" s="57"/>
      <c r="E119" s="57"/>
      <c r="F119" s="57"/>
      <c r="G119" s="5"/>
      <c r="H119" s="5"/>
      <c r="I119" s="5"/>
      <c r="J119" s="5"/>
      <c r="K119" s="5"/>
      <c r="L119" s="5"/>
      <c r="M119" s="5"/>
      <c r="R119" s="5"/>
      <c r="S119" s="5"/>
    </row>
    <row r="120" spans="2:19">
      <c r="B120" s="4"/>
      <c r="D120" s="57"/>
      <c r="E120" s="57"/>
      <c r="F120" s="57"/>
      <c r="G120" s="5"/>
      <c r="H120" s="5"/>
      <c r="I120" s="5"/>
      <c r="J120" s="5"/>
      <c r="K120" s="5"/>
      <c r="L120" s="5"/>
      <c r="M120" s="5"/>
      <c r="R120" s="5"/>
      <c r="S120" s="5"/>
    </row>
    <row r="121" spans="2:19">
      <c r="D121" s="57"/>
      <c r="E121" s="57"/>
      <c r="F121" s="57"/>
      <c r="G121" s="5"/>
      <c r="H121" s="5"/>
      <c r="I121" s="5"/>
      <c r="J121" s="5"/>
      <c r="K121" s="5"/>
      <c r="L121" s="5"/>
      <c r="M121" s="5"/>
      <c r="R121" s="5"/>
      <c r="S121" s="5"/>
    </row>
    <row r="122" spans="2:19">
      <c r="D122" s="57"/>
      <c r="E122" s="57"/>
      <c r="F122" s="57"/>
      <c r="G122" s="5"/>
      <c r="H122" s="5"/>
      <c r="I122" s="5"/>
      <c r="J122" s="5"/>
      <c r="K122" s="5"/>
      <c r="L122" s="5"/>
      <c r="M122" s="5"/>
      <c r="R122" s="5"/>
      <c r="S122" s="5"/>
    </row>
    <row r="123" spans="2:19">
      <c r="D123" s="57"/>
      <c r="E123" s="57"/>
      <c r="F123" s="57"/>
      <c r="G123" s="5"/>
      <c r="H123" s="5"/>
      <c r="I123" s="5"/>
      <c r="J123" s="5"/>
      <c r="K123" s="5"/>
      <c r="L123" s="5"/>
      <c r="M123" s="5"/>
      <c r="R123" s="5"/>
      <c r="S123" s="5"/>
    </row>
    <row r="124" spans="2:19">
      <c r="D124" s="57"/>
      <c r="E124" s="57"/>
      <c r="F124" s="57"/>
      <c r="G124" s="5"/>
      <c r="H124" s="5"/>
      <c r="I124" s="5"/>
      <c r="J124" s="5"/>
      <c r="K124" s="5"/>
      <c r="L124" s="5"/>
      <c r="M124" s="5"/>
      <c r="R124" s="5"/>
      <c r="S124" s="5"/>
    </row>
    <row r="125" spans="2:19">
      <c r="D125" s="57"/>
      <c r="E125" s="57"/>
      <c r="F125" s="57"/>
      <c r="G125" s="5"/>
      <c r="H125" s="5"/>
      <c r="I125" s="5"/>
      <c r="J125" s="5"/>
      <c r="K125" s="5"/>
      <c r="L125" s="5"/>
      <c r="M125" s="5"/>
      <c r="R125" s="5"/>
      <c r="S125" s="5"/>
    </row>
    <row r="126" spans="2:19">
      <c r="D126" s="57"/>
      <c r="E126" s="57"/>
      <c r="F126" s="57"/>
      <c r="G126" s="5"/>
      <c r="H126" s="5"/>
      <c r="I126" s="5"/>
      <c r="J126" s="5"/>
      <c r="K126" s="5"/>
      <c r="L126" s="5"/>
      <c r="M126" s="5"/>
      <c r="R126" s="5"/>
      <c r="S126" s="5"/>
    </row>
    <row r="127" spans="2:19">
      <c r="D127" s="57"/>
      <c r="E127" s="57"/>
      <c r="F127" s="57"/>
      <c r="G127" s="5"/>
      <c r="H127" s="5"/>
      <c r="I127" s="5"/>
      <c r="J127" s="5"/>
      <c r="K127" s="5"/>
      <c r="L127" s="5"/>
      <c r="M127" s="5"/>
      <c r="R127" s="5"/>
      <c r="S127" s="5"/>
    </row>
    <row r="128" spans="2:19">
      <c r="D128" s="57"/>
      <c r="E128" s="57"/>
      <c r="F128" s="57"/>
      <c r="G128" s="5"/>
      <c r="H128" s="5"/>
      <c r="I128" s="5"/>
      <c r="J128" s="5"/>
      <c r="K128" s="5"/>
      <c r="L128" s="5"/>
      <c r="M128" s="5"/>
      <c r="R128" s="5"/>
      <c r="S128" s="5"/>
    </row>
    <row r="129" spans="4:19">
      <c r="D129" s="57"/>
      <c r="E129" s="57"/>
      <c r="F129" s="57"/>
      <c r="G129" s="5"/>
      <c r="H129" s="5"/>
      <c r="I129" s="5"/>
      <c r="J129" s="5"/>
      <c r="K129" s="5"/>
      <c r="L129" s="5"/>
      <c r="M129" s="5"/>
      <c r="R129" s="5"/>
      <c r="S129" s="5"/>
    </row>
    <row r="130" spans="4:19">
      <c r="D130" s="57"/>
      <c r="E130" s="57"/>
      <c r="F130" s="57"/>
      <c r="G130" s="5"/>
      <c r="H130" s="5"/>
      <c r="I130" s="5"/>
      <c r="J130" s="5"/>
      <c r="K130" s="5"/>
      <c r="L130" s="5"/>
      <c r="M130" s="5"/>
      <c r="R130" s="5"/>
      <c r="S130" s="5"/>
    </row>
    <row r="131" spans="4:19">
      <c r="D131" s="57"/>
      <c r="E131" s="57"/>
      <c r="F131" s="57"/>
      <c r="G131" s="5"/>
      <c r="H131" s="5"/>
      <c r="I131" s="5"/>
      <c r="J131" s="5"/>
      <c r="K131" s="5"/>
      <c r="L131" s="5"/>
      <c r="M131" s="5"/>
      <c r="R131" s="5"/>
      <c r="S131" s="5"/>
    </row>
    <row r="132" spans="4:19">
      <c r="D132" s="57"/>
      <c r="E132" s="57"/>
      <c r="F132" s="57"/>
      <c r="G132" s="5"/>
      <c r="H132" s="5"/>
      <c r="I132" s="5"/>
      <c r="J132" s="5"/>
      <c r="K132" s="5"/>
      <c r="L132" s="5"/>
      <c r="M132" s="5"/>
      <c r="R132" s="5"/>
      <c r="S132" s="5"/>
    </row>
    <row r="133" spans="4:19">
      <c r="D133" s="57"/>
      <c r="E133" s="57"/>
      <c r="F133" s="57"/>
      <c r="G133" s="5"/>
      <c r="H133" s="5"/>
      <c r="I133" s="5"/>
      <c r="J133" s="5"/>
      <c r="K133" s="5"/>
      <c r="L133" s="5"/>
      <c r="M133" s="5"/>
      <c r="R133" s="5"/>
      <c r="S133" s="5"/>
    </row>
    <row r="134" spans="4:19">
      <c r="D134" s="57"/>
      <c r="E134" s="57"/>
      <c r="F134" s="57"/>
      <c r="G134" s="5"/>
      <c r="H134" s="5"/>
      <c r="I134" s="5"/>
      <c r="J134" s="5"/>
      <c r="R134" s="5"/>
      <c r="S134" s="5"/>
    </row>
    <row r="135" spans="4:19">
      <c r="D135" s="57"/>
      <c r="E135" s="57"/>
      <c r="F135" s="57"/>
      <c r="G135" s="5"/>
      <c r="H135" s="5"/>
      <c r="I135" s="5"/>
      <c r="J135" s="5"/>
      <c r="R135" s="5"/>
      <c r="S135" s="5"/>
    </row>
    <row r="136" spans="4:19">
      <c r="D136" s="57"/>
      <c r="E136" s="57"/>
      <c r="F136" s="57"/>
      <c r="G136" s="5"/>
      <c r="H136" s="5"/>
      <c r="I136" s="5"/>
      <c r="J136" s="5"/>
      <c r="R136" s="5"/>
      <c r="S136" s="5"/>
    </row>
    <row r="137" spans="4:19">
      <c r="D137" s="57"/>
      <c r="E137" s="57"/>
      <c r="F137" s="57"/>
      <c r="G137" s="5"/>
      <c r="H137" s="5"/>
      <c r="I137" s="5"/>
      <c r="J137" s="5"/>
      <c r="R137" s="5"/>
      <c r="S137" s="5"/>
    </row>
    <row r="138" spans="4:19">
      <c r="D138" s="57"/>
      <c r="E138" s="57"/>
      <c r="F138" s="57"/>
      <c r="G138" s="5"/>
      <c r="H138" s="5"/>
      <c r="I138" s="5"/>
      <c r="J138" s="5"/>
      <c r="R138" s="5"/>
      <c r="S138" s="5"/>
    </row>
    <row r="139" spans="4:19">
      <c r="D139" s="57"/>
      <c r="E139" s="57"/>
      <c r="F139" s="57"/>
      <c r="G139" s="5"/>
      <c r="H139" s="5"/>
      <c r="I139" s="5"/>
      <c r="J139" s="5"/>
      <c r="R139" s="5"/>
      <c r="S139" s="5"/>
    </row>
    <row r="140" spans="4:19">
      <c r="D140" s="57"/>
      <c r="E140" s="57"/>
      <c r="F140" s="57"/>
      <c r="G140" s="5"/>
      <c r="H140" s="5"/>
      <c r="I140" s="5"/>
      <c r="J140" s="5"/>
      <c r="R140" s="5"/>
      <c r="S140" s="5"/>
    </row>
    <row r="141" spans="4:19">
      <c r="D141" s="57"/>
      <c r="E141" s="57"/>
      <c r="F141" s="57"/>
      <c r="G141" s="5"/>
      <c r="H141" s="5"/>
      <c r="I141" s="5"/>
      <c r="J141" s="5"/>
      <c r="R141" s="5"/>
      <c r="S141" s="5"/>
    </row>
    <row r="142" spans="4:19">
      <c r="D142" s="57"/>
      <c r="E142" s="57"/>
      <c r="F142" s="57"/>
      <c r="G142" s="5"/>
      <c r="H142" s="5"/>
      <c r="I142" s="5"/>
      <c r="J142" s="5"/>
      <c r="R142" s="5"/>
      <c r="S142" s="5"/>
    </row>
    <row r="143" spans="4:19">
      <c r="D143" s="57"/>
      <c r="E143" s="57"/>
      <c r="F143" s="57"/>
      <c r="G143" s="5"/>
      <c r="H143" s="5"/>
      <c r="I143" s="5"/>
      <c r="J143" s="5"/>
      <c r="R143" s="5"/>
      <c r="S143" s="5"/>
    </row>
    <row r="144" spans="4:19">
      <c r="D144" s="57"/>
      <c r="E144" s="57"/>
      <c r="F144" s="57"/>
      <c r="G144" s="5"/>
      <c r="H144" s="5"/>
      <c r="I144" s="5"/>
      <c r="J144" s="5"/>
      <c r="R144" s="5"/>
      <c r="S144" s="5"/>
    </row>
    <row r="145" spans="4:19">
      <c r="D145" s="57"/>
      <c r="E145" s="57"/>
      <c r="F145" s="57"/>
      <c r="G145" s="5"/>
      <c r="H145" s="5"/>
      <c r="I145" s="5"/>
      <c r="J145" s="5"/>
      <c r="R145" s="5"/>
      <c r="S145" s="5"/>
    </row>
    <row r="146" spans="4:19">
      <c r="G146" s="5"/>
      <c r="H146" s="5"/>
      <c r="I146" s="5"/>
      <c r="J146" s="5"/>
      <c r="R146" s="5"/>
      <c r="S146" s="5"/>
    </row>
    <row r="147" spans="4:19">
      <c r="G147" s="5"/>
      <c r="H147" s="5"/>
      <c r="I147" s="5"/>
      <c r="J147" s="5"/>
      <c r="R147" s="5"/>
      <c r="S147" s="5"/>
    </row>
    <row r="148" spans="4:19">
      <c r="G148" s="5"/>
      <c r="H148" s="5"/>
      <c r="I148" s="5"/>
      <c r="J148" s="5"/>
      <c r="R148" s="5"/>
      <c r="S148" s="5"/>
    </row>
    <row r="149" spans="4:19">
      <c r="G149" s="5"/>
      <c r="H149" s="5"/>
      <c r="I149" s="5"/>
      <c r="J149" s="5"/>
      <c r="R149" s="5"/>
      <c r="S149" s="5"/>
    </row>
    <row r="150" spans="4:19">
      <c r="G150" s="5"/>
      <c r="H150" s="5"/>
      <c r="I150" s="5"/>
      <c r="J150" s="5"/>
      <c r="R150" s="5"/>
      <c r="S150" s="5"/>
    </row>
    <row r="151" spans="4:19">
      <c r="G151" s="5"/>
      <c r="H151" s="5"/>
      <c r="I151" s="5"/>
      <c r="J151" s="5"/>
      <c r="R151" s="5"/>
      <c r="S151" s="5"/>
    </row>
    <row r="152" spans="4:19">
      <c r="G152" s="5"/>
      <c r="H152" s="5"/>
      <c r="I152" s="5"/>
      <c r="J152" s="5"/>
      <c r="R152" s="5"/>
      <c r="S152" s="5"/>
    </row>
    <row r="153" spans="4:19">
      <c r="G153" s="5"/>
      <c r="H153" s="5"/>
      <c r="I153" s="5"/>
      <c r="J153" s="5"/>
      <c r="R153" s="5"/>
      <c r="S153" s="5"/>
    </row>
    <row r="154" spans="4:19">
      <c r="G154" s="5"/>
      <c r="H154" s="5"/>
      <c r="I154" s="5"/>
      <c r="J154" s="5"/>
      <c r="R154" s="5"/>
      <c r="S154" s="5"/>
    </row>
    <row r="155" spans="4:19">
      <c r="G155" s="5"/>
      <c r="H155" s="5"/>
      <c r="I155" s="5"/>
      <c r="J155" s="5"/>
      <c r="R155" s="5"/>
      <c r="S155" s="5"/>
    </row>
    <row r="156" spans="4:19">
      <c r="G156" s="5"/>
      <c r="H156" s="5"/>
      <c r="I156" s="5"/>
      <c r="J156" s="5"/>
      <c r="R156" s="5"/>
      <c r="S156" s="5"/>
    </row>
    <row r="157" spans="4:19">
      <c r="G157" s="5"/>
      <c r="H157" s="5"/>
      <c r="I157" s="5"/>
      <c r="J157" s="5"/>
    </row>
  </sheetData>
  <sheetProtection selectLockedCells="1" selectUnlockedCells="1"/>
  <autoFilter ref="A20:V80" xr:uid="{00000000-0009-0000-0000-000002000000}"/>
  <mergeCells count="24">
    <mergeCell ref="G19:H19"/>
    <mergeCell ref="I19:I20"/>
    <mergeCell ref="T19:T20"/>
    <mergeCell ref="N18:T18"/>
    <mergeCell ref="J19:J20"/>
    <mergeCell ref="K19:K20"/>
    <mergeCell ref="N19:Q19"/>
    <mergeCell ref="R19:R20"/>
    <mergeCell ref="C21:C80"/>
    <mergeCell ref="B21:B80"/>
    <mergeCell ref="S19:S20"/>
    <mergeCell ref="B12:C12"/>
    <mergeCell ref="C6:K6"/>
    <mergeCell ref="C7:F7"/>
    <mergeCell ref="A18:F18"/>
    <mergeCell ref="G18:M18"/>
    <mergeCell ref="A19:A20"/>
    <mergeCell ref="B19:B20"/>
    <mergeCell ref="C19:C20"/>
    <mergeCell ref="D19:D20"/>
    <mergeCell ref="M19:M20"/>
    <mergeCell ref="L19:L20"/>
    <mergeCell ref="E19:E20"/>
    <mergeCell ref="F19:F20"/>
  </mergeCells>
  <phoneticPr fontId="0" type="noConversion"/>
  <conditionalFormatting sqref="T36:T37 T22 T24:T25 M40 M37">
    <cfRule type="cellIs" dxfId="59" priority="97" stopIfTrue="1" operator="equal">
      <formula>"Alta"</formula>
    </cfRule>
    <cfRule type="cellIs" dxfId="58" priority="98" stopIfTrue="1" operator="equal">
      <formula>"Media"</formula>
    </cfRule>
    <cfRule type="cellIs" dxfId="57" priority="99" stopIfTrue="1" operator="equal">
      <formula>"Baja"</formula>
    </cfRule>
  </conditionalFormatting>
  <conditionalFormatting sqref="M40 M37">
    <cfRule type="cellIs" dxfId="56" priority="88" stopIfTrue="1" operator="equal">
      <formula>"Baja"</formula>
    </cfRule>
    <cfRule type="cellIs" dxfId="55" priority="89" stopIfTrue="1" operator="equal">
      <formula>"Media"</formula>
    </cfRule>
    <cfRule type="cellIs" dxfId="54" priority="90" stopIfTrue="1" operator="equal">
      <formula>"Alta"</formula>
    </cfRule>
  </conditionalFormatting>
  <conditionalFormatting sqref="M48">
    <cfRule type="cellIs" dxfId="53" priority="67" stopIfTrue="1" operator="equal">
      <formula>"Alta"</formula>
    </cfRule>
    <cfRule type="cellIs" dxfId="52" priority="68" stopIfTrue="1" operator="equal">
      <formula>"Media"</formula>
    </cfRule>
    <cfRule type="cellIs" dxfId="51" priority="69" stopIfTrue="1" operator="equal">
      <formula>"Baja"</formula>
    </cfRule>
  </conditionalFormatting>
  <conditionalFormatting sqref="M48">
    <cfRule type="cellIs" dxfId="50" priority="64" stopIfTrue="1" operator="equal">
      <formula>"Baja"</formula>
    </cfRule>
    <cfRule type="cellIs" dxfId="49" priority="65" stopIfTrue="1" operator="equal">
      <formula>"Media"</formula>
    </cfRule>
    <cfRule type="cellIs" dxfId="48" priority="66" stopIfTrue="1" operator="equal">
      <formula>"Alta"</formula>
    </cfRule>
  </conditionalFormatting>
  <conditionalFormatting sqref="T48">
    <cfRule type="cellIs" dxfId="47" priority="61" stopIfTrue="1" operator="equal">
      <formula>"Alta"</formula>
    </cfRule>
    <cfRule type="cellIs" dxfId="46" priority="62" stopIfTrue="1" operator="equal">
      <formula>"Media"</formula>
    </cfRule>
    <cfRule type="cellIs" dxfId="45" priority="63" stopIfTrue="1" operator="equal">
      <formula>"Baja"</formula>
    </cfRule>
  </conditionalFormatting>
  <conditionalFormatting sqref="T48">
    <cfRule type="cellIs" dxfId="44" priority="58" stopIfTrue="1" operator="equal">
      <formula>"Baja"</formula>
    </cfRule>
    <cfRule type="cellIs" dxfId="43" priority="59" stopIfTrue="1" operator="equal">
      <formula>"Media"</formula>
    </cfRule>
    <cfRule type="cellIs" dxfId="42" priority="60" stopIfTrue="1" operator="equal">
      <formula>"Alta"</formula>
    </cfRule>
  </conditionalFormatting>
  <conditionalFormatting sqref="T49">
    <cfRule type="cellIs" dxfId="41" priority="55" stopIfTrue="1" operator="equal">
      <formula>"Alta"</formula>
    </cfRule>
    <cfRule type="cellIs" dxfId="40" priority="56" stopIfTrue="1" operator="equal">
      <formula>"Media"</formula>
    </cfRule>
    <cfRule type="cellIs" dxfId="39" priority="57" stopIfTrue="1" operator="equal">
      <formula>"Baja"</formula>
    </cfRule>
  </conditionalFormatting>
  <conditionalFormatting sqref="M36">
    <cfRule type="cellIs" dxfId="38" priority="40" stopIfTrue="1" operator="equal">
      <formula>"Alta"</formula>
    </cfRule>
    <cfRule type="cellIs" dxfId="37" priority="41" stopIfTrue="1" operator="equal">
      <formula>"Media"</formula>
    </cfRule>
    <cfRule type="cellIs" dxfId="36" priority="42" stopIfTrue="1" operator="equal">
      <formula>"Baja"</formula>
    </cfRule>
  </conditionalFormatting>
  <conditionalFormatting sqref="T51:T53">
    <cfRule type="cellIs" dxfId="35" priority="37" stopIfTrue="1" operator="equal">
      <formula>"Alta"</formula>
    </cfRule>
    <cfRule type="cellIs" dxfId="34" priority="38" stopIfTrue="1" operator="equal">
      <formula>"Media"</formula>
    </cfRule>
    <cfRule type="cellIs" dxfId="33" priority="39" stopIfTrue="1" operator="equal">
      <formula>"Baja"</formula>
    </cfRule>
  </conditionalFormatting>
  <conditionalFormatting sqref="M72 M68 T68:T72">
    <cfRule type="cellIs" dxfId="32" priority="34" stopIfTrue="1" operator="equal">
      <formula>"Alta"</formula>
    </cfRule>
    <cfRule type="cellIs" dxfId="31" priority="35" stopIfTrue="1" operator="equal">
      <formula>"Media"</formula>
    </cfRule>
    <cfRule type="cellIs" dxfId="30" priority="36" stopIfTrue="1" operator="equal">
      <formula>"Baja"</formula>
    </cfRule>
  </conditionalFormatting>
  <conditionalFormatting sqref="M68">
    <cfRule type="cellIs" dxfId="29" priority="31" stopIfTrue="1" operator="equal">
      <formula>"Baja"</formula>
    </cfRule>
    <cfRule type="cellIs" dxfId="28" priority="32" stopIfTrue="1" operator="equal">
      <formula>"Media"</formula>
    </cfRule>
    <cfRule type="cellIs" dxfId="27" priority="33" stopIfTrue="1" operator="equal">
      <formula>"Alta"</formula>
    </cfRule>
  </conditionalFormatting>
  <conditionalFormatting sqref="M75">
    <cfRule type="cellIs" dxfId="26" priority="22" stopIfTrue="1" operator="equal">
      <formula>"Alta"</formula>
    </cfRule>
    <cfRule type="cellIs" dxfId="25" priority="23" stopIfTrue="1" operator="equal">
      <formula>"Media"</formula>
    </cfRule>
    <cfRule type="cellIs" dxfId="24" priority="24" stopIfTrue="1" operator="equal">
      <formula>"Baja"</formula>
    </cfRule>
  </conditionalFormatting>
  <conditionalFormatting sqref="M75">
    <cfRule type="cellIs" dxfId="23" priority="19" stopIfTrue="1" operator="equal">
      <formula>"Baja"</formula>
    </cfRule>
    <cfRule type="cellIs" dxfId="22" priority="20" stopIfTrue="1" operator="equal">
      <formula>"Media"</formula>
    </cfRule>
    <cfRule type="cellIs" dxfId="21" priority="21" stopIfTrue="1" operator="equal">
      <formula>"Alta"</formula>
    </cfRule>
  </conditionalFormatting>
  <conditionalFormatting sqref="T80">
    <cfRule type="cellIs" dxfId="20" priority="16" stopIfTrue="1" operator="equal">
      <formula>"Alta"</formula>
    </cfRule>
    <cfRule type="cellIs" dxfId="19" priority="17" stopIfTrue="1" operator="equal">
      <formula>"Media"</formula>
    </cfRule>
    <cfRule type="cellIs" dxfId="18" priority="18" stopIfTrue="1" operator="equal">
      <formula>"Baja"</formula>
    </cfRule>
  </conditionalFormatting>
  <conditionalFormatting sqref="M64">
    <cfRule type="cellIs" dxfId="17" priority="13" stopIfTrue="1" operator="equal">
      <formula>"Alta"</formula>
    </cfRule>
    <cfRule type="cellIs" dxfId="16" priority="14" stopIfTrue="1" operator="equal">
      <formula>"Media"</formula>
    </cfRule>
    <cfRule type="cellIs" dxfId="15" priority="15" stopIfTrue="1" operator="equal">
      <formula>"Baja"</formula>
    </cfRule>
  </conditionalFormatting>
  <conditionalFormatting sqref="M64">
    <cfRule type="cellIs" dxfId="14" priority="10" stopIfTrue="1" operator="equal">
      <formula>"Baja"</formula>
    </cfRule>
    <cfRule type="cellIs" dxfId="13" priority="11" stopIfTrue="1" operator="equal">
      <formula>"Media"</formula>
    </cfRule>
    <cfRule type="cellIs" dxfId="12" priority="12" stopIfTrue="1" operator="equal">
      <formula>"Alta"</formula>
    </cfRule>
  </conditionalFormatting>
  <conditionalFormatting sqref="T64">
    <cfRule type="cellIs" dxfId="11" priority="7" stopIfTrue="1" operator="equal">
      <formula>"Alta"</formula>
    </cfRule>
    <cfRule type="cellIs" dxfId="10" priority="8" stopIfTrue="1" operator="equal">
      <formula>"Media"</formula>
    </cfRule>
    <cfRule type="cellIs" dxfId="9" priority="9" stopIfTrue="1" operator="equal">
      <formula>"Baja"</formula>
    </cfRule>
  </conditionalFormatting>
  <conditionalFormatting sqref="T64">
    <cfRule type="cellIs" dxfId="8" priority="4" stopIfTrue="1" operator="equal">
      <formula>"Baja"</formula>
    </cfRule>
    <cfRule type="cellIs" dxfId="7" priority="5" stopIfTrue="1" operator="equal">
      <formula>"Media"</formula>
    </cfRule>
    <cfRule type="cellIs" dxfId="6" priority="6" stopIfTrue="1" operator="equal">
      <formula>"Alta"</formula>
    </cfRule>
  </conditionalFormatting>
  <conditionalFormatting sqref="T65">
    <cfRule type="cellIs" dxfId="5" priority="1" stopIfTrue="1" operator="equal">
      <formula>"Alta"</formula>
    </cfRule>
    <cfRule type="cellIs" dxfId="4" priority="2" stopIfTrue="1" operator="equal">
      <formula>"Media"</formula>
    </cfRule>
    <cfRule type="cellIs" dxfId="3" priority="3" stopIfTrue="1" operator="equal">
      <formula>"Baja"</formula>
    </cfRule>
  </conditionalFormatting>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H9"/>
  <sheetViews>
    <sheetView zoomScale="60" zoomScaleNormal="60" workbookViewId="0">
      <selection activeCell="H13" sqref="H13"/>
    </sheetView>
  </sheetViews>
  <sheetFormatPr baseColWidth="10" defaultRowHeight="12.75"/>
  <cols>
    <col min="2" max="2" width="17.28515625" style="88" customWidth="1"/>
    <col min="3" max="3" width="13.28515625" style="88" customWidth="1"/>
    <col min="4" max="4" width="24" style="88" customWidth="1"/>
    <col min="5" max="5" width="22.5703125" style="88" customWidth="1"/>
    <col min="6" max="6" width="14" customWidth="1"/>
    <col min="7" max="7" width="16.28515625" customWidth="1"/>
    <col min="8" max="8" width="19.140625" customWidth="1"/>
  </cols>
  <sheetData>
    <row r="2" spans="2:8" ht="30">
      <c r="B2" s="87" t="s">
        <v>68</v>
      </c>
      <c r="C2" s="87" t="s">
        <v>69</v>
      </c>
      <c r="D2" s="87" t="s">
        <v>70</v>
      </c>
      <c r="E2" s="87" t="s">
        <v>71</v>
      </c>
      <c r="F2" s="87" t="s">
        <v>57</v>
      </c>
      <c r="G2" s="89" t="s">
        <v>320</v>
      </c>
      <c r="H2" s="89" t="s">
        <v>321</v>
      </c>
    </row>
    <row r="3" spans="2:8" ht="73.5" customHeight="1">
      <c r="B3" s="118" t="s">
        <v>155</v>
      </c>
      <c r="C3" s="118" t="s">
        <v>156</v>
      </c>
      <c r="D3" s="61" t="s">
        <v>139</v>
      </c>
      <c r="E3" s="51" t="s">
        <v>306</v>
      </c>
      <c r="F3" s="63" t="s">
        <v>39</v>
      </c>
      <c r="G3" s="61" t="s">
        <v>322</v>
      </c>
      <c r="H3" s="118" t="s">
        <v>323</v>
      </c>
    </row>
    <row r="4" spans="2:8" ht="73.5" customHeight="1">
      <c r="B4" s="119"/>
      <c r="C4" s="119"/>
      <c r="D4" s="61" t="s">
        <v>139</v>
      </c>
      <c r="E4" s="51" t="s">
        <v>279</v>
      </c>
      <c r="F4" s="63" t="s">
        <v>39</v>
      </c>
      <c r="G4" s="61" t="s">
        <v>322</v>
      </c>
      <c r="H4" s="119"/>
    </row>
    <row r="5" spans="2:8" ht="73.5" customHeight="1">
      <c r="B5" s="119"/>
      <c r="C5" s="119"/>
      <c r="D5" s="51" t="s">
        <v>96</v>
      </c>
      <c r="E5" s="51" t="s">
        <v>292</v>
      </c>
      <c r="F5" s="63" t="s">
        <v>39</v>
      </c>
      <c r="G5" s="61" t="s">
        <v>322</v>
      </c>
      <c r="H5" s="119"/>
    </row>
    <row r="6" spans="2:8" ht="73.5" customHeight="1">
      <c r="B6" s="119"/>
      <c r="C6" s="119"/>
      <c r="D6" s="51" t="s">
        <v>230</v>
      </c>
      <c r="E6" s="51" t="s">
        <v>231</v>
      </c>
      <c r="F6" s="63" t="s">
        <v>39</v>
      </c>
      <c r="G6" s="61" t="s">
        <v>322</v>
      </c>
      <c r="H6" s="119"/>
    </row>
    <row r="7" spans="2:8" ht="73.5" customHeight="1">
      <c r="B7" s="119"/>
      <c r="C7" s="119"/>
      <c r="D7" s="51" t="s">
        <v>98</v>
      </c>
      <c r="E7" s="51" t="s">
        <v>97</v>
      </c>
      <c r="F7" s="63" t="s">
        <v>39</v>
      </c>
      <c r="G7" s="61" t="s">
        <v>322</v>
      </c>
      <c r="H7" s="119"/>
    </row>
    <row r="8" spans="2:8" ht="73.5" customHeight="1">
      <c r="B8" s="119"/>
      <c r="C8" s="119"/>
      <c r="D8" s="61" t="s">
        <v>311</v>
      </c>
      <c r="E8" s="61" t="s">
        <v>312</v>
      </c>
      <c r="F8" s="63" t="s">
        <v>39</v>
      </c>
      <c r="G8" s="61" t="s">
        <v>322</v>
      </c>
      <c r="H8" s="119"/>
    </row>
    <row r="9" spans="2:8" ht="73.5" customHeight="1">
      <c r="B9" s="119"/>
      <c r="C9" s="119"/>
      <c r="D9" s="51" t="s">
        <v>132</v>
      </c>
      <c r="E9" s="51" t="s">
        <v>225</v>
      </c>
      <c r="F9" s="63" t="s">
        <v>39</v>
      </c>
      <c r="G9" s="61" t="s">
        <v>322</v>
      </c>
      <c r="H9" s="119"/>
    </row>
  </sheetData>
  <mergeCells count="3">
    <mergeCell ref="H3:H9"/>
    <mergeCell ref="C3:C9"/>
    <mergeCell ref="B3:B9"/>
  </mergeCells>
  <conditionalFormatting sqref="G3:G9">
    <cfRule type="cellIs" dxfId="2" priority="1" stopIfTrue="1" operator="equal">
      <formula>"Alta"</formula>
    </cfRule>
    <cfRule type="cellIs" dxfId="1" priority="2" stopIfTrue="1" operator="equal">
      <formula>"Media"</formula>
    </cfRule>
    <cfRule type="cellIs" dxfId="0" priority="3" stopIfTrue="1" operator="equal">
      <formula>"Baja"</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1</vt:i4>
      </vt:variant>
    </vt:vector>
  </HeadingPairs>
  <TitlesOfParts>
    <vt:vector size="5" baseType="lpstr">
      <vt:lpstr>CAMBIOS</vt:lpstr>
      <vt:lpstr>INSTRUCTIVO DE EVALUACION</vt:lpstr>
      <vt:lpstr>Sede Delicias</vt:lpstr>
      <vt:lpstr>PRIORIZACIÓN DEL RIESGO</vt:lpstr>
      <vt:lpstr>'INSTRUCTIVO DE EVALUACION'!Área_de_impresión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JAIME ROSALES</dc:creator>
  <cp:lastModifiedBy>Wendy</cp:lastModifiedBy>
  <cp:lastPrinted>2015-11-27T19:33:39Z</cp:lastPrinted>
  <dcterms:created xsi:type="dcterms:W3CDTF">2007-04-02T13:16:49Z</dcterms:created>
  <dcterms:modified xsi:type="dcterms:W3CDTF">2022-06-24T15:37:45Z</dcterms:modified>
</cp:coreProperties>
</file>