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psalcedo\Documents\PSS\SG SST\Matrices de riesgos SST\año 2022\"/>
    </mc:Choice>
  </mc:AlternateContent>
  <bookViews>
    <workbookView xWindow="0" yWindow="0" windowWidth="20490" windowHeight="9045" tabRatio="560" firstSheet="1" activeTab="1"/>
  </bookViews>
  <sheets>
    <sheet name="Instructivo de Evaluación" sheetId="19" r:id="rId1"/>
    <sheet name="Cambios" sheetId="21" r:id="rId2"/>
    <sheet name="Distribuciòn" sheetId="40" r:id="rId3"/>
    <sheet name="Priorizacion de riesgo." sheetId="41" r:id="rId4"/>
  </sheets>
  <definedNames>
    <definedName name="_xlnm._FilterDatabase" localSheetId="2" hidden="1">Distribuciòn!$A$13:$AK$161</definedName>
    <definedName name="_xlnm._FilterDatabase" localSheetId="3" hidden="1">'Priorizacion de riesgo.'!$B$3:$W$56</definedName>
    <definedName name="_xlnm.Print_Area" localSheetId="2">Distribuciòn!$A$3:$T$20</definedName>
    <definedName name="_xlnm.Print_Area" localSheetId="0">'Instructivo de Evaluación'!$A$4:$K$39</definedName>
    <definedName name="_xlnm.Print_Area" localSheetId="3">'Priorizacion de riesgo.'!$B$2:$F$4</definedName>
    <definedName name="Baja" localSheetId="2">#REF!</definedName>
    <definedName name="Baja" localSheetId="3">#REF!</definedName>
    <definedName name="Baja">#REF!</definedName>
    <definedName name="OLE_LINK1" localSheetId="0">'Instructivo de Evaluación'!#REF!</definedName>
    <definedName name="_xlnm.Print_Titles" localSheetId="2">Distribuciòn!$12:$14</definedName>
    <definedName name="_xlnm.Print_Titles" localSheetId="3">'Priorizacion de riesgo.'!$3:$3</definedName>
  </definedNames>
  <calcPr calcId="152511"/>
</workbook>
</file>

<file path=xl/sharedStrings.xml><?xml version="1.0" encoding="utf-8"?>
<sst xmlns="http://schemas.openxmlformats.org/spreadsheetml/2006/main" count="2252" uniqueCount="541">
  <si>
    <t>Manga veletas para ubicar  la dirección del viento, información en las planta sobre las rutas de evacuación y los puntos de encuentro, señalización de riesgos químicos NFPA, Hojas de seguridad del producto,Teléfonos de emergencia</t>
  </si>
  <si>
    <t>Casco, gafas y calzado de seguridad.</t>
  </si>
  <si>
    <t>Guantes de PVC y Cuero tipo ingeniero, Jabón antibacterial. SVE, botas caña alta de cuero y pantaneras.</t>
  </si>
  <si>
    <t>Hidratación, pausas de turnos, camisa manga larga.</t>
  </si>
  <si>
    <t>Motores de Bombeo encendido en el interior de la estacion.</t>
  </si>
  <si>
    <t>Por presencia de objetos en vías de circulación al momento de desplazarse en el area de trabajo para la  toma de la muestra.</t>
  </si>
  <si>
    <t>Trabajos en zonas de la vía publica</t>
  </si>
  <si>
    <t>Botas con puntera de acero, Capacitación en manejo seguro de herramientas manuales.</t>
  </si>
  <si>
    <t xml:space="preserve">Manipulación de herramientas manuales, </t>
  </si>
  <si>
    <t>Fricción</t>
  </si>
  <si>
    <t>Transporte hasta los diferentes puntos de trabajo</t>
  </si>
  <si>
    <t>Proceso de pique (rotura ) manual de pavimentos y pisos.</t>
  </si>
  <si>
    <t>Lesiones en los ojos, quemaduras</t>
  </si>
  <si>
    <t>Estrés, disminución del rendimiento.</t>
  </si>
  <si>
    <t>Manipulacion de  la maquinas - herramientas con cables eléctricos sueltos o descubiertos durante el ensamble o pegado de la tuberia de polietileno.</t>
  </si>
  <si>
    <t xml:space="preserve"> Personas: Quemaduras, Shock, fibrilacion ventricular,  Daños en la maquina - herramienta</t>
  </si>
  <si>
    <t>Contacto de herramientas manuales con cables energizados que atraviesan el área de excavación.</t>
  </si>
  <si>
    <t>Proceso de corte de tuberías.</t>
  </si>
  <si>
    <t>I CATASTROFICA</t>
  </si>
  <si>
    <t>Muerte</t>
  </si>
  <si>
    <t xml:space="preserve">&gt;US$ 1M
</t>
  </si>
  <si>
    <t>&gt; 24 Horas</t>
  </si>
  <si>
    <t>Los mismos valores que la perdida de propiedad</t>
  </si>
  <si>
    <t xml:space="preserve">Es físicamente imposible que ocurra
</t>
  </si>
  <si>
    <t>MATRIZ DE RIESGO TIPICA</t>
  </si>
  <si>
    <t>Contacto con volantas en movimiento  al momento de realizar limpieza superficial de la carcaza de las bombas.</t>
  </si>
  <si>
    <t>Caídas a nivel</t>
  </si>
  <si>
    <t>Quemaduras, Shock, fibrilacion ventricular, electrocución.</t>
  </si>
  <si>
    <t>Extraccion  manual de  piedras o material de regular tamaño de la zanja.</t>
  </si>
  <si>
    <t>ESCALA DE PROBABILIDAD DEL EVENTO</t>
  </si>
  <si>
    <t>ESCALA DE SEVERIDAD DE LAS CONSECUENCIAS</t>
  </si>
  <si>
    <t>PALABRA DESCRIPTIVA</t>
  </si>
  <si>
    <t>DEFINICION</t>
  </si>
  <si>
    <t>A</t>
  </si>
  <si>
    <t>Frecuente</t>
  </si>
  <si>
    <t xml:space="preserve">Es probable que ocurra repetidamente en el ciclo de vida del sistema
</t>
  </si>
  <si>
    <t>CATEGORÌA</t>
  </si>
  <si>
    <t>Lesiones en la piel, Irritación de la conjuntiva del ojo, cataratas, deshidratación, dolor de cabeza, disconfort, disminucion de la calidad y cantidad del trabajo.</t>
  </si>
  <si>
    <t>Plan de Fumigaciòn, limpieza de los alrededores</t>
  </si>
  <si>
    <t>Personas: Quemaduras, Shock, fibrilación ventricular, electrocución.</t>
  </si>
  <si>
    <t>Objetos mal ubicados en vías de circulación al momento de desplazarse en el área de trabajo.</t>
  </si>
  <si>
    <t>Casco, Botas de seguridad con puntera, guantes.</t>
  </si>
  <si>
    <t>Personas: Quemaduras, Muerte.                                  Equipos: Daños a los equipos de bombeo, perdidas económicas.                            Paro productivo.</t>
  </si>
  <si>
    <t>Inspección minuciosa de todos los elementos componentes del equipo. Ej. mangueras, tanque de almacenamiento etc; Operación de abastecimiento de combustible con el motor apagado.</t>
  </si>
  <si>
    <t>MÉTODO</t>
  </si>
  <si>
    <t xml:space="preserve">Personas: Quemaduras.                                Equipos: Daños a los equipos de corte, perdidas económicas.                            </t>
  </si>
  <si>
    <t xml:space="preserve">Personas: Quemaduras                                 </t>
  </si>
  <si>
    <t>Botas con puntera de acero, Capacitación en manejo y operación del martillo neumático.</t>
  </si>
  <si>
    <t>Inspecciones periódicas a las herramientas.</t>
  </si>
  <si>
    <t>Dilución de concentración de Hipoclorito</t>
  </si>
  <si>
    <t>Esquirlas producidas durante el proceso de corte de la tuberia por la motosierra.</t>
  </si>
  <si>
    <t>Derrame de líquidos combustibles y/o inflamables debido a la posible rotura del tanque de almacenamiento de combustible del equipo de corte ( moto sierra); y entrar este en contacto con una fuente de ignición.</t>
  </si>
  <si>
    <t>Escape de gas natural debido a la posible rotura de la tubería al momento de la excavación manual de zanja; y entrar este en contacto con una fuente de ignición.</t>
  </si>
  <si>
    <t>Lesiones en el sistema músculo esquelético.</t>
  </si>
  <si>
    <t>Trabajo en zonas con gran trafico vehicular</t>
  </si>
  <si>
    <t>Accidentes de Transito</t>
  </si>
  <si>
    <t xml:space="preserve">Tan poco probable que se puede asumir que no ocurrirá en el ciclo de vida del sistema
</t>
  </si>
  <si>
    <t>IV DESPRECIABLE</t>
  </si>
  <si>
    <t>No hay lesión ni enfermedad</t>
  </si>
  <si>
    <t>US$ 1K o menos</t>
  </si>
  <si>
    <t>&lt; de 6 Horas</t>
  </si>
  <si>
    <t xml:space="preserve">Daño ambiental menor, que se corrige rápidamente o requiere menos de US$ 1K para corregirlo o pagar las multas
</t>
  </si>
  <si>
    <t>F</t>
  </si>
  <si>
    <t>Imposible</t>
  </si>
  <si>
    <t>Caídas de material y herramientas en el interior de la zanja.</t>
  </si>
  <si>
    <t>Programa de observacion.</t>
  </si>
  <si>
    <t>Botas de seguridad dielectricas</t>
  </si>
  <si>
    <t>Casco. Botas de seguridad antideslizantes con puntera de acero o pantaneras.</t>
  </si>
  <si>
    <t>Contacto indirecto con baja, media y alta tensión.</t>
  </si>
  <si>
    <t>Botas de seguridad (Cuero y Pantaneras) Guantes de cuero.</t>
  </si>
  <si>
    <t>X</t>
  </si>
  <si>
    <t>Manipulacion únicamente de los controles de encendido externos de los tableros, sin abrir el gabinete y manipular el cableado eléctrico.</t>
  </si>
  <si>
    <t>Casco de seguridad, botas de seguridad con puntera de acero o botas pantaneras, arnes y cuerdas para excavaciones profundas.</t>
  </si>
  <si>
    <t>Hidratacion constante, camisa mangalarga, jeans, gafas oscuras con proteccion UV. Evaluaciones medicas ocupacionales del personal. Descansos y pausas moderadas.</t>
  </si>
  <si>
    <t>N°</t>
  </si>
  <si>
    <t>ACTIVIDAD</t>
  </si>
  <si>
    <t>TAREAS</t>
  </si>
  <si>
    <t>PELIGROS</t>
  </si>
  <si>
    <t>POSIBLES CONSECUENCIAS</t>
  </si>
  <si>
    <t>EXPUESTOS</t>
  </si>
  <si>
    <t>HORAS DE EXPOSICIÓN- DÍA</t>
  </si>
  <si>
    <t>PROBABILIDAD</t>
  </si>
  <si>
    <t>CONSECUENCIAS</t>
  </si>
  <si>
    <t>ESTIMACIÓN DEL RIESGO</t>
  </si>
  <si>
    <t>RUTINARIA</t>
  </si>
  <si>
    <t>NO RUTINARIA</t>
  </si>
  <si>
    <t>FUENTE</t>
  </si>
  <si>
    <t>MEDIO</t>
  </si>
  <si>
    <t>PERSONA</t>
  </si>
  <si>
    <t>Temperatura ambiente</t>
  </si>
  <si>
    <t>Hidratación</t>
  </si>
  <si>
    <t xml:space="preserve"> Trabajos a la intemperie (Rayos ultravioletas)</t>
  </si>
  <si>
    <t>Esquirlas y cascotes durante el proceso de pique (rotura ) de pavimentos y pisos.</t>
  </si>
  <si>
    <t>Debido al efecto de retroceso durante el funcionamiento del martillo neumático</t>
  </si>
  <si>
    <t>Verificación constante de materiales y herramientas mal ubicados en la obra para agruparlos</t>
  </si>
  <si>
    <t>Contacto con el disco de la motosierra al momento del corte de la tubería por no tener Guarda de seguridad, rotura de este cuando queda bloqueada por el material que se esta cortando y la maquina es rechazada bruscamente hacia atrás o cuando se encuentra en mal estado.</t>
  </si>
  <si>
    <t>Contacto de la cuchara de la retro con cables energizados que atraviesan el terreno o al circular junto a una línea eléctrica aérea.</t>
  </si>
  <si>
    <t>Botas con puntera de acero, Capacitación en manejo del equipo de termofusión.</t>
  </si>
  <si>
    <t>Casco. Botas de seguridad con puntera de acero o pantaneras.</t>
  </si>
  <si>
    <t>Amputaciones, traumas, Contusiones, Heridas, Muerte.</t>
  </si>
  <si>
    <t>Bajar tuberías y materiales en el interior de la zanja.</t>
  </si>
  <si>
    <t xml:space="preserve">D </t>
  </si>
  <si>
    <t>Deshidratación, dolor de cabeza, disconfort, disminucion de la calidad y cantidad del trabajo.</t>
  </si>
  <si>
    <t>Contusiones, heridas, traumas, muerte.</t>
  </si>
  <si>
    <t>Realizar trabajos excesivos en extensión por fuera del horario normal</t>
  </si>
  <si>
    <t>Horas extras</t>
  </si>
  <si>
    <t>Funcionamiento del martillo neumático.</t>
  </si>
  <si>
    <t>Vibraciones</t>
  </si>
  <si>
    <t>Material Particulado</t>
  </si>
  <si>
    <t>Desprendimiento de partículas de cemento durante el proceso de pique en pavimento.</t>
  </si>
  <si>
    <t>REGISTRO</t>
  </si>
  <si>
    <t xml:space="preserve">Contacto de la punta del martillo y el topo con cables energizados que atraviesan el área de excavación </t>
  </si>
  <si>
    <t>Exámenes periodicos, PVE para la prevención en vibraciones, capacitación, pausas de descansos</t>
  </si>
  <si>
    <t>Colocación de tuberías de diámetros pequeños, medianos y grandes en el interior de la zanja.</t>
  </si>
  <si>
    <t xml:space="preserve">Personas: Quemaduras.                                  Equipos: Daños al equipos de termofusion, perdidas económicas.                            </t>
  </si>
  <si>
    <t>Irritacion de vias aereas superiores.</t>
  </si>
  <si>
    <t xml:space="preserve"> II</t>
  </si>
  <si>
    <t>Operación subestándar y mal estado del martillo neumático al momento de la rotura de pavimentos.</t>
  </si>
  <si>
    <t>Atracos, robos, agresiones</t>
  </si>
  <si>
    <t>|</t>
  </si>
  <si>
    <t>Hoja de seguridad del producto, Duchas, lavaojos.</t>
  </si>
  <si>
    <t>Envenenamiento, reacción tóxica, infecciones.</t>
  </si>
  <si>
    <t>Manómetros, cilindros y tuberías en material resistente a la alta corrosión, cilindros con fusibles para accionar en caso de sobre presión por altas temperaturas, Sistema automático de bloqueo,</t>
  </si>
  <si>
    <t>Intoxicaciones, Irritación de vías aéreas superiores, y en los ojos.</t>
  </si>
  <si>
    <t>Descripción de los cambios</t>
  </si>
  <si>
    <t>Mantenimiento preventivo y correctivo a laminas.</t>
  </si>
  <si>
    <t xml:space="preserve">Pernos no ajustados que pueden ser disparados por las volantas en movimiento </t>
  </si>
  <si>
    <t>Mantenimiento preventivo y correctivo a los diferentes sistemas de bombeo.</t>
  </si>
  <si>
    <t>Manipulación del martillo neumático.</t>
  </si>
  <si>
    <t>Trabajos a la intemperie (Temperatura ambiente) (Rayos ultravioletas emitidos por el sol)</t>
  </si>
  <si>
    <t>Personas: Traumas, fracturas, muerte, daños a terceros, daño del vehículo o contra la propioedad.</t>
  </si>
  <si>
    <t>Mantenimiento preventivo y correctivo de vehiculos.</t>
  </si>
  <si>
    <t>Señales de transito, semáforo, reguladores de transito, deteccion electronica de velocidad.</t>
  </si>
  <si>
    <t>Capacitación en la adopción, de posturas correctas, manejo seguro y levantamiento de cargas, pausas activas (Descansos del personal dentro de la labor realizada).</t>
  </si>
  <si>
    <t>Apoyo Policivo en zonas de alto riesgo, medios de comunicación, capacitación en riesgo público (Como actuar en estas situaciones)</t>
  </si>
  <si>
    <t>Permanecer en grupos al realizar trabajos en zonas de alto riesgo; abstenerse de portar objetos de alto valor / joyas / dinero.</t>
  </si>
  <si>
    <t>Deslizamiento del terreno al momento de realizar la excavación  por inestabilidad del mismo, en zanjas mayores a 1.5 m de profundidad.</t>
  </si>
  <si>
    <t>Por vuelco o deslizamiento de la retroexcavadora, al trabajar sobre terrenos con pendiente e inestable.</t>
  </si>
  <si>
    <t>Cinturón de seguridad en el vehículo, varra antivuelco.</t>
  </si>
  <si>
    <t>Casco. Botas de seguridad con puntera y suela antideslizante o pantaneras.</t>
  </si>
  <si>
    <t>Equipo de señalización (Conos reflectivos y cinta de señalización). Colombinas con luz muerta, señales luminosas.</t>
  </si>
  <si>
    <t>Tropezar con Objetos o materiales de trabajo, escombros mal ubicados en vías de circulación o superficies (calles caminos andenes) humedos, resbalosos o sucios de aceites al momento de desplazarse en el área de trabajo.</t>
  </si>
  <si>
    <t>Incendio y/o Explosion.</t>
  </si>
  <si>
    <t>Contacto con Sustancias químicas</t>
  </si>
  <si>
    <t>Adopción de posturas incorrectas / Flexiones Repetitivas y/o Sobreesfuerzo</t>
  </si>
  <si>
    <t>Reporte de condiciones inseguras, identificación del peligro, Arneses, eslingas, mosquetones, equipos retractiles, cuerdas, manilas, ganchos (sistemas de anclaje) Formacion y/o Competencia Del Personal</t>
  </si>
  <si>
    <t>Colocación (Manejo mecánico y manual de cargas) de tuberías de diámetros pequeños, medianos y grandes.</t>
  </si>
  <si>
    <t>Calor aproximado entre  30°C y 33°C.</t>
  </si>
  <si>
    <t>Trastornos articulares, daños vasculares (Venosos, arteriales), lesiones de nervios periféricos.</t>
  </si>
  <si>
    <t xml:space="preserve">Trastornos articulares, daños vasculares ( Venosos, arteriales), lesiones de nervios periféricos, lesiones en el túnel carpiano, lesiones en las manos y antebrazos que son conocidas como el Síndrome por Vibraciones en Extremidades Superiores (Sves) . </t>
  </si>
  <si>
    <t xml:space="preserve">Gases y Vapores </t>
  </si>
  <si>
    <t>Ajuste de laminas dentro del carcamo</t>
  </si>
  <si>
    <t>Hidratación, pausas de turnos</t>
  </si>
  <si>
    <t>Guantes tipo mecánico worknit y guantes tipo soldador y compresorista, pausas continuas, rotación de operario por piques extensos, apoyo de otros operarios, exámenes medicos periodicos</t>
  </si>
  <si>
    <t>Equipos autónomos de respiración , Trajes especiales (Encapsulados) para el control de escapes de nivel A para fugas en cilindros de una tonelada .               Mascarillas con respiradores para gases , Capacitación y entrenamiento de brigadas de emergencia.</t>
  </si>
  <si>
    <t>00</t>
  </si>
  <si>
    <t xml:space="preserve">Caídas a nivel </t>
  </si>
  <si>
    <t>Lesiones múltiples, muerte.</t>
  </si>
  <si>
    <t>Quemaduras, muerte.</t>
  </si>
  <si>
    <t>Contusiones, traumas, heridas, muerte.</t>
  </si>
  <si>
    <t>Extractores de calor, inyectores de aire fresco en las estaciones de alta.</t>
  </si>
  <si>
    <t>Gafas de seguridad, calzado y casco de seguridad.</t>
  </si>
  <si>
    <t>Capacitación en manejo preventivo y seguridad vial, acreditación de conductores.</t>
  </si>
  <si>
    <t>Lesiones en la piel, Irritación de la conjuntiva del ojo, cataratas.</t>
  </si>
  <si>
    <t>Contacto con macroorganismos.</t>
  </si>
  <si>
    <t>LESION O ENFERMEDAD</t>
  </si>
  <si>
    <t>PERDIDA DE PROPIEDAD</t>
  </si>
  <si>
    <t>INTERRUPCION DE PRODUCCION</t>
  </si>
  <si>
    <t>PERDIDA DE PRODUCTO</t>
  </si>
  <si>
    <t>EFECTO AMBIENTAL</t>
  </si>
  <si>
    <t>Probable</t>
  </si>
  <si>
    <t xml:space="preserve">Puede que ocurra varias veces en el ciclo de vida del sistema
</t>
  </si>
  <si>
    <t>Quemaduras, Traumas, Heridas, lesiones en los ojos.</t>
  </si>
  <si>
    <t>ALTA</t>
  </si>
  <si>
    <t>MEDIA</t>
  </si>
  <si>
    <t>BAJA</t>
  </si>
  <si>
    <t>Zanjas abiertas con mayor diametro, taludes inclinados</t>
  </si>
  <si>
    <t>Incendio</t>
  </si>
  <si>
    <t xml:space="preserve">De largo plazo (5 años o mas) o daño que requiera mas de US$ 1M para corregirlo o para pagar multas
</t>
  </si>
  <si>
    <t>Ocasional</t>
  </si>
  <si>
    <t xml:space="preserve">Puede que ocurra alguna vez en el ciclo de vida del sistema
</t>
  </si>
  <si>
    <t xml:space="preserve">US$250K a 1M
</t>
  </si>
  <si>
    <t>De 12 a 24 Horas</t>
  </si>
  <si>
    <t xml:space="preserve">De mediano plazo (1 a 5 años) o daño que requiera entre US$ 250K y 1M para corregirlo o para pagar multas
</t>
  </si>
  <si>
    <t>Remoto</t>
  </si>
  <si>
    <t>No es probable que ocurra en el ciclo de vida del sistema pero es posible</t>
  </si>
  <si>
    <t xml:space="preserve">Lesión menor o enfermedad ocupacional menor
</t>
  </si>
  <si>
    <t xml:space="preserve">US$ 1K a 250K
</t>
  </si>
  <si>
    <t>De 6 a 12 Horas</t>
  </si>
  <si>
    <t>De corto plazo (menos de 1 año) o daño que requiera entre US$ 1K y 250K para corregirlo o para pagar multas</t>
  </si>
  <si>
    <t>Muy poco probable</t>
  </si>
  <si>
    <t xml:space="preserve">Trasvase de hipoclorito desde el tanque de almacenamiento hasta el recipiente que se utiliza  para la dosificación  manual, esto en caso de emergencia. </t>
  </si>
  <si>
    <t>Lesiones del sistema músculo-esquelético.</t>
  </si>
  <si>
    <t>Escape de gas natural debido a la posible rotura de la tubería al momento de la excavación mecánica  de la zanja; y entrar este en contacto con una fuente de ignición.</t>
  </si>
  <si>
    <t>Golpeado por o contra</t>
  </si>
  <si>
    <t>Contusiones, heridas, traumas.</t>
  </si>
  <si>
    <t>Motores de Bombeo encendido en el interior de la estaciones.</t>
  </si>
  <si>
    <t>DIAGNÓSTICO DE LAS CONDICIONES DE TRABAJO</t>
  </si>
  <si>
    <t>Inspecciones periodicas de las herramientas</t>
  </si>
  <si>
    <t xml:space="preserve">Manipulacion de herramientas manuales(seguetas, cuchillos) durante el corte de la tuberia. </t>
  </si>
  <si>
    <t>Animales e insectos por cercanías a zonas con gran cantidad de montes, al río.</t>
  </si>
  <si>
    <t>Señalización de Riesgo Eléctrico</t>
  </si>
  <si>
    <t xml:space="preserve">Compuertas de aislamiento </t>
  </si>
  <si>
    <t>Animales e insectos por cercanías a zonas con gran cantidad de montes.</t>
  </si>
  <si>
    <t xml:space="preserve">Guardas de protección, sobre cada uno de los sistemas de bombeo. </t>
  </si>
  <si>
    <t>Realizar limpieza de los sistemas de bombeo, solo cuando estos se encuentren en estado OFF.</t>
  </si>
  <si>
    <t>Recalentamiento de los sistemas de bombeo y tableros Eléctricos</t>
  </si>
  <si>
    <t>Sobre las Personas: Quemaduras.                                  Sobre los Equipos: Daños a los equipos de bombeo, perdidas económicas.                            Paro productivo.</t>
  </si>
  <si>
    <t>Mantenimiento preventivo y correctivo a los sistemas de bombeo y tableros electricos.</t>
  </si>
  <si>
    <t>Accionar los Tableros de control para el encendido y apagado de los sistemas de bombeo.</t>
  </si>
  <si>
    <t>Extintores acorde al tipo de riesgo, grupos de apoyo.</t>
  </si>
  <si>
    <t xml:space="preserve"> Heridas, Cortes</t>
  </si>
  <si>
    <t xml:space="preserve"> Heridas, Cortes, amputaciones</t>
  </si>
  <si>
    <t>CONDUCTA A SEGUIR</t>
  </si>
  <si>
    <t>Hoja de seguridad del producto, teléfonos de emergencia, extintores de PQS, CO2, Solkaflan 1.2.3, manga veletas para ubicar  la dirección del viento, información en las planta sobre las rutas de evacuación y los puntos de encuentro.</t>
  </si>
  <si>
    <t xml:space="preserve">Equipos autónomos de respiración , Trajes especiales (Encapsulados) para el control de escapes de nivel A, Kit Clase A para fugas en cilindros 65 Kg. Mascarillas con respiradores para gases , Capacitación y entrenamiento de brigadas de emergencia, manejo seguro de químicos, competencias certificadas por el SENA para los operadores del sistema, guía de normas de seguridad y evacuación para  visitantes </t>
  </si>
  <si>
    <t>Uso de carretillas.</t>
  </si>
  <si>
    <t>Casco, Botas de seguridad con puntera.</t>
  </si>
  <si>
    <t>Fecha</t>
  </si>
  <si>
    <t>Ventilacion constante, a traves de las cajas de aire que posee el area de bombeo</t>
  </si>
  <si>
    <t>Casco y botas de seguridad con puntera de acero ó botas pantaneras, gafas de seguridad</t>
  </si>
  <si>
    <t>Mantenimiento preventivo y correctivo de la maquinaria.</t>
  </si>
  <si>
    <t>Estabilizadores laterales, independientes de las ruedas o zapatas de apoyo.  Cabina de protección.</t>
  </si>
  <si>
    <t>Al ser alcanzado, golpeado y/o atrapado por el cucharón de la retroexcavadora, cuando éstos presenten movimientos bruscos del brazo y se encuentre personal al interior de la zanja.</t>
  </si>
  <si>
    <t>Inspección minuciosa visual y operativa de los elementos del equipo (cucharon - valde) cuando este se encuentre en movimiento.</t>
  </si>
  <si>
    <t>Mantener al personal por fuera de la excavacion durante la operación del cucharon al interior de la zanja y siempre por fuera del radio de operación y movimiento del equipo.</t>
  </si>
  <si>
    <t>Casco, gafas y botas de seguridad, pechera de cuero, careta para esmerilar, proteccion auditiva Capacitacion sobre el uso de los E.PP.</t>
  </si>
  <si>
    <t>Inspeccion preoperacional de la maquina antes de su utilizacion: examinar detenidamente el disco para asegurarse que se encuentre en condiciones adecuadas de uso.</t>
  </si>
  <si>
    <t>Botas de seguridad con puntera de acero , guantes tipo ingeniero de cuero, casco de seguridad.</t>
  </si>
  <si>
    <t>Inspeccion visual del terreno por parte de los trabajadores é identificacion de agentes generadores de riesgo</t>
  </si>
  <si>
    <t xml:space="preserve">Mantener en perfecto estado de orden y aseo el área de ejecucion de la obra. </t>
  </si>
  <si>
    <t>Capacitación en manejo preventivo y seguridad vial, acreditación de conductores, uso de cinturones de seguridad.</t>
  </si>
  <si>
    <t>Casco, gafas y botas de seguridad, pechera de cuero, careta para esmerilar, proteccion auditiva, proteccion respiratoria con mascarillas CFR Capacitacion sobre el uso de los E.PP.</t>
  </si>
  <si>
    <t>Extintores en los vehículos, grupos de apoyo.</t>
  </si>
  <si>
    <t>Capacitación en la operación del equipo de corte. Capacitación en el manejo de extintores. Uso de guantes, gafas, casco y calzado de seguridad.</t>
  </si>
  <si>
    <t>Programa de observacion. Uso de herramientas o equipos para el levantamiento mecanico de cargas. (Diferenciales, polipastos, retroexcavadoras, grua articulada)</t>
  </si>
  <si>
    <t>Señalizacion del equipo identificando el riesgo de quemadura.</t>
  </si>
  <si>
    <t>Guantes en carnaza de cuero extra - largos para altas temperaturas. Calzado de seguridad (Pantaneras - De Cuero Media Caña).</t>
  </si>
  <si>
    <t>Capacitación en la operación del equipo termofusion. Capacitación en el manejo de extintores. Uso de guantes, gafas, casco y calzado de seguridad.</t>
  </si>
  <si>
    <t>Camisas con banda reflectivas, para obras en via publica, chalecos reflectivos.</t>
  </si>
  <si>
    <t>Cable de alimentacion, (Encauchetado) resistente á sobre calentamiento, aislados. Inspecciones periodicas a los equipos, reporte de condiciones sub - estandares, mantenimiento preventivo y correctivo.</t>
  </si>
  <si>
    <t>Uso de calzado aislante, en cuero y pantaneras (Botas de Seguridad).</t>
  </si>
  <si>
    <t>EVALUACION DEL RIESGO</t>
  </si>
  <si>
    <t>Al momento de bajar el equipo del vehículo y llevarlo hasta el lugar de trabajo.</t>
  </si>
  <si>
    <t>Heridas, quemaduras.</t>
  </si>
  <si>
    <t>Atrapamiento</t>
  </si>
  <si>
    <t>CONVENCIONES</t>
  </si>
  <si>
    <t>Remuneración por horas extras. Bonificaciones, rotaciones de personal</t>
  </si>
  <si>
    <t>Ruido</t>
  </si>
  <si>
    <t>Sordera y efectos extra auditivos (Irritabilidad, ansiedad).</t>
  </si>
  <si>
    <t xml:space="preserve">Contusiones, Heridas, golpes, </t>
  </si>
  <si>
    <t>Protección de las redes a traves de tuberias y señalizacion de las mismas.</t>
  </si>
  <si>
    <t>Capacitación en el manejo de extintores. Botas de seguridad, de cuero y pantaneras, Camisa manga larga, jeans, casco de seguridad. Guantes de cuero.</t>
  </si>
  <si>
    <t>Uso de Entibados para soportar el material de la excavacion, Uso de motobombas.</t>
  </si>
  <si>
    <t>Hidratacion constante, camisa mangalarga, jeans, gafas oscuras con proteccion UV. Evaluaciones medicas ocupacionales del personal.</t>
  </si>
  <si>
    <t>Extracción y ventilacion constante, a traves de la utilizacion de extractores.</t>
  </si>
  <si>
    <t>Personas: Quemaduras, Shock, fibrilación ventricular.</t>
  </si>
  <si>
    <t>Protección de las redes a traves de tuberias.</t>
  </si>
  <si>
    <t>Verificar antes de realizar la labor con la empresa prestadora del servicio público, para identificar las redes que se encuentran en la zona de trabajo.</t>
  </si>
  <si>
    <t>Botas de seguridad (Cuero y Pantaneras) Guantes de cuero semi - largos.</t>
  </si>
  <si>
    <t>Capacitación en la operación del equipo. Capacitación en el manejo de extintores. Botas de seguridad, de cuero y pantaneras, Camisa manga larga en dril, jeans, casco de seguridad.</t>
  </si>
  <si>
    <t>Lesiones en el sistema músculo esquelético, aceleración de las degeneración de estructuras osteomusculares.</t>
  </si>
  <si>
    <t>Proyección de partículas</t>
  </si>
  <si>
    <t>MEDIDAS DE CONTROL EXISTENTES</t>
  </si>
  <si>
    <t>DESCRIPCION DE FUENTE O EVENTO</t>
  </si>
  <si>
    <t>EVALUACION O NIVEL DE RIESGO</t>
  </si>
  <si>
    <t>Mantenimiento preventivo y correctivo del martillo neumático,  utilizar equipos de bobcat o retro para no realizar piques tan extensos</t>
  </si>
  <si>
    <t>Retirar materiales a minimo 0,6 m del borde de la excavación</t>
  </si>
  <si>
    <t>Señalización de cintas y colombinas</t>
  </si>
  <si>
    <t>Al entrar en contacto con materiales cortopunzantes en el interior de la excavacion, por falta de verificación o dificultad de observación por tener agua en el interior</t>
  </si>
  <si>
    <t>Botas de seguridad con puntera de acero , guantes tipo . 
Verificar terreno previo, durante y despues de cada tarea en excavación</t>
  </si>
  <si>
    <t>Utilizar motobombas para mantener lo mas seco posible, realizar cierres donde aplique para minimizar la entrada de agua.</t>
  </si>
  <si>
    <t>Revisión N°</t>
  </si>
  <si>
    <t>Lesión severa o enfermedad ocupacional Severa</t>
  </si>
  <si>
    <t>Debido al efecto de retroceso durante el funcionamiento de la retroexcavadora.</t>
  </si>
  <si>
    <t>Protección ( Guarda ) en el disco de la motosierra.</t>
  </si>
  <si>
    <t>TAREA</t>
  </si>
  <si>
    <t>Contusiones, heridas, traumas, fracturas.</t>
  </si>
  <si>
    <t>Utilizacion de una membrana de caucho en la punta del clavo del martillo neumatico, para minimizar la proyeccion de particulas</t>
  </si>
  <si>
    <t>Area impregnada con agua por accion de la misma fuga.</t>
  </si>
  <si>
    <t>Camisa manga larga, jeans.</t>
  </si>
  <si>
    <t>Pausas y descansos en intervalos de trabajo.</t>
  </si>
  <si>
    <t>Mantenimiento preventivo y correctivo.</t>
  </si>
  <si>
    <t>Capacitacion sobre el manejo seguro de carga manual, pausas continuas, apoyo con otros operarios,  rotacion de los operarios por piques extensos.</t>
  </si>
  <si>
    <t>Gafas de seguridad, mascarilla respiratoria, pasamontañas, pechera de cuero, calzado y casco de seguridad.</t>
  </si>
  <si>
    <t xml:space="preserve">Mantener en perfecto estado de orden y aseo el área de trabajo y operación del equipo. </t>
  </si>
  <si>
    <t>Cumplir con el Reglamento Nacional de Tránsito. Normas de tránsito locales y provinciales.</t>
  </si>
  <si>
    <t>Irritación severa de la nariz, vías respiratorias, cara y demás partes afectadas, quemaduras, muerte.</t>
  </si>
  <si>
    <t>Caídas de herramientas y materiales en el interior de la excavación.</t>
  </si>
  <si>
    <t>B</t>
  </si>
  <si>
    <t>III</t>
  </si>
  <si>
    <t>Media</t>
  </si>
  <si>
    <t>C</t>
  </si>
  <si>
    <t>Baja</t>
  </si>
  <si>
    <t>II</t>
  </si>
  <si>
    <t>Alta</t>
  </si>
  <si>
    <t>D</t>
  </si>
  <si>
    <t>I</t>
  </si>
  <si>
    <t>E</t>
  </si>
  <si>
    <t xml:space="preserve">Capacitaciòn en manejo de extintores, Brigadas de emergencia, </t>
  </si>
  <si>
    <t>Irritación severa de la nariz, vías respiratorias, cara y demás partes afectadas, quemaduras.</t>
  </si>
  <si>
    <t>IDENTIFICACIÓN DE PELIGROS</t>
  </si>
  <si>
    <t>Derrame de líquidos combustibles y/o inflamables debido a la posible rotura del tanque de almacenamiento de combustible de la planta eléctrica; y entrar este en contacto con una fuente de ignición.</t>
  </si>
  <si>
    <t>Atropello y colisiones con vehiculos.</t>
  </si>
  <si>
    <t>Lesiones en la piel.</t>
  </si>
  <si>
    <t xml:space="preserve">Mantener en perfecto estado de orden y aseo el área </t>
  </si>
  <si>
    <t>Botas antideslizantes</t>
  </si>
  <si>
    <t>Recalentamiento en motores y tableros Eléctricos</t>
  </si>
  <si>
    <t xml:space="preserve">Contacto indirecto con baja, media </t>
  </si>
  <si>
    <t>Caidas de altura</t>
  </si>
  <si>
    <t>Implementar la utilizacion del topo para la travesia de tuberias, en la reparacion de fugas bajo pavimento e instalacion de nuevas acometidas. Implementar la utilizacion del crump y bobcat, para los piques extensos. Reubicacion de tuberias bajo pavimento, por tuberias a lado y lado de cada una de las aceras.</t>
  </si>
  <si>
    <t>Mantenimiento preventivo y correctivo de los sistemas de bombeo</t>
  </si>
  <si>
    <t>Hidratacion constante, Evaluaciones medicas ocupacionales del personal.</t>
  </si>
  <si>
    <t>Durante el proceso de trasvase de hipoclorito desde el tanque de almacenamiento hasta el recipiente que se utiliza para la dosificación.</t>
  </si>
  <si>
    <t>Escape de Cloro gas en el sistema de tuberías,  inyectores o cilindros de1000 y/o 68 Kg, en el cuarto de cloradores.</t>
  </si>
  <si>
    <t>Cilindros de1000 y 68 Kg. en instante de realizar el cambio de estos en las Estaciones de Cloracion y Recloracion .    Durante el carque y descargue de los cilindros de cloro por parte del proveedor y/o los trabajadores.</t>
  </si>
  <si>
    <t>Tuberías en material resistente a la corrosión, cilindros con fusibles para accionar en caso de sobre presión por altas temperaturas.                   Exigir al contratrista las pruebas de resistencia de los cilindros de cloro.</t>
  </si>
  <si>
    <t>Manómetros, cilindros con fusibles para accionar en caso de sobre presión por altas temperaturas.</t>
  </si>
  <si>
    <t>Manga veletas para ubicar  la dirección del viento, información en las planta sobre las rutas de evacuación y los puntos de encuentro, señalización de riesgos químicos NFPA, Hojas de seguridad del producto,Teléfonos de emergencias. Disolucion de Amoniaco para detectar fuga.  Neutralizador Fugas de Clor para Etap Barranquilla</t>
  </si>
  <si>
    <t>II                            CRITICA</t>
  </si>
  <si>
    <t>III                              MARGINAL</t>
  </si>
  <si>
    <t>Irritación de vías respiratorias  superiores.</t>
  </si>
  <si>
    <t>Hipoacusica, perdida de la capacidad auditiva.</t>
  </si>
  <si>
    <t>Por las esquirlas producidas durante el proceso de corte de la tuberia con oxicorte realizado por personal externo.</t>
  </si>
  <si>
    <t>Casco, gafas y botas de seguridad, pechera de cuero,  Capacitacion sobre el uso de los E.PP.</t>
  </si>
  <si>
    <t>Por el escape de gas en los tanques de almacenamiento, en las mangueras, golpes a los tanques  por mal uso y/o deterioro de los mismos durante el proceso de corte de tuberias con oxiacetileno realizado por personal externo.</t>
  </si>
  <si>
    <t>Inspeccion preoperacional de los eqipos antes de iniciar labores: examinar detenidamente las condiciones de los tanques, las valvulas, las mangueras y la pistola de soplado las cuales deben estar en perfectas condiciones.</t>
  </si>
  <si>
    <t>Casco, gafas de soldador y botas de seguridad, pechera de cuero, proteccion auditiva, proteccion respiratoria con mascarillas CFR Capacitacion sobre el uso de los E.PP.</t>
  </si>
  <si>
    <t>Debido al desplome del terreno dentro de la excavación y al retirado de forma manual que se encuentra en la superficie de la misma.</t>
  </si>
  <si>
    <t>Golpes, contusiones, heridas, fracturas, amputaciones, muerte.</t>
  </si>
  <si>
    <t>Realizar las excavaciones en forma de talud. Realizar el acople del material a 60 cm del borde de la excavación y siguiendo con los estandares de trabajo seguro en excavaciones.</t>
  </si>
  <si>
    <t xml:space="preserve">Utilización de equipos de entibado cuando la excavación supere los 1.5 mts de profundidad. </t>
  </si>
  <si>
    <t>Uso de casco de seguridad, botas con punta de hierro.</t>
  </si>
  <si>
    <t>Inhalación de polvos</t>
  </si>
  <si>
    <t>Producido por la rotura del pavimento con el martillo neumatico.</t>
  </si>
  <si>
    <t>Producido por la rotura del pavimento con el crump.</t>
  </si>
  <si>
    <t>Estrés. Disminución de la capacidad auditiva.</t>
  </si>
  <si>
    <t>Funcionamiento de la  motosierra durante el corte de la tubería. EL producido por el pique de pavimento con el compresor.</t>
  </si>
  <si>
    <t>Al momento de bajar equipos del vehículo y llevarlos hasta el lugar de trabajo y manipulacion de la tuberia que se esta pegando.</t>
  </si>
  <si>
    <t>Contacto con corriente electrica</t>
  </si>
  <si>
    <t>Generado por la planta electrica.</t>
  </si>
  <si>
    <t xml:space="preserve">Electrocusión. </t>
  </si>
  <si>
    <t xml:space="preserve">Mantenimiento preventivo a la planta electrica y accesorios. </t>
  </si>
  <si>
    <t>Ubicación de la planta en funcionamiento en un lugar seco y seguro.  No realizar pegas en condiciones de alta humedad. Realizar cierres efectivos en las lineas de conduccion de agua.</t>
  </si>
  <si>
    <t>Utilizacion de botas pantaneras y/o de cuero</t>
  </si>
  <si>
    <t>Radiaciones no ionizantes, calor aproximado entre  28°C y 40°C.</t>
  </si>
  <si>
    <t>INVESTIGACIÓN DE CIRCUITOS</t>
  </si>
  <si>
    <t>Calor aproximado entre  28°C y 40°C.</t>
  </si>
  <si>
    <t>Hidratación, Pausas</t>
  </si>
  <si>
    <t>Radiaciones no ionizantes</t>
  </si>
  <si>
    <t>Camisa manga larga, gafas. Gorras</t>
  </si>
  <si>
    <t>Botas con puntera de acero, Capacitación en manejo seguro de herramientas manuales, guantes</t>
  </si>
  <si>
    <t>Accidentes de Transito / Por Conducción De Motocicletas y/o Vehículos del área</t>
  </si>
  <si>
    <t>Transporte hasta los diferentes puntos de trabajo.</t>
  </si>
  <si>
    <t>Politraumatismos, Lesiones múltiples, muerte, daños a terceros, daño del vehículo ó motocicleta.</t>
  </si>
  <si>
    <t>Mantenimiento preventivo y correctivo, inspeccion de seguridad a vehiculos y motocicletas</t>
  </si>
  <si>
    <t>Señales de transito, semaforo, reguladores.</t>
  </si>
  <si>
    <t>Capacitación en manejo preventivo y seguridad vial, acreditación conductor, utilizar los implementos de seguridad, Casco de motociclista y chaleco reflectivo</t>
  </si>
  <si>
    <t>Lesiones múltiples, politraumatismos, muerte.</t>
  </si>
  <si>
    <t>Capacitación en prvención de riesgo por transito</t>
  </si>
  <si>
    <t>Amparo Policivo en zonas de alto riesgo, medios de comunicación, capacitación en riesgo público (Sobre Como actuar en estas Situaciones) No portar elementos u objetos de gran valor economico o de alta estima.</t>
  </si>
  <si>
    <t>Permanecer en grupos al realizar trabajos en zonas de alto riesgo.</t>
  </si>
  <si>
    <t>Al destapar las cajas de medidores para manipularlas y transitar por zonas enmontadas</t>
  </si>
  <si>
    <t>Envenenamiento, lesiones del sistema nervioso</t>
  </si>
  <si>
    <t>Verificar zonas antes de proceder con la tarea</t>
  </si>
  <si>
    <t>Heridas, Traumas, Infecciones, Mordeduras.</t>
  </si>
  <si>
    <t>Tropezar con Objetos o materiales de trabajo, mal ubicados en vías de circulación o superficies (calles caminos andenes) humedos, resbalosos o sucios de aceites al momento de desplazarse en el área de trabajo.</t>
  </si>
  <si>
    <t>Contusiones, Heridas, golpes, esguince, luxaciones.</t>
  </si>
  <si>
    <t>Retirar materiales generados de la tarea o colocar a un lado que no genere el riesgo</t>
  </si>
  <si>
    <t>Transitar por zonas libres de materiales</t>
  </si>
  <si>
    <t>Movimientos / Flexiones repetitivas</t>
  </si>
  <si>
    <t>Al destapar las cajas de medidores para manipularlos.</t>
  </si>
  <si>
    <t>Lesiones del sistema musculo-esqueletico.</t>
  </si>
  <si>
    <t>Pausas activas, descansos moderados, capacitacion</t>
  </si>
  <si>
    <t>Contacto indirecto con baja, media y alta tension.</t>
  </si>
  <si>
    <t>Realizar roturas al interior de los tanques de almacenamiento o en cajas de concreto a traves de la operación del martillo neumatico en espacios confinados.</t>
  </si>
  <si>
    <t xml:space="preserve">Gafas de seguridad, uso obligatorio mascarilla respiratoria </t>
  </si>
  <si>
    <t xml:space="preserve">Contacto indirecto con baja, media  y alta tension. </t>
  </si>
  <si>
    <t xml:space="preserve">Bocina de retroceso, dispositivo rotativo de iluminacion. Escolta por vehiculos de la empresa. </t>
  </si>
  <si>
    <t>Radiaciones no ionizantes, luz solar</t>
  </si>
  <si>
    <t>Generado por cercanía a la operación del martillo neumatico</t>
  </si>
  <si>
    <t>Caminar sobre laminas deterioradas o mal acomodadas que se encuentran cubriendo los carcamos en la estación de bombeo</t>
  </si>
  <si>
    <t>Medio</t>
  </si>
  <si>
    <t>PARÁMETROS DE VALORACIÓN DEL RIESGO PURO (SIN CONTROLES)</t>
  </si>
  <si>
    <t>PARÁMETROS DE VALORACIÓN DEL RIESGO RESIDUAL (CON CONTROLES)</t>
  </si>
  <si>
    <t>Fricción, corte</t>
  </si>
  <si>
    <t>Escape de Cloro gas en el sistema de tuberías,  inyectores o zona de cloracion</t>
  </si>
  <si>
    <t>Lesiones en la piel, dolor de cabeza o discompezacion en el cuerpo</t>
  </si>
  <si>
    <t>Inspección visual  por parte del supervisor en compañía de los oficiales en el frente de trabajo</t>
  </si>
  <si>
    <t xml:space="preserve">Camisa manga larga, jeans y botas pantaneras. Capacitación en manejo seguro al personal operativo </t>
  </si>
  <si>
    <t>Picaduras de animales venenosos y/o  insectos  o microbios que se encuentren presente en el medio ambiente, al operar el martillo neumático, dentro de las cajas de válvulas, tanques de almacenamiento o en espacios confinados</t>
  </si>
  <si>
    <t>Se crea un panorama independiente para el proceso de Distribución, separándose  esté del proceso de  Producción.</t>
  </si>
  <si>
    <t>PRIORIZACION DE RIESGOS - PROCESO DISTRIBUCIÒN AGUA POTABLE</t>
  </si>
  <si>
    <t>01</t>
  </si>
  <si>
    <t>Se identifican e incluyen los peligros relacionados con las actividades desarrolladas en el municipio de Palmar de Varela.</t>
  </si>
  <si>
    <t>Agresiones por parte de los clientes (usuarios), atracos robos, por delincuencia.</t>
  </si>
  <si>
    <t>Contacto con Macroorganismos (Serpientes, alacranes, etc..)</t>
  </si>
  <si>
    <t>Estrés.</t>
  </si>
  <si>
    <t>Dolores y espasmos musculares, cefaleas, colon irritable, gastritis.</t>
  </si>
  <si>
    <t xml:space="preserve">Trabajos a la intemperie (Rayos ultravioletas emitidos por el sol) </t>
  </si>
  <si>
    <t>Desplazamientos continuos por diferentes zonas de la ciudad. Durante la verificación en la investigación de circuitos por motivos de alteración del orden publico.</t>
  </si>
  <si>
    <t>Lesiones múltiples, heridas, traumas severos, muerte, daño a los vehículos de los trabajadores.</t>
  </si>
  <si>
    <t>Capacitación en prevención y atención en caso de mordeduras, apoyo de ARL con suero antiofidico y atenciones medicas</t>
  </si>
  <si>
    <t>Llegar a un predio para verificar y transitar por las vías publicas</t>
  </si>
  <si>
    <t>Inspeccionar la zona antes de llegar a realizar verificación</t>
  </si>
  <si>
    <t>Capacitación de cómo actuar en estas situaciones, solicitar el apoyo de la comunidad y en caso extremo retirarse.</t>
  </si>
  <si>
    <t>Pausas activas, evaluaciones medicas ocupacionales, Capacitaciónes, Actividades de bienestar e integración.</t>
  </si>
  <si>
    <t>02</t>
  </si>
  <si>
    <t>Ataques por mascotas (perros)</t>
  </si>
  <si>
    <t>Se incluye en los Panoramas de Factores de Riesgo para Distribución Barranquilla y Distribución Soledad la Actividad Investigación de Circuitos, en ésta se agrega la Tarea Verificación que tiene riesgos asociados y consignados en la misma Tarea del Panorama de Factores de Riesgo del Proceso de Gestión Comercial.</t>
  </si>
  <si>
    <t>03</t>
  </si>
  <si>
    <t>Transporte hasta los diferentes puntos de trabajo; y labores sobre via publica por obras.</t>
  </si>
  <si>
    <t>Mantenimiento preventivo y correctivo de vehiculos.
Señalizacion de obras</t>
  </si>
  <si>
    <t>Rose, o pinchazos</t>
  </si>
  <si>
    <t>Contacto con plantas, malezas o animales, que puedan originar reacciones alérgicas</t>
  </si>
  <si>
    <t>Reacciones alérgicas, irritaciones de la piel.</t>
  </si>
  <si>
    <t>Camisas mangalargas, uso de guantes, jeans, botas media caña (pantaneras)</t>
  </si>
  <si>
    <t xml:space="preserve">Proyección de partículas </t>
  </si>
  <si>
    <t xml:space="preserve">Inspección visual  por parte del supervisor en compañía de los oficiales en el frente de trabajo. </t>
  </si>
  <si>
    <t>Mantener los dispositivos de seguridad instalados</t>
  </si>
  <si>
    <t>Riesgos eléctricos</t>
  </si>
  <si>
    <t>Inspecciones y mantenimiento preventivo  de equipos, plantas eléctricas, tomas y extensiones eléctricas</t>
  </si>
  <si>
    <t>Uso del protector auditivo o copas</t>
  </si>
  <si>
    <t>Realizar conexiones eléctricas durante el proceso con plantas eléctricas, o conexiones sub estándares</t>
  </si>
  <si>
    <t>Guantes extra largos para la manipulación de químicos, gafas de seguridad. Botas pantaneras.</t>
  </si>
  <si>
    <t xml:space="preserve"> Guantes en PVC ó Nitrilo. Gafas de seguridad</t>
  </si>
  <si>
    <t>Incendio y/o Explosión.</t>
  </si>
  <si>
    <t xml:space="preserve">Sobrepresión por altas temperaturas debido al aumento de volumen de cloro liquido que contienen los cilindros de cloro de 1000 y 68 Kg. </t>
  </si>
  <si>
    <t>Retroalimentación de los posibles riesgos en la actividad de corte.
Implementos de seguridad personal</t>
  </si>
  <si>
    <t>Identificar el peligro y conocimiento de señales de riesgo eléctrico
Implementos de seguridad personal</t>
  </si>
  <si>
    <t>Observaciones del comportamiento</t>
  </si>
  <si>
    <t>Personas: con cortaduras superficial o severas.</t>
  </si>
  <si>
    <t>Lesiones en la piel y ojos.</t>
  </si>
  <si>
    <t>Inspección visual por parte del supervisor en el frente de trabajo. 
Implementos de seguridad personal - cumplimientos de estándares</t>
  </si>
  <si>
    <t>Disminución, perdida o efectos extra auditivos (Irritabilidad, ansiedad).</t>
  </si>
  <si>
    <t>Mantenimiento periódico a equipos</t>
  </si>
  <si>
    <t>Exámenes periódicos (PVE)</t>
  </si>
  <si>
    <t>OPERACIÓN DE SIERRA CIRCULAR</t>
  </si>
  <si>
    <t>Esquirlas producidas durante el proceso de corte de la tubería por la Sierra circular</t>
  </si>
  <si>
    <t>Operación de Sierras circulares</t>
  </si>
  <si>
    <t>Funcionamiento de la Sierra circular</t>
  </si>
  <si>
    <t xml:space="preserve">Personas: Lesionadas por arco o contacto eléctrico                             </t>
  </si>
  <si>
    <t>Contacto con la plancha de calentamiento (500°) del equipo termo-fusion al momento de pegar la tubería en polietileno.
Contacto con el tubo de escape de la planta electrica que suministra energia  al equipo de termo-fusion.</t>
  </si>
  <si>
    <t>Quemaduras de primer y segundo grado</t>
  </si>
  <si>
    <t>04</t>
  </si>
  <si>
    <t>Atrapamiento entre objeto fijo y objetos móviles</t>
  </si>
  <si>
    <t>Atrapado entre la base y el carro movil del trineo del equipo termo-fusion.</t>
  </si>
  <si>
    <t>Aplastamiento, Amputacion.</t>
  </si>
  <si>
    <t>Señalizacion del equipo identificando el riesgo de atrapamiento.</t>
  </si>
  <si>
    <t>Sencibilizacion en manejo del equipo de termofusión.</t>
  </si>
  <si>
    <t>05</t>
  </si>
  <si>
    <t>Se revisaron cada una de las actividades, manteniendose los controles actuales.</t>
  </si>
  <si>
    <t>06</t>
  </si>
  <si>
    <t>Se mantienen los mismos controles, se actualiza codificación de Documentos, instructivos y procedimientos a los establecidos por KAWAK</t>
  </si>
  <si>
    <t>MC-ST-IT-33 Orden y Aseo</t>
  </si>
  <si>
    <t>MC-ST-IT-33 Orden y Aseo,MC-ST-IT-20 Inspecciones De Seguridad</t>
  </si>
  <si>
    <t>Descansos y pausas moderadas, durante los intérvalos de trabajo. MC-ST-PO-3 Evaluaciones medicas ocupacionales</t>
  </si>
  <si>
    <t>MC-ST-IT-12 Uso, cuidado y limitaciones de los elementos de protección personal. MC-ST-DC-7 PVE Para Conservación Auditiva.. MC-ST-PO-3 Evaluaciones medicas ocupacionales</t>
  </si>
  <si>
    <t>MC-ST-PO-3 Evaluaciones medicas ocupacionales</t>
  </si>
  <si>
    <t>PT-IT-4 Tratamiento de potabilización – Barranquilla.</t>
  </si>
  <si>
    <t>MC-ST-IT-22 Seguridad Contra Incendio.</t>
  </si>
  <si>
    <t>MC-ST-IT-9 USO, cuidado y mantenimiento de máquinas y equipos manuales</t>
  </si>
  <si>
    <t>MC-ST-PO-5 Análisis de riesgo por oficio MC-ST-DC-13 Programa De Protección Contra Caídas.</t>
  </si>
  <si>
    <t xml:space="preserve">MC-ST-IT-33 Orden y Aseo -  MC-ST-PO-5 Análisis de riesgo por oficio </t>
  </si>
  <si>
    <t>MC-ST-IT-9 USO, cuidado y mantenimiento de máquinas y equipos manuales. MC-ST-PO-3 Evaluaciones medicas ocupacionales,  MC-ST-DC-3 Programa de vigilancia epidemiológica vibración segmentaria</t>
  </si>
  <si>
    <t>MC-ST-IT-34 Seguridad De Excavaciones En Zanjas.</t>
  </si>
  <si>
    <t>MC-ST-IT-34 Seguridad De Excavaciones En Zanjas.. (Permiso De Trabajos En Excavaciones Bajo El Visto Bueno Del Ingeniero y/o Supervisor Encargado).</t>
  </si>
  <si>
    <t>MC-ST-IT-34 Seguridad De Excavaciones En Zanjas.. MC-ST-IT-33 Orden y Aseo.</t>
  </si>
  <si>
    <t>MC-ST-IT-34 Seguridad De Excavaciones En Zanjas..</t>
  </si>
  <si>
    <t>MC-ST-IT-15 Uso, cuidado y mantenimiento de herramientas,. MC-ST-IT-12 Uso, cuidado y limitaciones de los elementos de protección personal.</t>
  </si>
  <si>
    <t>MC-ST-IT-15 Uso, cuidado y mantenimiento de herramientas,. MC-ST-IT-12 Uso, cuidado y limitaciones de los elementos de protección personal.
MC-ST-IT-34 Seguridad De Excavaciones En Zanjas.</t>
  </si>
  <si>
    <t>MC-ST-IT-9 USO, cuidado y mantenimiento de máquinas y equipos manualesMC-ST-PO-3 Evaluaciones medicas ocupacionales,  MC-ST-DC-3 Programa de vigilancia epidemiológica vibración segmentaria.</t>
  </si>
  <si>
    <t>MC-ST-IT-9 USO, cuidado y mantenimiento de máquinas y equipos manualesMC-ST-IT-15 Uso, cuidado y mantenimiento de herramientas,, MC-ST-PO-3 Evaluaciones medicas ocupacionales,  MC-ST-DC-3 Programa de vigilancia epidemiológica vibración segmentaria.</t>
  </si>
  <si>
    <t>MC-ST-IT-9 USO, cuidado y mantenimiento de máquinas y equipos manualesMC-ST-PO-3 Evaluaciones medicas ocupacionales,  MC-ST-DC-3 Programa de vigilancia epidemiológica vibración segmentaria, MC-ST-IT-34 Seguridad De Excavaciones En Zanjas..</t>
  </si>
  <si>
    <t>MC-ST-PO-3 Evaluaciones medicas ocupacionales,  MC-ST-DC-3 Programa de vigilancia epidemiológica vibración segmentaria.</t>
  </si>
  <si>
    <t>MC-ST-IT-9 USO, cuidado y mantenimiento de máquinas y equipos manualesMC-ST-PO-3 Evaluaciones medicas ocupacionales,  MC-ST-DC-3 Programa de vigilancia epidemiológica vibración segmentaria, MC-ST-IT-22 Seguridad Contra Incendio.</t>
  </si>
  <si>
    <t>MC-ST-IT-9 USO, cuidado y mantenimiento de máquinas y equipos manualesMC-ST-PO-3 Evaluaciones medicas ocupacionales,  MC-ST-DC-3 Programa de vigilancia epidemiológica vibración segmentaria, MC-ST-IT-22 Seguridad Contra Incendio. MC-ST-IT-34 Seguridad De Excavaciones En Zanjas..</t>
  </si>
  <si>
    <t>MC-ST-IT-22 Seguridad Contra Incendio. MC-ST-IT-34 Seguridad De Excavaciones En Zanjas..</t>
  </si>
  <si>
    <t>MC-ST-IT-9 USO, cuidado y mantenimiento de máquinas y equipos manualesMC-ST-IT-15 Uso, cuidado y mantenimiento de herramientas,, MC-ST-IT-9 USO, cuidado y mantenimiento de máquinas y equipos manuales.</t>
  </si>
  <si>
    <t>MC-ST-IT-9 USO, cuidado y mantenimiento de máquinas y equipos manualesMC-ST-IT-15 Uso, cuidado y mantenimiento de herramientas,, MC-ST-IT-9 USO, cuidado y mantenimiento de máquinas y equipos manuales. MC-ST-IT-17Trabajo En Caliente y MC-ST-PO-5 Análisis de riesgo por oficio</t>
  </si>
  <si>
    <t>MC-ST-IT-9 USO, cuidado y mantenimiento de máquinas y equipos manualesMC-ST-PO-3 Evaluaciones medicas ocupacionales,  MC-ST-DC-3 Programa de vigilancia epidemiológica vibración segmentaria, MC-ST-IT-13 Manejo Seguro De Carga Manuall.</t>
  </si>
  <si>
    <t>MC-ST-IT-13 Manejo Seguro De Carga Manuall.</t>
  </si>
  <si>
    <t>MC-ST-IT-13 Manejo Seguro De Carga Manuall,MC-ST-IT-18 manejo seguro de carga con montacargas</t>
  </si>
  <si>
    <t>MC-ST-IT-13 Manejo Seguro De Carga Manuall,MC-ST-IT-18 manejo seguro de carga con montacargas,MC-ST-IT-18 manejo seguro de carga con montacargas</t>
  </si>
  <si>
    <t>MC-ST-IT-5 Prevención y manejo de accidentes por exposición a animales venenosos</t>
  </si>
  <si>
    <t>Utilización MC-ST-DC-15 Programa de Vigilancia Epidemiológica para factores de Riesgo Psicosociales. Res 652 de 2012: Conformación y Funcionamiento de los comités de Convivencia en Empresas Públicas y Privadas.</t>
  </si>
  <si>
    <t>MC-ST-IT-12 Uso, cuidado y limitaciones de los elementos de protección personal.</t>
  </si>
  <si>
    <t>MC-ST-IT-33 Orden y Aseo. MC-ST-IT-20 Inspecciones De Seguridad</t>
  </si>
  <si>
    <t>MC-ST-IT-33 Orden y AseoMC-ST-IT-20 Inspecciones De Seguridad</t>
  </si>
  <si>
    <t>Virus (Covid-19)</t>
  </si>
  <si>
    <t>Contacto con compañeros de trabajo</t>
  </si>
  <si>
    <t>07</t>
  </si>
  <si>
    <t xml:space="preserve">Contacto con compañeros de trabajo </t>
  </si>
  <si>
    <t xml:space="preserve">MATRIZ DE IDENTIFICACIÓN DE PELIGROS, EVALUACIÓN Y VALORACIÓN DE LOS RIESGOS </t>
  </si>
  <si>
    <t>Aplicación del Protocolo de Bioseguridad 
Aplicación de protocolo de primeros auxilios y asilamiento temporal en las sedes
Flexibilidad en jornadas laborales</t>
  </si>
  <si>
    <t>Medicion de temperatura corporal con termómetro digital 
Puntos de lavados de manos accesibles para el trabajador 
Señalización edl Covid-19
Limpieza y desinfección en todas las areas 
Distanciamiento Fisico
Disponibilidad de baños limpios y aseados con implementos de aseo</t>
  </si>
  <si>
    <t>Infecciones alergicas, tos, fiebre, problemas respiratorios, afectaciones graves a la salud.</t>
  </si>
  <si>
    <t>Prohibir la entrada de personas contiagadas o con sintomas sospechoso de Covid-19</t>
  </si>
  <si>
    <t>Entrega de Epp adecuados para la tarea 
Formacion en prevención del Covid-19
Entrega de antibacterial 
Entrega de mascarilla tipo ful face y tapabocas 
Higiene y lavado de manos
Realización de pruebas rapidas o PCR Covid-19</t>
  </si>
  <si>
    <t>Se reevaluó y actualizó la matriz de identificación de peligros y valoración de riesgos del proceso distribucción agua potable, el cual se incluye la valoración del virus Covid-19</t>
  </si>
  <si>
    <t>MONITOREAR CONTROLES ACTUALES Y PLANIFICACIÓN EN MATERIA DE SST PARA EL AÑO EN CURSO</t>
  </si>
  <si>
    <t>BARRANQUILLA, SOLEDAD, SABANAGRANDE, SANTOTOMAS, POLONUEVO, BARANOA, SABANALARGA, PUERTO COLOMBIA, DISTRIBUCION COSTERO, PALMAR DE VARELA</t>
  </si>
  <si>
    <t>Se hace revisión de la matriz y se mantienen los mismos controles. Se iniciará la migración y actualización de las matrices de identificación de peligros, evaluación, valoración y control de los riesgos (IPEVCR) de SST, conforme a la metodología de la ISO 31000, ajustada internamente por AAA en el documento "Manual del sistema de gestión del riesgo" y la gestión del cambio documentado para hacer los ajustes necesarios definido en un plan de trabajo.</t>
  </si>
  <si>
    <t>08</t>
  </si>
  <si>
    <t>09</t>
  </si>
  <si>
    <t>Contacto Con Objetos  y/o  Superficies Calientes</t>
  </si>
  <si>
    <t>Se identifican e incluyen los peligros relacionados con la reaccion alergica al contacto, con plantas o animales.
Se identifican nuevo peligros por la utilizacion de equipos auxiliares de corte (Sierra circular).</t>
  </si>
  <si>
    <t>Se reviso el peligro contacto con objetos caliente, se le incluyen las superfisies, con exosto de la planta electrica portatil.
Se identifican nuevo peligros por la utilizacion de equipos auxiliares de Termofusión.</t>
  </si>
  <si>
    <t>MATRIZ DE IDENTIFICACIÓN DE PELIGROS, EVALUACIÓN, VALORACIÓN Y CONTROL DE LOS RIESGOS (IPEVCR)</t>
  </si>
  <si>
    <t>DOSIFICACIÓN CON AGENTES QUIMICOS EN EL PROCESO DE DESINFECCIÓN DEL AGUA TRATADA EN LAS ESTACIONES DE REBOMBEO RECREO, DELICIAS, CIUDADELA, OASIS, CORDIALIDAD, BARANOA, ACHOTERA, SALGAR, REGIONAL COSTERO I Y LOS TANQUES LA SIERRA, PALUATO, PIOJO Y JUAN MINA.</t>
  </si>
  <si>
    <t>OPERACIÓN, LIMPIEZA Y VERIFICACION DE LOS EQUIPOS DE BOMBEO EN LAS ESTACIONES RECREO, DELICIAS, CIUDADELA, OASIS, CORDIALIDAD, BARANOA, ACHOTERA, SALGAR, REGIONAL COSTERO I Y II</t>
  </si>
  <si>
    <t>Contacto directo con los mandos de los tableros electricos durante el encendido y apagado de bombas</t>
  </si>
  <si>
    <t>VERIFICACIÓN DE LOS PARAMETROS DE OPERACIÓN DE LAS VARIABLES DE PRESIÓN, CAUDAL Y AMPERAJE DE LOS EQUIPOS DE BOMBEO EN LAS ESTACIONES OPERADAS LOCALMENTE</t>
  </si>
  <si>
    <t>ALMACENAMIENTO Y REBOMBEO</t>
  </si>
  <si>
    <t>TOMA DE MUESTRA DE AGUA EN LAS LINEAS PARA MEDIR LOS NIVELES DE CONCENTRACIÓN DE CLORO EN LAS ESTACIONES OPERADAS LOCALMENTE</t>
  </si>
  <si>
    <t>REPARACION DE AVERIAS EN TUBERIA DE CONDUCCIÓN, DISTRIBUCIÓN Y ACOMETIDAS. (APLICA PARA TODOS LOS MUNICIPIOS)</t>
  </si>
  <si>
    <r>
      <t>OPERACIÓN DEL MARTILLO NEUMÁTICO Y TOPO</t>
    </r>
    <r>
      <rPr>
        <b/>
        <sz val="9"/>
        <color rgb="FFFF0000"/>
        <rFont val="Arial"/>
        <family val="2"/>
      </rPr>
      <t xml:space="preserve"> </t>
    </r>
    <r>
      <rPr>
        <b/>
        <sz val="9"/>
        <rFont val="Arial"/>
        <family val="2"/>
      </rPr>
      <t>(APLICA PARA TODOS LOS MUNICIPIOS)</t>
    </r>
  </si>
  <si>
    <t>MANTENIMIENTOS CORRECTIVOS Y PREVENTIVOS</t>
  </si>
  <si>
    <t>ESTANQUEIDAD, BUSQUEDA DE FUGAS NO VISIBLES Y VERIFICACION DE LIMITES DE CIRCUITOS, SECTORES Y ZONAS DE PRESIÓN</t>
  </si>
  <si>
    <t>OPERACIÓN Y MANEJO DEL EQUIPO DE TERMOFUSIÓN (APLICA PARA TODOS LOS MUNICIPIOS)</t>
  </si>
  <si>
    <t>MANTENIMIENTO, REPOSICIÓN E INSTALACION DE NUEVAS TUBERÍAS Y ACCESORIOS DE LA RED (APLICA PARA TODOS LOS MUNICIPIOS)</t>
  </si>
  <si>
    <t>OPERACIÓN DE LA RETROEXCAVADORA Y BOBCAT (APLICA PARA TODOS LOS MUNICIPIOS)</t>
  </si>
  <si>
    <t>Equipo de señalización (Conos reflectivos y cinta de señalización).</t>
  </si>
  <si>
    <t xml:space="preserve">Carga laboral </t>
  </si>
  <si>
    <t>Estrés, enfermedades psicosomáticas, ansiedad y depresión.</t>
  </si>
  <si>
    <t>Demandas
cualitativas y cuantitativas de la labor (Psicosocial)</t>
  </si>
  <si>
    <t xml:space="preserve">Comité de convivencia laboral </t>
  </si>
  <si>
    <t xml:space="preserve">Aplicación de encuesta psicosocial
Pausas activas 
Cpacitaciones. </t>
  </si>
  <si>
    <t>Eléctrico (Media o baja tension)</t>
  </si>
  <si>
    <t>Animales e insectos por cercanías a zonas con gran cantidad de maleza</t>
  </si>
  <si>
    <t>Biológico (Picaduras  o mordeduras de animales venenosos y/o tramsmisores de enfermedades)</t>
  </si>
  <si>
    <t>IV</t>
  </si>
  <si>
    <t>Psicosocial (Realizar trabajos excesivos en extensión por fuera del horario normal)</t>
  </si>
  <si>
    <t>Psicosocial (Trabajo Bajo Presión)</t>
  </si>
  <si>
    <t>10</t>
  </si>
  <si>
    <t xml:space="preserve">Se hace revision de las actividades, los peligros y controles establecidos por cada centro de trabajo (estaciones) manteniendose igual. </t>
  </si>
  <si>
    <t>Revisión 10</t>
  </si>
  <si>
    <t xml:space="preserve">DISTRIBUCION </t>
  </si>
  <si>
    <t xml:space="preserve">ACEPTABLE </t>
  </si>
  <si>
    <t>OPERACIÓN DEL MARTILLO NEUMÁTICO Y TOPO (APLICA PARA TODOS LOS MUNICIPIOS)</t>
  </si>
  <si>
    <t xml:space="preserve">Se realiza estandarización de la matriz y se actualizan las actividades y tareas aplicables a cada municipio, se adicionó para cada tarea el peligro Psicosocial y se actualizo priorizacion de riesgo. </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</si>
</sst>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name val="Arial"/>
    </font>
    <font>
      <sz val="11"/>
      <color theme="1"/>
      <name val="Calibri"/>
      <family val="2"/>
      <scheme val="minor"/>
    </font>
    <font>
      <sz val="10"/>
      <name val="Arial"/>
      <family val="2"/>
    </font>
    <font>
      <b/>
      <sz val="10"/>
      <name val="Arial"/>
      <family val="2"/>
    </font>
    <font>
      <sz val="10"/>
      <name val="HandelGotDLig"/>
      <family val="2"/>
    </font>
    <font>
      <sz val="8"/>
      <name val="Arial"/>
      <family val="2"/>
    </font>
    <font>
      <b/>
      <sz val="12"/>
      <name val="Arial"/>
      <family val="2"/>
    </font>
    <font>
      <sz val="12"/>
      <name val="Arial"/>
      <family val="2"/>
    </font>
    <font>
      <sz val="9"/>
      <name val="Arial"/>
      <family val="2"/>
    </font>
    <font>
      <b/>
      <sz val="9"/>
      <name val="Arial"/>
      <family val="2"/>
    </font>
    <font>
      <sz val="9"/>
      <color indexed="10"/>
      <name val="Arial"/>
      <family val="2"/>
    </font>
    <font>
      <b/>
      <sz val="9"/>
      <color rgb="FFFF0000"/>
      <name val="Arial"/>
      <family val="2"/>
    </font>
    <font>
      <b/>
      <sz val="10"/>
      <color indexed="9"/>
      <name val="Arial"/>
      <family val="2"/>
    </font>
  </fonts>
  <fills count="9">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3999755851924192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hair">
        <color indexed="64"/>
      </bottom>
      <diagonal/>
    </border>
    <border>
      <left/>
      <right/>
      <top style="hair">
        <color indexed="64"/>
      </top>
      <bottom/>
      <diagonal/>
    </border>
    <border>
      <left style="thin">
        <color indexed="64"/>
      </left>
      <right style="thin">
        <color indexed="64"/>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right style="hair">
        <color indexed="64"/>
      </right>
      <top/>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diagonal/>
    </border>
  </borders>
  <cellStyleXfs count="6">
    <xf numFmtId="0" fontId="0" fillId="0" borderId="0"/>
    <xf numFmtId="0" fontId="2" fillId="0" borderId="0"/>
    <xf numFmtId="0" fontId="2" fillId="0" borderId="0"/>
    <xf numFmtId="0" fontId="2" fillId="0" borderId="0"/>
    <xf numFmtId="0" fontId="2" fillId="0" borderId="0"/>
    <xf numFmtId="0" fontId="1" fillId="0" borderId="0"/>
  </cellStyleXfs>
  <cellXfs count="197">
    <xf numFmtId="0" fontId="0" fillId="0" borderId="0" xfId="0"/>
    <xf numFmtId="0" fontId="4" fillId="0" borderId="1" xfId="0" applyFont="1" applyBorder="1" applyAlignment="1">
      <alignment horizontal="justify" vertical="top" wrapText="1"/>
    </xf>
    <xf numFmtId="0" fontId="8" fillId="0" borderId="0" xfId="0" applyFont="1" applyAlignment="1">
      <alignment horizontal="center" vertical="center"/>
    </xf>
    <xf numFmtId="0" fontId="2" fillId="0" borderId="0" xfId="0" applyFont="1" applyAlignment="1">
      <alignment horizontal="center" vertical="center"/>
    </xf>
    <xf numFmtId="0" fontId="10" fillId="0" borderId="0" xfId="0" applyFont="1" applyAlignment="1">
      <alignment horizontal="left" vertical="center" wrapText="1"/>
    </xf>
    <xf numFmtId="0" fontId="2"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vertical="center"/>
    </xf>
    <xf numFmtId="0" fontId="8" fillId="0" borderId="0" xfId="0" applyFont="1" applyFill="1" applyAlignment="1">
      <alignment horizontal="center" vertical="center"/>
    </xf>
    <xf numFmtId="0" fontId="8" fillId="0" borderId="0" xfId="0" applyFont="1" applyFill="1" applyAlignment="1">
      <alignment vertical="center"/>
    </xf>
    <xf numFmtId="0" fontId="8" fillId="0" borderId="0" xfId="0" applyFont="1" applyAlignment="1">
      <alignment horizontal="left" vertical="center"/>
    </xf>
    <xf numFmtId="0" fontId="9" fillId="3" borderId="7" xfId="0" applyFont="1" applyFill="1" applyBorder="1" applyAlignment="1">
      <alignment horizontal="left" vertical="center"/>
    </xf>
    <xf numFmtId="0" fontId="9" fillId="2" borderId="5" xfId="0" applyFont="1" applyFill="1" applyBorder="1" applyAlignment="1">
      <alignment horizontal="left" vertical="center"/>
    </xf>
    <xf numFmtId="0" fontId="9" fillId="4" borderId="6" xfId="0" applyFont="1" applyFill="1" applyBorder="1" applyAlignment="1">
      <alignment horizontal="left" vertical="center"/>
    </xf>
    <xf numFmtId="0" fontId="8" fillId="0" borderId="0" xfId="0" applyFont="1" applyBorder="1" applyAlignment="1">
      <alignment vertical="center"/>
    </xf>
    <xf numFmtId="0" fontId="10" fillId="0" borderId="0" xfId="0" applyFont="1" applyAlignment="1">
      <alignment vertical="center"/>
    </xf>
    <xf numFmtId="0" fontId="8" fillId="0" borderId="0" xfId="0" applyFont="1" applyBorder="1" applyAlignment="1">
      <alignment horizontal="left" vertical="center" wrapText="1"/>
    </xf>
    <xf numFmtId="0" fontId="9" fillId="0" borderId="11" xfId="0" applyFont="1" applyBorder="1" applyAlignment="1">
      <alignment horizontal="center" vertical="center"/>
    </xf>
    <xf numFmtId="0" fontId="8" fillId="3" borderId="4" xfId="0" applyFont="1" applyFill="1" applyBorder="1" applyAlignment="1">
      <alignment vertical="center"/>
    </xf>
    <xf numFmtId="0" fontId="9" fillId="0" borderId="8" xfId="0" applyFont="1" applyBorder="1" applyAlignment="1">
      <alignment horizontal="center" vertical="center"/>
    </xf>
    <xf numFmtId="0" fontId="8" fillId="2" borderId="5" xfId="0" applyFont="1" applyFill="1" applyBorder="1" applyAlignment="1">
      <alignment vertical="center"/>
    </xf>
    <xf numFmtId="0" fontId="9" fillId="0" borderId="9" xfId="0" applyFont="1" applyBorder="1" applyAlignment="1">
      <alignment horizontal="center" vertical="center"/>
    </xf>
    <xf numFmtId="0" fontId="8" fillId="4" borderId="6" xfId="0" applyFont="1" applyFill="1" applyBorder="1" applyAlignment="1">
      <alignment vertical="center"/>
    </xf>
    <xf numFmtId="0" fontId="2"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2" fillId="0" borderId="20" xfId="0" applyFont="1" applyBorder="1" applyAlignment="1">
      <alignment vertical="center" wrapText="1"/>
    </xf>
    <xf numFmtId="0" fontId="3"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3" fillId="0" borderId="21" xfId="0" applyFont="1" applyBorder="1" applyAlignment="1">
      <alignment horizontal="center" vertical="center" wrapText="1"/>
    </xf>
    <xf numFmtId="0" fontId="2" fillId="0" borderId="22" xfId="0" applyFont="1" applyBorder="1" applyAlignment="1">
      <alignment horizontal="center" vertical="center" wrapText="1"/>
    </xf>
    <xf numFmtId="49" fontId="2" fillId="0" borderId="19" xfId="0" applyNumberFormat="1" applyFont="1" applyBorder="1" applyAlignment="1">
      <alignment horizontal="center" vertical="center"/>
    </xf>
    <xf numFmtId="14" fontId="2" fillId="0" borderId="20" xfId="0" applyNumberFormat="1" applyFont="1" applyBorder="1" applyAlignment="1">
      <alignment horizontal="center" vertical="center" wrapText="1"/>
    </xf>
    <xf numFmtId="14" fontId="2" fillId="0" borderId="20" xfId="0" applyNumberFormat="1" applyFont="1" applyBorder="1" applyAlignment="1">
      <alignment horizontal="center" vertical="center"/>
    </xf>
    <xf numFmtId="49" fontId="2" fillId="0" borderId="15" xfId="0" applyNumberFormat="1" applyFont="1" applyBorder="1" applyAlignment="1">
      <alignment horizontal="left" vertical="center" wrapText="1"/>
    </xf>
    <xf numFmtId="49" fontId="2" fillId="0" borderId="21" xfId="0" applyNumberFormat="1" applyFont="1" applyBorder="1" applyAlignment="1">
      <alignment horizontal="center" vertical="center"/>
    </xf>
    <xf numFmtId="49" fontId="2" fillId="0" borderId="22" xfId="0" applyNumberFormat="1" applyFont="1" applyBorder="1" applyAlignment="1">
      <alignment horizontal="left" vertical="center" wrapText="1"/>
    </xf>
    <xf numFmtId="14" fontId="2" fillId="0" borderId="23"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2" fillId="0" borderId="15" xfId="0" applyFont="1" applyBorder="1" applyAlignment="1">
      <alignment horizontal="justify" vertical="center" wrapText="1"/>
    </xf>
    <xf numFmtId="0" fontId="12" fillId="5" borderId="18" xfId="0" applyFont="1" applyFill="1" applyBorder="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12" fillId="5" borderId="16" xfId="0" applyFont="1" applyFill="1" applyBorder="1" applyAlignment="1">
      <alignment horizontal="center" vertical="center" wrapText="1"/>
    </xf>
    <xf numFmtId="0" fontId="12" fillId="5" borderId="17" xfId="0" applyFont="1" applyFill="1" applyBorder="1" applyAlignment="1">
      <alignment horizontal="center" vertical="center" wrapText="1"/>
    </xf>
    <xf numFmtId="0" fontId="9" fillId="0" borderId="0" xfId="0" applyFont="1" applyAlignment="1">
      <alignment vertical="center"/>
    </xf>
    <xf numFmtId="0" fontId="9" fillId="0" borderId="10" xfId="0" applyFont="1" applyBorder="1" applyAlignment="1">
      <alignment horizontal="center" vertical="center"/>
    </xf>
    <xf numFmtId="0" fontId="8" fillId="0" borderId="15" xfId="0" applyFont="1" applyBorder="1" applyAlignment="1">
      <alignment horizontal="justify" vertical="center" wrapText="1"/>
    </xf>
    <xf numFmtId="0" fontId="8" fillId="0" borderId="15" xfId="0" applyFont="1" applyBorder="1" applyAlignment="1">
      <alignment horizontal="center" vertical="center" wrapText="1"/>
    </xf>
    <xf numFmtId="0" fontId="8" fillId="0" borderId="15" xfId="0" applyFont="1" applyBorder="1" applyAlignment="1">
      <alignment horizontal="center" vertical="center"/>
    </xf>
    <xf numFmtId="0" fontId="8" fillId="0" borderId="15" xfId="0" applyFont="1" applyBorder="1" applyAlignment="1">
      <alignment horizontal="left" vertical="center" wrapText="1"/>
    </xf>
    <xf numFmtId="0" fontId="8" fillId="0" borderId="15" xfId="0" applyFont="1" applyFill="1" applyBorder="1" applyAlignment="1">
      <alignment horizontal="left" vertical="center" wrapText="1"/>
    </xf>
    <xf numFmtId="0" fontId="8" fillId="0" borderId="15" xfId="0" applyFont="1" applyBorder="1" applyAlignment="1">
      <alignment horizontal="justify" vertical="center"/>
    </xf>
    <xf numFmtId="0" fontId="8" fillId="0" borderId="15" xfId="0" applyFont="1" applyFill="1" applyBorder="1" applyAlignment="1">
      <alignment horizontal="justify" vertical="center" wrapText="1"/>
    </xf>
    <xf numFmtId="0" fontId="8" fillId="0" borderId="15" xfId="2" applyFont="1" applyBorder="1" applyAlignment="1">
      <alignment horizontal="justify" vertical="center" wrapText="1"/>
    </xf>
    <xf numFmtId="0" fontId="8" fillId="0" borderId="15" xfId="2" applyFont="1" applyBorder="1" applyAlignment="1">
      <alignment horizontal="center" vertical="center"/>
    </xf>
    <xf numFmtId="0" fontId="8" fillId="0" borderId="15" xfId="3" applyFont="1" applyBorder="1" applyAlignment="1">
      <alignment horizontal="justify" vertical="center" wrapText="1"/>
    </xf>
    <xf numFmtId="0" fontId="9" fillId="4" borderId="15" xfId="0" applyFont="1" applyFill="1" applyBorder="1" applyAlignment="1">
      <alignment horizontal="center" vertical="center"/>
    </xf>
    <xf numFmtId="0" fontId="9" fillId="2" borderId="15" xfId="0" applyFont="1" applyFill="1" applyBorder="1" applyAlignment="1">
      <alignment horizontal="center" vertical="center"/>
    </xf>
    <xf numFmtId="0" fontId="9" fillId="3" borderId="15"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3" borderId="15" xfId="0" applyFont="1" applyFill="1" applyBorder="1" applyAlignment="1">
      <alignment horizontal="center" vertical="center"/>
    </xf>
    <xf numFmtId="0" fontId="8" fillId="0" borderId="15" xfId="2" applyFont="1" applyBorder="1" applyAlignment="1">
      <alignment horizontal="left" vertical="center" wrapText="1"/>
    </xf>
    <xf numFmtId="0" fontId="8" fillId="0" borderId="15" xfId="0" applyFont="1" applyBorder="1" applyAlignment="1">
      <alignment vertical="center" wrapText="1"/>
    </xf>
    <xf numFmtId="0" fontId="8" fillId="0" borderId="25" xfId="0" applyFont="1" applyBorder="1" applyAlignment="1">
      <alignment horizontal="left" vertical="center" wrapText="1"/>
    </xf>
    <xf numFmtId="0" fontId="8" fillId="0" borderId="15" xfId="2" applyFont="1" applyBorder="1" applyAlignment="1">
      <alignment vertical="center" wrapText="1"/>
    </xf>
    <xf numFmtId="0" fontId="8" fillId="0" borderId="15" xfId="1" applyFont="1" applyBorder="1" applyAlignment="1">
      <alignment horizontal="left" vertical="center" wrapText="1"/>
    </xf>
    <xf numFmtId="0" fontId="8" fillId="0" borderId="15" xfId="4" applyFont="1" applyBorder="1" applyAlignment="1">
      <alignment horizontal="left" vertical="center" wrapText="1"/>
    </xf>
    <xf numFmtId="0" fontId="8" fillId="0" borderId="25" xfId="0" applyFont="1" applyBorder="1" applyAlignment="1">
      <alignment vertical="center" wrapText="1"/>
    </xf>
    <xf numFmtId="0" fontId="8" fillId="0" borderId="25" xfId="0" applyFont="1" applyBorder="1" applyAlignment="1">
      <alignment horizontal="center" vertical="center" wrapText="1"/>
    </xf>
    <xf numFmtId="0" fontId="8" fillId="0" borderId="25" xfId="0" applyFont="1" applyBorder="1" applyAlignment="1">
      <alignment horizontal="center" vertical="center"/>
    </xf>
    <xf numFmtId="0" fontId="9" fillId="2" borderId="25" xfId="0" applyFont="1" applyFill="1" applyBorder="1" applyAlignment="1">
      <alignment horizontal="center" vertical="center"/>
    </xf>
    <xf numFmtId="0" fontId="8" fillId="0" borderId="25" xfId="0" applyFont="1" applyBorder="1" applyAlignment="1">
      <alignment horizontal="justify"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0" fontId="8" fillId="0" borderId="17" xfId="0" applyFont="1" applyBorder="1" applyAlignment="1">
      <alignment horizontal="center" vertical="center" wrapText="1"/>
    </xf>
    <xf numFmtId="0" fontId="9" fillId="2" borderId="17" xfId="0" applyFont="1" applyFill="1" applyBorder="1" applyAlignment="1">
      <alignment horizontal="center" vertical="center"/>
    </xf>
    <xf numFmtId="0" fontId="8" fillId="0" borderId="17" xfId="0" applyFont="1" applyBorder="1" applyAlignment="1">
      <alignment horizontal="justify" vertical="center" wrapText="1"/>
    </xf>
    <xf numFmtId="0" fontId="8" fillId="0" borderId="17" xfId="0" applyFont="1" applyBorder="1" applyAlignment="1">
      <alignment horizontal="center" vertical="center"/>
    </xf>
    <xf numFmtId="0" fontId="9" fillId="4" borderId="18" xfId="0" applyFont="1" applyFill="1" applyBorder="1" applyAlignment="1">
      <alignment horizontal="center" vertical="center"/>
    </xf>
    <xf numFmtId="0" fontId="9" fillId="4" borderId="20" xfId="0" applyFont="1" applyFill="1" applyBorder="1" applyAlignment="1">
      <alignment horizontal="center" vertical="center"/>
    </xf>
    <xf numFmtId="0" fontId="9" fillId="2" borderId="20" xfId="0" applyFont="1" applyFill="1" applyBorder="1" applyAlignment="1">
      <alignment horizontal="center" vertical="center"/>
    </xf>
    <xf numFmtId="0" fontId="9" fillId="3" borderId="20" xfId="0" applyFont="1" applyFill="1" applyBorder="1" applyAlignment="1">
      <alignment horizontal="center" vertical="center" wrapText="1"/>
    </xf>
    <xf numFmtId="0" fontId="9" fillId="2" borderId="20" xfId="0" applyFont="1" applyFill="1" applyBorder="1" applyAlignment="1">
      <alignment horizontal="justify" vertical="center"/>
    </xf>
    <xf numFmtId="0" fontId="9" fillId="4" borderId="20" xfId="0" applyFont="1" applyFill="1" applyBorder="1" applyAlignment="1">
      <alignment horizontal="center" vertical="center" wrapText="1"/>
    </xf>
    <xf numFmtId="0" fontId="9" fillId="4" borderId="20" xfId="2"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6" borderId="20" xfId="0" applyFont="1" applyFill="1" applyBorder="1" applyAlignment="1">
      <alignment horizontal="center" vertical="center"/>
    </xf>
    <xf numFmtId="0" fontId="8" fillId="0" borderId="17" xfId="0" applyFont="1" applyBorder="1" applyAlignment="1">
      <alignment horizontal="justify" vertical="center"/>
    </xf>
    <xf numFmtId="0" fontId="8" fillId="0" borderId="17" xfId="2" applyFont="1" applyBorder="1" applyAlignment="1">
      <alignment horizontal="left" vertical="center" wrapText="1"/>
    </xf>
    <xf numFmtId="0" fontId="8" fillId="0" borderId="17" xfId="2" applyFont="1" applyBorder="1" applyAlignment="1">
      <alignment vertical="center" wrapText="1"/>
    </xf>
    <xf numFmtId="0" fontId="8" fillId="0" borderId="17" xfId="1" applyFont="1" applyBorder="1" applyAlignment="1">
      <alignment horizontal="left" vertical="center" wrapText="1"/>
    </xf>
    <xf numFmtId="0" fontId="8" fillId="0" borderId="17" xfId="2" applyFont="1" applyBorder="1" applyAlignment="1">
      <alignment horizontal="center" vertical="center"/>
    </xf>
    <xf numFmtId="0" fontId="8" fillId="0" borderId="17" xfId="2" applyFont="1" applyBorder="1" applyAlignment="1">
      <alignment horizontal="justify" vertical="center" wrapText="1"/>
    </xf>
    <xf numFmtId="0" fontId="9" fillId="4" borderId="18" xfId="2" applyFont="1" applyFill="1" applyBorder="1" applyAlignment="1">
      <alignment horizontal="center" vertical="center"/>
    </xf>
    <xf numFmtId="0" fontId="9" fillId="4" borderId="35" xfId="0" applyFont="1" applyFill="1" applyBorder="1" applyAlignment="1">
      <alignment horizontal="center" vertical="center"/>
    </xf>
    <xf numFmtId="0" fontId="9" fillId="8" borderId="22" xfId="0" applyFont="1" applyFill="1" applyBorder="1" applyAlignment="1">
      <alignment horizontal="center" textRotation="90" wrapText="1"/>
    </xf>
    <xf numFmtId="0" fontId="9" fillId="8" borderId="22" xfId="0" applyFont="1" applyFill="1" applyBorder="1" applyAlignment="1">
      <alignment horizontal="center" vertical="center" wrapText="1"/>
    </xf>
    <xf numFmtId="0" fontId="8" fillId="0" borderId="15" xfId="0" applyFont="1" applyBorder="1" applyAlignment="1">
      <alignment horizontal="left" vertical="center" wrapText="1"/>
    </xf>
    <xf numFmtId="0" fontId="8" fillId="0" borderId="22" xfId="0" applyFont="1" applyFill="1" applyBorder="1" applyAlignment="1">
      <alignment horizontal="left" vertical="center" wrapText="1"/>
    </xf>
    <xf numFmtId="0" fontId="8" fillId="0" borderId="22" xfId="0" applyFont="1" applyFill="1" applyBorder="1" applyAlignment="1">
      <alignment vertical="center" wrapText="1"/>
    </xf>
    <xf numFmtId="0" fontId="8" fillId="0" borderId="22" xfId="0" applyFont="1" applyFill="1" applyBorder="1" applyAlignment="1">
      <alignment horizontal="center" vertical="center" wrapText="1"/>
    </xf>
    <xf numFmtId="0" fontId="9" fillId="0" borderId="22" xfId="0" applyFont="1" applyFill="1" applyBorder="1" applyAlignment="1">
      <alignment horizontal="center" vertical="center"/>
    </xf>
    <xf numFmtId="0" fontId="8" fillId="0" borderId="22" xfId="0" applyFont="1" applyFill="1" applyBorder="1" applyAlignment="1">
      <alignment horizontal="justify" vertical="center" wrapText="1"/>
    </xf>
    <xf numFmtId="0" fontId="8" fillId="0" borderId="22" xfId="0" applyFont="1" applyFill="1" applyBorder="1" applyAlignment="1">
      <alignment horizontal="center" vertical="center"/>
    </xf>
    <xf numFmtId="0" fontId="9" fillId="8" borderId="15" xfId="0" applyFont="1" applyFill="1" applyBorder="1" applyAlignment="1">
      <alignment horizontal="center" vertical="center"/>
    </xf>
    <xf numFmtId="0" fontId="9" fillId="8" borderId="15" xfId="0" applyFont="1" applyFill="1" applyBorder="1" applyAlignment="1">
      <alignment horizontal="center" vertical="center" wrapText="1"/>
    </xf>
    <xf numFmtId="0" fontId="8" fillId="0" borderId="15" xfId="0" applyFont="1" applyBorder="1" applyAlignment="1">
      <alignment horizontal="left" vertical="center" wrapText="1"/>
    </xf>
    <xf numFmtId="0" fontId="8" fillId="0" borderId="15" xfId="2" applyFont="1" applyFill="1" applyBorder="1" applyAlignment="1">
      <alignment horizontal="left" vertical="center" wrapText="1"/>
    </xf>
    <xf numFmtId="49" fontId="2" fillId="0" borderId="26" xfId="0" applyNumberFormat="1" applyFont="1" applyBorder="1" applyAlignment="1">
      <alignment horizontal="center" vertical="center"/>
    </xf>
    <xf numFmtId="14" fontId="0" fillId="0" borderId="1" xfId="0" applyNumberFormat="1" applyBorder="1" applyAlignment="1">
      <alignment horizontal="center" vertical="center"/>
    </xf>
    <xf numFmtId="0" fontId="9" fillId="8" borderId="20" xfId="0" applyFont="1" applyFill="1" applyBorder="1" applyAlignment="1">
      <alignment horizontal="center" vertical="center" wrapText="1"/>
    </xf>
    <xf numFmtId="0" fontId="9" fillId="2" borderId="39" xfId="0" applyFont="1" applyFill="1" applyBorder="1" applyAlignment="1">
      <alignment horizontal="center" vertical="center"/>
    </xf>
    <xf numFmtId="0" fontId="9" fillId="3" borderId="39" xfId="0" applyFont="1" applyFill="1" applyBorder="1" applyAlignment="1">
      <alignment horizontal="center" vertical="center" wrapText="1"/>
    </xf>
    <xf numFmtId="0" fontId="9" fillId="2" borderId="39" xfId="0" applyFont="1" applyFill="1" applyBorder="1" applyAlignment="1">
      <alignment horizontal="justify" vertical="center"/>
    </xf>
    <xf numFmtId="0" fontId="9" fillId="6" borderId="39" xfId="0" applyFont="1" applyFill="1" applyBorder="1" applyAlignment="1">
      <alignment horizontal="center" vertical="center"/>
    </xf>
    <xf numFmtId="0" fontId="9" fillId="4" borderId="39" xfId="0" applyFont="1" applyFill="1" applyBorder="1" applyAlignment="1">
      <alignment horizontal="center" vertical="center"/>
    </xf>
    <xf numFmtId="0" fontId="8" fillId="0" borderId="15" xfId="0" applyFont="1" applyBorder="1" applyAlignment="1">
      <alignment vertical="center"/>
    </xf>
    <xf numFmtId="0" fontId="6" fillId="0" borderId="0" xfId="0" applyFont="1" applyAlignment="1">
      <alignment horizontal="center" vertical="center"/>
    </xf>
    <xf numFmtId="0" fontId="2" fillId="0" borderId="15"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0" xfId="0" applyFont="1" applyAlignment="1">
      <alignment horizontal="center" vertical="center"/>
    </xf>
    <xf numFmtId="14" fontId="3" fillId="0" borderId="17" xfId="0" applyNumberFormat="1" applyFont="1" applyBorder="1" applyAlignment="1">
      <alignment horizontal="center" vertical="center" wrapText="1"/>
    </xf>
    <xf numFmtId="14" fontId="3" fillId="0" borderId="18" xfId="0" applyNumberFormat="1"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8" borderId="16" xfId="0" applyFont="1" applyFill="1" applyBorder="1" applyAlignment="1">
      <alignment horizontal="center" vertical="center"/>
    </xf>
    <xf numFmtId="0" fontId="9" fillId="8" borderId="17" xfId="0" applyFont="1" applyFill="1" applyBorder="1" applyAlignment="1">
      <alignment horizontal="center" vertical="center"/>
    </xf>
    <xf numFmtId="0" fontId="9" fillId="8" borderId="17" xfId="0" applyFont="1" applyFill="1" applyBorder="1" applyAlignment="1">
      <alignment horizontal="center" vertical="center" wrapText="1"/>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1" xfId="0" applyFont="1" applyFill="1" applyBorder="1" applyAlignment="1">
      <alignment horizontal="center" vertical="center" wrapText="1"/>
    </xf>
    <xf numFmtId="0" fontId="9" fillId="8" borderId="15"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15"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8" borderId="15" xfId="0" applyFont="1" applyFill="1" applyBorder="1" applyAlignment="1">
      <alignment horizontal="center" textRotation="90" wrapText="1"/>
    </xf>
    <xf numFmtId="0" fontId="9" fillId="8" borderId="22" xfId="0" applyFont="1" applyFill="1" applyBorder="1" applyAlignment="1">
      <alignment horizontal="center" textRotation="90" wrapText="1"/>
    </xf>
    <xf numFmtId="0" fontId="9" fillId="8" borderId="20" xfId="0" applyFont="1" applyFill="1" applyBorder="1" applyAlignment="1">
      <alignment horizontal="center" textRotation="90" wrapText="1"/>
    </xf>
    <xf numFmtId="0" fontId="9" fillId="8" borderId="23" xfId="0" applyFont="1" applyFill="1" applyBorder="1" applyAlignment="1">
      <alignment horizontal="center" textRotation="90" wrapText="1"/>
    </xf>
    <xf numFmtId="0" fontId="9" fillId="7" borderId="27" xfId="0" applyFont="1" applyFill="1" applyBorder="1" applyAlignment="1">
      <alignment horizontal="left" vertical="center" wrapText="1"/>
    </xf>
    <xf numFmtId="0" fontId="9" fillId="7" borderId="19" xfId="0" applyFont="1" applyFill="1" applyBorder="1" applyAlignment="1">
      <alignment horizontal="left" vertical="center" wrapText="1"/>
    </xf>
    <xf numFmtId="0" fontId="9" fillId="7" borderId="21" xfId="0" applyFont="1" applyFill="1" applyBorder="1" applyAlignment="1">
      <alignment horizontal="left" vertical="center" wrapText="1"/>
    </xf>
    <xf numFmtId="0" fontId="8" fillId="0" borderId="15" xfId="0" applyFont="1" applyBorder="1" applyAlignment="1">
      <alignment horizontal="left" vertical="center" wrapText="1"/>
    </xf>
    <xf numFmtId="0" fontId="9" fillId="7" borderId="16" xfId="0" applyFont="1" applyFill="1" applyBorder="1" applyAlignment="1">
      <alignment horizontal="left" vertical="center" wrapText="1"/>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8" fillId="0" borderId="24" xfId="0" applyFont="1" applyBorder="1" applyAlignment="1">
      <alignment horizontal="left" vertical="center" wrapText="1"/>
    </xf>
    <xf numFmtId="0" fontId="8" fillId="0" borderId="25" xfId="0" applyFont="1" applyBorder="1" applyAlignment="1">
      <alignment horizontal="left" vertical="center" wrapText="1"/>
    </xf>
    <xf numFmtId="0" fontId="9" fillId="0" borderId="31" xfId="0" applyFont="1" applyBorder="1" applyAlignment="1">
      <alignment horizontal="left" vertical="center" wrapText="1"/>
    </xf>
    <xf numFmtId="0" fontId="9" fillId="0" borderId="32" xfId="0" applyFont="1" applyBorder="1" applyAlignment="1">
      <alignment horizontal="left" vertical="center" wrapText="1"/>
    </xf>
    <xf numFmtId="0" fontId="9" fillId="0" borderId="28" xfId="2" applyFont="1" applyBorder="1" applyAlignment="1">
      <alignment horizontal="center" vertical="center"/>
    </xf>
    <xf numFmtId="0" fontId="9" fillId="0" borderId="29" xfId="2" applyFont="1" applyBorder="1" applyAlignment="1">
      <alignment horizontal="center" vertical="center"/>
    </xf>
    <xf numFmtId="0" fontId="9" fillId="0" borderId="30" xfId="2" applyFont="1" applyBorder="1" applyAlignment="1">
      <alignment horizontal="center" vertical="center"/>
    </xf>
    <xf numFmtId="0" fontId="9" fillId="0" borderId="33" xfId="0" applyFont="1" applyBorder="1" applyAlignment="1">
      <alignment horizontal="center" vertical="center"/>
    </xf>
    <xf numFmtId="0" fontId="9" fillId="7" borderId="16" xfId="2" applyFont="1" applyFill="1" applyBorder="1" applyAlignment="1">
      <alignment horizontal="left" vertical="center" wrapText="1"/>
    </xf>
    <xf numFmtId="0" fontId="9" fillId="7" borderId="19" xfId="2" applyFont="1" applyFill="1" applyBorder="1" applyAlignment="1">
      <alignment horizontal="left" vertical="center" wrapText="1"/>
    </xf>
    <xf numFmtId="0" fontId="9" fillId="7" borderId="26" xfId="2" applyFont="1" applyFill="1" applyBorder="1" applyAlignment="1">
      <alignment horizontal="left" vertical="center" wrapText="1"/>
    </xf>
    <xf numFmtId="0" fontId="9" fillId="0" borderId="16"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7" borderId="17" xfId="0" applyFont="1" applyFill="1" applyBorder="1" applyAlignment="1">
      <alignment horizontal="left" vertical="center" wrapText="1"/>
    </xf>
    <xf numFmtId="0" fontId="9" fillId="7" borderId="15" xfId="0" applyFont="1" applyFill="1" applyBorder="1" applyAlignment="1">
      <alignment horizontal="left" vertical="center" wrapText="1"/>
    </xf>
    <xf numFmtId="0" fontId="9" fillId="7" borderId="22" xfId="0" applyFont="1" applyFill="1" applyBorder="1" applyAlignment="1">
      <alignment horizontal="left" vertical="center" wrapText="1"/>
    </xf>
    <xf numFmtId="0" fontId="9" fillId="0" borderId="3" xfId="0" applyFont="1" applyBorder="1" applyAlignment="1">
      <alignment horizontal="center" vertical="center"/>
    </xf>
    <xf numFmtId="0" fontId="9" fillId="0" borderId="12" xfId="0" applyFont="1" applyBorder="1" applyAlignment="1">
      <alignment horizontal="center" vertical="center"/>
    </xf>
    <xf numFmtId="0" fontId="9" fillId="0" borderId="2" xfId="0" applyFont="1" applyBorder="1" applyAlignment="1">
      <alignment horizontal="center" vertical="center"/>
    </xf>
    <xf numFmtId="0" fontId="9" fillId="0" borderId="34" xfId="0" applyFont="1" applyBorder="1" applyAlignment="1">
      <alignment horizontal="left" vertical="center" wrapText="1"/>
    </xf>
    <xf numFmtId="0" fontId="8" fillId="0" borderId="17" xfId="0" applyFont="1" applyBorder="1" applyAlignment="1">
      <alignment horizontal="left" vertical="center" wrapText="1"/>
    </xf>
    <xf numFmtId="0" fontId="8" fillId="0" borderId="37" xfId="0" applyFont="1" applyBorder="1" applyAlignment="1">
      <alignment horizontal="center" vertical="center"/>
    </xf>
    <xf numFmtId="0" fontId="8" fillId="0" borderId="36" xfId="0" applyFont="1" applyBorder="1" applyAlignment="1">
      <alignment horizontal="center" vertical="center"/>
    </xf>
    <xf numFmtId="0" fontId="8" fillId="0" borderId="38" xfId="0" applyFont="1" applyBorder="1" applyAlignment="1">
      <alignment horizontal="center" vertical="center"/>
    </xf>
    <xf numFmtId="0" fontId="8" fillId="0" borderId="24" xfId="0" applyFont="1" applyBorder="1" applyAlignment="1">
      <alignment horizontal="center" vertical="center"/>
    </xf>
    <xf numFmtId="0" fontId="8" fillId="0" borderId="40" xfId="0" applyFont="1" applyBorder="1" applyAlignment="1">
      <alignment horizontal="center" vertical="center"/>
    </xf>
    <xf numFmtId="0" fontId="8" fillId="0" borderId="25" xfId="0" applyFont="1" applyBorder="1" applyAlignment="1">
      <alignment horizontal="center" vertical="center"/>
    </xf>
    <xf numFmtId="0" fontId="3" fillId="0" borderId="34" xfId="0" applyFont="1" applyFill="1" applyBorder="1" applyAlignment="1">
      <alignment horizontal="center" vertical="center"/>
    </xf>
    <xf numFmtId="0" fontId="9" fillId="0" borderId="15" xfId="0" applyFont="1" applyFill="1" applyBorder="1" applyAlignment="1">
      <alignment horizontal="left" vertical="center" wrapText="1"/>
    </xf>
    <xf numFmtId="0" fontId="9" fillId="0" borderId="20" xfId="0" applyFont="1" applyBorder="1" applyAlignment="1">
      <alignment horizontal="left" vertical="center" wrapText="1"/>
    </xf>
    <xf numFmtId="0" fontId="9" fillId="0" borderId="18" xfId="0" applyFont="1" applyBorder="1" applyAlignment="1">
      <alignment horizontal="left" vertical="center" wrapText="1"/>
    </xf>
  </cellXfs>
  <cellStyles count="6">
    <cellStyle name="Normal" xfId="0" builtinId="0"/>
    <cellStyle name="Normal 2" xfId="2"/>
    <cellStyle name="Normal 3" xfId="1"/>
    <cellStyle name="Normal 4" xfId="4"/>
    <cellStyle name="Normal 5" xfId="3"/>
    <cellStyle name="Normal 6" xfId="5"/>
  </cellStyles>
  <dxfs count="198">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295275</xdr:colOff>
      <xdr:row>16</xdr:row>
      <xdr:rowOff>76200</xdr:rowOff>
    </xdr:from>
    <xdr:to>
      <xdr:col>5</xdr:col>
      <xdr:colOff>142875</xdr:colOff>
      <xdr:row>40</xdr:row>
      <xdr:rowOff>152400</xdr:rowOff>
    </xdr:to>
    <xdr:pic>
      <xdr:nvPicPr>
        <xdr:cNvPr id="2081" name="Picture 1">
          <a:extLst>
            <a:ext uri="{FF2B5EF4-FFF2-40B4-BE49-F238E27FC236}">
              <a16:creationId xmlns:a16="http://schemas.microsoft.com/office/drawing/2014/main" xmlns="" id="{00000000-0008-0000-0100-00002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95275" y="6654800"/>
          <a:ext cx="6616700" cy="4102100"/>
        </a:xfrm>
        <a:prstGeom prst="rect">
          <a:avLst/>
        </a:prstGeom>
        <a:noFill/>
        <a:ln w="9525">
          <a:noFill/>
          <a:miter lim="800000"/>
          <a:headEnd/>
          <a:tailEnd/>
        </a:ln>
      </xdr:spPr>
    </xdr:pic>
    <xdr:clientData/>
  </xdr:twoCellAnchor>
  <xdr:twoCellAnchor>
    <xdr:from>
      <xdr:col>3</xdr:col>
      <xdr:colOff>520700</xdr:colOff>
      <xdr:row>33</xdr:row>
      <xdr:rowOff>25400</xdr:rowOff>
    </xdr:from>
    <xdr:to>
      <xdr:col>3</xdr:col>
      <xdr:colOff>1635125</xdr:colOff>
      <xdr:row>34</xdr:row>
      <xdr:rowOff>161925</xdr:rowOff>
    </xdr:to>
    <xdr:sp macro="" textlink="">
      <xdr:nvSpPr>
        <xdr:cNvPr id="19700" name="Text Box 244">
          <a:extLst>
            <a:ext uri="{FF2B5EF4-FFF2-40B4-BE49-F238E27FC236}">
              <a16:creationId xmlns:a16="http://schemas.microsoft.com/office/drawing/2014/main" xmlns="" id="{00000000-0008-0000-0100-0000F44C0000}"/>
            </a:ext>
          </a:extLst>
        </xdr:cNvPr>
        <xdr:cNvSpPr txBox="1">
          <a:spLocks noChangeArrowheads="1"/>
        </xdr:cNvSpPr>
      </xdr:nvSpPr>
      <xdr:spPr bwMode="auto">
        <a:xfrm>
          <a:off x="3644900" y="9474200"/>
          <a:ext cx="1114425" cy="30162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BAJO</a:t>
          </a:r>
        </a:p>
      </xdr:txBody>
    </xdr:sp>
    <xdr:clientData/>
  </xdr:twoCellAnchor>
  <xdr:twoCellAnchor>
    <xdr:from>
      <xdr:col>3</xdr:col>
      <xdr:colOff>1327150</xdr:colOff>
      <xdr:row>29</xdr:row>
      <xdr:rowOff>111125</xdr:rowOff>
    </xdr:from>
    <xdr:to>
      <xdr:col>3</xdr:col>
      <xdr:colOff>2441575</xdr:colOff>
      <xdr:row>31</xdr:row>
      <xdr:rowOff>82550</xdr:rowOff>
    </xdr:to>
    <xdr:sp macro="" textlink="">
      <xdr:nvSpPr>
        <xdr:cNvPr id="19701" name="Text Box 245">
          <a:extLst>
            <a:ext uri="{FF2B5EF4-FFF2-40B4-BE49-F238E27FC236}">
              <a16:creationId xmlns:a16="http://schemas.microsoft.com/office/drawing/2014/main" xmlns="" id="{00000000-0008-0000-0100-0000F54C0000}"/>
            </a:ext>
          </a:extLst>
        </xdr:cNvPr>
        <xdr:cNvSpPr txBox="1">
          <a:spLocks noChangeArrowheads="1"/>
        </xdr:cNvSpPr>
      </xdr:nvSpPr>
      <xdr:spPr bwMode="auto">
        <a:xfrm>
          <a:off x="4451350" y="8899525"/>
          <a:ext cx="1114425" cy="30162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MEDIO</a:t>
          </a:r>
        </a:p>
      </xdr:txBody>
    </xdr:sp>
    <xdr:clientData/>
  </xdr:twoCellAnchor>
  <xdr:twoCellAnchor>
    <xdr:from>
      <xdr:col>3</xdr:col>
      <xdr:colOff>2181225</xdr:colOff>
      <xdr:row>26</xdr:row>
      <xdr:rowOff>38100</xdr:rowOff>
    </xdr:from>
    <xdr:to>
      <xdr:col>4</xdr:col>
      <xdr:colOff>485775</xdr:colOff>
      <xdr:row>28</xdr:row>
      <xdr:rowOff>6350</xdr:rowOff>
    </xdr:to>
    <xdr:sp macro="" textlink="">
      <xdr:nvSpPr>
        <xdr:cNvPr id="19702" name="Text Box 246">
          <a:extLst>
            <a:ext uri="{FF2B5EF4-FFF2-40B4-BE49-F238E27FC236}">
              <a16:creationId xmlns:a16="http://schemas.microsoft.com/office/drawing/2014/main" xmlns="" id="{00000000-0008-0000-0100-0000F64C0000}"/>
            </a:ext>
          </a:extLst>
        </xdr:cNvPr>
        <xdr:cNvSpPr txBox="1">
          <a:spLocks noChangeArrowheads="1"/>
        </xdr:cNvSpPr>
      </xdr:nvSpPr>
      <xdr:spPr bwMode="auto">
        <a:xfrm>
          <a:off x="5305425" y="8318500"/>
          <a:ext cx="1187450" cy="311150"/>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ALTO</a:t>
          </a:r>
        </a:p>
      </xdr:txBody>
    </xdr:sp>
    <xdr:clientData/>
  </xdr:twoCellAnchor>
</xdr:wsDr>
</file>

<file path=xl/theme/theme1.xml><?xml version="1.0" encoding="utf-8"?>
<a:theme xmlns:a="http://schemas.openxmlformats.org/drawingml/2006/main" name="Tema de Office">
  <a:themeElements>
    <a:clrScheme name="Intermedio">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28"/>
  <sheetViews>
    <sheetView showGridLines="0" topLeftCell="A12" zoomScale="75" zoomScaleNormal="70" workbookViewId="0">
      <selection activeCell="F38" sqref="F38"/>
    </sheetView>
  </sheetViews>
  <sheetFormatPr baseColWidth="10" defaultColWidth="11.42578125" defaultRowHeight="12.75"/>
  <cols>
    <col min="1" max="1" width="11.42578125" style="5"/>
    <col min="2" max="2" width="6.85546875" style="5" bestFit="1" customWidth="1"/>
    <col min="3" max="3" width="28.5703125" style="5" customWidth="1"/>
    <col min="4" max="4" width="43.28515625" style="5" customWidth="1"/>
    <col min="5" max="5" width="11.42578125" style="5"/>
    <col min="6" max="6" width="18.85546875" style="5" customWidth="1"/>
    <col min="7" max="7" width="17.5703125" style="5" customWidth="1"/>
    <col min="8" max="8" width="18.5703125" style="5" customWidth="1"/>
    <col min="9" max="9" width="21.42578125" style="5" customWidth="1"/>
    <col min="10" max="10" width="15.28515625" style="5" customWidth="1"/>
    <col min="11" max="11" width="29.42578125" style="5" customWidth="1"/>
    <col min="12" max="16384" width="11.42578125" style="5"/>
  </cols>
  <sheetData>
    <row r="2" spans="2:11" ht="16.5" customHeight="1"/>
    <row r="4" spans="2:11" ht="20.25" customHeight="1">
      <c r="B4" s="130" t="s">
        <v>242</v>
      </c>
      <c r="C4" s="130"/>
      <c r="D4" s="130"/>
      <c r="E4" s="130"/>
      <c r="F4" s="130"/>
      <c r="G4" s="130"/>
      <c r="H4" s="130"/>
      <c r="I4" s="130"/>
      <c r="J4" s="130"/>
      <c r="K4" s="130"/>
    </row>
    <row r="6" spans="2:11" ht="23.25" customHeight="1">
      <c r="B6" s="130" t="s">
        <v>29</v>
      </c>
      <c r="C6" s="130"/>
      <c r="D6" s="130"/>
      <c r="F6" s="130" t="s">
        <v>30</v>
      </c>
      <c r="G6" s="130"/>
      <c r="H6" s="130"/>
      <c r="I6" s="130"/>
      <c r="J6" s="130"/>
      <c r="K6" s="130"/>
    </row>
    <row r="7" spans="2:11" ht="24.75" customHeight="1">
      <c r="B7" s="26" t="s">
        <v>119</v>
      </c>
      <c r="C7" s="27" t="s">
        <v>31</v>
      </c>
      <c r="D7" s="28" t="s">
        <v>32</v>
      </c>
      <c r="F7" s="7"/>
      <c r="G7" s="7"/>
      <c r="H7" s="7"/>
      <c r="I7" s="7"/>
      <c r="J7" s="7"/>
      <c r="K7" s="7"/>
    </row>
    <row r="8" spans="2:11" ht="38.25">
      <c r="B8" s="29" t="s">
        <v>33</v>
      </c>
      <c r="C8" s="25" t="s">
        <v>34</v>
      </c>
      <c r="D8" s="30" t="s">
        <v>35</v>
      </c>
      <c r="F8" s="26" t="s">
        <v>36</v>
      </c>
      <c r="G8" s="34" t="s">
        <v>165</v>
      </c>
      <c r="H8" s="34" t="s">
        <v>166</v>
      </c>
      <c r="I8" s="34" t="s">
        <v>167</v>
      </c>
      <c r="J8" s="34" t="s">
        <v>168</v>
      </c>
      <c r="K8" s="35" t="s">
        <v>169</v>
      </c>
    </row>
    <row r="9" spans="2:11" ht="81" customHeight="1">
      <c r="B9" s="29" t="s">
        <v>289</v>
      </c>
      <c r="C9" s="25" t="s">
        <v>170</v>
      </c>
      <c r="D9" s="30" t="s">
        <v>171</v>
      </c>
      <c r="F9" s="36" t="s">
        <v>18</v>
      </c>
      <c r="G9" s="25" t="s">
        <v>19</v>
      </c>
      <c r="H9" s="37" t="s">
        <v>20</v>
      </c>
      <c r="I9" s="25" t="s">
        <v>21</v>
      </c>
      <c r="J9" s="131" t="s">
        <v>22</v>
      </c>
      <c r="K9" s="30" t="s">
        <v>178</v>
      </c>
    </row>
    <row r="10" spans="2:11" ht="77.25" customHeight="1">
      <c r="B10" s="29" t="s">
        <v>292</v>
      </c>
      <c r="C10" s="25" t="s">
        <v>179</v>
      </c>
      <c r="D10" s="30" t="s">
        <v>180</v>
      </c>
      <c r="F10" s="36" t="s">
        <v>319</v>
      </c>
      <c r="G10" s="37" t="s">
        <v>273</v>
      </c>
      <c r="H10" s="37" t="s">
        <v>181</v>
      </c>
      <c r="I10" s="37" t="s">
        <v>182</v>
      </c>
      <c r="J10" s="131"/>
      <c r="K10" s="30" t="s">
        <v>183</v>
      </c>
    </row>
    <row r="11" spans="2:11" ht="63" customHeight="1">
      <c r="B11" s="29" t="s">
        <v>296</v>
      </c>
      <c r="C11" s="25" t="s">
        <v>184</v>
      </c>
      <c r="D11" s="30" t="s">
        <v>185</v>
      </c>
      <c r="F11" s="36" t="s">
        <v>320</v>
      </c>
      <c r="G11" s="37" t="s">
        <v>186</v>
      </c>
      <c r="H11" s="37" t="s">
        <v>187</v>
      </c>
      <c r="I11" s="37" t="s">
        <v>188</v>
      </c>
      <c r="J11" s="131"/>
      <c r="K11" s="30" t="s">
        <v>189</v>
      </c>
    </row>
    <row r="12" spans="2:11" ht="63.75">
      <c r="B12" s="29" t="s">
        <v>298</v>
      </c>
      <c r="C12" s="25" t="s">
        <v>190</v>
      </c>
      <c r="D12" s="30" t="s">
        <v>56</v>
      </c>
      <c r="F12" s="38" t="s">
        <v>57</v>
      </c>
      <c r="G12" s="39" t="s">
        <v>58</v>
      </c>
      <c r="H12" s="39" t="s">
        <v>59</v>
      </c>
      <c r="I12" s="39" t="s">
        <v>60</v>
      </c>
      <c r="J12" s="132"/>
      <c r="K12" s="33" t="s">
        <v>61</v>
      </c>
    </row>
    <row r="13" spans="2:11" ht="25.5">
      <c r="B13" s="31" t="s">
        <v>62</v>
      </c>
      <c r="C13" s="32" t="s">
        <v>63</v>
      </c>
      <c r="D13" s="33" t="s">
        <v>23</v>
      </c>
    </row>
    <row r="16" spans="2:11">
      <c r="C16" s="133" t="s">
        <v>24</v>
      </c>
      <c r="D16" s="133"/>
    </row>
    <row r="24" spans="7:8" ht="15">
      <c r="G24" s="9" t="s">
        <v>83</v>
      </c>
      <c r="H24" s="8"/>
    </row>
    <row r="25" spans="7:8" ht="13.5" thickBot="1"/>
    <row r="26" spans="7:8">
      <c r="G26" s="19" t="s">
        <v>173</v>
      </c>
      <c r="H26" s="20"/>
    </row>
    <row r="27" spans="7:8">
      <c r="G27" s="21" t="s">
        <v>174</v>
      </c>
      <c r="H27" s="22"/>
    </row>
    <row r="28" spans="7:8" ht="13.5" thickBot="1">
      <c r="G28" s="23" t="s">
        <v>175</v>
      </c>
      <c r="H28" s="24"/>
    </row>
  </sheetData>
  <sheetProtection selectLockedCells="1" selectUnlockedCells="1"/>
  <mergeCells count="5">
    <mergeCell ref="B6:D6"/>
    <mergeCell ref="F6:K6"/>
    <mergeCell ref="J9:J12"/>
    <mergeCell ref="C16:D16"/>
    <mergeCell ref="B4:K4"/>
  </mergeCells>
  <phoneticPr fontId="0" type="noConversion"/>
  <pageMargins left="0.75" right="0.75" top="1" bottom="1" header="0" footer="0"/>
  <pageSetup scale="6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7"/>
  <sheetViews>
    <sheetView showGridLines="0" tabSelected="1" topLeftCell="A12" workbookViewId="0">
      <selection activeCell="C20" sqref="C20"/>
    </sheetView>
  </sheetViews>
  <sheetFormatPr baseColWidth="10" defaultColWidth="10.28515625" defaultRowHeight="12.75"/>
  <cols>
    <col min="1" max="1" width="10.28515625" style="5" customWidth="1"/>
    <col min="2" max="2" width="12.42578125" style="5" customWidth="1"/>
    <col min="3" max="3" width="83.85546875" style="5" customWidth="1"/>
    <col min="4" max="4" width="13.85546875" style="3" customWidth="1"/>
    <col min="5" max="16384" width="10.28515625" style="5"/>
  </cols>
  <sheetData>
    <row r="2" spans="2:4" ht="13.5" customHeight="1">
      <c r="B2" s="47" t="s">
        <v>536</v>
      </c>
      <c r="C2" s="134">
        <v>44735</v>
      </c>
      <c r="D2" s="135"/>
    </row>
    <row r="3" spans="2:4" ht="13.5" customHeight="1">
      <c r="B3" s="136" t="s">
        <v>110</v>
      </c>
      <c r="C3" s="131"/>
      <c r="D3" s="137"/>
    </row>
    <row r="4" spans="2:4" ht="13.5" customHeight="1">
      <c r="B4" s="138" t="s">
        <v>493</v>
      </c>
      <c r="C4" s="139"/>
      <c r="D4" s="140"/>
    </row>
    <row r="5" spans="2:4" ht="18.75" customHeight="1">
      <c r="B5" s="50"/>
      <c r="C5" s="50"/>
      <c r="D5" s="51"/>
    </row>
    <row r="6" spans="2:4" ht="26.25" customHeight="1">
      <c r="B6" s="52" t="s">
        <v>272</v>
      </c>
      <c r="C6" s="53" t="s">
        <v>124</v>
      </c>
      <c r="D6" s="49" t="s">
        <v>218</v>
      </c>
    </row>
    <row r="7" spans="2:4" ht="25.5">
      <c r="B7" s="40" t="s">
        <v>155</v>
      </c>
      <c r="C7" s="48" t="s">
        <v>391</v>
      </c>
      <c r="D7" s="41">
        <v>41100</v>
      </c>
    </row>
    <row r="8" spans="2:4" ht="25.5">
      <c r="B8" s="40" t="s">
        <v>393</v>
      </c>
      <c r="C8" s="48" t="s">
        <v>394</v>
      </c>
      <c r="D8" s="41">
        <v>41450</v>
      </c>
    </row>
    <row r="9" spans="2:4" ht="51">
      <c r="B9" s="40" t="s">
        <v>407</v>
      </c>
      <c r="C9" s="48" t="s">
        <v>409</v>
      </c>
      <c r="D9" s="41">
        <v>42131</v>
      </c>
    </row>
    <row r="10" spans="2:4" ht="38.25">
      <c r="B10" s="40" t="s">
        <v>410</v>
      </c>
      <c r="C10" s="48" t="s">
        <v>506</v>
      </c>
      <c r="D10" s="42">
        <v>42135</v>
      </c>
    </row>
    <row r="11" spans="2:4" ht="38.25">
      <c r="B11" s="40" t="s">
        <v>444</v>
      </c>
      <c r="C11" s="48" t="s">
        <v>507</v>
      </c>
      <c r="D11" s="42">
        <v>42604</v>
      </c>
    </row>
    <row r="12" spans="2:4" ht="18" customHeight="1">
      <c r="B12" s="40" t="s">
        <v>450</v>
      </c>
      <c r="C12" s="48" t="s">
        <v>451</v>
      </c>
      <c r="D12" s="42">
        <v>42954</v>
      </c>
    </row>
    <row r="13" spans="2:4" ht="25.5">
      <c r="B13" s="40" t="s">
        <v>452</v>
      </c>
      <c r="C13" s="48" t="s">
        <v>453</v>
      </c>
      <c r="D13" s="42">
        <v>43643</v>
      </c>
    </row>
    <row r="14" spans="2:4" ht="25.5">
      <c r="B14" s="40" t="s">
        <v>491</v>
      </c>
      <c r="C14" s="48" t="s">
        <v>499</v>
      </c>
      <c r="D14" s="41">
        <v>44000</v>
      </c>
    </row>
    <row r="15" spans="2:4" ht="63.75">
      <c r="B15" s="40" t="s">
        <v>503</v>
      </c>
      <c r="C15" s="43" t="s">
        <v>502</v>
      </c>
      <c r="D15" s="41">
        <v>44404</v>
      </c>
    </row>
    <row r="16" spans="2:4" ht="25.5">
      <c r="B16" s="121" t="s">
        <v>504</v>
      </c>
      <c r="C16" s="1" t="s">
        <v>535</v>
      </c>
      <c r="D16" s="122">
        <v>44671</v>
      </c>
    </row>
    <row r="17" spans="2:4" ht="25.5">
      <c r="B17" s="44" t="s">
        <v>534</v>
      </c>
      <c r="C17" s="45" t="s">
        <v>540</v>
      </c>
      <c r="D17" s="46">
        <v>44735</v>
      </c>
    </row>
  </sheetData>
  <sheetProtection selectLockedCells="1" selectUnlockedCells="1"/>
  <mergeCells count="3">
    <mergeCell ref="C2:D2"/>
    <mergeCell ref="B3:D3"/>
    <mergeCell ref="B4:D4"/>
  </mergeCells>
  <phoneticPr fontId="5" type="noConversion"/>
  <pageMargins left="0.75" right="0.75" top="1" bottom="1" header="0" footer="0"/>
  <pageSetup paperSize="9" orientation="portrait" r:id="rId1"/>
  <headerFooter alignWithMargins="0"/>
  <ignoredErrors>
    <ignoredError sqref="B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161"/>
  <sheetViews>
    <sheetView showGridLines="0" topLeftCell="A128" zoomScale="90" zoomScaleNormal="90" workbookViewId="0">
      <selection activeCell="C128" sqref="C128:C142"/>
    </sheetView>
  </sheetViews>
  <sheetFormatPr baseColWidth="10" defaultColWidth="11.42578125" defaultRowHeight="12"/>
  <cols>
    <col min="1" max="1" width="4" style="6" customWidth="1"/>
    <col min="2" max="2" width="18.85546875" style="6" customWidth="1"/>
    <col min="3" max="3" width="26.28515625" style="6" customWidth="1"/>
    <col min="4" max="4" width="21.85546875" style="12" customWidth="1"/>
    <col min="5" max="5" width="45.5703125" style="6" customWidth="1"/>
    <col min="6" max="6" width="33" style="12" customWidth="1"/>
    <col min="7" max="12" width="7.140625" style="2" customWidth="1"/>
    <col min="13" max="13" width="13.42578125" style="2" customWidth="1"/>
    <col min="14" max="14" width="29" style="6" hidden="1" customWidth="1"/>
    <col min="15" max="15" width="44.85546875" style="6" hidden="1" customWidth="1"/>
    <col min="16" max="16" width="45.7109375" style="6" hidden="1" customWidth="1"/>
    <col min="17" max="17" width="37" style="6" hidden="1" customWidth="1"/>
    <col min="18" max="18" width="9.85546875" style="2" customWidth="1"/>
    <col min="19" max="19" width="7.5703125" style="2" customWidth="1"/>
    <col min="20" max="20" width="15.140625" style="2" customWidth="1"/>
    <col min="21" max="16384" width="11.42578125" style="6"/>
  </cols>
  <sheetData>
    <row r="3" spans="1:37">
      <c r="B3" s="54" t="s">
        <v>197</v>
      </c>
    </row>
    <row r="4" spans="1:37">
      <c r="B4" s="54" t="s">
        <v>508</v>
      </c>
    </row>
    <row r="6" spans="1:37" ht="12.75" thickBot="1">
      <c r="C6" s="12"/>
      <c r="P6" s="10"/>
      <c r="Q6" s="11"/>
    </row>
    <row r="7" spans="1:37" ht="12.75" thickBot="1">
      <c r="C7" s="141" t="s">
        <v>246</v>
      </c>
      <c r="D7" s="142"/>
      <c r="P7" s="10"/>
      <c r="Q7" s="11"/>
    </row>
    <row r="8" spans="1:37">
      <c r="C8" s="55" t="s">
        <v>173</v>
      </c>
      <c r="D8" s="13"/>
      <c r="P8" s="10"/>
      <c r="Q8" s="11"/>
    </row>
    <row r="9" spans="1:37">
      <c r="C9" s="21" t="s">
        <v>174</v>
      </c>
      <c r="D9" s="14"/>
      <c r="P9" s="10"/>
      <c r="Q9" s="11"/>
    </row>
    <row r="10" spans="1:37" ht="12.75" thickBot="1">
      <c r="C10" s="23" t="s">
        <v>175</v>
      </c>
      <c r="D10" s="15"/>
    </row>
    <row r="11" spans="1:37">
      <c r="C11" s="11"/>
    </row>
    <row r="12" spans="1:37" ht="33" customHeight="1">
      <c r="A12" s="143" t="s">
        <v>301</v>
      </c>
      <c r="B12" s="144"/>
      <c r="C12" s="144"/>
      <c r="D12" s="144"/>
      <c r="E12" s="144"/>
      <c r="F12" s="144"/>
      <c r="G12" s="145" t="s">
        <v>383</v>
      </c>
      <c r="H12" s="145"/>
      <c r="I12" s="145"/>
      <c r="J12" s="145"/>
      <c r="K12" s="145"/>
      <c r="L12" s="145"/>
      <c r="M12" s="145"/>
      <c r="N12" s="145" t="s">
        <v>384</v>
      </c>
      <c r="O12" s="145"/>
      <c r="P12" s="145"/>
      <c r="Q12" s="145"/>
      <c r="R12" s="145"/>
      <c r="S12" s="145"/>
      <c r="T12" s="146"/>
    </row>
    <row r="13" spans="1:37" ht="36.75" customHeight="1">
      <c r="A13" s="147" t="s">
        <v>74</v>
      </c>
      <c r="B13" s="149" t="s">
        <v>75</v>
      </c>
      <c r="C13" s="151" t="s">
        <v>76</v>
      </c>
      <c r="D13" s="151" t="s">
        <v>77</v>
      </c>
      <c r="E13" s="151" t="s">
        <v>264</v>
      </c>
      <c r="F13" s="151" t="s">
        <v>78</v>
      </c>
      <c r="G13" s="151" t="s">
        <v>276</v>
      </c>
      <c r="H13" s="151"/>
      <c r="I13" s="153" t="s">
        <v>79</v>
      </c>
      <c r="J13" s="153" t="s">
        <v>80</v>
      </c>
      <c r="K13" s="153" t="s">
        <v>81</v>
      </c>
      <c r="L13" s="153" t="s">
        <v>82</v>
      </c>
      <c r="M13" s="153" t="s">
        <v>265</v>
      </c>
      <c r="N13" s="151" t="s">
        <v>263</v>
      </c>
      <c r="O13" s="151"/>
      <c r="P13" s="151"/>
      <c r="Q13" s="151"/>
      <c r="R13" s="153" t="s">
        <v>81</v>
      </c>
      <c r="S13" s="153" t="s">
        <v>82</v>
      </c>
      <c r="T13" s="155" t="s">
        <v>265</v>
      </c>
    </row>
    <row r="14" spans="1:37" ht="66.75" customHeight="1">
      <c r="A14" s="148"/>
      <c r="B14" s="150"/>
      <c r="C14" s="152"/>
      <c r="D14" s="152"/>
      <c r="E14" s="152"/>
      <c r="F14" s="152"/>
      <c r="G14" s="108" t="s">
        <v>84</v>
      </c>
      <c r="H14" s="108" t="s">
        <v>85</v>
      </c>
      <c r="I14" s="154"/>
      <c r="J14" s="154"/>
      <c r="K14" s="154"/>
      <c r="L14" s="154"/>
      <c r="M14" s="154"/>
      <c r="N14" s="109" t="s">
        <v>86</v>
      </c>
      <c r="O14" s="109" t="s">
        <v>87</v>
      </c>
      <c r="P14" s="109" t="s">
        <v>88</v>
      </c>
      <c r="Q14" s="109" t="s">
        <v>44</v>
      </c>
      <c r="R14" s="154"/>
      <c r="S14" s="154"/>
      <c r="T14" s="156"/>
      <c r="U14" s="16"/>
      <c r="V14" s="16"/>
      <c r="W14" s="16"/>
      <c r="X14" s="16"/>
      <c r="Y14" s="16"/>
      <c r="Z14" s="16"/>
      <c r="AA14" s="16"/>
      <c r="AB14" s="16"/>
      <c r="AC14" s="16"/>
      <c r="AD14" s="16"/>
      <c r="AE14" s="16"/>
      <c r="AF14" s="16"/>
      <c r="AG14" s="16"/>
      <c r="AH14" s="16"/>
      <c r="AI14" s="16"/>
      <c r="AJ14" s="16"/>
      <c r="AK14" s="16"/>
    </row>
    <row r="15" spans="1:37" ht="42.75" customHeight="1">
      <c r="A15" s="172">
        <v>1</v>
      </c>
      <c r="B15" s="185" t="s">
        <v>513</v>
      </c>
      <c r="C15" s="157" t="s">
        <v>509</v>
      </c>
      <c r="D15" s="75" t="s">
        <v>143</v>
      </c>
      <c r="E15" s="79" t="s">
        <v>191</v>
      </c>
      <c r="F15" s="75" t="s">
        <v>304</v>
      </c>
      <c r="G15" s="80" t="s">
        <v>70</v>
      </c>
      <c r="H15" s="80"/>
      <c r="I15" s="80">
        <v>34</v>
      </c>
      <c r="J15" s="80">
        <v>1</v>
      </c>
      <c r="K15" s="80" t="s">
        <v>292</v>
      </c>
      <c r="L15" s="80" t="s">
        <v>294</v>
      </c>
      <c r="M15" s="82" t="s">
        <v>291</v>
      </c>
      <c r="N15" s="83"/>
      <c r="O15" s="83" t="s">
        <v>120</v>
      </c>
      <c r="P15" s="83" t="s">
        <v>424</v>
      </c>
      <c r="Q15" s="83" t="s">
        <v>459</v>
      </c>
      <c r="R15" s="81" t="s">
        <v>296</v>
      </c>
      <c r="S15" s="81" t="s">
        <v>294</v>
      </c>
      <c r="T15" s="107" t="s">
        <v>293</v>
      </c>
    </row>
    <row r="16" spans="1:37" ht="51" customHeight="1">
      <c r="A16" s="163"/>
      <c r="B16" s="167"/>
      <c r="C16" s="158"/>
      <c r="D16" s="59" t="s">
        <v>150</v>
      </c>
      <c r="E16" s="74" t="s">
        <v>313</v>
      </c>
      <c r="F16" s="59" t="s">
        <v>123</v>
      </c>
      <c r="G16" s="57" t="s">
        <v>70</v>
      </c>
      <c r="H16" s="57"/>
      <c r="I16" s="80">
        <v>34</v>
      </c>
      <c r="J16" s="57">
        <v>2</v>
      </c>
      <c r="K16" s="57" t="s">
        <v>292</v>
      </c>
      <c r="L16" s="57" t="s">
        <v>294</v>
      </c>
      <c r="M16" s="67" t="s">
        <v>291</v>
      </c>
      <c r="N16" s="56" t="s">
        <v>49</v>
      </c>
      <c r="O16" s="56" t="s">
        <v>120</v>
      </c>
      <c r="P16" s="56" t="s">
        <v>425</v>
      </c>
      <c r="Q16" s="56" t="s">
        <v>459</v>
      </c>
      <c r="R16" s="58" t="s">
        <v>296</v>
      </c>
      <c r="S16" s="58" t="s">
        <v>294</v>
      </c>
      <c r="T16" s="91" t="s">
        <v>293</v>
      </c>
    </row>
    <row r="17" spans="1:21" ht="60">
      <c r="A17" s="163"/>
      <c r="B17" s="167"/>
      <c r="C17" s="158"/>
      <c r="D17" s="59" t="s">
        <v>426</v>
      </c>
      <c r="E17" s="74" t="s">
        <v>427</v>
      </c>
      <c r="F17" s="59" t="s">
        <v>158</v>
      </c>
      <c r="G17" s="57" t="s">
        <v>70</v>
      </c>
      <c r="H17" s="58"/>
      <c r="I17" s="80">
        <v>34</v>
      </c>
      <c r="J17" s="58">
        <v>1</v>
      </c>
      <c r="K17" s="58" t="s">
        <v>296</v>
      </c>
      <c r="L17" s="58" t="s">
        <v>297</v>
      </c>
      <c r="M17" s="67" t="s">
        <v>291</v>
      </c>
      <c r="N17" s="56" t="s">
        <v>317</v>
      </c>
      <c r="O17" s="56" t="s">
        <v>214</v>
      </c>
      <c r="P17" s="56"/>
      <c r="Q17" s="56" t="s">
        <v>459</v>
      </c>
      <c r="R17" s="58" t="s">
        <v>298</v>
      </c>
      <c r="S17" s="58" t="s">
        <v>297</v>
      </c>
      <c r="T17" s="91" t="s">
        <v>293</v>
      </c>
    </row>
    <row r="18" spans="1:21" ht="96">
      <c r="A18" s="163"/>
      <c r="B18" s="167"/>
      <c r="C18" s="158"/>
      <c r="D18" s="59" t="s">
        <v>150</v>
      </c>
      <c r="E18" s="74" t="s">
        <v>314</v>
      </c>
      <c r="F18" s="59" t="s">
        <v>300</v>
      </c>
      <c r="G18" s="57" t="s">
        <v>70</v>
      </c>
      <c r="H18" s="58"/>
      <c r="I18" s="80">
        <v>34</v>
      </c>
      <c r="J18" s="58">
        <v>1</v>
      </c>
      <c r="K18" s="57" t="s">
        <v>289</v>
      </c>
      <c r="L18" s="57" t="s">
        <v>297</v>
      </c>
      <c r="M18" s="67" t="s">
        <v>295</v>
      </c>
      <c r="N18" s="56" t="s">
        <v>316</v>
      </c>
      <c r="O18" s="56" t="s">
        <v>318</v>
      </c>
      <c r="P18" s="56" t="s">
        <v>215</v>
      </c>
      <c r="Q18" s="56" t="s">
        <v>459</v>
      </c>
      <c r="R18" s="58" t="s">
        <v>292</v>
      </c>
      <c r="S18" s="58" t="s">
        <v>294</v>
      </c>
      <c r="T18" s="92" t="s">
        <v>291</v>
      </c>
    </row>
    <row r="19" spans="1:21" ht="77.25" customHeight="1">
      <c r="A19" s="163"/>
      <c r="B19" s="167"/>
      <c r="C19" s="158"/>
      <c r="D19" s="59" t="s">
        <v>194</v>
      </c>
      <c r="E19" s="74" t="s">
        <v>315</v>
      </c>
      <c r="F19" s="59" t="s">
        <v>195</v>
      </c>
      <c r="G19" s="57" t="s">
        <v>70</v>
      </c>
      <c r="H19" s="58"/>
      <c r="I19" s="80">
        <v>34</v>
      </c>
      <c r="J19" s="58">
        <v>1</v>
      </c>
      <c r="K19" s="58" t="s">
        <v>292</v>
      </c>
      <c r="L19" s="58" t="s">
        <v>294</v>
      </c>
      <c r="M19" s="67" t="s">
        <v>291</v>
      </c>
      <c r="N19" s="56"/>
      <c r="O19" s="56" t="s">
        <v>216</v>
      </c>
      <c r="P19" s="56" t="s">
        <v>41</v>
      </c>
      <c r="Q19" s="56" t="s">
        <v>459</v>
      </c>
      <c r="R19" s="58" t="s">
        <v>296</v>
      </c>
      <c r="S19" s="58" t="s">
        <v>294</v>
      </c>
      <c r="T19" s="91" t="s">
        <v>293</v>
      </c>
    </row>
    <row r="20" spans="1:21" ht="72" customHeight="1">
      <c r="A20" s="163"/>
      <c r="B20" s="167"/>
      <c r="C20" s="158"/>
      <c r="D20" s="59" t="s">
        <v>26</v>
      </c>
      <c r="E20" s="74" t="s">
        <v>141</v>
      </c>
      <c r="F20" s="59" t="s">
        <v>250</v>
      </c>
      <c r="G20" s="57" t="s">
        <v>70</v>
      </c>
      <c r="H20" s="57"/>
      <c r="I20" s="80">
        <v>34</v>
      </c>
      <c r="J20" s="57">
        <v>5</v>
      </c>
      <c r="K20" s="57" t="s">
        <v>292</v>
      </c>
      <c r="L20" s="57" t="s">
        <v>290</v>
      </c>
      <c r="M20" s="67" t="s">
        <v>293</v>
      </c>
      <c r="N20" s="56"/>
      <c r="O20" s="56" t="s">
        <v>305</v>
      </c>
      <c r="P20" s="56" t="s">
        <v>217</v>
      </c>
      <c r="Q20" s="56" t="s">
        <v>455</v>
      </c>
      <c r="R20" s="58" t="s">
        <v>101</v>
      </c>
      <c r="S20" s="58" t="s">
        <v>290</v>
      </c>
      <c r="T20" s="91" t="s">
        <v>293</v>
      </c>
    </row>
    <row r="21" spans="1:21" ht="108">
      <c r="A21" s="163"/>
      <c r="B21" s="167"/>
      <c r="C21" s="158"/>
      <c r="D21" s="59" t="s">
        <v>489</v>
      </c>
      <c r="E21" s="74" t="s">
        <v>492</v>
      </c>
      <c r="F21" s="59" t="s">
        <v>496</v>
      </c>
      <c r="G21" s="57" t="s">
        <v>70</v>
      </c>
      <c r="H21" s="57"/>
      <c r="I21" s="80">
        <v>34</v>
      </c>
      <c r="J21" s="57">
        <v>8</v>
      </c>
      <c r="K21" s="57" t="s">
        <v>292</v>
      </c>
      <c r="L21" s="57" t="s">
        <v>294</v>
      </c>
      <c r="M21" s="68" t="s">
        <v>291</v>
      </c>
      <c r="N21" s="60" t="s">
        <v>497</v>
      </c>
      <c r="O21" s="56" t="s">
        <v>495</v>
      </c>
      <c r="P21" s="56" t="s">
        <v>498</v>
      </c>
      <c r="Q21" s="56" t="s">
        <v>494</v>
      </c>
      <c r="R21" s="58" t="s">
        <v>292</v>
      </c>
      <c r="S21" s="57" t="s">
        <v>294</v>
      </c>
      <c r="T21" s="93" t="s">
        <v>291</v>
      </c>
    </row>
    <row r="22" spans="1:21" ht="40.5" customHeight="1">
      <c r="A22" s="164"/>
      <c r="B22" s="167"/>
      <c r="C22" s="159"/>
      <c r="D22" s="111" t="s">
        <v>525</v>
      </c>
      <c r="E22" s="112" t="s">
        <v>523</v>
      </c>
      <c r="F22" s="111" t="s">
        <v>524</v>
      </c>
      <c r="G22" s="113" t="s">
        <v>70</v>
      </c>
      <c r="H22" s="113"/>
      <c r="I22" s="113">
        <v>34</v>
      </c>
      <c r="J22" s="113">
        <v>8</v>
      </c>
      <c r="K22" s="113" t="s">
        <v>292</v>
      </c>
      <c r="L22" s="113" t="s">
        <v>294</v>
      </c>
      <c r="M22" s="114" t="s">
        <v>291</v>
      </c>
      <c r="N22" s="115"/>
      <c r="O22" s="115" t="s">
        <v>526</v>
      </c>
      <c r="P22" s="115" t="s">
        <v>527</v>
      </c>
      <c r="Q22" s="115"/>
      <c r="R22" s="116" t="s">
        <v>292</v>
      </c>
      <c r="S22" s="116" t="s">
        <v>290</v>
      </c>
      <c r="T22" s="90" t="s">
        <v>293</v>
      </c>
    </row>
    <row r="23" spans="1:21" ht="42" customHeight="1">
      <c r="A23" s="182">
        <v>2</v>
      </c>
      <c r="B23" s="167"/>
      <c r="C23" s="161" t="s">
        <v>510</v>
      </c>
      <c r="D23" s="84" t="s">
        <v>147</v>
      </c>
      <c r="E23" s="85" t="s">
        <v>196</v>
      </c>
      <c r="F23" s="84" t="s">
        <v>102</v>
      </c>
      <c r="G23" s="86" t="s">
        <v>70</v>
      </c>
      <c r="H23" s="89"/>
      <c r="I23" s="89">
        <v>34</v>
      </c>
      <c r="J23" s="89">
        <v>3</v>
      </c>
      <c r="K23" s="89" t="s">
        <v>292</v>
      </c>
      <c r="L23" s="89" t="s">
        <v>531</v>
      </c>
      <c r="M23" s="87" t="s">
        <v>293</v>
      </c>
      <c r="N23" s="88"/>
      <c r="O23" s="88" t="s">
        <v>219</v>
      </c>
      <c r="P23" s="88" t="s">
        <v>312</v>
      </c>
      <c r="Q23" s="88" t="s">
        <v>456</v>
      </c>
      <c r="R23" s="89" t="s">
        <v>292</v>
      </c>
      <c r="S23" s="89" t="s">
        <v>531</v>
      </c>
      <c r="T23" s="90" t="s">
        <v>293</v>
      </c>
    </row>
    <row r="24" spans="1:21" ht="78.75" customHeight="1">
      <c r="A24" s="183"/>
      <c r="B24" s="167"/>
      <c r="C24" s="158"/>
      <c r="D24" s="59" t="s">
        <v>150</v>
      </c>
      <c r="E24" s="74" t="s">
        <v>386</v>
      </c>
      <c r="F24" s="59" t="s">
        <v>287</v>
      </c>
      <c r="G24" s="57" t="s">
        <v>70</v>
      </c>
      <c r="H24" s="58"/>
      <c r="I24" s="58">
        <v>34</v>
      </c>
      <c r="J24" s="58">
        <v>3</v>
      </c>
      <c r="K24" s="58" t="s">
        <v>292</v>
      </c>
      <c r="L24" s="58" t="s">
        <v>294</v>
      </c>
      <c r="M24" s="67" t="s">
        <v>382</v>
      </c>
      <c r="N24" s="59" t="s">
        <v>122</v>
      </c>
      <c r="O24" s="59" t="s">
        <v>0</v>
      </c>
      <c r="P24" s="59" t="s">
        <v>154</v>
      </c>
      <c r="Q24" s="56" t="s">
        <v>459</v>
      </c>
      <c r="R24" s="58" t="s">
        <v>292</v>
      </c>
      <c r="S24" s="58" t="s">
        <v>290</v>
      </c>
      <c r="T24" s="91" t="s">
        <v>293</v>
      </c>
    </row>
    <row r="25" spans="1:21" s="17" customFormat="1" ht="67.5" customHeight="1">
      <c r="A25" s="183"/>
      <c r="B25" s="167"/>
      <c r="C25" s="158"/>
      <c r="D25" s="59" t="s">
        <v>248</v>
      </c>
      <c r="E25" s="74" t="s">
        <v>196</v>
      </c>
      <c r="F25" s="59" t="s">
        <v>249</v>
      </c>
      <c r="G25" s="57" t="s">
        <v>70</v>
      </c>
      <c r="H25" s="58"/>
      <c r="I25" s="58">
        <v>34</v>
      </c>
      <c r="J25" s="58">
        <v>3</v>
      </c>
      <c r="K25" s="58" t="s">
        <v>292</v>
      </c>
      <c r="L25" s="58" t="s">
        <v>294</v>
      </c>
      <c r="M25" s="67" t="s">
        <v>382</v>
      </c>
      <c r="N25" s="58" t="s">
        <v>292</v>
      </c>
      <c r="O25" s="58" t="s">
        <v>290</v>
      </c>
      <c r="P25" s="91" t="s">
        <v>293</v>
      </c>
      <c r="Q25" s="56" t="s">
        <v>457</v>
      </c>
      <c r="R25" s="58" t="s">
        <v>292</v>
      </c>
      <c r="S25" s="58" t="s">
        <v>290</v>
      </c>
      <c r="T25" s="91" t="s">
        <v>293</v>
      </c>
      <c r="U25" s="4"/>
    </row>
    <row r="26" spans="1:21" ht="46.5" customHeight="1">
      <c r="A26" s="183"/>
      <c r="B26" s="167"/>
      <c r="C26" s="158"/>
      <c r="D26" s="59" t="s">
        <v>194</v>
      </c>
      <c r="E26" s="74" t="s">
        <v>25</v>
      </c>
      <c r="F26" s="59" t="s">
        <v>195</v>
      </c>
      <c r="G26" s="57" t="s">
        <v>70</v>
      </c>
      <c r="H26" s="58"/>
      <c r="I26" s="58">
        <v>34</v>
      </c>
      <c r="J26" s="58">
        <v>3</v>
      </c>
      <c r="K26" s="58" t="s">
        <v>292</v>
      </c>
      <c r="L26" s="58" t="s">
        <v>294</v>
      </c>
      <c r="M26" s="67" t="s">
        <v>291</v>
      </c>
      <c r="N26" s="56" t="s">
        <v>311</v>
      </c>
      <c r="O26" s="56" t="s">
        <v>204</v>
      </c>
      <c r="P26" s="56" t="s">
        <v>220</v>
      </c>
      <c r="Q26" s="56" t="s">
        <v>205</v>
      </c>
      <c r="R26" s="58" t="s">
        <v>296</v>
      </c>
      <c r="S26" s="58" t="s">
        <v>294</v>
      </c>
      <c r="T26" s="91" t="s">
        <v>293</v>
      </c>
    </row>
    <row r="27" spans="1:21" ht="51" customHeight="1">
      <c r="A27" s="183"/>
      <c r="B27" s="167"/>
      <c r="C27" s="158"/>
      <c r="D27" s="59" t="s">
        <v>262</v>
      </c>
      <c r="E27" s="74" t="s">
        <v>126</v>
      </c>
      <c r="F27" s="59" t="s">
        <v>195</v>
      </c>
      <c r="G27" s="57" t="s">
        <v>70</v>
      </c>
      <c r="H27" s="58"/>
      <c r="I27" s="58">
        <v>34</v>
      </c>
      <c r="J27" s="58">
        <v>3</v>
      </c>
      <c r="K27" s="58" t="s">
        <v>292</v>
      </c>
      <c r="L27" s="58" t="s">
        <v>294</v>
      </c>
      <c r="M27" s="67" t="s">
        <v>291</v>
      </c>
      <c r="N27" s="56" t="s">
        <v>127</v>
      </c>
      <c r="O27" s="56" t="s">
        <v>204</v>
      </c>
      <c r="P27" s="56" t="s">
        <v>220</v>
      </c>
      <c r="Q27" s="61"/>
      <c r="R27" s="58" t="s">
        <v>296</v>
      </c>
      <c r="S27" s="58" t="s">
        <v>116</v>
      </c>
      <c r="T27" s="91" t="s">
        <v>293</v>
      </c>
    </row>
    <row r="28" spans="1:21" ht="54.75" customHeight="1">
      <c r="A28" s="183"/>
      <c r="B28" s="167"/>
      <c r="C28" s="158"/>
      <c r="D28" s="59" t="s">
        <v>309</v>
      </c>
      <c r="E28" s="74" t="s">
        <v>381</v>
      </c>
      <c r="F28" s="59" t="s">
        <v>159</v>
      </c>
      <c r="G28" s="57" t="s">
        <v>70</v>
      </c>
      <c r="H28" s="58"/>
      <c r="I28" s="58">
        <v>34</v>
      </c>
      <c r="J28" s="58">
        <v>3</v>
      </c>
      <c r="K28" s="58" t="s">
        <v>289</v>
      </c>
      <c r="L28" s="58" t="s">
        <v>297</v>
      </c>
      <c r="M28" s="70" t="s">
        <v>295</v>
      </c>
      <c r="N28" s="56" t="s">
        <v>125</v>
      </c>
      <c r="O28" s="56" t="s">
        <v>151</v>
      </c>
      <c r="P28" s="56" t="s">
        <v>145</v>
      </c>
      <c r="Q28" s="56" t="s">
        <v>462</v>
      </c>
      <c r="R28" s="61" t="s">
        <v>292</v>
      </c>
      <c r="S28" s="61" t="s">
        <v>294</v>
      </c>
      <c r="T28" s="94" t="s">
        <v>291</v>
      </c>
    </row>
    <row r="29" spans="1:21" ht="60">
      <c r="A29" s="183"/>
      <c r="B29" s="167"/>
      <c r="C29" s="158"/>
      <c r="D29" s="59" t="s">
        <v>142</v>
      </c>
      <c r="E29" s="74" t="s">
        <v>206</v>
      </c>
      <c r="F29" s="59" t="s">
        <v>207</v>
      </c>
      <c r="G29" s="57" t="s">
        <v>70</v>
      </c>
      <c r="H29" s="58"/>
      <c r="I29" s="58">
        <v>34</v>
      </c>
      <c r="J29" s="58">
        <v>2</v>
      </c>
      <c r="K29" s="58" t="s">
        <v>292</v>
      </c>
      <c r="L29" s="58" t="s">
        <v>294</v>
      </c>
      <c r="M29" s="67" t="s">
        <v>291</v>
      </c>
      <c r="N29" s="56" t="s">
        <v>208</v>
      </c>
      <c r="O29" s="56" t="s">
        <v>210</v>
      </c>
      <c r="P29" s="56" t="s">
        <v>299</v>
      </c>
      <c r="Q29" s="56" t="s">
        <v>460</v>
      </c>
      <c r="R29" s="58" t="s">
        <v>296</v>
      </c>
      <c r="S29" s="58" t="s">
        <v>294</v>
      </c>
      <c r="T29" s="91" t="s">
        <v>293</v>
      </c>
    </row>
    <row r="30" spans="1:21" ht="63.75" customHeight="1">
      <c r="A30" s="183"/>
      <c r="B30" s="167"/>
      <c r="C30" s="158"/>
      <c r="D30" s="59" t="s">
        <v>308</v>
      </c>
      <c r="E30" s="74" t="s">
        <v>209</v>
      </c>
      <c r="F30" s="59" t="s">
        <v>27</v>
      </c>
      <c r="G30" s="57" t="s">
        <v>70</v>
      </c>
      <c r="H30" s="57"/>
      <c r="I30" s="58">
        <v>34</v>
      </c>
      <c r="J30" s="57">
        <v>1</v>
      </c>
      <c r="K30" s="58" t="s">
        <v>292</v>
      </c>
      <c r="L30" s="58" t="s">
        <v>294</v>
      </c>
      <c r="M30" s="67" t="s">
        <v>291</v>
      </c>
      <c r="N30" s="56" t="s">
        <v>202</v>
      </c>
      <c r="O30" s="56" t="s">
        <v>201</v>
      </c>
      <c r="P30" s="56" t="s">
        <v>66</v>
      </c>
      <c r="Q30" s="56" t="s">
        <v>71</v>
      </c>
      <c r="R30" s="58" t="s">
        <v>296</v>
      </c>
      <c r="S30" s="58" t="s">
        <v>294</v>
      </c>
      <c r="T30" s="91" t="s">
        <v>293</v>
      </c>
    </row>
    <row r="31" spans="1:21" ht="36">
      <c r="A31" s="183"/>
      <c r="B31" s="167"/>
      <c r="C31" s="158"/>
      <c r="D31" s="59" t="s">
        <v>164</v>
      </c>
      <c r="E31" s="74" t="s">
        <v>200</v>
      </c>
      <c r="F31" s="59" t="s">
        <v>121</v>
      </c>
      <c r="G31" s="57" t="s">
        <v>70</v>
      </c>
      <c r="H31" s="57"/>
      <c r="I31" s="58">
        <v>34</v>
      </c>
      <c r="J31" s="57">
        <v>12</v>
      </c>
      <c r="K31" s="57" t="s">
        <v>292</v>
      </c>
      <c r="L31" s="57" t="s">
        <v>294</v>
      </c>
      <c r="M31" s="71" t="s">
        <v>291</v>
      </c>
      <c r="N31" s="59"/>
      <c r="O31" s="56" t="s">
        <v>38</v>
      </c>
      <c r="P31" s="56" t="s">
        <v>2</v>
      </c>
      <c r="Q31" s="56" t="s">
        <v>486</v>
      </c>
      <c r="R31" s="57" t="s">
        <v>296</v>
      </c>
      <c r="S31" s="57" t="s">
        <v>294</v>
      </c>
      <c r="T31" s="95" t="s">
        <v>293</v>
      </c>
      <c r="U31" s="16"/>
    </row>
    <row r="32" spans="1:21" ht="108">
      <c r="A32" s="183"/>
      <c r="B32" s="167"/>
      <c r="C32" s="158"/>
      <c r="D32" s="59" t="s">
        <v>489</v>
      </c>
      <c r="E32" s="74" t="s">
        <v>490</v>
      </c>
      <c r="F32" s="59" t="s">
        <v>496</v>
      </c>
      <c r="G32" s="57" t="s">
        <v>70</v>
      </c>
      <c r="H32" s="57"/>
      <c r="I32" s="58">
        <v>34</v>
      </c>
      <c r="J32" s="57">
        <v>8</v>
      </c>
      <c r="K32" s="57" t="s">
        <v>292</v>
      </c>
      <c r="L32" s="57" t="s">
        <v>294</v>
      </c>
      <c r="M32" s="68" t="s">
        <v>291</v>
      </c>
      <c r="N32" s="60" t="s">
        <v>497</v>
      </c>
      <c r="O32" s="56" t="s">
        <v>495</v>
      </c>
      <c r="P32" s="56" t="s">
        <v>498</v>
      </c>
      <c r="Q32" s="56" t="s">
        <v>494</v>
      </c>
      <c r="R32" s="58" t="s">
        <v>292</v>
      </c>
      <c r="S32" s="57" t="s">
        <v>294</v>
      </c>
      <c r="T32" s="93" t="s">
        <v>291</v>
      </c>
    </row>
    <row r="33" spans="1:21" ht="43.5" customHeight="1">
      <c r="A33" s="184"/>
      <c r="B33" s="167"/>
      <c r="C33" s="159"/>
      <c r="D33" s="111" t="s">
        <v>525</v>
      </c>
      <c r="E33" s="112" t="s">
        <v>523</v>
      </c>
      <c r="F33" s="111" t="s">
        <v>524</v>
      </c>
      <c r="G33" s="113" t="s">
        <v>70</v>
      </c>
      <c r="H33" s="113"/>
      <c r="I33" s="113">
        <v>34</v>
      </c>
      <c r="J33" s="113">
        <v>8</v>
      </c>
      <c r="K33" s="113" t="s">
        <v>292</v>
      </c>
      <c r="L33" s="113" t="s">
        <v>294</v>
      </c>
      <c r="M33" s="114" t="s">
        <v>291</v>
      </c>
      <c r="N33" s="115"/>
      <c r="O33" s="115" t="s">
        <v>526</v>
      </c>
      <c r="P33" s="115" t="s">
        <v>527</v>
      </c>
      <c r="Q33" s="115"/>
      <c r="R33" s="116" t="s">
        <v>292</v>
      </c>
      <c r="S33" s="116" t="s">
        <v>290</v>
      </c>
      <c r="T33" s="90" t="s">
        <v>293</v>
      </c>
    </row>
    <row r="34" spans="1:21" ht="40.5" customHeight="1">
      <c r="A34" s="162">
        <v>3</v>
      </c>
      <c r="B34" s="167"/>
      <c r="C34" s="161" t="s">
        <v>512</v>
      </c>
      <c r="D34" s="84" t="s">
        <v>147</v>
      </c>
      <c r="E34" s="85" t="s">
        <v>89</v>
      </c>
      <c r="F34" s="84" t="s">
        <v>102</v>
      </c>
      <c r="G34" s="86" t="s">
        <v>70</v>
      </c>
      <c r="H34" s="86"/>
      <c r="I34" s="86">
        <v>34</v>
      </c>
      <c r="J34" s="86">
        <v>5</v>
      </c>
      <c r="K34" s="89" t="s">
        <v>292</v>
      </c>
      <c r="L34" s="89" t="s">
        <v>531</v>
      </c>
      <c r="M34" s="87" t="s">
        <v>293</v>
      </c>
      <c r="N34" s="84"/>
      <c r="O34" s="84" t="s">
        <v>160</v>
      </c>
      <c r="P34" s="84" t="s">
        <v>90</v>
      </c>
      <c r="Q34" s="88" t="s">
        <v>456</v>
      </c>
      <c r="R34" s="89" t="s">
        <v>292</v>
      </c>
      <c r="S34" s="89" t="s">
        <v>531</v>
      </c>
      <c r="T34" s="90" t="s">
        <v>293</v>
      </c>
      <c r="U34" s="16"/>
    </row>
    <row r="35" spans="1:21" ht="60">
      <c r="A35" s="163"/>
      <c r="B35" s="167"/>
      <c r="C35" s="158"/>
      <c r="D35" s="59" t="s">
        <v>248</v>
      </c>
      <c r="E35" s="74" t="s">
        <v>4</v>
      </c>
      <c r="F35" s="59" t="s">
        <v>249</v>
      </c>
      <c r="G35" s="57" t="s">
        <v>70</v>
      </c>
      <c r="H35" s="57"/>
      <c r="I35" s="57">
        <v>34</v>
      </c>
      <c r="J35" s="57">
        <v>8</v>
      </c>
      <c r="K35" s="58" t="s">
        <v>292</v>
      </c>
      <c r="L35" s="58" t="s">
        <v>294</v>
      </c>
      <c r="M35" s="67" t="s">
        <v>382</v>
      </c>
      <c r="N35" s="58"/>
      <c r="O35" s="58"/>
      <c r="P35" s="91" t="s">
        <v>293</v>
      </c>
      <c r="Q35" s="56" t="s">
        <v>457</v>
      </c>
      <c r="R35" s="58" t="s">
        <v>292</v>
      </c>
      <c r="S35" s="58" t="s">
        <v>290</v>
      </c>
      <c r="T35" s="91" t="s">
        <v>293</v>
      </c>
      <c r="U35" s="18"/>
    </row>
    <row r="36" spans="1:21" ht="43.5" customHeight="1">
      <c r="A36" s="163"/>
      <c r="B36" s="167"/>
      <c r="C36" s="158"/>
      <c r="D36" s="59" t="s">
        <v>194</v>
      </c>
      <c r="E36" s="74" t="s">
        <v>25</v>
      </c>
      <c r="F36" s="59" t="s">
        <v>195</v>
      </c>
      <c r="G36" s="57" t="s">
        <v>70</v>
      </c>
      <c r="H36" s="57"/>
      <c r="I36" s="57">
        <v>34</v>
      </c>
      <c r="J36" s="57">
        <v>3</v>
      </c>
      <c r="K36" s="57" t="s">
        <v>292</v>
      </c>
      <c r="L36" s="57" t="s">
        <v>294</v>
      </c>
      <c r="M36" s="71" t="s">
        <v>291</v>
      </c>
      <c r="N36" s="56" t="s">
        <v>311</v>
      </c>
      <c r="O36" s="56" t="s">
        <v>204</v>
      </c>
      <c r="P36" s="56"/>
      <c r="Q36" s="56" t="s">
        <v>205</v>
      </c>
      <c r="R36" s="57" t="s">
        <v>296</v>
      </c>
      <c r="S36" s="57" t="s">
        <v>294</v>
      </c>
      <c r="T36" s="95" t="s">
        <v>293</v>
      </c>
      <c r="U36" s="16"/>
    </row>
    <row r="37" spans="1:21" ht="39" customHeight="1">
      <c r="A37" s="163"/>
      <c r="B37" s="167"/>
      <c r="C37" s="158"/>
      <c r="D37" s="59" t="s">
        <v>262</v>
      </c>
      <c r="E37" s="74" t="s">
        <v>126</v>
      </c>
      <c r="F37" s="59" t="s">
        <v>195</v>
      </c>
      <c r="G37" s="57" t="s">
        <v>70</v>
      </c>
      <c r="H37" s="57"/>
      <c r="I37" s="57">
        <v>34</v>
      </c>
      <c r="J37" s="57">
        <v>3</v>
      </c>
      <c r="K37" s="57" t="s">
        <v>292</v>
      </c>
      <c r="L37" s="57" t="s">
        <v>294</v>
      </c>
      <c r="M37" s="71" t="s">
        <v>291</v>
      </c>
      <c r="N37" s="56" t="s">
        <v>311</v>
      </c>
      <c r="O37" s="56" t="s">
        <v>204</v>
      </c>
      <c r="P37" s="56" t="s">
        <v>1</v>
      </c>
      <c r="Q37" s="56" t="s">
        <v>205</v>
      </c>
      <c r="R37" s="57" t="s">
        <v>296</v>
      </c>
      <c r="S37" s="57" t="s">
        <v>116</v>
      </c>
      <c r="T37" s="95" t="s">
        <v>293</v>
      </c>
      <c r="U37" s="16"/>
    </row>
    <row r="38" spans="1:21" ht="60">
      <c r="A38" s="163"/>
      <c r="B38" s="167"/>
      <c r="C38" s="158"/>
      <c r="D38" s="60" t="s">
        <v>530</v>
      </c>
      <c r="E38" s="74" t="s">
        <v>529</v>
      </c>
      <c r="F38" s="59" t="s">
        <v>121</v>
      </c>
      <c r="G38" s="57" t="s">
        <v>70</v>
      </c>
      <c r="H38" s="57"/>
      <c r="I38" s="57">
        <v>34</v>
      </c>
      <c r="J38" s="57">
        <v>12</v>
      </c>
      <c r="K38" s="57" t="s">
        <v>292</v>
      </c>
      <c r="L38" s="57" t="s">
        <v>294</v>
      </c>
      <c r="M38" s="71" t="s">
        <v>291</v>
      </c>
      <c r="N38" s="59"/>
      <c r="O38" s="56" t="s">
        <v>38</v>
      </c>
      <c r="P38" s="56" t="s">
        <v>2</v>
      </c>
      <c r="Q38" s="56" t="s">
        <v>486</v>
      </c>
      <c r="R38" s="57" t="s">
        <v>296</v>
      </c>
      <c r="S38" s="57" t="s">
        <v>294</v>
      </c>
      <c r="T38" s="95" t="s">
        <v>293</v>
      </c>
      <c r="U38" s="16"/>
    </row>
    <row r="39" spans="1:21" ht="48">
      <c r="A39" s="163"/>
      <c r="B39" s="167"/>
      <c r="C39" s="158"/>
      <c r="D39" s="120" t="s">
        <v>528</v>
      </c>
      <c r="E39" s="76" t="s">
        <v>511</v>
      </c>
      <c r="F39" s="77" t="s">
        <v>441</v>
      </c>
      <c r="G39" s="64"/>
      <c r="H39" s="57" t="s">
        <v>70</v>
      </c>
      <c r="I39" s="57">
        <v>34</v>
      </c>
      <c r="J39" s="64">
        <v>2</v>
      </c>
      <c r="K39" s="58" t="s">
        <v>292</v>
      </c>
      <c r="L39" s="58" t="s">
        <v>294</v>
      </c>
      <c r="M39" s="67" t="s">
        <v>291</v>
      </c>
      <c r="N39" s="63" t="s">
        <v>421</v>
      </c>
      <c r="O39" s="63"/>
      <c r="P39" s="63" t="s">
        <v>428</v>
      </c>
      <c r="Q39" s="63" t="s">
        <v>430</v>
      </c>
      <c r="R39" s="64" t="s">
        <v>296</v>
      </c>
      <c r="S39" s="64" t="s">
        <v>290</v>
      </c>
      <c r="T39" s="96" t="s">
        <v>293</v>
      </c>
    </row>
    <row r="40" spans="1:21" ht="30.75" customHeight="1">
      <c r="A40" s="163"/>
      <c r="B40" s="167"/>
      <c r="C40" s="158"/>
      <c r="D40" s="59" t="s">
        <v>26</v>
      </c>
      <c r="E40" s="74" t="s">
        <v>40</v>
      </c>
      <c r="F40" s="59" t="s">
        <v>250</v>
      </c>
      <c r="G40" s="57" t="s">
        <v>70</v>
      </c>
      <c r="H40" s="57"/>
      <c r="I40" s="57">
        <v>34</v>
      </c>
      <c r="J40" s="57">
        <v>8</v>
      </c>
      <c r="K40" s="57" t="s">
        <v>292</v>
      </c>
      <c r="L40" s="57" t="s">
        <v>290</v>
      </c>
      <c r="M40" s="69" t="s">
        <v>293</v>
      </c>
      <c r="N40" s="59"/>
      <c r="O40" s="59" t="s">
        <v>305</v>
      </c>
      <c r="P40" s="59" t="s">
        <v>306</v>
      </c>
      <c r="Q40" s="56" t="s">
        <v>487</v>
      </c>
      <c r="R40" s="57" t="s">
        <v>296</v>
      </c>
      <c r="S40" s="57" t="s">
        <v>290</v>
      </c>
      <c r="T40" s="95" t="s">
        <v>293</v>
      </c>
      <c r="U40" s="16"/>
    </row>
    <row r="41" spans="1:21" ht="48">
      <c r="A41" s="163"/>
      <c r="B41" s="167"/>
      <c r="C41" s="158"/>
      <c r="D41" s="59" t="s">
        <v>177</v>
      </c>
      <c r="E41" s="74" t="s">
        <v>307</v>
      </c>
      <c r="F41" s="59" t="s">
        <v>42</v>
      </c>
      <c r="G41" s="57" t="s">
        <v>70</v>
      </c>
      <c r="H41" s="57"/>
      <c r="I41" s="57">
        <v>34</v>
      </c>
      <c r="J41" s="57">
        <v>2</v>
      </c>
      <c r="K41" s="57" t="s">
        <v>292</v>
      </c>
      <c r="L41" s="57" t="s">
        <v>294</v>
      </c>
      <c r="M41" s="71" t="s">
        <v>291</v>
      </c>
      <c r="N41" s="56" t="s">
        <v>208</v>
      </c>
      <c r="O41" s="56" t="s">
        <v>210</v>
      </c>
      <c r="P41" s="56" t="s">
        <v>299</v>
      </c>
      <c r="Q41" s="56" t="s">
        <v>460</v>
      </c>
      <c r="R41" s="57" t="s">
        <v>296</v>
      </c>
      <c r="S41" s="57" t="s">
        <v>294</v>
      </c>
      <c r="T41" s="95" t="s">
        <v>293</v>
      </c>
      <c r="U41" s="16"/>
    </row>
    <row r="42" spans="1:21" ht="108">
      <c r="A42" s="163"/>
      <c r="B42" s="167"/>
      <c r="C42" s="158"/>
      <c r="D42" s="59" t="s">
        <v>489</v>
      </c>
      <c r="E42" s="74" t="s">
        <v>490</v>
      </c>
      <c r="F42" s="59" t="s">
        <v>496</v>
      </c>
      <c r="G42" s="57" t="s">
        <v>70</v>
      </c>
      <c r="H42" s="57"/>
      <c r="I42" s="57">
        <v>34</v>
      </c>
      <c r="J42" s="57">
        <v>8</v>
      </c>
      <c r="K42" s="57" t="s">
        <v>292</v>
      </c>
      <c r="L42" s="57" t="s">
        <v>294</v>
      </c>
      <c r="M42" s="68" t="s">
        <v>291</v>
      </c>
      <c r="N42" s="60" t="s">
        <v>497</v>
      </c>
      <c r="O42" s="56" t="s">
        <v>495</v>
      </c>
      <c r="P42" s="56" t="s">
        <v>498</v>
      </c>
      <c r="Q42" s="56" t="s">
        <v>494</v>
      </c>
      <c r="R42" s="58" t="s">
        <v>292</v>
      </c>
      <c r="S42" s="57" t="s">
        <v>294</v>
      </c>
      <c r="T42" s="93" t="s">
        <v>291</v>
      </c>
      <c r="U42" s="16"/>
    </row>
    <row r="43" spans="1:21" ht="36">
      <c r="A43" s="164"/>
      <c r="B43" s="167"/>
      <c r="C43" s="159"/>
      <c r="D43" s="111" t="s">
        <v>525</v>
      </c>
      <c r="E43" s="112" t="s">
        <v>523</v>
      </c>
      <c r="F43" s="111" t="s">
        <v>524</v>
      </c>
      <c r="G43" s="113" t="s">
        <v>70</v>
      </c>
      <c r="H43" s="113"/>
      <c r="I43" s="113">
        <v>34</v>
      </c>
      <c r="J43" s="113">
        <v>8</v>
      </c>
      <c r="K43" s="113" t="s">
        <v>292</v>
      </c>
      <c r="L43" s="113" t="s">
        <v>294</v>
      </c>
      <c r="M43" s="114" t="s">
        <v>291</v>
      </c>
      <c r="N43" s="115"/>
      <c r="O43" s="115" t="s">
        <v>526</v>
      </c>
      <c r="P43" s="115" t="s">
        <v>527</v>
      </c>
      <c r="Q43" s="115"/>
      <c r="R43" s="116" t="s">
        <v>292</v>
      </c>
      <c r="S43" s="116" t="s">
        <v>290</v>
      </c>
      <c r="T43" s="90" t="s">
        <v>293</v>
      </c>
      <c r="U43" s="16"/>
    </row>
    <row r="44" spans="1:21" ht="37.5" customHeight="1">
      <c r="A44" s="162">
        <v>4</v>
      </c>
      <c r="B44" s="167"/>
      <c r="C44" s="161" t="s">
        <v>514</v>
      </c>
      <c r="D44" s="84" t="s">
        <v>156</v>
      </c>
      <c r="E44" s="85" t="s">
        <v>5</v>
      </c>
      <c r="F44" s="84" t="s">
        <v>250</v>
      </c>
      <c r="G44" s="86" t="s">
        <v>70</v>
      </c>
      <c r="H44" s="86"/>
      <c r="I44" s="86">
        <v>34</v>
      </c>
      <c r="J44" s="86">
        <v>1</v>
      </c>
      <c r="K44" s="86" t="s">
        <v>292</v>
      </c>
      <c r="L44" s="86" t="s">
        <v>290</v>
      </c>
      <c r="M44" s="97" t="s">
        <v>293</v>
      </c>
      <c r="N44" s="84"/>
      <c r="O44" s="84" t="s">
        <v>305</v>
      </c>
      <c r="P44" s="84" t="s">
        <v>306</v>
      </c>
      <c r="Q44" s="88" t="s">
        <v>488</v>
      </c>
      <c r="R44" s="86" t="s">
        <v>296</v>
      </c>
      <c r="S44" s="86" t="s">
        <v>290</v>
      </c>
      <c r="T44" s="98" t="s">
        <v>293</v>
      </c>
      <c r="U44" s="16"/>
    </row>
    <row r="45" spans="1:21" ht="36">
      <c r="A45" s="163"/>
      <c r="B45" s="167"/>
      <c r="C45" s="158"/>
      <c r="D45" s="165" t="s">
        <v>147</v>
      </c>
      <c r="E45" s="74" t="s">
        <v>91</v>
      </c>
      <c r="F45" s="59" t="s">
        <v>163</v>
      </c>
      <c r="G45" s="57" t="s">
        <v>70</v>
      </c>
      <c r="H45" s="57"/>
      <c r="I45" s="57">
        <v>34</v>
      </c>
      <c r="J45" s="57">
        <v>1</v>
      </c>
      <c r="K45" s="57" t="s">
        <v>292</v>
      </c>
      <c r="L45" s="57" t="s">
        <v>531</v>
      </c>
      <c r="M45" s="57" t="s">
        <v>293</v>
      </c>
      <c r="N45" s="57"/>
      <c r="O45" s="57"/>
      <c r="P45" s="57" t="s">
        <v>3</v>
      </c>
      <c r="Q45" s="57" t="s">
        <v>456</v>
      </c>
      <c r="R45" s="57" t="s">
        <v>292</v>
      </c>
      <c r="S45" s="57" t="s">
        <v>531</v>
      </c>
      <c r="T45" s="91" t="s">
        <v>293</v>
      </c>
      <c r="U45" s="16"/>
    </row>
    <row r="46" spans="1:21" ht="36">
      <c r="A46" s="163"/>
      <c r="B46" s="167"/>
      <c r="C46" s="158"/>
      <c r="D46" s="166"/>
      <c r="E46" s="74" t="s">
        <v>89</v>
      </c>
      <c r="F46" s="59" t="s">
        <v>102</v>
      </c>
      <c r="G46" s="57" t="s">
        <v>70</v>
      </c>
      <c r="H46" s="57"/>
      <c r="I46" s="57">
        <v>34</v>
      </c>
      <c r="J46" s="57">
        <v>5</v>
      </c>
      <c r="K46" s="57" t="s">
        <v>292</v>
      </c>
      <c r="L46" s="57" t="s">
        <v>531</v>
      </c>
      <c r="M46" s="57" t="s">
        <v>293</v>
      </c>
      <c r="N46" s="57"/>
      <c r="O46" s="57"/>
      <c r="P46" s="57" t="s">
        <v>90</v>
      </c>
      <c r="Q46" s="57" t="s">
        <v>456</v>
      </c>
      <c r="R46" s="57" t="s">
        <v>292</v>
      </c>
      <c r="S46" s="57" t="s">
        <v>531</v>
      </c>
      <c r="T46" s="91" t="s">
        <v>293</v>
      </c>
      <c r="U46" s="16"/>
    </row>
    <row r="47" spans="1:21" ht="36">
      <c r="A47" s="163"/>
      <c r="B47" s="167"/>
      <c r="C47" s="158"/>
      <c r="D47" s="59" t="s">
        <v>164</v>
      </c>
      <c r="E47" s="74" t="s">
        <v>203</v>
      </c>
      <c r="F47" s="59" t="s">
        <v>121</v>
      </c>
      <c r="G47" s="57" t="s">
        <v>70</v>
      </c>
      <c r="H47" s="57"/>
      <c r="I47" s="57">
        <v>34</v>
      </c>
      <c r="J47" s="57">
        <v>12</v>
      </c>
      <c r="K47" s="57" t="s">
        <v>292</v>
      </c>
      <c r="L47" s="57" t="s">
        <v>294</v>
      </c>
      <c r="M47" s="71" t="s">
        <v>291</v>
      </c>
      <c r="N47" s="59"/>
      <c r="O47" s="56" t="s">
        <v>38</v>
      </c>
      <c r="P47" s="56" t="s">
        <v>2</v>
      </c>
      <c r="Q47" s="56" t="s">
        <v>486</v>
      </c>
      <c r="R47" s="57" t="s">
        <v>296</v>
      </c>
      <c r="S47" s="57" t="s">
        <v>294</v>
      </c>
      <c r="T47" s="95" t="s">
        <v>293</v>
      </c>
      <c r="U47" s="16"/>
    </row>
    <row r="48" spans="1:21" ht="108">
      <c r="A48" s="163"/>
      <c r="B48" s="167"/>
      <c r="C48" s="158"/>
      <c r="D48" s="59" t="s">
        <v>489</v>
      </c>
      <c r="E48" s="74" t="s">
        <v>490</v>
      </c>
      <c r="F48" s="59" t="s">
        <v>496</v>
      </c>
      <c r="G48" s="57" t="s">
        <v>70</v>
      </c>
      <c r="H48" s="57"/>
      <c r="I48" s="57">
        <v>34</v>
      </c>
      <c r="J48" s="57">
        <v>8</v>
      </c>
      <c r="K48" s="57" t="s">
        <v>292</v>
      </c>
      <c r="L48" s="57" t="s">
        <v>294</v>
      </c>
      <c r="M48" s="68" t="s">
        <v>291</v>
      </c>
      <c r="N48" s="60" t="s">
        <v>497</v>
      </c>
      <c r="O48" s="56" t="s">
        <v>495</v>
      </c>
      <c r="P48" s="56" t="s">
        <v>498</v>
      </c>
      <c r="Q48" s="56" t="s">
        <v>494</v>
      </c>
      <c r="R48" s="58" t="s">
        <v>292</v>
      </c>
      <c r="S48" s="57" t="s">
        <v>294</v>
      </c>
      <c r="T48" s="93" t="s">
        <v>291</v>
      </c>
      <c r="U48" s="16"/>
    </row>
    <row r="49" spans="1:21" ht="36">
      <c r="A49" s="164"/>
      <c r="B49" s="167"/>
      <c r="C49" s="159"/>
      <c r="D49" s="111" t="s">
        <v>525</v>
      </c>
      <c r="E49" s="112" t="s">
        <v>523</v>
      </c>
      <c r="F49" s="111" t="s">
        <v>524</v>
      </c>
      <c r="G49" s="113" t="s">
        <v>70</v>
      </c>
      <c r="H49" s="113"/>
      <c r="I49" s="113">
        <v>34</v>
      </c>
      <c r="J49" s="113">
        <v>8</v>
      </c>
      <c r="K49" s="113" t="s">
        <v>292</v>
      </c>
      <c r="L49" s="113" t="s">
        <v>294</v>
      </c>
      <c r="M49" s="114" t="s">
        <v>291</v>
      </c>
      <c r="N49" s="115"/>
      <c r="O49" s="115" t="s">
        <v>526</v>
      </c>
      <c r="P49" s="115" t="s">
        <v>527</v>
      </c>
      <c r="Q49" s="115"/>
      <c r="R49" s="116" t="s">
        <v>292</v>
      </c>
      <c r="S49" s="116" t="s">
        <v>290</v>
      </c>
      <c r="T49" s="90" t="s">
        <v>293</v>
      </c>
      <c r="U49" s="16"/>
    </row>
    <row r="50" spans="1:21" ht="45" customHeight="1">
      <c r="A50" s="162">
        <v>5</v>
      </c>
      <c r="B50" s="167" t="s">
        <v>517</v>
      </c>
      <c r="C50" s="161" t="s">
        <v>516</v>
      </c>
      <c r="D50" s="186" t="s">
        <v>347</v>
      </c>
      <c r="E50" s="85" t="s">
        <v>89</v>
      </c>
      <c r="F50" s="84" t="s">
        <v>102</v>
      </c>
      <c r="G50" s="86" t="s">
        <v>70</v>
      </c>
      <c r="H50" s="89"/>
      <c r="I50" s="89">
        <v>8</v>
      </c>
      <c r="J50" s="89">
        <v>4</v>
      </c>
      <c r="K50" s="57" t="s">
        <v>292</v>
      </c>
      <c r="L50" s="57" t="s">
        <v>531</v>
      </c>
      <c r="M50" s="57" t="s">
        <v>293</v>
      </c>
      <c r="N50" s="88"/>
      <c r="O50" s="88"/>
      <c r="P50" s="88" t="s">
        <v>254</v>
      </c>
      <c r="Q50" s="88" t="s">
        <v>456</v>
      </c>
      <c r="R50" s="57" t="s">
        <v>292</v>
      </c>
      <c r="S50" s="57" t="s">
        <v>531</v>
      </c>
      <c r="T50" s="91" t="s">
        <v>293</v>
      </c>
    </row>
    <row r="51" spans="1:21" ht="51" customHeight="1">
      <c r="A51" s="163"/>
      <c r="B51" s="167"/>
      <c r="C51" s="158"/>
      <c r="D51" s="160"/>
      <c r="E51" s="74" t="s">
        <v>375</v>
      </c>
      <c r="F51" s="59" t="s">
        <v>102</v>
      </c>
      <c r="G51" s="58"/>
      <c r="H51" s="57" t="s">
        <v>70</v>
      </c>
      <c r="I51" s="58">
        <v>8</v>
      </c>
      <c r="J51" s="58">
        <v>4</v>
      </c>
      <c r="K51" s="58" t="s">
        <v>289</v>
      </c>
      <c r="L51" s="58" t="s">
        <v>290</v>
      </c>
      <c r="M51" s="67" t="s">
        <v>291</v>
      </c>
      <c r="N51" s="56"/>
      <c r="O51" s="56" t="s">
        <v>255</v>
      </c>
      <c r="P51" s="56" t="s">
        <v>152</v>
      </c>
      <c r="Q51" s="61"/>
      <c r="R51" s="58" t="s">
        <v>292</v>
      </c>
      <c r="S51" s="58" t="s">
        <v>290</v>
      </c>
      <c r="T51" s="91" t="s">
        <v>293</v>
      </c>
    </row>
    <row r="52" spans="1:21" ht="48">
      <c r="A52" s="163"/>
      <c r="B52" s="167"/>
      <c r="C52" s="158"/>
      <c r="D52" s="59" t="s">
        <v>104</v>
      </c>
      <c r="E52" s="74" t="s">
        <v>105</v>
      </c>
      <c r="F52" s="59" t="s">
        <v>13</v>
      </c>
      <c r="G52" s="58"/>
      <c r="H52" s="57" t="s">
        <v>70</v>
      </c>
      <c r="I52" s="58">
        <v>8</v>
      </c>
      <c r="J52" s="58">
        <v>4</v>
      </c>
      <c r="K52" s="57" t="s">
        <v>292</v>
      </c>
      <c r="L52" s="57" t="s">
        <v>290</v>
      </c>
      <c r="M52" s="67" t="s">
        <v>293</v>
      </c>
      <c r="N52" s="56"/>
      <c r="O52" s="56"/>
      <c r="P52" s="56" t="s">
        <v>247</v>
      </c>
      <c r="Q52" s="61"/>
      <c r="R52" s="57" t="s">
        <v>292</v>
      </c>
      <c r="S52" s="57" t="s">
        <v>531</v>
      </c>
      <c r="T52" s="91" t="s">
        <v>293</v>
      </c>
    </row>
    <row r="53" spans="1:21" ht="60">
      <c r="A53" s="163"/>
      <c r="B53" s="167"/>
      <c r="C53" s="158"/>
      <c r="D53" s="59" t="s">
        <v>379</v>
      </c>
      <c r="E53" s="74" t="s">
        <v>129</v>
      </c>
      <c r="F53" s="59" t="s">
        <v>37</v>
      </c>
      <c r="G53" s="57" t="s">
        <v>70</v>
      </c>
      <c r="H53" s="58"/>
      <c r="I53" s="58">
        <v>8</v>
      </c>
      <c r="J53" s="58">
        <v>4</v>
      </c>
      <c r="K53" s="58" t="s">
        <v>289</v>
      </c>
      <c r="L53" s="58" t="s">
        <v>290</v>
      </c>
      <c r="M53" s="67" t="s">
        <v>291</v>
      </c>
      <c r="N53" s="56"/>
      <c r="O53" s="56"/>
      <c r="P53" s="56" t="s">
        <v>280</v>
      </c>
      <c r="Q53" s="56" t="s">
        <v>281</v>
      </c>
      <c r="R53" s="58" t="s">
        <v>292</v>
      </c>
      <c r="S53" s="58" t="s">
        <v>290</v>
      </c>
      <c r="T53" s="91" t="s">
        <v>293</v>
      </c>
    </row>
    <row r="54" spans="1:21" ht="60">
      <c r="A54" s="163"/>
      <c r="B54" s="167"/>
      <c r="C54" s="158"/>
      <c r="D54" s="60" t="s">
        <v>530</v>
      </c>
      <c r="E54" s="74" t="s">
        <v>390</v>
      </c>
      <c r="F54" s="59" t="s">
        <v>387</v>
      </c>
      <c r="G54" s="57" t="s">
        <v>70</v>
      </c>
      <c r="H54" s="58"/>
      <c r="I54" s="58">
        <v>8</v>
      </c>
      <c r="J54" s="58">
        <v>8</v>
      </c>
      <c r="K54" s="58" t="s">
        <v>292</v>
      </c>
      <c r="L54" s="58" t="s">
        <v>294</v>
      </c>
      <c r="M54" s="67" t="s">
        <v>293</v>
      </c>
      <c r="N54" s="56" t="s">
        <v>388</v>
      </c>
      <c r="O54" s="56"/>
      <c r="P54" s="56" t="s">
        <v>389</v>
      </c>
      <c r="Q54" s="56"/>
      <c r="R54" s="58" t="s">
        <v>292</v>
      </c>
      <c r="S54" s="58" t="s">
        <v>297</v>
      </c>
      <c r="T54" s="91" t="s">
        <v>293</v>
      </c>
    </row>
    <row r="55" spans="1:21" ht="81.75" customHeight="1">
      <c r="A55" s="163"/>
      <c r="B55" s="167"/>
      <c r="C55" s="158"/>
      <c r="D55" s="59" t="s">
        <v>248</v>
      </c>
      <c r="E55" s="74" t="s">
        <v>106</v>
      </c>
      <c r="F55" s="59" t="s">
        <v>249</v>
      </c>
      <c r="G55" s="57" t="s">
        <v>70</v>
      </c>
      <c r="H55" s="58"/>
      <c r="I55" s="58">
        <v>8</v>
      </c>
      <c r="J55" s="58">
        <v>4</v>
      </c>
      <c r="K55" s="58" t="s">
        <v>292</v>
      </c>
      <c r="L55" s="58" t="s">
        <v>294</v>
      </c>
      <c r="M55" s="67" t="s">
        <v>382</v>
      </c>
      <c r="N55" s="58" t="s">
        <v>292</v>
      </c>
      <c r="O55" s="58" t="s">
        <v>290</v>
      </c>
      <c r="P55" s="91" t="s">
        <v>293</v>
      </c>
      <c r="Q55" s="56" t="s">
        <v>457</v>
      </c>
      <c r="R55" s="58" t="s">
        <v>292</v>
      </c>
      <c r="S55" s="58" t="s">
        <v>290</v>
      </c>
      <c r="T55" s="91" t="s">
        <v>293</v>
      </c>
    </row>
    <row r="56" spans="1:21" ht="96">
      <c r="A56" s="163"/>
      <c r="B56" s="167"/>
      <c r="C56" s="158"/>
      <c r="D56" s="59" t="s">
        <v>107</v>
      </c>
      <c r="E56" s="74" t="s">
        <v>93</v>
      </c>
      <c r="F56" s="59" t="s">
        <v>149</v>
      </c>
      <c r="G56" s="57" t="s">
        <v>70</v>
      </c>
      <c r="H56" s="58"/>
      <c r="I56" s="58">
        <v>8</v>
      </c>
      <c r="J56" s="58">
        <v>4</v>
      </c>
      <c r="K56" s="58" t="s">
        <v>292</v>
      </c>
      <c r="L56" s="58" t="s">
        <v>294</v>
      </c>
      <c r="M56" s="67" t="s">
        <v>382</v>
      </c>
      <c r="N56" s="56" t="s">
        <v>266</v>
      </c>
      <c r="O56" s="56" t="s">
        <v>310</v>
      </c>
      <c r="P56" s="56" t="s">
        <v>153</v>
      </c>
      <c r="Q56" s="56" t="s">
        <v>464</v>
      </c>
      <c r="R56" s="58" t="s">
        <v>292</v>
      </c>
      <c r="S56" s="58" t="s">
        <v>290</v>
      </c>
      <c r="T56" s="91" t="s">
        <v>293</v>
      </c>
    </row>
    <row r="57" spans="1:21" ht="97.5" customHeight="1">
      <c r="A57" s="163"/>
      <c r="B57" s="167"/>
      <c r="C57" s="158"/>
      <c r="D57" s="59" t="s">
        <v>374</v>
      </c>
      <c r="E57" s="74" t="s">
        <v>111</v>
      </c>
      <c r="F57" s="59" t="s">
        <v>256</v>
      </c>
      <c r="G57" s="57" t="s">
        <v>70</v>
      </c>
      <c r="H57" s="58"/>
      <c r="I57" s="58">
        <v>8</v>
      </c>
      <c r="J57" s="58">
        <v>4</v>
      </c>
      <c r="K57" s="58" t="s">
        <v>289</v>
      </c>
      <c r="L57" s="58" t="s">
        <v>297</v>
      </c>
      <c r="M57" s="67" t="s">
        <v>295</v>
      </c>
      <c r="N57" s="56" t="s">
        <v>257</v>
      </c>
      <c r="O57" s="56" t="s">
        <v>258</v>
      </c>
      <c r="P57" s="56" t="s">
        <v>259</v>
      </c>
      <c r="Q57" s="56" t="s">
        <v>461</v>
      </c>
      <c r="R57" s="58" t="s">
        <v>296</v>
      </c>
      <c r="S57" s="58" t="s">
        <v>297</v>
      </c>
      <c r="T57" s="92" t="s">
        <v>291</v>
      </c>
    </row>
    <row r="58" spans="1:21" ht="76.5" customHeight="1">
      <c r="A58" s="163"/>
      <c r="B58" s="167"/>
      <c r="C58" s="158"/>
      <c r="D58" s="59" t="s">
        <v>142</v>
      </c>
      <c r="E58" s="74" t="s">
        <v>52</v>
      </c>
      <c r="F58" s="59" t="s">
        <v>45</v>
      </c>
      <c r="G58" s="57" t="s">
        <v>70</v>
      </c>
      <c r="H58" s="58"/>
      <c r="I58" s="58">
        <v>8</v>
      </c>
      <c r="J58" s="58">
        <v>4</v>
      </c>
      <c r="K58" s="58" t="s">
        <v>292</v>
      </c>
      <c r="L58" s="58" t="s">
        <v>294</v>
      </c>
      <c r="M58" s="67" t="s">
        <v>291</v>
      </c>
      <c r="N58" s="56" t="s">
        <v>257</v>
      </c>
      <c r="O58" s="56" t="s">
        <v>258</v>
      </c>
      <c r="P58" s="56" t="s">
        <v>260</v>
      </c>
      <c r="Q58" s="56" t="s">
        <v>475</v>
      </c>
      <c r="R58" s="58" t="s">
        <v>296</v>
      </c>
      <c r="S58" s="58" t="s">
        <v>294</v>
      </c>
      <c r="T58" s="91" t="s">
        <v>293</v>
      </c>
    </row>
    <row r="59" spans="1:21" ht="63" customHeight="1">
      <c r="A59" s="163"/>
      <c r="B59" s="167"/>
      <c r="C59" s="158"/>
      <c r="D59" s="59" t="s">
        <v>108</v>
      </c>
      <c r="E59" s="74" t="s">
        <v>109</v>
      </c>
      <c r="F59" s="59" t="s">
        <v>321</v>
      </c>
      <c r="G59" s="57" t="s">
        <v>70</v>
      </c>
      <c r="H59" s="58"/>
      <c r="I59" s="58">
        <v>8</v>
      </c>
      <c r="J59" s="58">
        <v>4</v>
      </c>
      <c r="K59" s="58" t="s">
        <v>292</v>
      </c>
      <c r="L59" s="58" t="s">
        <v>294</v>
      </c>
      <c r="M59" s="67" t="s">
        <v>291</v>
      </c>
      <c r="N59" s="56" t="s">
        <v>278</v>
      </c>
      <c r="O59" s="56" t="s">
        <v>279</v>
      </c>
      <c r="P59" s="56" t="s">
        <v>376</v>
      </c>
      <c r="Q59" s="56" t="s">
        <v>471</v>
      </c>
      <c r="R59" s="58" t="s">
        <v>292</v>
      </c>
      <c r="S59" s="58" t="s">
        <v>290</v>
      </c>
      <c r="T59" s="91" t="s">
        <v>293</v>
      </c>
    </row>
    <row r="60" spans="1:21" ht="70.5" customHeight="1">
      <c r="A60" s="163"/>
      <c r="B60" s="167"/>
      <c r="C60" s="158"/>
      <c r="D60" s="59" t="s">
        <v>194</v>
      </c>
      <c r="E60" s="74" t="s">
        <v>117</v>
      </c>
      <c r="F60" s="59" t="s">
        <v>277</v>
      </c>
      <c r="G60" s="57" t="s">
        <v>70</v>
      </c>
      <c r="H60" s="58"/>
      <c r="I60" s="58">
        <v>8</v>
      </c>
      <c r="J60" s="58">
        <v>4</v>
      </c>
      <c r="K60" s="58" t="s">
        <v>289</v>
      </c>
      <c r="L60" s="58" t="s">
        <v>294</v>
      </c>
      <c r="M60" s="67" t="s">
        <v>295</v>
      </c>
      <c r="N60" s="56" t="s">
        <v>282</v>
      </c>
      <c r="O60" s="56"/>
      <c r="P60" s="56" t="s">
        <v>47</v>
      </c>
      <c r="Q60" s="56" t="s">
        <v>471</v>
      </c>
      <c r="R60" s="58" t="s">
        <v>292</v>
      </c>
      <c r="S60" s="58" t="s">
        <v>294</v>
      </c>
      <c r="T60" s="92" t="s">
        <v>291</v>
      </c>
    </row>
    <row r="61" spans="1:21" ht="72">
      <c r="A61" s="163"/>
      <c r="B61" s="167"/>
      <c r="C61" s="158"/>
      <c r="D61" s="59" t="s">
        <v>144</v>
      </c>
      <c r="E61" s="74" t="s">
        <v>128</v>
      </c>
      <c r="F61" s="59" t="s">
        <v>261</v>
      </c>
      <c r="G61" s="57" t="s">
        <v>70</v>
      </c>
      <c r="H61" s="58"/>
      <c r="I61" s="58">
        <v>8</v>
      </c>
      <c r="J61" s="58">
        <v>4</v>
      </c>
      <c r="K61" s="58" t="s">
        <v>292</v>
      </c>
      <c r="L61" s="58" t="s">
        <v>294</v>
      </c>
      <c r="M61" s="67" t="s">
        <v>291</v>
      </c>
      <c r="N61" s="56"/>
      <c r="O61" s="56"/>
      <c r="P61" s="56" t="s">
        <v>283</v>
      </c>
      <c r="Q61" s="56" t="s">
        <v>480</v>
      </c>
      <c r="R61" s="58" t="s">
        <v>292</v>
      </c>
      <c r="S61" s="58" t="s">
        <v>290</v>
      </c>
      <c r="T61" s="91" t="s">
        <v>293</v>
      </c>
    </row>
    <row r="62" spans="1:21" ht="69" customHeight="1">
      <c r="A62" s="163"/>
      <c r="B62" s="167"/>
      <c r="C62" s="158"/>
      <c r="D62" s="59" t="s">
        <v>262</v>
      </c>
      <c r="E62" s="74" t="s">
        <v>92</v>
      </c>
      <c r="F62" s="59" t="s">
        <v>172</v>
      </c>
      <c r="G62" s="57" t="s">
        <v>70</v>
      </c>
      <c r="H62" s="58"/>
      <c r="I62" s="58">
        <v>8</v>
      </c>
      <c r="J62" s="58">
        <v>4</v>
      </c>
      <c r="K62" s="58" t="s">
        <v>292</v>
      </c>
      <c r="L62" s="58" t="s">
        <v>294</v>
      </c>
      <c r="M62" s="67" t="s">
        <v>291</v>
      </c>
      <c r="N62" s="56" t="s">
        <v>278</v>
      </c>
      <c r="O62" s="56"/>
      <c r="P62" s="56" t="s">
        <v>284</v>
      </c>
      <c r="Q62" s="56" t="s">
        <v>471</v>
      </c>
      <c r="R62" s="57" t="s">
        <v>296</v>
      </c>
      <c r="S62" s="57" t="s">
        <v>294</v>
      </c>
      <c r="T62" s="91" t="s">
        <v>293</v>
      </c>
    </row>
    <row r="63" spans="1:21" ht="60">
      <c r="A63" s="163"/>
      <c r="B63" s="167"/>
      <c r="C63" s="158"/>
      <c r="D63" s="59" t="s">
        <v>26</v>
      </c>
      <c r="E63" s="74" t="s">
        <v>141</v>
      </c>
      <c r="F63" s="59" t="s">
        <v>250</v>
      </c>
      <c r="G63" s="57" t="s">
        <v>70</v>
      </c>
      <c r="H63" s="58"/>
      <c r="I63" s="58">
        <v>8</v>
      </c>
      <c r="J63" s="58">
        <v>4</v>
      </c>
      <c r="K63" s="58" t="s">
        <v>33</v>
      </c>
      <c r="L63" s="58" t="s">
        <v>290</v>
      </c>
      <c r="M63" s="67" t="s">
        <v>291</v>
      </c>
      <c r="N63" s="56"/>
      <c r="O63" s="56" t="s">
        <v>285</v>
      </c>
      <c r="P63" s="56" t="s">
        <v>306</v>
      </c>
      <c r="Q63" s="56" t="s">
        <v>454</v>
      </c>
      <c r="R63" s="58" t="s">
        <v>289</v>
      </c>
      <c r="S63" s="58" t="s">
        <v>290</v>
      </c>
      <c r="T63" s="92" t="s">
        <v>291</v>
      </c>
    </row>
    <row r="64" spans="1:21" ht="42" customHeight="1">
      <c r="A64" s="163"/>
      <c r="B64" s="167"/>
      <c r="C64" s="158"/>
      <c r="D64" s="59" t="s">
        <v>303</v>
      </c>
      <c r="E64" s="74" t="s">
        <v>54</v>
      </c>
      <c r="F64" s="59" t="s">
        <v>157</v>
      </c>
      <c r="G64" s="57" t="s">
        <v>70</v>
      </c>
      <c r="H64" s="58"/>
      <c r="I64" s="58">
        <v>8</v>
      </c>
      <c r="J64" s="58">
        <v>7</v>
      </c>
      <c r="K64" s="58" t="s">
        <v>292</v>
      </c>
      <c r="L64" s="58" t="s">
        <v>297</v>
      </c>
      <c r="M64" s="67" t="s">
        <v>295</v>
      </c>
      <c r="N64" s="56"/>
      <c r="O64" s="56" t="s">
        <v>140</v>
      </c>
      <c r="P64" s="56" t="s">
        <v>239</v>
      </c>
      <c r="Q64" s="56" t="s">
        <v>465</v>
      </c>
      <c r="R64" s="58" t="s">
        <v>296</v>
      </c>
      <c r="S64" s="58" t="s">
        <v>297</v>
      </c>
      <c r="T64" s="92" t="s">
        <v>291</v>
      </c>
    </row>
    <row r="65" spans="1:20" ht="55.5" customHeight="1">
      <c r="A65" s="163"/>
      <c r="B65" s="167"/>
      <c r="C65" s="158"/>
      <c r="D65" s="59" t="s">
        <v>55</v>
      </c>
      <c r="E65" s="74" t="s">
        <v>10</v>
      </c>
      <c r="F65" s="59" t="s">
        <v>130</v>
      </c>
      <c r="G65" s="57" t="s">
        <v>70</v>
      </c>
      <c r="H65" s="58"/>
      <c r="I65" s="58">
        <v>8</v>
      </c>
      <c r="J65" s="58">
        <v>2</v>
      </c>
      <c r="K65" s="58" t="s">
        <v>292</v>
      </c>
      <c r="L65" s="58" t="s">
        <v>297</v>
      </c>
      <c r="M65" s="67" t="s">
        <v>295</v>
      </c>
      <c r="N65" s="56" t="s">
        <v>131</v>
      </c>
      <c r="O65" s="56" t="s">
        <v>132</v>
      </c>
      <c r="P65" s="56" t="s">
        <v>231</v>
      </c>
      <c r="Q65" s="56" t="s">
        <v>286</v>
      </c>
      <c r="R65" s="58" t="s">
        <v>296</v>
      </c>
      <c r="S65" s="58" t="s">
        <v>297</v>
      </c>
      <c r="T65" s="92" t="s">
        <v>291</v>
      </c>
    </row>
    <row r="66" spans="1:20" ht="50.25" customHeight="1">
      <c r="A66" s="163"/>
      <c r="B66" s="167"/>
      <c r="C66" s="158"/>
      <c r="D66" s="59" t="s">
        <v>118</v>
      </c>
      <c r="E66" s="74" t="s">
        <v>6</v>
      </c>
      <c r="F66" s="59" t="s">
        <v>159</v>
      </c>
      <c r="G66" s="57" t="s">
        <v>70</v>
      </c>
      <c r="H66" s="58"/>
      <c r="I66" s="58">
        <v>8</v>
      </c>
      <c r="J66" s="58">
        <v>4</v>
      </c>
      <c r="K66" s="58" t="s">
        <v>289</v>
      </c>
      <c r="L66" s="58" t="s">
        <v>297</v>
      </c>
      <c r="M66" s="72" t="s">
        <v>295</v>
      </c>
      <c r="N66" s="56"/>
      <c r="O66" s="56"/>
      <c r="P66" s="56" t="s">
        <v>134</v>
      </c>
      <c r="Q66" s="56" t="s">
        <v>135</v>
      </c>
      <c r="R66" s="58" t="s">
        <v>296</v>
      </c>
      <c r="S66" s="58" t="s">
        <v>297</v>
      </c>
      <c r="T66" s="92" t="s">
        <v>291</v>
      </c>
    </row>
    <row r="67" spans="1:20" ht="108">
      <c r="A67" s="163"/>
      <c r="B67" s="167"/>
      <c r="C67" s="158"/>
      <c r="D67" s="59" t="s">
        <v>489</v>
      </c>
      <c r="E67" s="74" t="s">
        <v>490</v>
      </c>
      <c r="F67" s="59" t="s">
        <v>496</v>
      </c>
      <c r="G67" s="57" t="s">
        <v>70</v>
      </c>
      <c r="H67" s="57"/>
      <c r="I67" s="57">
        <v>8</v>
      </c>
      <c r="J67" s="57">
        <v>8</v>
      </c>
      <c r="K67" s="57" t="s">
        <v>292</v>
      </c>
      <c r="L67" s="57" t="s">
        <v>294</v>
      </c>
      <c r="M67" s="68" t="s">
        <v>291</v>
      </c>
      <c r="N67" s="60" t="s">
        <v>497</v>
      </c>
      <c r="O67" s="56" t="s">
        <v>495</v>
      </c>
      <c r="P67" s="56" t="s">
        <v>498</v>
      </c>
      <c r="Q67" s="56" t="s">
        <v>494</v>
      </c>
      <c r="R67" s="58" t="s">
        <v>292</v>
      </c>
      <c r="S67" s="57" t="s">
        <v>294</v>
      </c>
      <c r="T67" s="93" t="s">
        <v>291</v>
      </c>
    </row>
    <row r="68" spans="1:20" ht="36">
      <c r="A68" s="164"/>
      <c r="B68" s="167"/>
      <c r="C68" s="159"/>
      <c r="D68" s="111" t="s">
        <v>525</v>
      </c>
      <c r="E68" s="112" t="s">
        <v>523</v>
      </c>
      <c r="F68" s="111" t="s">
        <v>524</v>
      </c>
      <c r="G68" s="113" t="s">
        <v>70</v>
      </c>
      <c r="H68" s="113"/>
      <c r="I68" s="113">
        <v>8</v>
      </c>
      <c r="J68" s="113">
        <v>8</v>
      </c>
      <c r="K68" s="113" t="s">
        <v>292</v>
      </c>
      <c r="L68" s="113" t="s">
        <v>294</v>
      </c>
      <c r="M68" s="114" t="s">
        <v>291</v>
      </c>
      <c r="N68" s="115"/>
      <c r="O68" s="115" t="s">
        <v>526</v>
      </c>
      <c r="P68" s="115" t="s">
        <v>527</v>
      </c>
      <c r="Q68" s="115"/>
      <c r="R68" s="116" t="s">
        <v>292</v>
      </c>
      <c r="S68" s="116" t="s">
        <v>290</v>
      </c>
      <c r="T68" s="90" t="s">
        <v>293</v>
      </c>
    </row>
    <row r="69" spans="1:20" ht="51" customHeight="1">
      <c r="A69" s="162">
        <v>6</v>
      </c>
      <c r="B69" s="167"/>
      <c r="C69" s="161" t="s">
        <v>520</v>
      </c>
      <c r="D69" s="84" t="s">
        <v>347</v>
      </c>
      <c r="E69" s="85" t="s">
        <v>89</v>
      </c>
      <c r="F69" s="84" t="s">
        <v>102</v>
      </c>
      <c r="G69" s="86" t="s">
        <v>70</v>
      </c>
      <c r="H69" s="89"/>
      <c r="I69" s="89">
        <v>150</v>
      </c>
      <c r="J69" s="89">
        <v>5</v>
      </c>
      <c r="K69" s="57" t="s">
        <v>292</v>
      </c>
      <c r="L69" s="57" t="s">
        <v>531</v>
      </c>
      <c r="M69" s="57" t="s">
        <v>293</v>
      </c>
      <c r="N69" s="88"/>
      <c r="O69" s="88"/>
      <c r="P69" s="88" t="s">
        <v>254</v>
      </c>
      <c r="Q69" s="88" t="s">
        <v>456</v>
      </c>
      <c r="R69" s="57" t="s">
        <v>292</v>
      </c>
      <c r="S69" s="57" t="s">
        <v>531</v>
      </c>
      <c r="T69" s="91" t="s">
        <v>293</v>
      </c>
    </row>
    <row r="70" spans="1:20" ht="48">
      <c r="A70" s="163"/>
      <c r="B70" s="167"/>
      <c r="C70" s="158"/>
      <c r="D70" s="59" t="s">
        <v>532</v>
      </c>
      <c r="E70" s="74" t="s">
        <v>105</v>
      </c>
      <c r="F70" s="59" t="s">
        <v>13</v>
      </c>
      <c r="G70" s="58"/>
      <c r="H70" s="57" t="s">
        <v>70</v>
      </c>
      <c r="I70" s="58">
        <v>150</v>
      </c>
      <c r="J70" s="58">
        <v>8</v>
      </c>
      <c r="K70" s="57" t="s">
        <v>292</v>
      </c>
      <c r="L70" s="57" t="s">
        <v>290</v>
      </c>
      <c r="M70" s="67" t="s">
        <v>293</v>
      </c>
      <c r="N70" s="56"/>
      <c r="O70" s="56"/>
      <c r="P70" s="56" t="s">
        <v>247</v>
      </c>
      <c r="Q70" s="61"/>
      <c r="R70" s="57" t="s">
        <v>292</v>
      </c>
      <c r="S70" s="57" t="s">
        <v>531</v>
      </c>
      <c r="T70" s="91" t="s">
        <v>293</v>
      </c>
    </row>
    <row r="71" spans="1:20" ht="60">
      <c r="A71" s="163"/>
      <c r="B71" s="167"/>
      <c r="C71" s="158"/>
      <c r="D71" s="59" t="s">
        <v>379</v>
      </c>
      <c r="E71" s="74" t="s">
        <v>129</v>
      </c>
      <c r="F71" s="59" t="s">
        <v>37</v>
      </c>
      <c r="G71" s="57" t="s">
        <v>70</v>
      </c>
      <c r="H71" s="58"/>
      <c r="I71" s="58">
        <v>150</v>
      </c>
      <c r="J71" s="58">
        <v>4</v>
      </c>
      <c r="K71" s="58" t="s">
        <v>292</v>
      </c>
      <c r="L71" s="58" t="s">
        <v>290</v>
      </c>
      <c r="M71" s="67" t="s">
        <v>293</v>
      </c>
      <c r="N71" s="56"/>
      <c r="O71" s="56"/>
      <c r="P71" s="56" t="s">
        <v>254</v>
      </c>
      <c r="Q71" s="56" t="s">
        <v>456</v>
      </c>
      <c r="R71" s="58" t="s">
        <v>292</v>
      </c>
      <c r="S71" s="58" t="s">
        <v>531</v>
      </c>
      <c r="T71" s="91" t="s">
        <v>293</v>
      </c>
    </row>
    <row r="72" spans="1:20" ht="49.5" customHeight="1">
      <c r="A72" s="163"/>
      <c r="B72" s="167"/>
      <c r="C72" s="158"/>
      <c r="D72" s="160" t="s">
        <v>194</v>
      </c>
      <c r="E72" s="74" t="s">
        <v>8</v>
      </c>
      <c r="F72" s="59" t="s">
        <v>195</v>
      </c>
      <c r="G72" s="57" t="s">
        <v>70</v>
      </c>
      <c r="H72" s="58"/>
      <c r="I72" s="58">
        <v>150</v>
      </c>
      <c r="J72" s="58">
        <v>5</v>
      </c>
      <c r="K72" s="58" t="s">
        <v>33</v>
      </c>
      <c r="L72" s="58" t="s">
        <v>290</v>
      </c>
      <c r="M72" s="67" t="s">
        <v>291</v>
      </c>
      <c r="N72" s="56" t="s">
        <v>48</v>
      </c>
      <c r="O72" s="56" t="s">
        <v>65</v>
      </c>
      <c r="P72" s="56" t="s">
        <v>7</v>
      </c>
      <c r="Q72" s="56" t="s">
        <v>469</v>
      </c>
      <c r="R72" s="58" t="s">
        <v>289</v>
      </c>
      <c r="S72" s="58" t="s">
        <v>290</v>
      </c>
      <c r="T72" s="92" t="s">
        <v>291</v>
      </c>
    </row>
    <row r="73" spans="1:20" ht="57" customHeight="1">
      <c r="A73" s="163"/>
      <c r="B73" s="167"/>
      <c r="C73" s="158"/>
      <c r="D73" s="160"/>
      <c r="E73" s="74" t="s">
        <v>288</v>
      </c>
      <c r="F73" s="59" t="s">
        <v>195</v>
      </c>
      <c r="G73" s="57" t="s">
        <v>70</v>
      </c>
      <c r="H73" s="58"/>
      <c r="I73" s="58">
        <v>150</v>
      </c>
      <c r="J73" s="58">
        <v>5</v>
      </c>
      <c r="K73" s="58" t="s">
        <v>289</v>
      </c>
      <c r="L73" s="58" t="s">
        <v>294</v>
      </c>
      <c r="M73" s="67" t="s">
        <v>295</v>
      </c>
      <c r="N73" s="56" t="s">
        <v>267</v>
      </c>
      <c r="O73" s="56" t="s">
        <v>268</v>
      </c>
      <c r="P73" s="56" t="s">
        <v>98</v>
      </c>
      <c r="Q73" s="56" t="s">
        <v>469</v>
      </c>
      <c r="R73" s="58" t="s">
        <v>292</v>
      </c>
      <c r="S73" s="58" t="s">
        <v>294</v>
      </c>
      <c r="T73" s="92" t="s">
        <v>291</v>
      </c>
    </row>
    <row r="74" spans="1:20" ht="72">
      <c r="A74" s="163"/>
      <c r="B74" s="167"/>
      <c r="C74" s="158"/>
      <c r="D74" s="59" t="s">
        <v>9</v>
      </c>
      <c r="E74" s="74" t="s">
        <v>269</v>
      </c>
      <c r="F74" s="59" t="s">
        <v>211</v>
      </c>
      <c r="G74" s="57" t="s">
        <v>70</v>
      </c>
      <c r="H74" s="58"/>
      <c r="I74" s="58">
        <v>150</v>
      </c>
      <c r="J74" s="58">
        <v>5</v>
      </c>
      <c r="K74" s="58" t="s">
        <v>33</v>
      </c>
      <c r="L74" s="58" t="s">
        <v>290</v>
      </c>
      <c r="M74" s="67" t="s">
        <v>291</v>
      </c>
      <c r="N74" s="56" t="s">
        <v>229</v>
      </c>
      <c r="O74" s="56" t="s">
        <v>271</v>
      </c>
      <c r="P74" s="56" t="s">
        <v>270</v>
      </c>
      <c r="Q74" s="56" t="s">
        <v>470</v>
      </c>
      <c r="R74" s="58" t="s">
        <v>289</v>
      </c>
      <c r="S74" s="58" t="s">
        <v>290</v>
      </c>
      <c r="T74" s="92" t="s">
        <v>291</v>
      </c>
    </row>
    <row r="75" spans="1:20" ht="60">
      <c r="A75" s="163"/>
      <c r="B75" s="167"/>
      <c r="C75" s="158"/>
      <c r="D75" s="59" t="s">
        <v>26</v>
      </c>
      <c r="E75" s="74" t="s">
        <v>141</v>
      </c>
      <c r="F75" s="59" t="s">
        <v>250</v>
      </c>
      <c r="G75" s="57" t="s">
        <v>70</v>
      </c>
      <c r="H75" s="58"/>
      <c r="I75" s="58">
        <v>150</v>
      </c>
      <c r="J75" s="58">
        <v>5</v>
      </c>
      <c r="K75" s="58" t="s">
        <v>33</v>
      </c>
      <c r="L75" s="58" t="s">
        <v>290</v>
      </c>
      <c r="M75" s="67" t="s">
        <v>291</v>
      </c>
      <c r="N75" s="56" t="s">
        <v>94</v>
      </c>
      <c r="O75" s="56" t="s">
        <v>305</v>
      </c>
      <c r="P75" s="56" t="s">
        <v>306</v>
      </c>
      <c r="Q75" s="56" t="s">
        <v>454</v>
      </c>
      <c r="R75" s="58" t="s">
        <v>289</v>
      </c>
      <c r="S75" s="58" t="s">
        <v>290</v>
      </c>
      <c r="T75" s="92" t="s">
        <v>291</v>
      </c>
    </row>
    <row r="76" spans="1:20" ht="85.5" customHeight="1">
      <c r="A76" s="163"/>
      <c r="B76" s="167"/>
      <c r="C76" s="158"/>
      <c r="D76" s="59" t="s">
        <v>262</v>
      </c>
      <c r="E76" s="74" t="s">
        <v>11</v>
      </c>
      <c r="F76" s="59" t="s">
        <v>12</v>
      </c>
      <c r="G76" s="58" t="s">
        <v>70</v>
      </c>
      <c r="H76" s="58"/>
      <c r="I76" s="58">
        <v>150</v>
      </c>
      <c r="J76" s="58">
        <v>4</v>
      </c>
      <c r="K76" s="58" t="s">
        <v>289</v>
      </c>
      <c r="L76" s="58" t="s">
        <v>290</v>
      </c>
      <c r="M76" s="67" t="s">
        <v>291</v>
      </c>
      <c r="N76" s="56"/>
      <c r="O76" s="56"/>
      <c r="P76" s="56" t="s">
        <v>161</v>
      </c>
      <c r="Q76" s="56" t="s">
        <v>472</v>
      </c>
      <c r="R76" s="58" t="s">
        <v>292</v>
      </c>
      <c r="S76" s="58" t="s">
        <v>290</v>
      </c>
      <c r="T76" s="91" t="s">
        <v>293</v>
      </c>
    </row>
    <row r="77" spans="1:20" ht="48">
      <c r="A77" s="163"/>
      <c r="B77" s="167"/>
      <c r="C77" s="158"/>
      <c r="D77" s="59" t="s">
        <v>55</v>
      </c>
      <c r="E77" s="74" t="s">
        <v>411</v>
      </c>
      <c r="F77" s="59" t="s">
        <v>130</v>
      </c>
      <c r="G77" s="58" t="s">
        <v>70</v>
      </c>
      <c r="H77" s="58"/>
      <c r="I77" s="58">
        <v>150</v>
      </c>
      <c r="J77" s="58">
        <v>2</v>
      </c>
      <c r="K77" s="58" t="s">
        <v>292</v>
      </c>
      <c r="L77" s="58" t="s">
        <v>297</v>
      </c>
      <c r="M77" s="67" t="s">
        <v>295</v>
      </c>
      <c r="N77" s="56" t="s">
        <v>412</v>
      </c>
      <c r="O77" s="56" t="s">
        <v>132</v>
      </c>
      <c r="P77" s="56" t="s">
        <v>231</v>
      </c>
      <c r="Q77" s="56" t="s">
        <v>286</v>
      </c>
      <c r="R77" s="58" t="s">
        <v>296</v>
      </c>
      <c r="S77" s="58" t="s">
        <v>297</v>
      </c>
      <c r="T77" s="92" t="s">
        <v>291</v>
      </c>
    </row>
    <row r="78" spans="1:20" ht="36">
      <c r="A78" s="163"/>
      <c r="B78" s="167"/>
      <c r="C78" s="158"/>
      <c r="D78" s="59" t="s">
        <v>303</v>
      </c>
      <c r="E78" s="74" t="s">
        <v>54</v>
      </c>
      <c r="F78" s="59" t="s">
        <v>157</v>
      </c>
      <c r="G78" s="58" t="s">
        <v>70</v>
      </c>
      <c r="H78" s="58"/>
      <c r="I78" s="58">
        <v>150</v>
      </c>
      <c r="J78" s="58">
        <v>7</v>
      </c>
      <c r="K78" s="58" t="s">
        <v>292</v>
      </c>
      <c r="L78" s="58" t="s">
        <v>297</v>
      </c>
      <c r="M78" s="67" t="s">
        <v>295</v>
      </c>
      <c r="N78" s="56"/>
      <c r="O78" s="56" t="s">
        <v>140</v>
      </c>
      <c r="P78" s="56" t="s">
        <v>239</v>
      </c>
      <c r="Q78" s="56" t="s">
        <v>465</v>
      </c>
      <c r="R78" s="58" t="s">
        <v>296</v>
      </c>
      <c r="S78" s="58" t="s">
        <v>297</v>
      </c>
      <c r="T78" s="92" t="s">
        <v>291</v>
      </c>
    </row>
    <row r="79" spans="1:20" ht="42.75" customHeight="1">
      <c r="A79" s="163"/>
      <c r="B79" s="167"/>
      <c r="C79" s="158"/>
      <c r="D79" s="59" t="s">
        <v>413</v>
      </c>
      <c r="E79" s="74" t="s">
        <v>414</v>
      </c>
      <c r="F79" s="59" t="s">
        <v>415</v>
      </c>
      <c r="G79" s="58" t="s">
        <v>70</v>
      </c>
      <c r="H79" s="58"/>
      <c r="I79" s="58">
        <v>150</v>
      </c>
      <c r="J79" s="58">
        <v>7</v>
      </c>
      <c r="K79" s="58" t="s">
        <v>292</v>
      </c>
      <c r="L79" s="58" t="s">
        <v>290</v>
      </c>
      <c r="M79" s="67" t="s">
        <v>293</v>
      </c>
      <c r="N79" s="56"/>
      <c r="O79" s="56"/>
      <c r="P79" s="56" t="s">
        <v>416</v>
      </c>
      <c r="Q79" s="56" t="s">
        <v>463</v>
      </c>
      <c r="R79" s="58" t="s">
        <v>292</v>
      </c>
      <c r="S79" s="58" t="s">
        <v>290</v>
      </c>
      <c r="T79" s="92" t="s">
        <v>293</v>
      </c>
    </row>
    <row r="80" spans="1:20" ht="36">
      <c r="A80" s="163"/>
      <c r="B80" s="167"/>
      <c r="C80" s="158"/>
      <c r="D80" s="59" t="s">
        <v>303</v>
      </c>
      <c r="E80" s="74" t="s">
        <v>54</v>
      </c>
      <c r="F80" s="59" t="s">
        <v>157</v>
      </c>
      <c r="G80" s="58" t="s">
        <v>70</v>
      </c>
      <c r="H80" s="58"/>
      <c r="I80" s="58">
        <v>150</v>
      </c>
      <c r="J80" s="58">
        <v>7</v>
      </c>
      <c r="K80" s="58" t="s">
        <v>292</v>
      </c>
      <c r="L80" s="58" t="s">
        <v>297</v>
      </c>
      <c r="M80" s="67" t="s">
        <v>295</v>
      </c>
      <c r="N80" s="56"/>
      <c r="O80" s="56" t="s">
        <v>140</v>
      </c>
      <c r="P80" s="56" t="s">
        <v>239</v>
      </c>
      <c r="Q80" s="56" t="s">
        <v>465</v>
      </c>
      <c r="R80" s="58" t="s">
        <v>296</v>
      </c>
      <c r="S80" s="58" t="s">
        <v>297</v>
      </c>
      <c r="T80" s="92" t="s">
        <v>291</v>
      </c>
    </row>
    <row r="81" spans="1:20" ht="36">
      <c r="A81" s="163"/>
      <c r="B81" s="167"/>
      <c r="C81" s="158"/>
      <c r="D81" s="59" t="s">
        <v>118</v>
      </c>
      <c r="E81" s="74" t="s">
        <v>6</v>
      </c>
      <c r="F81" s="59" t="s">
        <v>159</v>
      </c>
      <c r="G81" s="58" t="s">
        <v>70</v>
      </c>
      <c r="H81" s="58"/>
      <c r="I81" s="58">
        <v>150</v>
      </c>
      <c r="J81" s="58">
        <v>4</v>
      </c>
      <c r="K81" s="58" t="s">
        <v>289</v>
      </c>
      <c r="L81" s="58" t="s">
        <v>297</v>
      </c>
      <c r="M81" s="72" t="s">
        <v>295</v>
      </c>
      <c r="N81" s="56"/>
      <c r="O81" s="56"/>
      <c r="P81" s="56" t="s">
        <v>134</v>
      </c>
      <c r="Q81" s="56" t="s">
        <v>135</v>
      </c>
      <c r="R81" s="58" t="s">
        <v>296</v>
      </c>
      <c r="S81" s="58" t="s">
        <v>297</v>
      </c>
      <c r="T81" s="92" t="s">
        <v>291</v>
      </c>
    </row>
    <row r="82" spans="1:20" ht="60">
      <c r="A82" s="163"/>
      <c r="B82" s="167"/>
      <c r="C82" s="158"/>
      <c r="D82" s="59" t="s">
        <v>248</v>
      </c>
      <c r="E82" s="74" t="s">
        <v>380</v>
      </c>
      <c r="F82" s="59" t="s">
        <v>322</v>
      </c>
      <c r="G82" s="58" t="s">
        <v>70</v>
      </c>
      <c r="H82" s="58"/>
      <c r="I82" s="58">
        <v>150</v>
      </c>
      <c r="J82" s="58">
        <v>3</v>
      </c>
      <c r="K82" s="58" t="s">
        <v>292</v>
      </c>
      <c r="L82" s="58" t="s">
        <v>294</v>
      </c>
      <c r="M82" s="67" t="s">
        <v>382</v>
      </c>
      <c r="N82" s="58" t="s">
        <v>292</v>
      </c>
      <c r="O82" s="58" t="s">
        <v>290</v>
      </c>
      <c r="P82" s="91" t="s">
        <v>293</v>
      </c>
      <c r="Q82" s="56" t="s">
        <v>457</v>
      </c>
      <c r="R82" s="58" t="s">
        <v>292</v>
      </c>
      <c r="S82" s="58" t="s">
        <v>290</v>
      </c>
      <c r="T82" s="91" t="s">
        <v>293</v>
      </c>
    </row>
    <row r="83" spans="1:20" ht="84">
      <c r="A83" s="163"/>
      <c r="B83" s="167"/>
      <c r="C83" s="158"/>
      <c r="D83" s="59" t="s">
        <v>377</v>
      </c>
      <c r="E83" s="74" t="s">
        <v>16</v>
      </c>
      <c r="F83" s="59" t="s">
        <v>256</v>
      </c>
      <c r="G83" s="58" t="s">
        <v>70</v>
      </c>
      <c r="H83" s="58"/>
      <c r="I83" s="58">
        <v>150</v>
      </c>
      <c r="J83" s="58">
        <v>5</v>
      </c>
      <c r="K83" s="58" t="s">
        <v>289</v>
      </c>
      <c r="L83" s="58" t="s">
        <v>297</v>
      </c>
      <c r="M83" s="67" t="s">
        <v>295</v>
      </c>
      <c r="N83" s="56" t="s">
        <v>251</v>
      </c>
      <c r="O83" s="56" t="s">
        <v>258</v>
      </c>
      <c r="P83" s="56" t="s">
        <v>69</v>
      </c>
      <c r="Q83" s="56" t="s">
        <v>473</v>
      </c>
      <c r="R83" s="58" t="s">
        <v>296</v>
      </c>
      <c r="S83" s="58" t="s">
        <v>297</v>
      </c>
      <c r="T83" s="92" t="s">
        <v>291</v>
      </c>
    </row>
    <row r="84" spans="1:20" ht="96">
      <c r="A84" s="163"/>
      <c r="B84" s="167"/>
      <c r="C84" s="158"/>
      <c r="D84" s="160" t="s">
        <v>142</v>
      </c>
      <c r="E84" s="74" t="s">
        <v>52</v>
      </c>
      <c r="F84" s="59" t="s">
        <v>46</v>
      </c>
      <c r="G84" s="58" t="s">
        <v>70</v>
      </c>
      <c r="H84" s="58"/>
      <c r="I84" s="58">
        <v>150</v>
      </c>
      <c r="J84" s="58">
        <v>4</v>
      </c>
      <c r="K84" s="58" t="s">
        <v>289</v>
      </c>
      <c r="L84" s="58" t="s">
        <v>294</v>
      </c>
      <c r="M84" s="67" t="s">
        <v>295</v>
      </c>
      <c r="N84" s="56" t="s">
        <v>257</v>
      </c>
      <c r="O84" s="56" t="s">
        <v>258</v>
      </c>
      <c r="P84" s="56" t="s">
        <v>252</v>
      </c>
      <c r="Q84" s="56" t="s">
        <v>476</v>
      </c>
      <c r="R84" s="58" t="s">
        <v>292</v>
      </c>
      <c r="S84" s="58" t="s">
        <v>294</v>
      </c>
      <c r="T84" s="92" t="s">
        <v>291</v>
      </c>
    </row>
    <row r="85" spans="1:20" ht="96">
      <c r="A85" s="163"/>
      <c r="B85" s="167"/>
      <c r="C85" s="158"/>
      <c r="D85" s="160"/>
      <c r="E85" s="74" t="s">
        <v>325</v>
      </c>
      <c r="F85" s="59" t="s">
        <v>45</v>
      </c>
      <c r="G85" s="58"/>
      <c r="H85" s="58" t="s">
        <v>70</v>
      </c>
      <c r="I85" s="58">
        <v>150</v>
      </c>
      <c r="J85" s="58">
        <v>3</v>
      </c>
      <c r="K85" s="58" t="s">
        <v>289</v>
      </c>
      <c r="L85" s="58" t="s">
        <v>294</v>
      </c>
      <c r="M85" s="67" t="s">
        <v>295</v>
      </c>
      <c r="N85" s="56" t="s">
        <v>326</v>
      </c>
      <c r="O85" s="56"/>
      <c r="P85" s="56" t="s">
        <v>327</v>
      </c>
      <c r="Q85" s="56" t="s">
        <v>479</v>
      </c>
      <c r="R85" s="58" t="s">
        <v>292</v>
      </c>
      <c r="S85" s="58" t="s">
        <v>294</v>
      </c>
      <c r="T85" s="99" t="s">
        <v>291</v>
      </c>
    </row>
    <row r="86" spans="1:20" ht="36">
      <c r="A86" s="163"/>
      <c r="B86" s="167"/>
      <c r="C86" s="158"/>
      <c r="D86" s="59" t="s">
        <v>262</v>
      </c>
      <c r="E86" s="74" t="s">
        <v>323</v>
      </c>
      <c r="F86" s="59" t="s">
        <v>244</v>
      </c>
      <c r="G86" s="58"/>
      <c r="H86" s="58" t="s">
        <v>70</v>
      </c>
      <c r="I86" s="58">
        <v>150</v>
      </c>
      <c r="J86" s="58">
        <v>3</v>
      </c>
      <c r="K86" s="58" t="s">
        <v>292</v>
      </c>
      <c r="L86" s="58" t="s">
        <v>294</v>
      </c>
      <c r="M86" s="67" t="s">
        <v>291</v>
      </c>
      <c r="N86" s="56"/>
      <c r="O86" s="56"/>
      <c r="P86" s="56" t="s">
        <v>324</v>
      </c>
      <c r="Q86" s="56"/>
      <c r="R86" s="58" t="s">
        <v>296</v>
      </c>
      <c r="S86" s="58" t="s">
        <v>294</v>
      </c>
      <c r="T86" s="91" t="s">
        <v>293</v>
      </c>
    </row>
    <row r="87" spans="1:20" ht="72">
      <c r="A87" s="163"/>
      <c r="B87" s="167"/>
      <c r="C87" s="158"/>
      <c r="D87" s="160" t="s">
        <v>245</v>
      </c>
      <c r="E87" s="74" t="s">
        <v>328</v>
      </c>
      <c r="F87" s="59" t="s">
        <v>329</v>
      </c>
      <c r="G87" s="58" t="s">
        <v>70</v>
      </c>
      <c r="H87" s="58"/>
      <c r="I87" s="58">
        <v>150</v>
      </c>
      <c r="J87" s="58">
        <v>6</v>
      </c>
      <c r="K87" s="58" t="s">
        <v>289</v>
      </c>
      <c r="L87" s="58" t="s">
        <v>297</v>
      </c>
      <c r="M87" s="67" t="s">
        <v>295</v>
      </c>
      <c r="N87" s="56" t="s">
        <v>330</v>
      </c>
      <c r="O87" s="56" t="s">
        <v>331</v>
      </c>
      <c r="P87" s="56" t="s">
        <v>332</v>
      </c>
      <c r="Q87" s="56" t="s">
        <v>466</v>
      </c>
      <c r="R87" s="58" t="s">
        <v>292</v>
      </c>
      <c r="S87" s="58" t="s">
        <v>294</v>
      </c>
      <c r="T87" s="99" t="s">
        <v>291</v>
      </c>
    </row>
    <row r="88" spans="1:20" ht="56.25" customHeight="1">
      <c r="A88" s="163"/>
      <c r="B88" s="167"/>
      <c r="C88" s="158"/>
      <c r="D88" s="160"/>
      <c r="E88" s="74" t="s">
        <v>136</v>
      </c>
      <c r="F88" s="59" t="s">
        <v>99</v>
      </c>
      <c r="G88" s="58" t="s">
        <v>70</v>
      </c>
      <c r="H88" s="58"/>
      <c r="I88" s="58">
        <v>150</v>
      </c>
      <c r="J88" s="58">
        <v>7</v>
      </c>
      <c r="K88" s="58" t="s">
        <v>289</v>
      </c>
      <c r="L88" s="58" t="s">
        <v>297</v>
      </c>
      <c r="M88" s="67" t="s">
        <v>295</v>
      </c>
      <c r="N88" s="62" t="s">
        <v>176</v>
      </c>
      <c r="O88" s="62" t="s">
        <v>253</v>
      </c>
      <c r="P88" s="56" t="s">
        <v>72</v>
      </c>
      <c r="Q88" s="56" t="s">
        <v>466</v>
      </c>
      <c r="R88" s="58" t="s">
        <v>296</v>
      </c>
      <c r="S88" s="58" t="s">
        <v>297</v>
      </c>
      <c r="T88" s="92" t="s">
        <v>291</v>
      </c>
    </row>
    <row r="89" spans="1:20" ht="60">
      <c r="A89" s="163"/>
      <c r="B89" s="167"/>
      <c r="C89" s="158"/>
      <c r="D89" s="59" t="s">
        <v>333</v>
      </c>
      <c r="E89" s="74" t="s">
        <v>334</v>
      </c>
      <c r="F89" s="59" t="s">
        <v>115</v>
      </c>
      <c r="G89" s="58"/>
      <c r="H89" s="58" t="s">
        <v>70</v>
      </c>
      <c r="I89" s="58">
        <v>150</v>
      </c>
      <c r="J89" s="58">
        <v>3</v>
      </c>
      <c r="K89" s="58" t="s">
        <v>292</v>
      </c>
      <c r="L89" s="58" t="s">
        <v>294</v>
      </c>
      <c r="M89" s="67" t="s">
        <v>291</v>
      </c>
      <c r="N89" s="56" t="s">
        <v>278</v>
      </c>
      <c r="O89" s="56" t="s">
        <v>279</v>
      </c>
      <c r="P89" s="56" t="s">
        <v>376</v>
      </c>
      <c r="Q89" s="56" t="s">
        <v>471</v>
      </c>
      <c r="R89" s="58" t="s">
        <v>292</v>
      </c>
      <c r="S89" s="58" t="s">
        <v>290</v>
      </c>
      <c r="T89" s="91" t="s">
        <v>293</v>
      </c>
    </row>
    <row r="90" spans="1:20" ht="78.75" customHeight="1">
      <c r="A90" s="163"/>
      <c r="B90" s="167"/>
      <c r="C90" s="158"/>
      <c r="D90" s="59" t="s">
        <v>144</v>
      </c>
      <c r="E90" s="74" t="s">
        <v>28</v>
      </c>
      <c r="F90" s="59" t="s">
        <v>53</v>
      </c>
      <c r="G90" s="58" t="s">
        <v>70</v>
      </c>
      <c r="H90" s="58"/>
      <c r="I90" s="58">
        <v>150</v>
      </c>
      <c r="J90" s="58">
        <v>4</v>
      </c>
      <c r="K90" s="58" t="s">
        <v>292</v>
      </c>
      <c r="L90" s="58" t="s">
        <v>290</v>
      </c>
      <c r="M90" s="67" t="s">
        <v>293</v>
      </c>
      <c r="N90" s="56"/>
      <c r="O90" s="56" t="s">
        <v>235</v>
      </c>
      <c r="P90" s="56" t="s">
        <v>133</v>
      </c>
      <c r="Q90" s="56" t="s">
        <v>482</v>
      </c>
      <c r="R90" s="58" t="s">
        <v>296</v>
      </c>
      <c r="S90" s="58" t="s">
        <v>290</v>
      </c>
      <c r="T90" s="91" t="s">
        <v>293</v>
      </c>
    </row>
    <row r="91" spans="1:20" ht="108">
      <c r="A91" s="163"/>
      <c r="B91" s="167"/>
      <c r="C91" s="158"/>
      <c r="D91" s="59" t="s">
        <v>489</v>
      </c>
      <c r="E91" s="74" t="s">
        <v>490</v>
      </c>
      <c r="F91" s="59" t="s">
        <v>496</v>
      </c>
      <c r="G91" s="57" t="s">
        <v>70</v>
      </c>
      <c r="H91" s="57"/>
      <c r="I91" s="58">
        <v>150</v>
      </c>
      <c r="J91" s="57">
        <v>8</v>
      </c>
      <c r="K91" s="57" t="s">
        <v>292</v>
      </c>
      <c r="L91" s="57" t="s">
        <v>294</v>
      </c>
      <c r="M91" s="68" t="s">
        <v>291</v>
      </c>
      <c r="N91" s="60" t="s">
        <v>497</v>
      </c>
      <c r="O91" s="56" t="s">
        <v>495</v>
      </c>
      <c r="P91" s="56" t="s">
        <v>498</v>
      </c>
      <c r="Q91" s="56" t="s">
        <v>494</v>
      </c>
      <c r="R91" s="58" t="s">
        <v>292</v>
      </c>
      <c r="S91" s="57" t="s">
        <v>294</v>
      </c>
      <c r="T91" s="93" t="s">
        <v>291</v>
      </c>
    </row>
    <row r="92" spans="1:20" ht="37.5" customHeight="1">
      <c r="A92" s="164"/>
      <c r="B92" s="167"/>
      <c r="C92" s="159"/>
      <c r="D92" s="111" t="s">
        <v>525</v>
      </c>
      <c r="E92" s="112" t="s">
        <v>523</v>
      </c>
      <c r="F92" s="111" t="s">
        <v>524</v>
      </c>
      <c r="G92" s="113" t="s">
        <v>70</v>
      </c>
      <c r="H92" s="113"/>
      <c r="I92" s="113">
        <v>150</v>
      </c>
      <c r="J92" s="113">
        <v>8</v>
      </c>
      <c r="K92" s="113" t="s">
        <v>292</v>
      </c>
      <c r="L92" s="113" t="s">
        <v>294</v>
      </c>
      <c r="M92" s="114" t="s">
        <v>291</v>
      </c>
      <c r="N92" s="115"/>
      <c r="O92" s="115" t="s">
        <v>526</v>
      </c>
      <c r="P92" s="115" t="s">
        <v>527</v>
      </c>
      <c r="Q92" s="115"/>
      <c r="R92" s="116" t="s">
        <v>292</v>
      </c>
      <c r="S92" s="116" t="s">
        <v>290</v>
      </c>
      <c r="T92" s="90" t="s">
        <v>293</v>
      </c>
    </row>
    <row r="93" spans="1:20" ht="48">
      <c r="A93" s="162">
        <v>7</v>
      </c>
      <c r="B93" s="167"/>
      <c r="C93" s="161" t="s">
        <v>521</v>
      </c>
      <c r="D93" s="84" t="s">
        <v>345</v>
      </c>
      <c r="E93" s="85" t="s">
        <v>89</v>
      </c>
      <c r="F93" s="84" t="s">
        <v>102</v>
      </c>
      <c r="G93" s="89" t="s">
        <v>70</v>
      </c>
      <c r="H93" s="89"/>
      <c r="I93" s="89">
        <v>2</v>
      </c>
      <c r="J93" s="89">
        <v>5</v>
      </c>
      <c r="K93" s="57" t="s">
        <v>292</v>
      </c>
      <c r="L93" s="57" t="s">
        <v>531</v>
      </c>
      <c r="M93" s="57" t="s">
        <v>293</v>
      </c>
      <c r="N93" s="88"/>
      <c r="O93" s="88"/>
      <c r="P93" s="88" t="s">
        <v>73</v>
      </c>
      <c r="Q93" s="100"/>
      <c r="R93" s="57" t="s">
        <v>292</v>
      </c>
      <c r="S93" s="57" t="s">
        <v>531</v>
      </c>
      <c r="T93" s="91" t="s">
        <v>293</v>
      </c>
    </row>
    <row r="94" spans="1:20" ht="60">
      <c r="A94" s="163"/>
      <c r="B94" s="167"/>
      <c r="C94" s="158"/>
      <c r="D94" s="59" t="s">
        <v>248</v>
      </c>
      <c r="E94" s="74" t="s">
        <v>335</v>
      </c>
      <c r="F94" s="59" t="s">
        <v>336</v>
      </c>
      <c r="G94" s="58" t="s">
        <v>70</v>
      </c>
      <c r="H94" s="58"/>
      <c r="I94" s="58">
        <v>2</v>
      </c>
      <c r="J94" s="58">
        <v>3</v>
      </c>
      <c r="K94" s="58" t="s">
        <v>292</v>
      </c>
      <c r="L94" s="58" t="s">
        <v>294</v>
      </c>
      <c r="M94" s="67" t="s">
        <v>382</v>
      </c>
      <c r="N94" s="58" t="s">
        <v>292</v>
      </c>
      <c r="O94" s="58" t="s">
        <v>290</v>
      </c>
      <c r="P94" s="91" t="s">
        <v>293</v>
      </c>
      <c r="Q94" s="56" t="s">
        <v>457</v>
      </c>
      <c r="R94" s="58" t="s">
        <v>292</v>
      </c>
      <c r="S94" s="58" t="s">
        <v>290</v>
      </c>
      <c r="T94" s="91" t="s">
        <v>293</v>
      </c>
    </row>
    <row r="95" spans="1:20" ht="48">
      <c r="A95" s="163"/>
      <c r="B95" s="167"/>
      <c r="C95" s="158"/>
      <c r="D95" s="110" t="s">
        <v>532</v>
      </c>
      <c r="E95" s="74" t="s">
        <v>105</v>
      </c>
      <c r="F95" s="59" t="s">
        <v>13</v>
      </c>
      <c r="G95" s="58" t="s">
        <v>70</v>
      </c>
      <c r="H95" s="58"/>
      <c r="I95" s="58">
        <v>2</v>
      </c>
      <c r="J95" s="58">
        <v>8</v>
      </c>
      <c r="K95" s="57" t="s">
        <v>292</v>
      </c>
      <c r="L95" s="57" t="s">
        <v>290</v>
      </c>
      <c r="M95" s="67" t="s">
        <v>293</v>
      </c>
      <c r="N95" s="56"/>
      <c r="O95" s="56"/>
      <c r="P95" s="56" t="s">
        <v>247</v>
      </c>
      <c r="Q95" s="61"/>
      <c r="R95" s="57" t="s">
        <v>292</v>
      </c>
      <c r="S95" s="57" t="s">
        <v>531</v>
      </c>
      <c r="T95" s="91" t="s">
        <v>293</v>
      </c>
    </row>
    <row r="96" spans="1:20" ht="32.25" customHeight="1">
      <c r="A96" s="163"/>
      <c r="B96" s="167"/>
      <c r="C96" s="158"/>
      <c r="D96" s="160" t="s">
        <v>194</v>
      </c>
      <c r="E96" s="74" t="s">
        <v>64</v>
      </c>
      <c r="F96" s="59" t="s">
        <v>195</v>
      </c>
      <c r="G96" s="58" t="s">
        <v>70</v>
      </c>
      <c r="H96" s="58"/>
      <c r="I96" s="58">
        <v>2</v>
      </c>
      <c r="J96" s="58">
        <v>5</v>
      </c>
      <c r="K96" s="58" t="s">
        <v>292</v>
      </c>
      <c r="L96" s="58" t="s">
        <v>294</v>
      </c>
      <c r="M96" s="67" t="s">
        <v>291</v>
      </c>
      <c r="N96" s="56"/>
      <c r="O96" s="56" t="s">
        <v>65</v>
      </c>
      <c r="P96" s="56" t="s">
        <v>98</v>
      </c>
      <c r="Q96" s="56" t="s">
        <v>467</v>
      </c>
      <c r="R96" s="58" t="s">
        <v>296</v>
      </c>
      <c r="S96" s="58" t="s">
        <v>294</v>
      </c>
      <c r="T96" s="91" t="s">
        <v>293</v>
      </c>
    </row>
    <row r="97" spans="1:20" ht="48">
      <c r="A97" s="163"/>
      <c r="B97" s="167"/>
      <c r="C97" s="158"/>
      <c r="D97" s="160"/>
      <c r="E97" s="74" t="s">
        <v>223</v>
      </c>
      <c r="F97" s="59" t="s">
        <v>103</v>
      </c>
      <c r="G97" s="58" t="s">
        <v>70</v>
      </c>
      <c r="H97" s="58"/>
      <c r="I97" s="58">
        <v>2</v>
      </c>
      <c r="J97" s="58">
        <v>5</v>
      </c>
      <c r="K97" s="58" t="s">
        <v>292</v>
      </c>
      <c r="L97" s="58" t="s">
        <v>294</v>
      </c>
      <c r="M97" s="67" t="s">
        <v>291</v>
      </c>
      <c r="N97" s="56" t="s">
        <v>224</v>
      </c>
      <c r="O97" s="56" t="s">
        <v>225</v>
      </c>
      <c r="P97" s="56" t="s">
        <v>67</v>
      </c>
      <c r="Q97" s="62" t="s">
        <v>468</v>
      </c>
      <c r="R97" s="58" t="s">
        <v>296</v>
      </c>
      <c r="S97" s="58" t="s">
        <v>294</v>
      </c>
      <c r="T97" s="91" t="s">
        <v>293</v>
      </c>
    </row>
    <row r="98" spans="1:20" ht="40.5" customHeight="1">
      <c r="A98" s="163"/>
      <c r="B98" s="167"/>
      <c r="C98" s="158"/>
      <c r="D98" s="59" t="s">
        <v>303</v>
      </c>
      <c r="E98" s="74" t="s">
        <v>54</v>
      </c>
      <c r="F98" s="59" t="s">
        <v>157</v>
      </c>
      <c r="G98" s="58" t="s">
        <v>70</v>
      </c>
      <c r="H98" s="58"/>
      <c r="I98" s="58">
        <v>2</v>
      </c>
      <c r="J98" s="58">
        <v>4</v>
      </c>
      <c r="K98" s="58" t="s">
        <v>292</v>
      </c>
      <c r="L98" s="58" t="s">
        <v>297</v>
      </c>
      <c r="M98" s="67" t="s">
        <v>295</v>
      </c>
      <c r="N98" s="56" t="s">
        <v>378</v>
      </c>
      <c r="O98" s="56" t="s">
        <v>140</v>
      </c>
      <c r="P98" s="56" t="s">
        <v>162</v>
      </c>
      <c r="Q98" s="56" t="s">
        <v>286</v>
      </c>
      <c r="R98" s="58" t="s">
        <v>296</v>
      </c>
      <c r="S98" s="58" t="s">
        <v>297</v>
      </c>
      <c r="T98" s="92" t="s">
        <v>291</v>
      </c>
    </row>
    <row r="99" spans="1:20" ht="54.75" customHeight="1">
      <c r="A99" s="163"/>
      <c r="B99" s="167"/>
      <c r="C99" s="158"/>
      <c r="D99" s="59" t="s">
        <v>245</v>
      </c>
      <c r="E99" s="74" t="s">
        <v>137</v>
      </c>
      <c r="F99" s="59" t="s">
        <v>99</v>
      </c>
      <c r="G99" s="58" t="s">
        <v>70</v>
      </c>
      <c r="H99" s="58"/>
      <c r="I99" s="58">
        <v>2</v>
      </c>
      <c r="J99" s="58">
        <v>7</v>
      </c>
      <c r="K99" s="58" t="s">
        <v>292</v>
      </c>
      <c r="L99" s="58" t="s">
        <v>294</v>
      </c>
      <c r="M99" s="67" t="s">
        <v>291</v>
      </c>
      <c r="N99" s="56" t="s">
        <v>222</v>
      </c>
      <c r="O99" s="56" t="s">
        <v>138</v>
      </c>
      <c r="P99" s="56" t="s">
        <v>139</v>
      </c>
      <c r="Q99" s="56" t="s">
        <v>466</v>
      </c>
      <c r="R99" s="58" t="s">
        <v>296</v>
      </c>
      <c r="S99" s="58" t="s">
        <v>294</v>
      </c>
      <c r="T99" s="91" t="s">
        <v>293</v>
      </c>
    </row>
    <row r="100" spans="1:20" ht="54" customHeight="1">
      <c r="A100" s="163"/>
      <c r="B100" s="167"/>
      <c r="C100" s="158"/>
      <c r="D100" s="59" t="s">
        <v>107</v>
      </c>
      <c r="E100" s="74" t="s">
        <v>274</v>
      </c>
      <c r="F100" s="59" t="s">
        <v>148</v>
      </c>
      <c r="G100" s="58" t="s">
        <v>70</v>
      </c>
      <c r="H100" s="58"/>
      <c r="I100" s="58">
        <v>2</v>
      </c>
      <c r="J100" s="58">
        <v>4</v>
      </c>
      <c r="K100" s="58" t="s">
        <v>292</v>
      </c>
      <c r="L100" s="58" t="s">
        <v>294</v>
      </c>
      <c r="M100" s="67" t="s">
        <v>382</v>
      </c>
      <c r="N100" s="56" t="s">
        <v>221</v>
      </c>
      <c r="O100" s="56"/>
      <c r="P100" s="56" t="s">
        <v>112</v>
      </c>
      <c r="Q100" s="62" t="s">
        <v>474</v>
      </c>
      <c r="R100" s="58" t="s">
        <v>292</v>
      </c>
      <c r="S100" s="58" t="s">
        <v>290</v>
      </c>
      <c r="T100" s="91" t="s">
        <v>293</v>
      </c>
    </row>
    <row r="101" spans="1:20" ht="51.75" customHeight="1">
      <c r="A101" s="163"/>
      <c r="B101" s="167"/>
      <c r="C101" s="158"/>
      <c r="D101" s="59" t="s">
        <v>142</v>
      </c>
      <c r="E101" s="74" t="s">
        <v>193</v>
      </c>
      <c r="F101" s="59" t="s">
        <v>46</v>
      </c>
      <c r="G101" s="58" t="s">
        <v>70</v>
      </c>
      <c r="H101" s="58"/>
      <c r="I101" s="58">
        <v>2</v>
      </c>
      <c r="J101" s="58">
        <v>4</v>
      </c>
      <c r="K101" s="58" t="s">
        <v>289</v>
      </c>
      <c r="L101" s="58" t="s">
        <v>294</v>
      </c>
      <c r="M101" s="67" t="s">
        <v>295</v>
      </c>
      <c r="N101" s="56" t="s">
        <v>251</v>
      </c>
      <c r="O101" s="56" t="s">
        <v>258</v>
      </c>
      <c r="P101" s="56" t="s">
        <v>252</v>
      </c>
      <c r="Q101" s="56" t="s">
        <v>477</v>
      </c>
      <c r="R101" s="58" t="s">
        <v>292</v>
      </c>
      <c r="S101" s="58" t="s">
        <v>294</v>
      </c>
      <c r="T101" s="92" t="s">
        <v>291</v>
      </c>
    </row>
    <row r="102" spans="1:20" ht="44.25" customHeight="1">
      <c r="A102" s="163"/>
      <c r="B102" s="167"/>
      <c r="C102" s="158"/>
      <c r="D102" s="59" t="s">
        <v>374</v>
      </c>
      <c r="E102" s="74" t="s">
        <v>96</v>
      </c>
      <c r="F102" s="59" t="s">
        <v>39</v>
      </c>
      <c r="G102" s="58" t="s">
        <v>70</v>
      </c>
      <c r="H102" s="58"/>
      <c r="I102" s="58">
        <v>2</v>
      </c>
      <c r="J102" s="58">
        <v>5</v>
      </c>
      <c r="K102" s="58" t="s">
        <v>289</v>
      </c>
      <c r="L102" s="58" t="s">
        <v>297</v>
      </c>
      <c r="M102" s="67" t="s">
        <v>295</v>
      </c>
      <c r="N102" s="56" t="s">
        <v>251</v>
      </c>
      <c r="O102" s="56" t="s">
        <v>258</v>
      </c>
      <c r="P102" s="56" t="s">
        <v>69</v>
      </c>
      <c r="Q102" s="56" t="s">
        <v>468</v>
      </c>
      <c r="R102" s="58" t="s">
        <v>296</v>
      </c>
      <c r="S102" s="58" t="s">
        <v>297</v>
      </c>
      <c r="T102" s="92" t="s">
        <v>291</v>
      </c>
    </row>
    <row r="103" spans="1:20" ht="108">
      <c r="A103" s="163"/>
      <c r="B103" s="167"/>
      <c r="C103" s="158"/>
      <c r="D103" s="59" t="s">
        <v>489</v>
      </c>
      <c r="E103" s="74" t="s">
        <v>490</v>
      </c>
      <c r="F103" s="59" t="s">
        <v>496</v>
      </c>
      <c r="G103" s="57" t="s">
        <v>70</v>
      </c>
      <c r="H103" s="57"/>
      <c r="I103" s="57">
        <v>2</v>
      </c>
      <c r="J103" s="57">
        <v>8</v>
      </c>
      <c r="K103" s="57" t="s">
        <v>292</v>
      </c>
      <c r="L103" s="57" t="s">
        <v>294</v>
      </c>
      <c r="M103" s="68" t="s">
        <v>291</v>
      </c>
      <c r="N103" s="60" t="s">
        <v>497</v>
      </c>
      <c r="O103" s="56" t="s">
        <v>495</v>
      </c>
      <c r="P103" s="56" t="s">
        <v>498</v>
      </c>
      <c r="Q103" s="56" t="s">
        <v>494</v>
      </c>
      <c r="R103" s="58" t="s">
        <v>292</v>
      </c>
      <c r="S103" s="57" t="s">
        <v>294</v>
      </c>
      <c r="T103" s="93" t="s">
        <v>291</v>
      </c>
    </row>
    <row r="104" spans="1:20" ht="36">
      <c r="A104" s="164"/>
      <c r="B104" s="167"/>
      <c r="C104" s="159"/>
      <c r="D104" s="111" t="s">
        <v>525</v>
      </c>
      <c r="E104" s="112" t="s">
        <v>523</v>
      </c>
      <c r="F104" s="111" t="s">
        <v>524</v>
      </c>
      <c r="G104" s="113" t="s">
        <v>70</v>
      </c>
      <c r="H104" s="113"/>
      <c r="I104" s="113">
        <v>2</v>
      </c>
      <c r="J104" s="113">
        <v>8</v>
      </c>
      <c r="K104" s="113" t="s">
        <v>292</v>
      </c>
      <c r="L104" s="113" t="s">
        <v>294</v>
      </c>
      <c r="M104" s="114" t="s">
        <v>291</v>
      </c>
      <c r="N104" s="115"/>
      <c r="O104" s="115" t="s">
        <v>526</v>
      </c>
      <c r="P104" s="115" t="s">
        <v>527</v>
      </c>
      <c r="Q104" s="115"/>
      <c r="R104" s="116" t="s">
        <v>292</v>
      </c>
      <c r="S104" s="116" t="s">
        <v>290</v>
      </c>
      <c r="T104" s="90" t="s">
        <v>293</v>
      </c>
    </row>
    <row r="105" spans="1:20" ht="48">
      <c r="A105" s="162">
        <v>8</v>
      </c>
      <c r="B105" s="167"/>
      <c r="C105" s="161" t="s">
        <v>515</v>
      </c>
      <c r="D105" s="84" t="s">
        <v>347</v>
      </c>
      <c r="E105" s="85" t="s">
        <v>89</v>
      </c>
      <c r="F105" s="84" t="s">
        <v>102</v>
      </c>
      <c r="G105" s="89" t="s">
        <v>70</v>
      </c>
      <c r="H105" s="89"/>
      <c r="I105" s="89">
        <v>150</v>
      </c>
      <c r="J105" s="89">
        <v>5</v>
      </c>
      <c r="K105" s="57" t="s">
        <v>292</v>
      </c>
      <c r="L105" s="57" t="s">
        <v>531</v>
      </c>
      <c r="M105" s="57" t="s">
        <v>293</v>
      </c>
      <c r="N105" s="88"/>
      <c r="O105" s="88"/>
      <c r="P105" s="88" t="s">
        <v>73</v>
      </c>
      <c r="Q105" s="88" t="s">
        <v>458</v>
      </c>
      <c r="R105" s="57" t="s">
        <v>292</v>
      </c>
      <c r="S105" s="57" t="s">
        <v>531</v>
      </c>
      <c r="T105" s="91" t="s">
        <v>293</v>
      </c>
    </row>
    <row r="106" spans="1:20" ht="48">
      <c r="A106" s="163"/>
      <c r="B106" s="167"/>
      <c r="C106" s="158"/>
      <c r="D106" s="110" t="s">
        <v>532</v>
      </c>
      <c r="E106" s="74" t="s">
        <v>105</v>
      </c>
      <c r="F106" s="59" t="s">
        <v>13</v>
      </c>
      <c r="G106" s="58"/>
      <c r="H106" s="58" t="s">
        <v>70</v>
      </c>
      <c r="I106" s="58">
        <v>150</v>
      </c>
      <c r="J106" s="58">
        <v>8</v>
      </c>
      <c r="K106" s="57" t="s">
        <v>292</v>
      </c>
      <c r="L106" s="57" t="s">
        <v>290</v>
      </c>
      <c r="M106" s="67" t="s">
        <v>293</v>
      </c>
      <c r="N106" s="56"/>
      <c r="O106" s="56"/>
      <c r="P106" s="56" t="s">
        <v>247</v>
      </c>
      <c r="Q106" s="61"/>
      <c r="R106" s="57" t="s">
        <v>292</v>
      </c>
      <c r="S106" s="57" t="s">
        <v>531</v>
      </c>
      <c r="T106" s="91" t="s">
        <v>293</v>
      </c>
    </row>
    <row r="107" spans="1:20" ht="60">
      <c r="A107" s="163"/>
      <c r="B107" s="167"/>
      <c r="C107" s="158"/>
      <c r="D107" s="59" t="s">
        <v>379</v>
      </c>
      <c r="E107" s="74" t="s">
        <v>129</v>
      </c>
      <c r="F107" s="59" t="s">
        <v>37</v>
      </c>
      <c r="G107" s="58" t="s">
        <v>70</v>
      </c>
      <c r="H107" s="58"/>
      <c r="I107" s="58">
        <v>150</v>
      </c>
      <c r="J107" s="58">
        <v>4</v>
      </c>
      <c r="K107" s="58" t="s">
        <v>292</v>
      </c>
      <c r="L107" s="58" t="s">
        <v>290</v>
      </c>
      <c r="M107" s="67" t="s">
        <v>293</v>
      </c>
      <c r="N107" s="56"/>
      <c r="O107" s="56"/>
      <c r="P107" s="56" t="s">
        <v>73</v>
      </c>
      <c r="Q107" s="61"/>
      <c r="R107" s="58" t="s">
        <v>292</v>
      </c>
      <c r="S107" s="58" t="s">
        <v>531</v>
      </c>
      <c r="T107" s="91" t="s">
        <v>293</v>
      </c>
    </row>
    <row r="108" spans="1:20" ht="48">
      <c r="A108" s="163"/>
      <c r="B108" s="167"/>
      <c r="C108" s="158"/>
      <c r="D108" s="59" t="s">
        <v>194</v>
      </c>
      <c r="E108" s="74" t="s">
        <v>100</v>
      </c>
      <c r="F108" s="59" t="s">
        <v>195</v>
      </c>
      <c r="G108" s="58" t="s">
        <v>70</v>
      </c>
      <c r="H108" s="58"/>
      <c r="I108" s="58">
        <v>150</v>
      </c>
      <c r="J108" s="58">
        <v>5</v>
      </c>
      <c r="K108" s="58" t="s">
        <v>289</v>
      </c>
      <c r="L108" s="58" t="s">
        <v>294</v>
      </c>
      <c r="M108" s="67" t="s">
        <v>295</v>
      </c>
      <c r="N108" s="56"/>
      <c r="O108" s="56" t="s">
        <v>235</v>
      </c>
      <c r="P108" s="56" t="s">
        <v>98</v>
      </c>
      <c r="Q108" s="56" t="s">
        <v>483</v>
      </c>
      <c r="R108" s="58" t="s">
        <v>292</v>
      </c>
      <c r="S108" s="58" t="s">
        <v>294</v>
      </c>
      <c r="T108" s="92" t="s">
        <v>291</v>
      </c>
    </row>
    <row r="109" spans="1:20" ht="72">
      <c r="A109" s="163"/>
      <c r="B109" s="167"/>
      <c r="C109" s="158"/>
      <c r="D109" s="160" t="s">
        <v>9</v>
      </c>
      <c r="E109" s="74" t="s">
        <v>95</v>
      </c>
      <c r="F109" s="59" t="s">
        <v>212</v>
      </c>
      <c r="G109" s="58" t="s">
        <v>70</v>
      </c>
      <c r="H109" s="58"/>
      <c r="I109" s="58">
        <v>150</v>
      </c>
      <c r="J109" s="58">
        <v>2</v>
      </c>
      <c r="K109" s="58" t="s">
        <v>289</v>
      </c>
      <c r="L109" s="58" t="s">
        <v>294</v>
      </c>
      <c r="M109" s="67" t="s">
        <v>295</v>
      </c>
      <c r="N109" s="56" t="s">
        <v>227</v>
      </c>
      <c r="O109" s="56" t="s">
        <v>275</v>
      </c>
      <c r="P109" s="56" t="s">
        <v>226</v>
      </c>
      <c r="Q109" s="56" t="s">
        <v>478</v>
      </c>
      <c r="R109" s="58" t="s">
        <v>292</v>
      </c>
      <c r="S109" s="58" t="s">
        <v>294</v>
      </c>
      <c r="T109" s="92" t="s">
        <v>291</v>
      </c>
    </row>
    <row r="110" spans="1:20" ht="90" customHeight="1">
      <c r="A110" s="163"/>
      <c r="B110" s="167"/>
      <c r="C110" s="158"/>
      <c r="D110" s="160"/>
      <c r="E110" s="74" t="s">
        <v>199</v>
      </c>
      <c r="F110" s="59" t="s">
        <v>211</v>
      </c>
      <c r="G110" s="58" t="s">
        <v>70</v>
      </c>
      <c r="H110" s="58"/>
      <c r="I110" s="58">
        <v>150</v>
      </c>
      <c r="J110" s="58">
        <v>5</v>
      </c>
      <c r="K110" s="58" t="s">
        <v>289</v>
      </c>
      <c r="L110" s="58" t="s">
        <v>290</v>
      </c>
      <c r="M110" s="67" t="s">
        <v>291</v>
      </c>
      <c r="N110" s="56" t="s">
        <v>198</v>
      </c>
      <c r="O110" s="56"/>
      <c r="P110" s="56" t="s">
        <v>228</v>
      </c>
      <c r="Q110" s="56" t="s">
        <v>478</v>
      </c>
      <c r="R110" s="58" t="s">
        <v>292</v>
      </c>
      <c r="S110" s="58" t="s">
        <v>290</v>
      </c>
      <c r="T110" s="91" t="s">
        <v>293</v>
      </c>
    </row>
    <row r="111" spans="1:20" ht="48">
      <c r="A111" s="163"/>
      <c r="B111" s="167"/>
      <c r="C111" s="158"/>
      <c r="D111" s="160"/>
      <c r="E111" s="74" t="s">
        <v>269</v>
      </c>
      <c r="F111" s="59" t="s">
        <v>211</v>
      </c>
      <c r="G111" s="58" t="s">
        <v>70</v>
      </c>
      <c r="H111" s="58"/>
      <c r="I111" s="58">
        <v>150</v>
      </c>
      <c r="J111" s="58">
        <v>5</v>
      </c>
      <c r="K111" s="58" t="s">
        <v>33</v>
      </c>
      <c r="L111" s="58" t="s">
        <v>290</v>
      </c>
      <c r="M111" s="67" t="s">
        <v>291</v>
      </c>
      <c r="N111" s="56" t="s">
        <v>229</v>
      </c>
      <c r="O111" s="56"/>
      <c r="P111" s="56" t="s">
        <v>228</v>
      </c>
      <c r="Q111" s="56"/>
      <c r="R111" s="58" t="s">
        <v>289</v>
      </c>
      <c r="S111" s="58" t="s">
        <v>290</v>
      </c>
      <c r="T111" s="92" t="s">
        <v>291</v>
      </c>
    </row>
    <row r="112" spans="1:20" ht="60">
      <c r="A112" s="163"/>
      <c r="B112" s="167"/>
      <c r="C112" s="158"/>
      <c r="D112" s="59" t="s">
        <v>26</v>
      </c>
      <c r="E112" s="74" t="s">
        <v>141</v>
      </c>
      <c r="F112" s="59" t="s">
        <v>250</v>
      </c>
      <c r="G112" s="58" t="s">
        <v>70</v>
      </c>
      <c r="H112" s="58"/>
      <c r="I112" s="58">
        <v>150</v>
      </c>
      <c r="J112" s="58">
        <v>5</v>
      </c>
      <c r="K112" s="58" t="s">
        <v>33</v>
      </c>
      <c r="L112" s="58" t="s">
        <v>290</v>
      </c>
      <c r="M112" s="67" t="s">
        <v>291</v>
      </c>
      <c r="N112" s="56"/>
      <c r="O112" s="56" t="s">
        <v>230</v>
      </c>
      <c r="P112" s="56" t="s">
        <v>306</v>
      </c>
      <c r="Q112" s="56" t="s">
        <v>454</v>
      </c>
      <c r="R112" s="58" t="s">
        <v>289</v>
      </c>
      <c r="S112" s="58" t="s">
        <v>290</v>
      </c>
      <c r="T112" s="92" t="s">
        <v>291</v>
      </c>
    </row>
    <row r="113" spans="1:20" ht="36">
      <c r="A113" s="163"/>
      <c r="B113" s="167"/>
      <c r="C113" s="158"/>
      <c r="D113" s="59" t="s">
        <v>55</v>
      </c>
      <c r="E113" s="74" t="s">
        <v>10</v>
      </c>
      <c r="F113" s="59" t="s">
        <v>130</v>
      </c>
      <c r="G113" s="58" t="s">
        <v>70</v>
      </c>
      <c r="H113" s="58"/>
      <c r="I113" s="58">
        <v>150</v>
      </c>
      <c r="J113" s="58">
        <v>2</v>
      </c>
      <c r="K113" s="58" t="s">
        <v>292</v>
      </c>
      <c r="L113" s="58" t="s">
        <v>297</v>
      </c>
      <c r="M113" s="67" t="s">
        <v>295</v>
      </c>
      <c r="N113" s="56" t="s">
        <v>131</v>
      </c>
      <c r="O113" s="56" t="s">
        <v>132</v>
      </c>
      <c r="P113" s="56" t="s">
        <v>231</v>
      </c>
      <c r="Q113" s="56" t="s">
        <v>286</v>
      </c>
      <c r="R113" s="58" t="s">
        <v>296</v>
      </c>
      <c r="S113" s="58" t="s">
        <v>297</v>
      </c>
      <c r="T113" s="92" t="s">
        <v>291</v>
      </c>
    </row>
    <row r="114" spans="1:20" ht="72">
      <c r="A114" s="163"/>
      <c r="B114" s="167"/>
      <c r="C114" s="158"/>
      <c r="D114" s="160" t="s">
        <v>262</v>
      </c>
      <c r="E114" s="74" t="s">
        <v>50</v>
      </c>
      <c r="F114" s="59" t="s">
        <v>244</v>
      </c>
      <c r="G114" s="58"/>
      <c r="H114" s="58" t="s">
        <v>70</v>
      </c>
      <c r="I114" s="58">
        <v>150</v>
      </c>
      <c r="J114" s="58">
        <v>4</v>
      </c>
      <c r="K114" s="58" t="s">
        <v>292</v>
      </c>
      <c r="L114" s="58" t="s">
        <v>294</v>
      </c>
      <c r="M114" s="67" t="s">
        <v>291</v>
      </c>
      <c r="N114" s="56" t="s">
        <v>227</v>
      </c>
      <c r="O114" s="56" t="s">
        <v>275</v>
      </c>
      <c r="P114" s="56" t="s">
        <v>226</v>
      </c>
      <c r="Q114" s="56" t="s">
        <v>478</v>
      </c>
      <c r="R114" s="58" t="s">
        <v>296</v>
      </c>
      <c r="S114" s="58" t="s">
        <v>294</v>
      </c>
      <c r="T114" s="91" t="s">
        <v>293</v>
      </c>
    </row>
    <row r="115" spans="1:20" ht="36">
      <c r="A115" s="163"/>
      <c r="B115" s="167"/>
      <c r="C115" s="158"/>
      <c r="D115" s="160"/>
      <c r="E115" s="74" t="s">
        <v>323</v>
      </c>
      <c r="F115" s="59" t="s">
        <v>244</v>
      </c>
      <c r="G115" s="58"/>
      <c r="H115" s="58" t="s">
        <v>70</v>
      </c>
      <c r="I115" s="58">
        <v>150</v>
      </c>
      <c r="J115" s="58">
        <v>3</v>
      </c>
      <c r="K115" s="58" t="s">
        <v>292</v>
      </c>
      <c r="L115" s="58" t="s">
        <v>294</v>
      </c>
      <c r="M115" s="67" t="s">
        <v>291</v>
      </c>
      <c r="N115" s="56"/>
      <c r="O115" s="56"/>
      <c r="P115" s="56" t="s">
        <v>324</v>
      </c>
      <c r="Q115" s="56"/>
      <c r="R115" s="58" t="s">
        <v>296</v>
      </c>
      <c r="S115" s="58" t="s">
        <v>294</v>
      </c>
      <c r="T115" s="91" t="s">
        <v>293</v>
      </c>
    </row>
    <row r="116" spans="1:20" ht="72">
      <c r="A116" s="163"/>
      <c r="B116" s="167"/>
      <c r="C116" s="158"/>
      <c r="D116" s="59" t="s">
        <v>108</v>
      </c>
      <c r="E116" s="74" t="s">
        <v>17</v>
      </c>
      <c r="F116" s="59" t="s">
        <v>115</v>
      </c>
      <c r="G116" s="58" t="s">
        <v>70</v>
      </c>
      <c r="H116" s="58"/>
      <c r="I116" s="58">
        <v>150</v>
      </c>
      <c r="J116" s="58">
        <v>4</v>
      </c>
      <c r="K116" s="58" t="s">
        <v>292</v>
      </c>
      <c r="L116" s="58" t="s">
        <v>294</v>
      </c>
      <c r="M116" s="67" t="s">
        <v>291</v>
      </c>
      <c r="N116" s="56" t="s">
        <v>227</v>
      </c>
      <c r="O116" s="56" t="s">
        <v>275</v>
      </c>
      <c r="P116" s="56" t="s">
        <v>232</v>
      </c>
      <c r="Q116" s="56" t="s">
        <v>478</v>
      </c>
      <c r="R116" s="58" t="s">
        <v>292</v>
      </c>
      <c r="S116" s="58" t="s">
        <v>290</v>
      </c>
      <c r="T116" s="91" t="s">
        <v>293</v>
      </c>
    </row>
    <row r="117" spans="1:20" ht="60">
      <c r="A117" s="163"/>
      <c r="B117" s="167"/>
      <c r="C117" s="158"/>
      <c r="D117" s="59" t="s">
        <v>248</v>
      </c>
      <c r="E117" s="74" t="s">
        <v>337</v>
      </c>
      <c r="F117" s="59" t="s">
        <v>249</v>
      </c>
      <c r="G117" s="58" t="s">
        <v>70</v>
      </c>
      <c r="H117" s="58"/>
      <c r="I117" s="58">
        <v>150</v>
      </c>
      <c r="J117" s="58">
        <v>2</v>
      </c>
      <c r="K117" s="58" t="s">
        <v>292</v>
      </c>
      <c r="L117" s="58" t="s">
        <v>294</v>
      </c>
      <c r="M117" s="67" t="s">
        <v>382</v>
      </c>
      <c r="N117" s="58" t="s">
        <v>292</v>
      </c>
      <c r="O117" s="58" t="s">
        <v>290</v>
      </c>
      <c r="P117" s="91" t="s">
        <v>293</v>
      </c>
      <c r="Q117" s="56" t="s">
        <v>457</v>
      </c>
      <c r="R117" s="58" t="s">
        <v>292</v>
      </c>
      <c r="S117" s="58" t="s">
        <v>290</v>
      </c>
      <c r="T117" s="91" t="s">
        <v>293</v>
      </c>
    </row>
    <row r="118" spans="1:20" ht="36">
      <c r="A118" s="163"/>
      <c r="B118" s="167"/>
      <c r="C118" s="158"/>
      <c r="D118" s="59" t="s">
        <v>303</v>
      </c>
      <c r="E118" s="74" t="s">
        <v>54</v>
      </c>
      <c r="F118" s="59" t="s">
        <v>157</v>
      </c>
      <c r="G118" s="58" t="s">
        <v>70</v>
      </c>
      <c r="H118" s="58"/>
      <c r="I118" s="58">
        <v>150</v>
      </c>
      <c r="J118" s="58">
        <v>7</v>
      </c>
      <c r="K118" s="58" t="s">
        <v>292</v>
      </c>
      <c r="L118" s="58" t="s">
        <v>297</v>
      </c>
      <c r="M118" s="67" t="s">
        <v>295</v>
      </c>
      <c r="N118" s="56"/>
      <c r="O118" s="56" t="s">
        <v>140</v>
      </c>
      <c r="P118" s="56" t="s">
        <v>239</v>
      </c>
      <c r="Q118" s="56" t="s">
        <v>465</v>
      </c>
      <c r="R118" s="58" t="s">
        <v>296</v>
      </c>
      <c r="S118" s="58" t="s">
        <v>297</v>
      </c>
      <c r="T118" s="92" t="s">
        <v>291</v>
      </c>
    </row>
    <row r="119" spans="1:20" ht="45" customHeight="1">
      <c r="A119" s="163"/>
      <c r="B119" s="167"/>
      <c r="C119" s="158"/>
      <c r="D119" s="59" t="s">
        <v>118</v>
      </c>
      <c r="E119" s="74" t="s">
        <v>6</v>
      </c>
      <c r="F119" s="59" t="s">
        <v>159</v>
      </c>
      <c r="G119" s="58" t="s">
        <v>70</v>
      </c>
      <c r="H119" s="58"/>
      <c r="I119" s="58">
        <v>150</v>
      </c>
      <c r="J119" s="58">
        <v>4</v>
      </c>
      <c r="K119" s="58" t="s">
        <v>289</v>
      </c>
      <c r="L119" s="58" t="s">
        <v>297</v>
      </c>
      <c r="M119" s="72" t="s">
        <v>295</v>
      </c>
      <c r="N119" s="56"/>
      <c r="O119" s="56"/>
      <c r="P119" s="56" t="s">
        <v>134</v>
      </c>
      <c r="Q119" s="56" t="s">
        <v>135</v>
      </c>
      <c r="R119" s="58" t="s">
        <v>296</v>
      </c>
      <c r="S119" s="58" t="s">
        <v>297</v>
      </c>
      <c r="T119" s="92" t="s">
        <v>291</v>
      </c>
    </row>
    <row r="120" spans="1:20" ht="65.25" customHeight="1">
      <c r="A120" s="163"/>
      <c r="B120" s="167"/>
      <c r="C120" s="158"/>
      <c r="D120" s="59" t="s">
        <v>68</v>
      </c>
      <c r="E120" s="74" t="s">
        <v>16</v>
      </c>
      <c r="F120" s="59" t="s">
        <v>256</v>
      </c>
      <c r="G120" s="58" t="s">
        <v>70</v>
      </c>
      <c r="H120" s="58"/>
      <c r="I120" s="58">
        <v>150</v>
      </c>
      <c r="J120" s="58">
        <v>5</v>
      </c>
      <c r="K120" s="58" t="s">
        <v>289</v>
      </c>
      <c r="L120" s="58" t="s">
        <v>297</v>
      </c>
      <c r="M120" s="67" t="s">
        <v>295</v>
      </c>
      <c r="N120" s="56" t="s">
        <v>251</v>
      </c>
      <c r="O120" s="56" t="s">
        <v>258</v>
      </c>
      <c r="P120" s="56" t="s">
        <v>69</v>
      </c>
      <c r="Q120" s="56" t="s">
        <v>468</v>
      </c>
      <c r="R120" s="58" t="s">
        <v>296</v>
      </c>
      <c r="S120" s="58" t="s">
        <v>297</v>
      </c>
      <c r="T120" s="92" t="s">
        <v>291</v>
      </c>
    </row>
    <row r="121" spans="1:20" ht="96">
      <c r="A121" s="163"/>
      <c r="B121" s="167"/>
      <c r="C121" s="158"/>
      <c r="D121" s="160" t="s">
        <v>142</v>
      </c>
      <c r="E121" s="74" t="s">
        <v>325</v>
      </c>
      <c r="F121" s="59" t="s">
        <v>45</v>
      </c>
      <c r="G121" s="58"/>
      <c r="H121" s="58" t="s">
        <v>70</v>
      </c>
      <c r="I121" s="58">
        <v>150</v>
      </c>
      <c r="J121" s="58">
        <v>3</v>
      </c>
      <c r="K121" s="58" t="s">
        <v>289</v>
      </c>
      <c r="L121" s="58" t="s">
        <v>294</v>
      </c>
      <c r="M121" s="67" t="s">
        <v>295</v>
      </c>
      <c r="N121" s="56" t="s">
        <v>326</v>
      </c>
      <c r="O121" s="56"/>
      <c r="P121" s="56" t="s">
        <v>327</v>
      </c>
      <c r="Q121" s="56" t="s">
        <v>479</v>
      </c>
      <c r="R121" s="58" t="s">
        <v>292</v>
      </c>
      <c r="S121" s="58" t="s">
        <v>294</v>
      </c>
      <c r="T121" s="99" t="s">
        <v>291</v>
      </c>
    </row>
    <row r="122" spans="1:20" ht="75" customHeight="1">
      <c r="A122" s="163"/>
      <c r="B122" s="167"/>
      <c r="C122" s="158"/>
      <c r="D122" s="160"/>
      <c r="E122" s="74" t="s">
        <v>51</v>
      </c>
      <c r="F122" s="59" t="s">
        <v>45</v>
      </c>
      <c r="G122" s="58"/>
      <c r="H122" s="58"/>
      <c r="I122" s="58">
        <v>150</v>
      </c>
      <c r="J122" s="58">
        <v>1</v>
      </c>
      <c r="K122" s="58" t="s">
        <v>289</v>
      </c>
      <c r="L122" s="58" t="s">
        <v>294</v>
      </c>
      <c r="M122" s="67" t="s">
        <v>295</v>
      </c>
      <c r="N122" s="56" t="s">
        <v>43</v>
      </c>
      <c r="O122" s="56" t="s">
        <v>233</v>
      </c>
      <c r="P122" s="56" t="s">
        <v>234</v>
      </c>
      <c r="Q122" s="56" t="s">
        <v>478</v>
      </c>
      <c r="R122" s="58" t="s">
        <v>292</v>
      </c>
      <c r="S122" s="58" t="s">
        <v>294</v>
      </c>
      <c r="T122" s="92" t="s">
        <v>291</v>
      </c>
    </row>
    <row r="123" spans="1:20" ht="72">
      <c r="A123" s="163"/>
      <c r="B123" s="167"/>
      <c r="C123" s="158"/>
      <c r="D123" s="59" t="s">
        <v>245</v>
      </c>
      <c r="E123" s="74" t="s">
        <v>328</v>
      </c>
      <c r="F123" s="59" t="s">
        <v>329</v>
      </c>
      <c r="G123" s="58" t="s">
        <v>70</v>
      </c>
      <c r="H123" s="58"/>
      <c r="I123" s="58">
        <v>150</v>
      </c>
      <c r="J123" s="58">
        <v>6</v>
      </c>
      <c r="K123" s="58" t="s">
        <v>289</v>
      </c>
      <c r="L123" s="58" t="s">
        <v>297</v>
      </c>
      <c r="M123" s="67" t="s">
        <v>295</v>
      </c>
      <c r="N123" s="56" t="s">
        <v>330</v>
      </c>
      <c r="O123" s="56" t="s">
        <v>331</v>
      </c>
      <c r="P123" s="56" t="s">
        <v>332</v>
      </c>
      <c r="Q123" s="56" t="s">
        <v>466</v>
      </c>
      <c r="R123" s="58" t="s">
        <v>292</v>
      </c>
      <c r="S123" s="58" t="s">
        <v>294</v>
      </c>
      <c r="T123" s="99" t="s">
        <v>291</v>
      </c>
    </row>
    <row r="124" spans="1:20" ht="48">
      <c r="A124" s="163"/>
      <c r="B124" s="167"/>
      <c r="C124" s="158"/>
      <c r="D124" s="165" t="s">
        <v>144</v>
      </c>
      <c r="E124" s="74" t="s">
        <v>146</v>
      </c>
      <c r="F124" s="59" t="s">
        <v>192</v>
      </c>
      <c r="G124" s="58" t="s">
        <v>70</v>
      </c>
      <c r="H124" s="58"/>
      <c r="I124" s="58">
        <v>150</v>
      </c>
      <c r="J124" s="58">
        <v>4</v>
      </c>
      <c r="K124" s="58" t="s">
        <v>292</v>
      </c>
      <c r="L124" s="58" t="s">
        <v>294</v>
      </c>
      <c r="M124" s="67" t="s">
        <v>291</v>
      </c>
      <c r="N124" s="56"/>
      <c r="O124" s="56" t="s">
        <v>235</v>
      </c>
      <c r="P124" s="56" t="s">
        <v>98</v>
      </c>
      <c r="Q124" s="56" t="s">
        <v>483</v>
      </c>
      <c r="R124" s="58" t="s">
        <v>292</v>
      </c>
      <c r="S124" s="58" t="s">
        <v>290</v>
      </c>
      <c r="T124" s="91" t="s">
        <v>293</v>
      </c>
    </row>
    <row r="125" spans="1:20" ht="48">
      <c r="A125" s="163"/>
      <c r="B125" s="167"/>
      <c r="C125" s="158"/>
      <c r="D125" s="166"/>
      <c r="E125" s="74" t="s">
        <v>113</v>
      </c>
      <c r="F125" s="59" t="s">
        <v>53</v>
      </c>
      <c r="G125" s="58" t="s">
        <v>70</v>
      </c>
      <c r="H125" s="58"/>
      <c r="I125" s="58">
        <v>150</v>
      </c>
      <c r="J125" s="58">
        <v>4</v>
      </c>
      <c r="K125" s="58" t="s">
        <v>289</v>
      </c>
      <c r="L125" s="58" t="s">
        <v>290</v>
      </c>
      <c r="M125" s="67" t="s">
        <v>291</v>
      </c>
      <c r="N125" s="56"/>
      <c r="O125" s="56" t="s">
        <v>235</v>
      </c>
      <c r="P125" s="56" t="s">
        <v>133</v>
      </c>
      <c r="Q125" s="56" t="s">
        <v>483</v>
      </c>
      <c r="R125" s="58" t="s">
        <v>292</v>
      </c>
      <c r="S125" s="58" t="s">
        <v>290</v>
      </c>
      <c r="T125" s="91" t="s">
        <v>293</v>
      </c>
    </row>
    <row r="126" spans="1:20" ht="108">
      <c r="A126" s="163"/>
      <c r="B126" s="167"/>
      <c r="C126" s="158"/>
      <c r="D126" s="59" t="s">
        <v>489</v>
      </c>
      <c r="E126" s="74" t="s">
        <v>490</v>
      </c>
      <c r="F126" s="59" t="s">
        <v>496</v>
      </c>
      <c r="G126" s="57" t="s">
        <v>70</v>
      </c>
      <c r="H126" s="57"/>
      <c r="I126" s="58">
        <v>150</v>
      </c>
      <c r="J126" s="57">
        <v>8</v>
      </c>
      <c r="K126" s="57" t="s">
        <v>292</v>
      </c>
      <c r="L126" s="57" t="s">
        <v>294</v>
      </c>
      <c r="M126" s="68" t="s">
        <v>291</v>
      </c>
      <c r="N126" s="60" t="s">
        <v>497</v>
      </c>
      <c r="O126" s="56" t="s">
        <v>495</v>
      </c>
      <c r="P126" s="56" t="s">
        <v>498</v>
      </c>
      <c r="Q126" s="56" t="s">
        <v>494</v>
      </c>
      <c r="R126" s="58" t="s">
        <v>292</v>
      </c>
      <c r="S126" s="57" t="s">
        <v>294</v>
      </c>
      <c r="T126" s="93" t="s">
        <v>291</v>
      </c>
    </row>
    <row r="127" spans="1:20" ht="36">
      <c r="A127" s="164"/>
      <c r="B127" s="167"/>
      <c r="C127" s="159"/>
      <c r="D127" s="111" t="s">
        <v>525</v>
      </c>
      <c r="E127" s="112" t="s">
        <v>523</v>
      </c>
      <c r="F127" s="111" t="s">
        <v>524</v>
      </c>
      <c r="G127" s="113" t="s">
        <v>70</v>
      </c>
      <c r="H127" s="113"/>
      <c r="I127" s="113">
        <v>150</v>
      </c>
      <c r="J127" s="113">
        <v>8</v>
      </c>
      <c r="K127" s="113" t="s">
        <v>292</v>
      </c>
      <c r="L127" s="113" t="s">
        <v>294</v>
      </c>
      <c r="M127" s="114" t="s">
        <v>291</v>
      </c>
      <c r="N127" s="115"/>
      <c r="O127" s="115" t="s">
        <v>526</v>
      </c>
      <c r="P127" s="115" t="s">
        <v>527</v>
      </c>
      <c r="Q127" s="115"/>
      <c r="R127" s="116" t="s">
        <v>292</v>
      </c>
      <c r="S127" s="116" t="s">
        <v>290</v>
      </c>
      <c r="T127" s="90" t="s">
        <v>293</v>
      </c>
    </row>
    <row r="128" spans="1:20" ht="48">
      <c r="A128" s="162">
        <v>9</v>
      </c>
      <c r="B128" s="167"/>
      <c r="C128" s="161" t="s">
        <v>519</v>
      </c>
      <c r="D128" s="84" t="s">
        <v>347</v>
      </c>
      <c r="E128" s="85" t="s">
        <v>89</v>
      </c>
      <c r="F128" s="84" t="s">
        <v>102</v>
      </c>
      <c r="G128" s="89" t="s">
        <v>70</v>
      </c>
      <c r="H128" s="89"/>
      <c r="I128" s="89">
        <v>6</v>
      </c>
      <c r="J128" s="89">
        <v>5</v>
      </c>
      <c r="K128" s="57" t="s">
        <v>292</v>
      </c>
      <c r="L128" s="57" t="s">
        <v>531</v>
      </c>
      <c r="M128" s="57" t="s">
        <v>293</v>
      </c>
      <c r="N128" s="88"/>
      <c r="O128" s="88"/>
      <c r="P128" s="88" t="s">
        <v>73</v>
      </c>
      <c r="Q128" s="100"/>
      <c r="R128" s="57" t="s">
        <v>292</v>
      </c>
      <c r="S128" s="57" t="s">
        <v>531</v>
      </c>
      <c r="T128" s="91" t="s">
        <v>293</v>
      </c>
    </row>
    <row r="129" spans="1:20" ht="60">
      <c r="A129" s="163"/>
      <c r="B129" s="167"/>
      <c r="C129" s="158"/>
      <c r="D129" s="59" t="s">
        <v>379</v>
      </c>
      <c r="E129" s="74" t="s">
        <v>129</v>
      </c>
      <c r="F129" s="59" t="s">
        <v>37</v>
      </c>
      <c r="G129" s="58" t="s">
        <v>70</v>
      </c>
      <c r="H129" s="58"/>
      <c r="I129" s="58">
        <v>6</v>
      </c>
      <c r="J129" s="58">
        <v>4</v>
      </c>
      <c r="K129" s="58" t="s">
        <v>292</v>
      </c>
      <c r="L129" s="58" t="s">
        <v>290</v>
      </c>
      <c r="M129" s="67" t="s">
        <v>293</v>
      </c>
      <c r="N129" s="56"/>
      <c r="O129" s="56"/>
      <c r="P129" s="56" t="s">
        <v>73</v>
      </c>
      <c r="Q129" s="61"/>
      <c r="R129" s="58" t="s">
        <v>292</v>
      </c>
      <c r="S129" s="58" t="s">
        <v>531</v>
      </c>
      <c r="T129" s="91" t="s">
        <v>293</v>
      </c>
    </row>
    <row r="130" spans="1:20" ht="24">
      <c r="A130" s="163"/>
      <c r="B130" s="167"/>
      <c r="C130" s="158"/>
      <c r="D130" s="59" t="s">
        <v>194</v>
      </c>
      <c r="E130" s="74" t="s">
        <v>243</v>
      </c>
      <c r="F130" s="59" t="s">
        <v>195</v>
      </c>
      <c r="G130" s="58" t="s">
        <v>70</v>
      </c>
      <c r="H130" s="58"/>
      <c r="I130" s="58">
        <v>6</v>
      </c>
      <c r="J130" s="58">
        <v>5</v>
      </c>
      <c r="K130" s="58" t="s">
        <v>292</v>
      </c>
      <c r="L130" s="58" t="s">
        <v>290</v>
      </c>
      <c r="M130" s="67" t="s">
        <v>293</v>
      </c>
      <c r="N130" s="56"/>
      <c r="O130" s="56"/>
      <c r="P130" s="56" t="s">
        <v>97</v>
      </c>
      <c r="Q130" s="61" t="s">
        <v>481</v>
      </c>
      <c r="R130" s="58" t="s">
        <v>296</v>
      </c>
      <c r="S130" s="58" t="s">
        <v>290</v>
      </c>
      <c r="T130" s="91" t="s">
        <v>293</v>
      </c>
    </row>
    <row r="131" spans="1:20" ht="48">
      <c r="A131" s="163"/>
      <c r="B131" s="167"/>
      <c r="C131" s="158"/>
      <c r="D131" s="59" t="s">
        <v>144</v>
      </c>
      <c r="E131" s="74" t="s">
        <v>338</v>
      </c>
      <c r="F131" s="59" t="s">
        <v>53</v>
      </c>
      <c r="G131" s="58" t="s">
        <v>70</v>
      </c>
      <c r="H131" s="58"/>
      <c r="I131" s="58">
        <v>6</v>
      </c>
      <c r="J131" s="58">
        <v>4</v>
      </c>
      <c r="K131" s="58"/>
      <c r="L131" s="58"/>
      <c r="M131" s="67" t="s">
        <v>291</v>
      </c>
      <c r="N131" s="56"/>
      <c r="O131" s="56"/>
      <c r="P131" s="56" t="s">
        <v>97</v>
      </c>
      <c r="Q131" s="61" t="s">
        <v>481</v>
      </c>
      <c r="R131" s="58" t="s">
        <v>296</v>
      </c>
      <c r="S131" s="58" t="s">
        <v>290</v>
      </c>
      <c r="T131" s="91" t="s">
        <v>293</v>
      </c>
    </row>
    <row r="132" spans="1:20" ht="72">
      <c r="A132" s="163"/>
      <c r="B132" s="167"/>
      <c r="C132" s="158"/>
      <c r="D132" s="59" t="s">
        <v>505</v>
      </c>
      <c r="E132" s="74" t="s">
        <v>442</v>
      </c>
      <c r="F132" s="59" t="s">
        <v>443</v>
      </c>
      <c r="G132" s="58" t="s">
        <v>70</v>
      </c>
      <c r="H132" s="58"/>
      <c r="I132" s="58">
        <v>6</v>
      </c>
      <c r="J132" s="58">
        <v>3</v>
      </c>
      <c r="K132" s="58" t="s">
        <v>289</v>
      </c>
      <c r="L132" s="58" t="s">
        <v>294</v>
      </c>
      <c r="M132" s="67" t="s">
        <v>295</v>
      </c>
      <c r="N132" s="56"/>
      <c r="O132" s="56" t="s">
        <v>236</v>
      </c>
      <c r="P132" s="56" t="s">
        <v>237</v>
      </c>
      <c r="Q132" s="56" t="s">
        <v>478</v>
      </c>
      <c r="R132" s="58" t="s">
        <v>292</v>
      </c>
      <c r="S132" s="58" t="s">
        <v>294</v>
      </c>
      <c r="T132" s="92" t="s">
        <v>291</v>
      </c>
    </row>
    <row r="133" spans="1:20" ht="72">
      <c r="A133" s="163"/>
      <c r="B133" s="167"/>
      <c r="C133" s="158"/>
      <c r="D133" s="59" t="s">
        <v>445</v>
      </c>
      <c r="E133" s="74" t="s">
        <v>446</v>
      </c>
      <c r="F133" s="59" t="s">
        <v>447</v>
      </c>
      <c r="G133" s="58" t="s">
        <v>70</v>
      </c>
      <c r="H133" s="58"/>
      <c r="I133" s="58">
        <v>6</v>
      </c>
      <c r="J133" s="58">
        <v>3</v>
      </c>
      <c r="K133" s="58" t="s">
        <v>292</v>
      </c>
      <c r="L133" s="58" t="s">
        <v>294</v>
      </c>
      <c r="M133" s="67" t="s">
        <v>291</v>
      </c>
      <c r="N133" s="56"/>
      <c r="O133" s="56" t="s">
        <v>448</v>
      </c>
      <c r="P133" s="56" t="s">
        <v>449</v>
      </c>
      <c r="Q133" s="56" t="s">
        <v>478</v>
      </c>
      <c r="R133" s="58" t="s">
        <v>296</v>
      </c>
      <c r="S133" s="58" t="s">
        <v>290</v>
      </c>
      <c r="T133" s="91" t="s">
        <v>293</v>
      </c>
    </row>
    <row r="134" spans="1:20" ht="48">
      <c r="A134" s="163"/>
      <c r="B134" s="167"/>
      <c r="C134" s="158"/>
      <c r="D134" s="59" t="s">
        <v>339</v>
      </c>
      <c r="E134" s="74" t="s">
        <v>340</v>
      </c>
      <c r="F134" s="59" t="s">
        <v>341</v>
      </c>
      <c r="G134" s="58" t="s">
        <v>70</v>
      </c>
      <c r="H134" s="58"/>
      <c r="I134" s="58">
        <v>6</v>
      </c>
      <c r="J134" s="58">
        <v>4</v>
      </c>
      <c r="K134" s="58" t="s">
        <v>292</v>
      </c>
      <c r="L134" s="58" t="s">
        <v>294</v>
      </c>
      <c r="M134" s="67" t="s">
        <v>291</v>
      </c>
      <c r="N134" s="56" t="s">
        <v>342</v>
      </c>
      <c r="O134" s="56" t="s">
        <v>343</v>
      </c>
      <c r="P134" s="56" t="s">
        <v>344</v>
      </c>
      <c r="Q134" s="56"/>
      <c r="R134" s="58" t="s">
        <v>292</v>
      </c>
      <c r="S134" s="58" t="s">
        <v>290</v>
      </c>
      <c r="T134" s="91" t="s">
        <v>293</v>
      </c>
    </row>
    <row r="135" spans="1:20" ht="60">
      <c r="A135" s="163"/>
      <c r="B135" s="167"/>
      <c r="C135" s="158"/>
      <c r="D135" s="59" t="s">
        <v>26</v>
      </c>
      <c r="E135" s="74" t="s">
        <v>141</v>
      </c>
      <c r="F135" s="59" t="s">
        <v>250</v>
      </c>
      <c r="G135" s="58" t="s">
        <v>70</v>
      </c>
      <c r="H135" s="58"/>
      <c r="I135" s="58">
        <v>6</v>
      </c>
      <c r="J135" s="58">
        <v>5</v>
      </c>
      <c r="K135" s="58" t="s">
        <v>292</v>
      </c>
      <c r="L135" s="58" t="s">
        <v>290</v>
      </c>
      <c r="M135" s="67" t="s">
        <v>293</v>
      </c>
      <c r="N135" s="56"/>
      <c r="O135" s="56" t="s">
        <v>305</v>
      </c>
      <c r="P135" s="56" t="s">
        <v>306</v>
      </c>
      <c r="Q135" s="56" t="s">
        <v>454</v>
      </c>
      <c r="R135" s="58" t="s">
        <v>296</v>
      </c>
      <c r="S135" s="58" t="s">
        <v>290</v>
      </c>
      <c r="T135" s="91" t="s">
        <v>293</v>
      </c>
    </row>
    <row r="136" spans="1:20" ht="72">
      <c r="A136" s="163"/>
      <c r="B136" s="167"/>
      <c r="C136" s="158"/>
      <c r="D136" s="59" t="s">
        <v>142</v>
      </c>
      <c r="E136" s="74" t="s">
        <v>302</v>
      </c>
      <c r="F136" s="59" t="s">
        <v>114</v>
      </c>
      <c r="G136" s="58" t="s">
        <v>70</v>
      </c>
      <c r="H136" s="58"/>
      <c r="I136" s="58">
        <v>6</v>
      </c>
      <c r="J136" s="58">
        <v>5</v>
      </c>
      <c r="K136" s="58" t="s">
        <v>292</v>
      </c>
      <c r="L136" s="58" t="s">
        <v>294</v>
      </c>
      <c r="M136" s="67" t="s">
        <v>291</v>
      </c>
      <c r="N136" s="56" t="s">
        <v>43</v>
      </c>
      <c r="O136" s="56" t="s">
        <v>233</v>
      </c>
      <c r="P136" s="56" t="s">
        <v>238</v>
      </c>
      <c r="Q136" s="56" t="s">
        <v>478</v>
      </c>
      <c r="R136" s="58" t="s">
        <v>296</v>
      </c>
      <c r="S136" s="58" t="s">
        <v>294</v>
      </c>
      <c r="T136" s="91" t="s">
        <v>293</v>
      </c>
    </row>
    <row r="137" spans="1:20" ht="46.5" customHeight="1">
      <c r="A137" s="163"/>
      <c r="B137" s="167"/>
      <c r="C137" s="158"/>
      <c r="D137" s="59" t="s">
        <v>55</v>
      </c>
      <c r="E137" s="74" t="s">
        <v>10</v>
      </c>
      <c r="F137" s="59" t="s">
        <v>130</v>
      </c>
      <c r="G137" s="58" t="s">
        <v>70</v>
      </c>
      <c r="H137" s="58"/>
      <c r="I137" s="58">
        <v>6</v>
      </c>
      <c r="J137" s="58">
        <v>2</v>
      </c>
      <c r="K137" s="58" t="s">
        <v>292</v>
      </c>
      <c r="L137" s="58" t="s">
        <v>297</v>
      </c>
      <c r="M137" s="67" t="s">
        <v>295</v>
      </c>
      <c r="N137" s="56" t="s">
        <v>131</v>
      </c>
      <c r="O137" s="56" t="s">
        <v>132</v>
      </c>
      <c r="P137" s="56" t="s">
        <v>231</v>
      </c>
      <c r="Q137" s="56" t="s">
        <v>286</v>
      </c>
      <c r="R137" s="58" t="s">
        <v>296</v>
      </c>
      <c r="S137" s="58" t="s">
        <v>297</v>
      </c>
      <c r="T137" s="92" t="s">
        <v>291</v>
      </c>
    </row>
    <row r="138" spans="1:20" ht="40.5" customHeight="1">
      <c r="A138" s="163"/>
      <c r="B138" s="167"/>
      <c r="C138" s="158"/>
      <c r="D138" s="59" t="s">
        <v>303</v>
      </c>
      <c r="E138" s="74" t="s">
        <v>54</v>
      </c>
      <c r="F138" s="59" t="s">
        <v>157</v>
      </c>
      <c r="G138" s="58" t="s">
        <v>70</v>
      </c>
      <c r="H138" s="58"/>
      <c r="I138" s="58">
        <v>6</v>
      </c>
      <c r="J138" s="58">
        <v>7</v>
      </c>
      <c r="K138" s="58" t="s">
        <v>292</v>
      </c>
      <c r="L138" s="58" t="s">
        <v>297</v>
      </c>
      <c r="M138" s="67" t="s">
        <v>295</v>
      </c>
      <c r="N138" s="56"/>
      <c r="O138" s="56" t="s">
        <v>140</v>
      </c>
      <c r="P138" s="56" t="s">
        <v>239</v>
      </c>
      <c r="Q138" s="56" t="s">
        <v>465</v>
      </c>
      <c r="R138" s="58" t="s">
        <v>296</v>
      </c>
      <c r="S138" s="58" t="s">
        <v>297</v>
      </c>
      <c r="T138" s="92" t="s">
        <v>291</v>
      </c>
    </row>
    <row r="139" spans="1:20" ht="84">
      <c r="A139" s="163"/>
      <c r="B139" s="167"/>
      <c r="C139" s="158"/>
      <c r="D139" s="59" t="s">
        <v>374</v>
      </c>
      <c r="E139" s="74" t="s">
        <v>14</v>
      </c>
      <c r="F139" s="59" t="s">
        <v>15</v>
      </c>
      <c r="G139" s="57" t="s">
        <v>70</v>
      </c>
      <c r="H139" s="57"/>
      <c r="I139" s="58">
        <v>6</v>
      </c>
      <c r="J139" s="57">
        <v>5</v>
      </c>
      <c r="K139" s="57" t="s">
        <v>292</v>
      </c>
      <c r="L139" s="57" t="s">
        <v>294</v>
      </c>
      <c r="M139" s="67" t="s">
        <v>291</v>
      </c>
      <c r="N139" s="56" t="s">
        <v>240</v>
      </c>
      <c r="O139" s="56"/>
      <c r="P139" s="56" t="s">
        <v>241</v>
      </c>
      <c r="Q139" s="56" t="s">
        <v>478</v>
      </c>
      <c r="R139" s="57" t="s">
        <v>296</v>
      </c>
      <c r="S139" s="57" t="s">
        <v>294</v>
      </c>
      <c r="T139" s="95" t="s">
        <v>293</v>
      </c>
    </row>
    <row r="140" spans="1:20" ht="40.5" customHeight="1">
      <c r="A140" s="163"/>
      <c r="B140" s="167"/>
      <c r="C140" s="158"/>
      <c r="D140" s="59" t="s">
        <v>118</v>
      </c>
      <c r="E140" s="74" t="s">
        <v>6</v>
      </c>
      <c r="F140" s="59" t="s">
        <v>159</v>
      </c>
      <c r="G140" s="58" t="s">
        <v>70</v>
      </c>
      <c r="H140" s="58"/>
      <c r="I140" s="58">
        <v>6</v>
      </c>
      <c r="J140" s="58">
        <v>4</v>
      </c>
      <c r="K140" s="58" t="s">
        <v>289</v>
      </c>
      <c r="L140" s="58" t="s">
        <v>297</v>
      </c>
      <c r="M140" s="72" t="s">
        <v>295</v>
      </c>
      <c r="N140" s="56"/>
      <c r="O140" s="56"/>
      <c r="P140" s="56" t="s">
        <v>134</v>
      </c>
      <c r="Q140" s="56" t="s">
        <v>135</v>
      </c>
      <c r="R140" s="58" t="s">
        <v>296</v>
      </c>
      <c r="S140" s="58" t="s">
        <v>297</v>
      </c>
      <c r="T140" s="92" t="s">
        <v>291</v>
      </c>
    </row>
    <row r="141" spans="1:20" ht="78.75" customHeight="1">
      <c r="A141" s="163"/>
      <c r="B141" s="167"/>
      <c r="C141" s="158"/>
      <c r="D141" s="59" t="s">
        <v>489</v>
      </c>
      <c r="E141" s="74" t="s">
        <v>490</v>
      </c>
      <c r="F141" s="59" t="s">
        <v>496</v>
      </c>
      <c r="G141" s="57" t="s">
        <v>70</v>
      </c>
      <c r="H141" s="57"/>
      <c r="I141" s="57">
        <v>6</v>
      </c>
      <c r="J141" s="57">
        <v>8</v>
      </c>
      <c r="K141" s="57" t="s">
        <v>292</v>
      </c>
      <c r="L141" s="57" t="s">
        <v>294</v>
      </c>
      <c r="M141" s="68" t="s">
        <v>291</v>
      </c>
      <c r="N141" s="60" t="s">
        <v>497</v>
      </c>
      <c r="O141" s="56" t="s">
        <v>495</v>
      </c>
      <c r="P141" s="56" t="s">
        <v>498</v>
      </c>
      <c r="Q141" s="56" t="s">
        <v>494</v>
      </c>
      <c r="R141" s="58" t="s">
        <v>292</v>
      </c>
      <c r="S141" s="57" t="s">
        <v>294</v>
      </c>
      <c r="T141" s="93" t="s">
        <v>291</v>
      </c>
    </row>
    <row r="142" spans="1:20" ht="36">
      <c r="A142" s="164"/>
      <c r="B142" s="167"/>
      <c r="C142" s="159"/>
      <c r="D142" s="111" t="s">
        <v>525</v>
      </c>
      <c r="E142" s="112" t="s">
        <v>523</v>
      </c>
      <c r="F142" s="111" t="s">
        <v>524</v>
      </c>
      <c r="G142" s="113" t="s">
        <v>70</v>
      </c>
      <c r="H142" s="113"/>
      <c r="I142" s="113">
        <v>6</v>
      </c>
      <c r="J142" s="113">
        <v>8</v>
      </c>
      <c r="K142" s="113" t="s">
        <v>292</v>
      </c>
      <c r="L142" s="113" t="s">
        <v>294</v>
      </c>
      <c r="M142" s="114" t="s">
        <v>291</v>
      </c>
      <c r="N142" s="115"/>
      <c r="O142" s="115" t="s">
        <v>526</v>
      </c>
      <c r="P142" s="115" t="s">
        <v>527</v>
      </c>
      <c r="Q142" s="115"/>
      <c r="R142" s="116" t="s">
        <v>292</v>
      </c>
      <c r="S142" s="116" t="s">
        <v>290</v>
      </c>
      <c r="T142" s="90" t="s">
        <v>293</v>
      </c>
    </row>
    <row r="143" spans="1:20" ht="52.5" customHeight="1">
      <c r="A143" s="169">
        <v>10</v>
      </c>
      <c r="B143" s="167"/>
      <c r="C143" s="173" t="s">
        <v>437</v>
      </c>
      <c r="D143" s="101" t="s">
        <v>420</v>
      </c>
      <c r="E143" s="102" t="s">
        <v>423</v>
      </c>
      <c r="F143" s="103" t="s">
        <v>441</v>
      </c>
      <c r="G143" s="104"/>
      <c r="H143" s="104" t="s">
        <v>70</v>
      </c>
      <c r="I143" s="104">
        <v>6</v>
      </c>
      <c r="J143" s="104">
        <v>2</v>
      </c>
      <c r="K143" s="89" t="s">
        <v>292</v>
      </c>
      <c r="L143" s="89" t="s">
        <v>294</v>
      </c>
      <c r="M143" s="87" t="s">
        <v>291</v>
      </c>
      <c r="N143" s="105" t="s">
        <v>421</v>
      </c>
      <c r="O143" s="105"/>
      <c r="P143" s="105" t="s">
        <v>428</v>
      </c>
      <c r="Q143" s="105" t="s">
        <v>430</v>
      </c>
      <c r="R143" s="104" t="s">
        <v>296</v>
      </c>
      <c r="S143" s="104" t="s">
        <v>290</v>
      </c>
      <c r="T143" s="106" t="s">
        <v>293</v>
      </c>
    </row>
    <row r="144" spans="1:20" ht="54.75" customHeight="1">
      <c r="A144" s="170"/>
      <c r="B144" s="167"/>
      <c r="C144" s="174"/>
      <c r="D144" s="73" t="s">
        <v>417</v>
      </c>
      <c r="E144" s="76" t="s">
        <v>438</v>
      </c>
      <c r="F144" s="73" t="s">
        <v>432</v>
      </c>
      <c r="G144" s="64"/>
      <c r="H144" s="64" t="s">
        <v>70</v>
      </c>
      <c r="I144" s="64">
        <v>6</v>
      </c>
      <c r="J144" s="64">
        <v>2</v>
      </c>
      <c r="K144" s="58" t="s">
        <v>292</v>
      </c>
      <c r="L144" s="58" t="s">
        <v>290</v>
      </c>
      <c r="M144" s="67" t="s">
        <v>291</v>
      </c>
      <c r="N144" s="65" t="s">
        <v>418</v>
      </c>
      <c r="O144" s="63"/>
      <c r="P144" s="63" t="s">
        <v>433</v>
      </c>
      <c r="Q144" s="63" t="s">
        <v>430</v>
      </c>
      <c r="R144" s="64" t="s">
        <v>296</v>
      </c>
      <c r="S144" s="64" t="s">
        <v>290</v>
      </c>
      <c r="T144" s="96" t="s">
        <v>293</v>
      </c>
    </row>
    <row r="145" spans="1:20" ht="42.75" customHeight="1">
      <c r="A145" s="170"/>
      <c r="B145" s="167"/>
      <c r="C145" s="174"/>
      <c r="D145" s="73" t="s">
        <v>385</v>
      </c>
      <c r="E145" s="76" t="s">
        <v>439</v>
      </c>
      <c r="F145" s="73" t="s">
        <v>431</v>
      </c>
      <c r="G145" s="64"/>
      <c r="H145" s="64" t="s">
        <v>70</v>
      </c>
      <c r="I145" s="64">
        <v>6</v>
      </c>
      <c r="J145" s="64">
        <v>2</v>
      </c>
      <c r="K145" s="58" t="s">
        <v>292</v>
      </c>
      <c r="L145" s="58" t="s">
        <v>294</v>
      </c>
      <c r="M145" s="67" t="s">
        <v>291</v>
      </c>
      <c r="N145" s="63" t="s">
        <v>419</v>
      </c>
      <c r="O145" s="63"/>
      <c r="P145" s="63" t="s">
        <v>429</v>
      </c>
      <c r="Q145" s="63" t="s">
        <v>430</v>
      </c>
      <c r="R145" s="64" t="s">
        <v>296</v>
      </c>
      <c r="S145" s="64" t="s">
        <v>290</v>
      </c>
      <c r="T145" s="96" t="s">
        <v>293</v>
      </c>
    </row>
    <row r="146" spans="1:20" ht="28.5" customHeight="1">
      <c r="A146" s="170"/>
      <c r="B146" s="167"/>
      <c r="C146" s="174"/>
      <c r="D146" s="73" t="s">
        <v>248</v>
      </c>
      <c r="E146" s="76" t="s">
        <v>440</v>
      </c>
      <c r="F146" s="78" t="s">
        <v>434</v>
      </c>
      <c r="G146" s="64"/>
      <c r="H146" s="64" t="s">
        <v>70</v>
      </c>
      <c r="I146" s="64">
        <v>6</v>
      </c>
      <c r="J146" s="64">
        <v>2</v>
      </c>
      <c r="K146" s="58" t="s">
        <v>292</v>
      </c>
      <c r="L146" s="58" t="s">
        <v>294</v>
      </c>
      <c r="M146" s="67" t="s">
        <v>382</v>
      </c>
      <c r="N146" s="63" t="s">
        <v>435</v>
      </c>
      <c r="O146" s="63"/>
      <c r="P146" s="63" t="s">
        <v>422</v>
      </c>
      <c r="Q146" s="63" t="s">
        <v>436</v>
      </c>
      <c r="R146" s="58" t="s">
        <v>292</v>
      </c>
      <c r="S146" s="58" t="s">
        <v>290</v>
      </c>
      <c r="T146" s="91" t="s">
        <v>293</v>
      </c>
    </row>
    <row r="147" spans="1:20" ht="108">
      <c r="A147" s="170"/>
      <c r="B147" s="167"/>
      <c r="C147" s="174"/>
      <c r="D147" s="59" t="s">
        <v>489</v>
      </c>
      <c r="E147" s="74" t="s">
        <v>490</v>
      </c>
      <c r="F147" s="59" t="s">
        <v>496</v>
      </c>
      <c r="G147" s="57" t="s">
        <v>70</v>
      </c>
      <c r="H147" s="57"/>
      <c r="I147" s="64">
        <v>6</v>
      </c>
      <c r="J147" s="57">
        <v>8</v>
      </c>
      <c r="K147" s="57" t="s">
        <v>292</v>
      </c>
      <c r="L147" s="57" t="s">
        <v>294</v>
      </c>
      <c r="M147" s="68" t="s">
        <v>291</v>
      </c>
      <c r="N147" s="60" t="s">
        <v>497</v>
      </c>
      <c r="O147" s="56" t="s">
        <v>495</v>
      </c>
      <c r="P147" s="56" t="s">
        <v>498</v>
      </c>
      <c r="Q147" s="56" t="s">
        <v>494</v>
      </c>
      <c r="R147" s="58" t="s">
        <v>292</v>
      </c>
      <c r="S147" s="57" t="s">
        <v>294</v>
      </c>
      <c r="T147" s="93" t="s">
        <v>291</v>
      </c>
    </row>
    <row r="148" spans="1:20" ht="36">
      <c r="A148" s="171"/>
      <c r="B148" s="168"/>
      <c r="C148" s="175"/>
      <c r="D148" s="111" t="s">
        <v>525</v>
      </c>
      <c r="E148" s="112" t="s">
        <v>523</v>
      </c>
      <c r="F148" s="111" t="s">
        <v>524</v>
      </c>
      <c r="G148" s="113" t="s">
        <v>70</v>
      </c>
      <c r="H148" s="113"/>
      <c r="I148" s="113">
        <v>6</v>
      </c>
      <c r="J148" s="113">
        <v>8</v>
      </c>
      <c r="K148" s="113" t="s">
        <v>292</v>
      </c>
      <c r="L148" s="113" t="s">
        <v>294</v>
      </c>
      <c r="M148" s="114" t="s">
        <v>291</v>
      </c>
      <c r="N148" s="115"/>
      <c r="O148" s="115" t="s">
        <v>526</v>
      </c>
      <c r="P148" s="115" t="s">
        <v>527</v>
      </c>
      <c r="Q148" s="115"/>
      <c r="R148" s="116" t="s">
        <v>292</v>
      </c>
      <c r="S148" s="116" t="s">
        <v>290</v>
      </c>
      <c r="T148" s="90" t="s">
        <v>293</v>
      </c>
    </row>
    <row r="149" spans="1:20" ht="36">
      <c r="A149" s="162">
        <v>11</v>
      </c>
      <c r="B149" s="176" t="s">
        <v>346</v>
      </c>
      <c r="C149" s="179" t="s">
        <v>518</v>
      </c>
      <c r="D149" s="84" t="s">
        <v>347</v>
      </c>
      <c r="E149" s="85" t="s">
        <v>89</v>
      </c>
      <c r="F149" s="84" t="s">
        <v>102</v>
      </c>
      <c r="G149" s="89" t="s">
        <v>70</v>
      </c>
      <c r="H149" s="89"/>
      <c r="I149" s="89">
        <v>40</v>
      </c>
      <c r="J149" s="89">
        <v>6</v>
      </c>
      <c r="K149" s="57" t="s">
        <v>292</v>
      </c>
      <c r="L149" s="57" t="s">
        <v>531</v>
      </c>
      <c r="M149" s="57" t="s">
        <v>293</v>
      </c>
      <c r="N149" s="88"/>
      <c r="O149" s="88"/>
      <c r="P149" s="88" t="s">
        <v>348</v>
      </c>
      <c r="Q149" s="88"/>
      <c r="R149" s="57" t="s">
        <v>292</v>
      </c>
      <c r="S149" s="57" t="s">
        <v>531</v>
      </c>
      <c r="T149" s="91" t="s">
        <v>293</v>
      </c>
    </row>
    <row r="150" spans="1:20" ht="24">
      <c r="A150" s="163"/>
      <c r="B150" s="177"/>
      <c r="C150" s="180"/>
      <c r="D150" s="59" t="s">
        <v>349</v>
      </c>
      <c r="E150" s="74" t="s">
        <v>399</v>
      </c>
      <c r="F150" s="59" t="s">
        <v>163</v>
      </c>
      <c r="G150" s="58" t="s">
        <v>70</v>
      </c>
      <c r="H150" s="58"/>
      <c r="I150" s="58">
        <v>40</v>
      </c>
      <c r="J150" s="58">
        <v>8</v>
      </c>
      <c r="K150" s="58" t="s">
        <v>292</v>
      </c>
      <c r="L150" s="58" t="s">
        <v>290</v>
      </c>
      <c r="M150" s="67" t="s">
        <v>293</v>
      </c>
      <c r="N150" s="56"/>
      <c r="O150" s="56"/>
      <c r="P150" s="56" t="s">
        <v>350</v>
      </c>
      <c r="Q150" s="56"/>
      <c r="R150" s="58" t="s">
        <v>292</v>
      </c>
      <c r="S150" s="58" t="s">
        <v>531</v>
      </c>
      <c r="T150" s="91" t="s">
        <v>293</v>
      </c>
    </row>
    <row r="151" spans="1:20" ht="28.5" customHeight="1">
      <c r="A151" s="163"/>
      <c r="B151" s="177"/>
      <c r="C151" s="180"/>
      <c r="D151" s="59" t="s">
        <v>194</v>
      </c>
      <c r="E151" s="74" t="s">
        <v>8</v>
      </c>
      <c r="F151" s="59" t="s">
        <v>195</v>
      </c>
      <c r="G151" s="58" t="s">
        <v>70</v>
      </c>
      <c r="H151" s="58"/>
      <c r="I151" s="58">
        <v>40</v>
      </c>
      <c r="J151" s="58">
        <v>8</v>
      </c>
      <c r="K151" s="58" t="s">
        <v>289</v>
      </c>
      <c r="L151" s="58" t="s">
        <v>290</v>
      </c>
      <c r="M151" s="66" t="s">
        <v>291</v>
      </c>
      <c r="N151" s="56" t="s">
        <v>48</v>
      </c>
      <c r="O151" s="56" t="s">
        <v>65</v>
      </c>
      <c r="P151" s="56" t="s">
        <v>351</v>
      </c>
      <c r="Q151" s="56"/>
      <c r="R151" s="58" t="s">
        <v>292</v>
      </c>
      <c r="S151" s="58" t="s">
        <v>290</v>
      </c>
      <c r="T151" s="91" t="s">
        <v>293</v>
      </c>
    </row>
    <row r="152" spans="1:20" ht="48">
      <c r="A152" s="163"/>
      <c r="B152" s="177"/>
      <c r="C152" s="180"/>
      <c r="D152" s="59" t="s">
        <v>352</v>
      </c>
      <c r="E152" s="74" t="s">
        <v>353</v>
      </c>
      <c r="F152" s="59" t="s">
        <v>354</v>
      </c>
      <c r="G152" s="58" t="s">
        <v>70</v>
      </c>
      <c r="H152" s="58"/>
      <c r="I152" s="58">
        <v>40</v>
      </c>
      <c r="J152" s="58">
        <v>8</v>
      </c>
      <c r="K152" s="58" t="s">
        <v>292</v>
      </c>
      <c r="L152" s="58" t="s">
        <v>297</v>
      </c>
      <c r="M152" s="66" t="s">
        <v>295</v>
      </c>
      <c r="N152" s="56" t="s">
        <v>355</v>
      </c>
      <c r="O152" s="56" t="s">
        <v>356</v>
      </c>
      <c r="P152" s="56" t="s">
        <v>357</v>
      </c>
      <c r="Q152" s="56" t="s">
        <v>286</v>
      </c>
      <c r="R152" s="58" t="s">
        <v>296</v>
      </c>
      <c r="S152" s="58" t="s">
        <v>297</v>
      </c>
      <c r="T152" s="91" t="s">
        <v>291</v>
      </c>
    </row>
    <row r="153" spans="1:20" ht="24">
      <c r="A153" s="163"/>
      <c r="B153" s="177"/>
      <c r="C153" s="180"/>
      <c r="D153" s="59" t="s">
        <v>303</v>
      </c>
      <c r="E153" s="74" t="s">
        <v>54</v>
      </c>
      <c r="F153" s="59" t="s">
        <v>358</v>
      </c>
      <c r="G153" s="58" t="s">
        <v>70</v>
      </c>
      <c r="H153" s="58"/>
      <c r="I153" s="58">
        <v>40</v>
      </c>
      <c r="J153" s="58">
        <v>8</v>
      </c>
      <c r="K153" s="58" t="s">
        <v>292</v>
      </c>
      <c r="L153" s="58" t="s">
        <v>297</v>
      </c>
      <c r="M153" s="66" t="s">
        <v>295</v>
      </c>
      <c r="N153" s="56"/>
      <c r="O153" s="56" t="s">
        <v>522</v>
      </c>
      <c r="P153" s="56" t="s">
        <v>359</v>
      </c>
      <c r="Q153" s="56"/>
      <c r="R153" s="58" t="s">
        <v>296</v>
      </c>
      <c r="S153" s="58" t="s">
        <v>297</v>
      </c>
      <c r="T153" s="91" t="s">
        <v>291</v>
      </c>
    </row>
    <row r="154" spans="1:20" ht="60">
      <c r="A154" s="163"/>
      <c r="B154" s="177"/>
      <c r="C154" s="180"/>
      <c r="D154" s="59" t="s">
        <v>395</v>
      </c>
      <c r="E154" s="74" t="s">
        <v>400</v>
      </c>
      <c r="F154" s="60" t="s">
        <v>401</v>
      </c>
      <c r="G154" s="58" t="s">
        <v>70</v>
      </c>
      <c r="H154" s="58"/>
      <c r="I154" s="58">
        <v>40</v>
      </c>
      <c r="J154" s="58">
        <v>8</v>
      </c>
      <c r="K154" s="58" t="s">
        <v>289</v>
      </c>
      <c r="L154" s="58" t="s">
        <v>294</v>
      </c>
      <c r="M154" s="66" t="s">
        <v>295</v>
      </c>
      <c r="N154" s="56"/>
      <c r="O154" s="56"/>
      <c r="P154" s="56" t="s">
        <v>360</v>
      </c>
      <c r="Q154" s="56" t="s">
        <v>361</v>
      </c>
      <c r="R154" s="58" t="s">
        <v>292</v>
      </c>
      <c r="S154" s="58" t="s">
        <v>294</v>
      </c>
      <c r="T154" s="91" t="s">
        <v>291</v>
      </c>
    </row>
    <row r="155" spans="1:20" ht="48">
      <c r="A155" s="163"/>
      <c r="B155" s="177"/>
      <c r="C155" s="180"/>
      <c r="D155" s="59" t="s">
        <v>396</v>
      </c>
      <c r="E155" s="74" t="s">
        <v>362</v>
      </c>
      <c r="F155" s="59" t="s">
        <v>363</v>
      </c>
      <c r="G155" s="58" t="s">
        <v>70</v>
      </c>
      <c r="H155" s="58"/>
      <c r="I155" s="58">
        <v>40</v>
      </c>
      <c r="J155" s="58">
        <v>6</v>
      </c>
      <c r="K155" s="58" t="s">
        <v>292</v>
      </c>
      <c r="L155" s="58" t="s">
        <v>294</v>
      </c>
      <c r="M155" s="66" t="s">
        <v>291</v>
      </c>
      <c r="N155" s="56"/>
      <c r="O155" s="56" t="s">
        <v>364</v>
      </c>
      <c r="P155" s="56" t="s">
        <v>402</v>
      </c>
      <c r="Q155" s="56" t="s">
        <v>484</v>
      </c>
      <c r="R155" s="58" t="s">
        <v>296</v>
      </c>
      <c r="S155" s="58" t="s">
        <v>294</v>
      </c>
      <c r="T155" s="91" t="s">
        <v>293</v>
      </c>
    </row>
    <row r="156" spans="1:20" ht="36">
      <c r="A156" s="163"/>
      <c r="B156" s="177"/>
      <c r="C156" s="180"/>
      <c r="D156" s="59" t="s">
        <v>408</v>
      </c>
      <c r="E156" s="74" t="s">
        <v>403</v>
      </c>
      <c r="F156" s="59" t="s">
        <v>365</v>
      </c>
      <c r="G156" s="58" t="s">
        <v>70</v>
      </c>
      <c r="H156" s="58"/>
      <c r="I156" s="58">
        <v>40</v>
      </c>
      <c r="J156" s="58">
        <v>6</v>
      </c>
      <c r="K156" s="58" t="s">
        <v>292</v>
      </c>
      <c r="L156" s="58" t="s">
        <v>290</v>
      </c>
      <c r="M156" s="66" t="s">
        <v>293</v>
      </c>
      <c r="N156" s="56"/>
      <c r="O156" s="56" t="s">
        <v>404</v>
      </c>
      <c r="P156" s="56" t="s">
        <v>405</v>
      </c>
      <c r="Q156" s="56"/>
      <c r="R156" s="58" t="s">
        <v>292</v>
      </c>
      <c r="S156" s="58" t="s">
        <v>290</v>
      </c>
      <c r="T156" s="91" t="s">
        <v>293</v>
      </c>
    </row>
    <row r="157" spans="1:20" ht="60">
      <c r="A157" s="163"/>
      <c r="B157" s="177"/>
      <c r="C157" s="180"/>
      <c r="D157" s="59" t="s">
        <v>26</v>
      </c>
      <c r="E157" s="74" t="s">
        <v>366</v>
      </c>
      <c r="F157" s="59" t="s">
        <v>367</v>
      </c>
      <c r="G157" s="58" t="s">
        <v>70</v>
      </c>
      <c r="H157" s="58"/>
      <c r="I157" s="58">
        <v>40</v>
      </c>
      <c r="J157" s="58">
        <v>8</v>
      </c>
      <c r="K157" s="58" t="s">
        <v>292</v>
      </c>
      <c r="L157" s="58" t="s">
        <v>290</v>
      </c>
      <c r="M157" s="66" t="s">
        <v>293</v>
      </c>
      <c r="N157" s="56" t="s">
        <v>368</v>
      </c>
      <c r="O157" s="56"/>
      <c r="P157" s="56" t="s">
        <v>306</v>
      </c>
      <c r="Q157" s="56" t="s">
        <v>369</v>
      </c>
      <c r="R157" s="58" t="s">
        <v>296</v>
      </c>
      <c r="S157" s="58" t="s">
        <v>290</v>
      </c>
      <c r="T157" s="91" t="s">
        <v>293</v>
      </c>
    </row>
    <row r="158" spans="1:20" ht="24">
      <c r="A158" s="163"/>
      <c r="B158" s="177"/>
      <c r="C158" s="180"/>
      <c r="D158" s="59" t="s">
        <v>370</v>
      </c>
      <c r="E158" s="74" t="s">
        <v>371</v>
      </c>
      <c r="F158" s="59" t="s">
        <v>372</v>
      </c>
      <c r="G158" s="58" t="s">
        <v>70</v>
      </c>
      <c r="H158" s="58"/>
      <c r="I158" s="58">
        <v>40</v>
      </c>
      <c r="J158" s="58">
        <v>6</v>
      </c>
      <c r="K158" s="58" t="s">
        <v>289</v>
      </c>
      <c r="L158" s="58" t="s">
        <v>290</v>
      </c>
      <c r="M158" s="66" t="s">
        <v>291</v>
      </c>
      <c r="N158" s="56"/>
      <c r="O158" s="56"/>
      <c r="P158" s="56" t="s">
        <v>373</v>
      </c>
      <c r="Q158" s="56"/>
      <c r="R158" s="58" t="s">
        <v>292</v>
      </c>
      <c r="S158" s="58" t="s">
        <v>290</v>
      </c>
      <c r="T158" s="91" t="s">
        <v>293</v>
      </c>
    </row>
    <row r="159" spans="1:20" ht="72">
      <c r="A159" s="163"/>
      <c r="B159" s="177"/>
      <c r="C159" s="180"/>
      <c r="D159" s="59" t="s">
        <v>533</v>
      </c>
      <c r="E159" s="74" t="s">
        <v>397</v>
      </c>
      <c r="F159" s="59" t="s">
        <v>398</v>
      </c>
      <c r="G159" s="57" t="s">
        <v>70</v>
      </c>
      <c r="H159" s="57"/>
      <c r="I159" s="58">
        <v>40</v>
      </c>
      <c r="J159" s="57">
        <v>8</v>
      </c>
      <c r="K159" s="57" t="s">
        <v>292</v>
      </c>
      <c r="L159" s="57" t="s">
        <v>290</v>
      </c>
      <c r="M159" s="67" t="s">
        <v>293</v>
      </c>
      <c r="N159" s="56"/>
      <c r="O159" s="56"/>
      <c r="P159" s="56" t="s">
        <v>406</v>
      </c>
      <c r="Q159" s="56" t="s">
        <v>485</v>
      </c>
      <c r="R159" s="57" t="s">
        <v>292</v>
      </c>
      <c r="S159" s="57" t="s">
        <v>531</v>
      </c>
      <c r="T159" s="91" t="s">
        <v>293</v>
      </c>
    </row>
    <row r="160" spans="1:20" ht="108">
      <c r="A160" s="163"/>
      <c r="B160" s="177"/>
      <c r="C160" s="180"/>
      <c r="D160" s="59" t="s">
        <v>489</v>
      </c>
      <c r="E160" s="74" t="s">
        <v>490</v>
      </c>
      <c r="F160" s="59" t="s">
        <v>496</v>
      </c>
      <c r="G160" s="57" t="s">
        <v>70</v>
      </c>
      <c r="H160" s="57"/>
      <c r="I160" s="58">
        <v>40</v>
      </c>
      <c r="J160" s="57">
        <v>8</v>
      </c>
      <c r="K160" s="57" t="s">
        <v>292</v>
      </c>
      <c r="L160" s="57" t="s">
        <v>294</v>
      </c>
      <c r="M160" s="68" t="s">
        <v>291</v>
      </c>
      <c r="N160" s="60" t="s">
        <v>497</v>
      </c>
      <c r="O160" s="56" t="s">
        <v>495</v>
      </c>
      <c r="P160" s="56" t="s">
        <v>498</v>
      </c>
      <c r="Q160" s="56" t="s">
        <v>494</v>
      </c>
      <c r="R160" s="58" t="s">
        <v>292</v>
      </c>
      <c r="S160" s="57" t="s">
        <v>294</v>
      </c>
      <c r="T160" s="93" t="s">
        <v>291</v>
      </c>
    </row>
    <row r="161" spans="1:20" ht="40.5" customHeight="1">
      <c r="A161" s="164"/>
      <c r="B161" s="178"/>
      <c r="C161" s="181"/>
      <c r="D161" s="111" t="s">
        <v>525</v>
      </c>
      <c r="E161" s="112" t="s">
        <v>523</v>
      </c>
      <c r="F161" s="111" t="s">
        <v>524</v>
      </c>
      <c r="G161" s="113" t="s">
        <v>70</v>
      </c>
      <c r="H161" s="113"/>
      <c r="I161" s="113">
        <v>40</v>
      </c>
      <c r="J161" s="113">
        <v>8</v>
      </c>
      <c r="K161" s="113" t="s">
        <v>292</v>
      </c>
      <c r="L161" s="113" t="s">
        <v>294</v>
      </c>
      <c r="M161" s="114" t="s">
        <v>291</v>
      </c>
      <c r="N161" s="115"/>
      <c r="O161" s="115" t="s">
        <v>526</v>
      </c>
      <c r="P161" s="115" t="s">
        <v>527</v>
      </c>
      <c r="Q161" s="115"/>
      <c r="R161" s="116" t="s">
        <v>292</v>
      </c>
      <c r="S161" s="116" t="s">
        <v>290</v>
      </c>
      <c r="T161" s="90" t="s">
        <v>293</v>
      </c>
    </row>
  </sheetData>
  <sheetProtection selectLockedCells="1" selectUnlockedCells="1"/>
  <autoFilter ref="A13:AK161">
    <filterColumn colId="6" showButton="0"/>
    <filterColumn colId="13" showButton="0"/>
    <filterColumn colId="14" showButton="0"/>
    <filterColumn colId="15" showButton="0"/>
  </autoFilter>
  <mergeCells count="55">
    <mergeCell ref="A44:A49"/>
    <mergeCell ref="D50:D51"/>
    <mergeCell ref="D84:D85"/>
    <mergeCell ref="D87:D88"/>
    <mergeCell ref="C34:C43"/>
    <mergeCell ref="A34:A43"/>
    <mergeCell ref="D72:D73"/>
    <mergeCell ref="D45:D46"/>
    <mergeCell ref="A149:A161"/>
    <mergeCell ref="B50:B148"/>
    <mergeCell ref="A143:A148"/>
    <mergeCell ref="A15:A22"/>
    <mergeCell ref="C143:C148"/>
    <mergeCell ref="A50:A68"/>
    <mergeCell ref="A69:A92"/>
    <mergeCell ref="A93:A104"/>
    <mergeCell ref="B149:B161"/>
    <mergeCell ref="C149:C161"/>
    <mergeCell ref="C50:C68"/>
    <mergeCell ref="C69:C92"/>
    <mergeCell ref="C23:C33"/>
    <mergeCell ref="A23:A33"/>
    <mergeCell ref="C44:C49"/>
    <mergeCell ref="B15:B49"/>
    <mergeCell ref="D96:D97"/>
    <mergeCell ref="C105:C127"/>
    <mergeCell ref="D109:D111"/>
    <mergeCell ref="C128:C142"/>
    <mergeCell ref="A105:A127"/>
    <mergeCell ref="A128:A142"/>
    <mergeCell ref="C93:C104"/>
    <mergeCell ref="D114:D115"/>
    <mergeCell ref="D121:D122"/>
    <mergeCell ref="D124:D125"/>
    <mergeCell ref="C15:C22"/>
    <mergeCell ref="G13:H13"/>
    <mergeCell ref="I13:I14"/>
    <mergeCell ref="J13:J14"/>
    <mergeCell ref="K13:K14"/>
    <mergeCell ref="C7:D7"/>
    <mergeCell ref="A12:F12"/>
    <mergeCell ref="G12:M12"/>
    <mergeCell ref="N12:T12"/>
    <mergeCell ref="A13:A14"/>
    <mergeCell ref="B13:B14"/>
    <mergeCell ref="C13:C14"/>
    <mergeCell ref="D13:D14"/>
    <mergeCell ref="E13:E14"/>
    <mergeCell ref="F13:F14"/>
    <mergeCell ref="N13:Q13"/>
    <mergeCell ref="R13:R14"/>
    <mergeCell ref="S13:S14"/>
    <mergeCell ref="T13:T14"/>
    <mergeCell ref="L13:L14"/>
    <mergeCell ref="M13:M14"/>
  </mergeCells>
  <conditionalFormatting sqref="M15:M20 T151:T158 M80:M81 M86:M87 M49 M68 M92 M104 M127 M148 M22:M30 M57:M65 M83:M84 M51:M54 M70:M76 M101 M89 M118:M125 M129:M139 M95:M99 M106:M116 M150:M159">
    <cfRule type="cellIs" dxfId="197" priority="301" stopIfTrue="1" operator="equal">
      <formula>"Alta"</formula>
    </cfRule>
    <cfRule type="cellIs" dxfId="196" priority="302" stopIfTrue="1" operator="equal">
      <formula>"Media"</formula>
    </cfRule>
    <cfRule type="cellIs" dxfId="195" priority="303" stopIfTrue="1" operator="equal">
      <formula>"Baja"</formula>
    </cfRule>
  </conditionalFormatting>
  <conditionalFormatting sqref="M28">
    <cfRule type="cellIs" dxfId="194" priority="298" stopIfTrue="1" operator="equal">
      <formula>"Baja"</formula>
    </cfRule>
    <cfRule type="cellIs" dxfId="193" priority="299" stopIfTrue="1" operator="equal">
      <formula>"Media"</formula>
    </cfRule>
    <cfRule type="cellIs" dxfId="192" priority="300" stopIfTrue="1" operator="equal">
      <formula>"Alta"</formula>
    </cfRule>
  </conditionalFormatting>
  <conditionalFormatting sqref="M77:M78">
    <cfRule type="cellIs" dxfId="191" priority="289" stopIfTrue="1" operator="equal">
      <formula>"Alta"</formula>
    </cfRule>
    <cfRule type="cellIs" dxfId="190" priority="290" stopIfTrue="1" operator="equal">
      <formula>"Media"</formula>
    </cfRule>
    <cfRule type="cellIs" dxfId="189" priority="291" stopIfTrue="1" operator="equal">
      <formula>"Baja"</formula>
    </cfRule>
  </conditionalFormatting>
  <conditionalFormatting sqref="T79">
    <cfRule type="cellIs" dxfId="188" priority="283" stopIfTrue="1" operator="equal">
      <formula>"Alta"</formula>
    </cfRule>
    <cfRule type="cellIs" dxfId="187" priority="284" stopIfTrue="1" operator="equal">
      <formula>"Media"</formula>
    </cfRule>
    <cfRule type="cellIs" dxfId="186" priority="285" stopIfTrue="1" operator="equal">
      <formula>"Baja"</formula>
    </cfRule>
  </conditionalFormatting>
  <conditionalFormatting sqref="M79">
    <cfRule type="cellIs" dxfId="185" priority="286" stopIfTrue="1" operator="equal">
      <formula>"Alta"</formula>
    </cfRule>
    <cfRule type="cellIs" dxfId="184" priority="287" stopIfTrue="1" operator="equal">
      <formula>"Media"</formula>
    </cfRule>
    <cfRule type="cellIs" dxfId="183" priority="288" stopIfTrue="1" operator="equal">
      <formula>"Baja"</formula>
    </cfRule>
  </conditionalFormatting>
  <conditionalFormatting sqref="M143:M145">
    <cfRule type="cellIs" dxfId="182" priority="280" stopIfTrue="1" operator="equal">
      <formula>"Alta"</formula>
    </cfRule>
    <cfRule type="cellIs" dxfId="181" priority="281" stopIfTrue="1" operator="equal">
      <formula>"Media"</formula>
    </cfRule>
    <cfRule type="cellIs" dxfId="180" priority="282" stopIfTrue="1" operator="equal">
      <formula>"Baja"</formula>
    </cfRule>
  </conditionalFormatting>
  <conditionalFormatting sqref="M42">
    <cfRule type="cellIs" dxfId="179" priority="211" stopIfTrue="1" operator="equal">
      <formula>"Alta"</formula>
    </cfRule>
    <cfRule type="cellIs" dxfId="178" priority="212" stopIfTrue="1" operator="equal">
      <formula>"Media"</formula>
    </cfRule>
    <cfRule type="cellIs" dxfId="177" priority="213" stopIfTrue="1" operator="equal">
      <formula>"Baja"</formula>
    </cfRule>
  </conditionalFormatting>
  <conditionalFormatting sqref="T42">
    <cfRule type="cellIs" dxfId="176" priority="208" stopIfTrue="1" operator="equal">
      <formula>"Alta"</formula>
    </cfRule>
    <cfRule type="cellIs" dxfId="175" priority="209" stopIfTrue="1" operator="equal">
      <formula>"Media"</formula>
    </cfRule>
    <cfRule type="cellIs" dxfId="174" priority="210" stopIfTrue="1" operator="equal">
      <formula>"Baja"</formula>
    </cfRule>
  </conditionalFormatting>
  <conditionalFormatting sqref="M48">
    <cfRule type="cellIs" dxfId="173" priority="205" stopIfTrue="1" operator="equal">
      <formula>"Alta"</formula>
    </cfRule>
    <cfRule type="cellIs" dxfId="172" priority="206" stopIfTrue="1" operator="equal">
      <formula>"Media"</formula>
    </cfRule>
    <cfRule type="cellIs" dxfId="171" priority="207" stopIfTrue="1" operator="equal">
      <formula>"Baja"</formula>
    </cfRule>
  </conditionalFormatting>
  <conditionalFormatting sqref="T48">
    <cfRule type="cellIs" dxfId="170" priority="202" stopIfTrue="1" operator="equal">
      <formula>"Alta"</formula>
    </cfRule>
    <cfRule type="cellIs" dxfId="169" priority="203" stopIfTrue="1" operator="equal">
      <formula>"Media"</formula>
    </cfRule>
    <cfRule type="cellIs" dxfId="168" priority="204" stopIfTrue="1" operator="equal">
      <formula>"Baja"</formula>
    </cfRule>
  </conditionalFormatting>
  <conditionalFormatting sqref="M85">
    <cfRule type="cellIs" dxfId="167" priority="196" stopIfTrue="1" operator="equal">
      <formula>"Alta"</formula>
    </cfRule>
    <cfRule type="cellIs" dxfId="166" priority="197" stopIfTrue="1" operator="equal">
      <formula>"Media"</formula>
    </cfRule>
    <cfRule type="cellIs" dxfId="165" priority="198" stopIfTrue="1" operator="equal">
      <formula>"Baja"</formula>
    </cfRule>
  </conditionalFormatting>
  <conditionalFormatting sqref="M88">
    <cfRule type="cellIs" dxfId="164" priority="193" stopIfTrue="1" operator="equal">
      <formula>"Alta"</formula>
    </cfRule>
    <cfRule type="cellIs" dxfId="163" priority="194" stopIfTrue="1" operator="equal">
      <formula>"Media"</formula>
    </cfRule>
    <cfRule type="cellIs" dxfId="162" priority="195" stopIfTrue="1" operator="equal">
      <formula>"Baja"</formula>
    </cfRule>
  </conditionalFormatting>
  <conditionalFormatting sqref="M21">
    <cfRule type="cellIs" dxfId="161" priority="190" stopIfTrue="1" operator="equal">
      <formula>"Alta"</formula>
    </cfRule>
    <cfRule type="cellIs" dxfId="160" priority="191" stopIfTrue="1" operator="equal">
      <formula>"Media"</formula>
    </cfRule>
    <cfRule type="cellIs" dxfId="159" priority="192" stopIfTrue="1" operator="equal">
      <formula>"Baja"</formula>
    </cfRule>
  </conditionalFormatting>
  <conditionalFormatting sqref="T21">
    <cfRule type="cellIs" dxfId="158" priority="187" stopIfTrue="1" operator="equal">
      <formula>"Alta"</formula>
    </cfRule>
    <cfRule type="cellIs" dxfId="157" priority="188" stopIfTrue="1" operator="equal">
      <formula>"Media"</formula>
    </cfRule>
    <cfRule type="cellIs" dxfId="156" priority="189" stopIfTrue="1" operator="equal">
      <formula>"Baja"</formula>
    </cfRule>
  </conditionalFormatting>
  <conditionalFormatting sqref="M32">
    <cfRule type="cellIs" dxfId="155" priority="175" stopIfTrue="1" operator="equal">
      <formula>"Alta"</formula>
    </cfRule>
    <cfRule type="cellIs" dxfId="154" priority="176" stopIfTrue="1" operator="equal">
      <formula>"Media"</formula>
    </cfRule>
    <cfRule type="cellIs" dxfId="153" priority="177" stopIfTrue="1" operator="equal">
      <formula>"Baja"</formula>
    </cfRule>
  </conditionalFormatting>
  <conditionalFormatting sqref="T32">
    <cfRule type="cellIs" dxfId="152" priority="172" stopIfTrue="1" operator="equal">
      <formula>"Alta"</formula>
    </cfRule>
    <cfRule type="cellIs" dxfId="151" priority="173" stopIfTrue="1" operator="equal">
      <formula>"Media"</formula>
    </cfRule>
    <cfRule type="cellIs" dxfId="150" priority="174" stopIfTrue="1" operator="equal">
      <formula>"Baja"</formula>
    </cfRule>
  </conditionalFormatting>
  <conditionalFormatting sqref="M66">
    <cfRule type="cellIs" dxfId="149" priority="163" stopIfTrue="1" operator="equal">
      <formula>"Alta"</formula>
    </cfRule>
    <cfRule type="cellIs" dxfId="148" priority="164" stopIfTrue="1" operator="equal">
      <formula>"Media"</formula>
    </cfRule>
    <cfRule type="cellIs" dxfId="147" priority="165" stopIfTrue="1" operator="equal">
      <formula>"Baja"</formula>
    </cfRule>
  </conditionalFormatting>
  <conditionalFormatting sqref="M67">
    <cfRule type="cellIs" dxfId="146" priority="160" stopIfTrue="1" operator="equal">
      <formula>"Alta"</formula>
    </cfRule>
    <cfRule type="cellIs" dxfId="145" priority="161" stopIfTrue="1" operator="equal">
      <formula>"Media"</formula>
    </cfRule>
    <cfRule type="cellIs" dxfId="144" priority="162" stopIfTrue="1" operator="equal">
      <formula>"Baja"</formula>
    </cfRule>
  </conditionalFormatting>
  <conditionalFormatting sqref="T67">
    <cfRule type="cellIs" dxfId="143" priority="157" stopIfTrue="1" operator="equal">
      <formula>"Alta"</formula>
    </cfRule>
    <cfRule type="cellIs" dxfId="142" priority="158" stopIfTrue="1" operator="equal">
      <formula>"Media"</formula>
    </cfRule>
    <cfRule type="cellIs" dxfId="141" priority="159" stopIfTrue="1" operator="equal">
      <formula>"Baja"</formula>
    </cfRule>
  </conditionalFormatting>
  <conditionalFormatting sqref="M90">
    <cfRule type="cellIs" dxfId="140" priority="151" stopIfTrue="1" operator="equal">
      <formula>"Alta"</formula>
    </cfRule>
    <cfRule type="cellIs" dxfId="139" priority="152" stopIfTrue="1" operator="equal">
      <formula>"Media"</formula>
    </cfRule>
    <cfRule type="cellIs" dxfId="138" priority="153" stopIfTrue="1" operator="equal">
      <formula>"Baja"</formula>
    </cfRule>
  </conditionalFormatting>
  <conditionalFormatting sqref="M91">
    <cfRule type="cellIs" dxfId="137" priority="148" stopIfTrue="1" operator="equal">
      <formula>"Alta"</formula>
    </cfRule>
    <cfRule type="cellIs" dxfId="136" priority="149" stopIfTrue="1" operator="equal">
      <formula>"Media"</formula>
    </cfRule>
    <cfRule type="cellIs" dxfId="135" priority="150" stopIfTrue="1" operator="equal">
      <formula>"Baja"</formula>
    </cfRule>
  </conditionalFormatting>
  <conditionalFormatting sqref="T91">
    <cfRule type="cellIs" dxfId="134" priority="145" stopIfTrue="1" operator="equal">
      <formula>"Alta"</formula>
    </cfRule>
    <cfRule type="cellIs" dxfId="133" priority="146" stopIfTrue="1" operator="equal">
      <formula>"Media"</formula>
    </cfRule>
    <cfRule type="cellIs" dxfId="132" priority="147" stopIfTrue="1" operator="equal">
      <formula>"Baja"</formula>
    </cfRule>
  </conditionalFormatting>
  <conditionalFormatting sqref="M102">
    <cfRule type="cellIs" dxfId="131" priority="139" stopIfTrue="1" operator="equal">
      <formula>"Alta"</formula>
    </cfRule>
    <cfRule type="cellIs" dxfId="130" priority="140" stopIfTrue="1" operator="equal">
      <formula>"Media"</formula>
    </cfRule>
    <cfRule type="cellIs" dxfId="129" priority="141" stopIfTrue="1" operator="equal">
      <formula>"Baja"</formula>
    </cfRule>
  </conditionalFormatting>
  <conditionalFormatting sqref="M103">
    <cfRule type="cellIs" dxfId="128" priority="136" stopIfTrue="1" operator="equal">
      <formula>"Alta"</formula>
    </cfRule>
    <cfRule type="cellIs" dxfId="127" priority="137" stopIfTrue="1" operator="equal">
      <formula>"Media"</formula>
    </cfRule>
    <cfRule type="cellIs" dxfId="126" priority="138" stopIfTrue="1" operator="equal">
      <formula>"Baja"</formula>
    </cfRule>
  </conditionalFormatting>
  <conditionalFormatting sqref="T103">
    <cfRule type="cellIs" dxfId="125" priority="133" stopIfTrue="1" operator="equal">
      <formula>"Alta"</formula>
    </cfRule>
    <cfRule type="cellIs" dxfId="124" priority="134" stopIfTrue="1" operator="equal">
      <formula>"Media"</formula>
    </cfRule>
    <cfRule type="cellIs" dxfId="123" priority="135" stopIfTrue="1" operator="equal">
      <formula>"Baja"</formula>
    </cfRule>
  </conditionalFormatting>
  <conditionalFormatting sqref="M126">
    <cfRule type="cellIs" dxfId="122" priority="127" stopIfTrue="1" operator="equal">
      <formula>"Alta"</formula>
    </cfRule>
    <cfRule type="cellIs" dxfId="121" priority="128" stopIfTrue="1" operator="equal">
      <formula>"Media"</formula>
    </cfRule>
    <cfRule type="cellIs" dxfId="120" priority="129" stopIfTrue="1" operator="equal">
      <formula>"Baja"</formula>
    </cfRule>
  </conditionalFormatting>
  <conditionalFormatting sqref="T126">
    <cfRule type="cellIs" dxfId="119" priority="124" stopIfTrue="1" operator="equal">
      <formula>"Alta"</formula>
    </cfRule>
    <cfRule type="cellIs" dxfId="118" priority="125" stopIfTrue="1" operator="equal">
      <formula>"Media"</formula>
    </cfRule>
    <cfRule type="cellIs" dxfId="117" priority="126" stopIfTrue="1" operator="equal">
      <formula>"Baja"</formula>
    </cfRule>
  </conditionalFormatting>
  <conditionalFormatting sqref="M140">
    <cfRule type="cellIs" dxfId="116" priority="118" stopIfTrue="1" operator="equal">
      <formula>"Alta"</formula>
    </cfRule>
    <cfRule type="cellIs" dxfId="115" priority="119" stopIfTrue="1" operator="equal">
      <formula>"Media"</formula>
    </cfRule>
    <cfRule type="cellIs" dxfId="114" priority="120" stopIfTrue="1" operator="equal">
      <formula>"Baja"</formula>
    </cfRule>
  </conditionalFormatting>
  <conditionalFormatting sqref="M141">
    <cfRule type="cellIs" dxfId="113" priority="115" stopIfTrue="1" operator="equal">
      <formula>"Alta"</formula>
    </cfRule>
    <cfRule type="cellIs" dxfId="112" priority="116" stopIfTrue="1" operator="equal">
      <formula>"Media"</formula>
    </cfRule>
    <cfRule type="cellIs" dxfId="111" priority="117" stopIfTrue="1" operator="equal">
      <formula>"Baja"</formula>
    </cfRule>
  </conditionalFormatting>
  <conditionalFormatting sqref="T141">
    <cfRule type="cellIs" dxfId="110" priority="112" stopIfTrue="1" operator="equal">
      <formula>"Alta"</formula>
    </cfRule>
    <cfRule type="cellIs" dxfId="109" priority="113" stopIfTrue="1" operator="equal">
      <formula>"Media"</formula>
    </cfRule>
    <cfRule type="cellIs" dxfId="108" priority="114" stopIfTrue="1" operator="equal">
      <formula>"Baja"</formula>
    </cfRule>
  </conditionalFormatting>
  <conditionalFormatting sqref="M39">
    <cfRule type="cellIs" dxfId="107" priority="106" stopIfTrue="1" operator="equal">
      <formula>"Alta"</formula>
    </cfRule>
    <cfRule type="cellIs" dxfId="106" priority="107" stopIfTrue="1" operator="equal">
      <formula>"Media"</formula>
    </cfRule>
    <cfRule type="cellIs" dxfId="105" priority="108" stopIfTrue="1" operator="equal">
      <formula>"Baja"</formula>
    </cfRule>
  </conditionalFormatting>
  <conditionalFormatting sqref="M147">
    <cfRule type="cellIs" dxfId="104" priority="100" stopIfTrue="1" operator="equal">
      <formula>"Alta"</formula>
    </cfRule>
    <cfRule type="cellIs" dxfId="103" priority="101" stopIfTrue="1" operator="equal">
      <formula>"Media"</formula>
    </cfRule>
    <cfRule type="cellIs" dxfId="102" priority="102" stopIfTrue="1" operator="equal">
      <formula>"Baja"</formula>
    </cfRule>
  </conditionalFormatting>
  <conditionalFormatting sqref="T147">
    <cfRule type="cellIs" dxfId="101" priority="97" stopIfTrue="1" operator="equal">
      <formula>"Alta"</formula>
    </cfRule>
    <cfRule type="cellIs" dxfId="100" priority="98" stopIfTrue="1" operator="equal">
      <formula>"Media"</formula>
    </cfRule>
    <cfRule type="cellIs" dxfId="99" priority="99" stopIfTrue="1" operator="equal">
      <formula>"Baja"</formula>
    </cfRule>
  </conditionalFormatting>
  <conditionalFormatting sqref="M160">
    <cfRule type="cellIs" dxfId="98" priority="88" stopIfTrue="1" operator="equal">
      <formula>"Alta"</formula>
    </cfRule>
    <cfRule type="cellIs" dxfId="97" priority="89" stopIfTrue="1" operator="equal">
      <formula>"Media"</formula>
    </cfRule>
    <cfRule type="cellIs" dxfId="96" priority="90" stopIfTrue="1" operator="equal">
      <formula>"Baja"</formula>
    </cfRule>
  </conditionalFormatting>
  <conditionalFormatting sqref="T160">
    <cfRule type="cellIs" dxfId="95" priority="85" stopIfTrue="1" operator="equal">
      <formula>"Alta"</formula>
    </cfRule>
    <cfRule type="cellIs" dxfId="94" priority="86" stopIfTrue="1" operator="equal">
      <formula>"Media"</formula>
    </cfRule>
    <cfRule type="cellIs" dxfId="93" priority="87" stopIfTrue="1" operator="equal">
      <formula>"Baja"</formula>
    </cfRule>
  </conditionalFormatting>
  <conditionalFormatting sqref="M33">
    <cfRule type="cellIs" dxfId="92" priority="55" stopIfTrue="1" operator="equal">
      <formula>"Alta"</formula>
    </cfRule>
    <cfRule type="cellIs" dxfId="91" priority="56" stopIfTrue="1" operator="equal">
      <formula>"Media"</formula>
    </cfRule>
    <cfRule type="cellIs" dxfId="90" priority="57" stopIfTrue="1" operator="equal">
      <formula>"Baja"</formula>
    </cfRule>
  </conditionalFormatting>
  <conditionalFormatting sqref="M43">
    <cfRule type="cellIs" dxfId="89" priority="52" stopIfTrue="1" operator="equal">
      <formula>"Alta"</formula>
    </cfRule>
    <cfRule type="cellIs" dxfId="88" priority="53" stopIfTrue="1" operator="equal">
      <formula>"Media"</formula>
    </cfRule>
    <cfRule type="cellIs" dxfId="87" priority="54" stopIfTrue="1" operator="equal">
      <formula>"Baja"</formula>
    </cfRule>
  </conditionalFormatting>
  <conditionalFormatting sqref="M161 M142">
    <cfRule type="cellIs" dxfId="86" priority="49" stopIfTrue="1" operator="equal">
      <formula>"Alta"</formula>
    </cfRule>
    <cfRule type="cellIs" dxfId="85" priority="50" stopIfTrue="1" operator="equal">
      <formula>"Media"</formula>
    </cfRule>
    <cfRule type="cellIs" dxfId="84" priority="51" stopIfTrue="1" operator="equal">
      <formula>"Baja"</formula>
    </cfRule>
  </conditionalFormatting>
  <conditionalFormatting sqref="M35">
    <cfRule type="cellIs" dxfId="83" priority="46" stopIfTrue="1" operator="equal">
      <formula>"Alta"</formula>
    </cfRule>
    <cfRule type="cellIs" dxfId="82" priority="47" stopIfTrue="1" operator="equal">
      <formula>"Media"</formula>
    </cfRule>
    <cfRule type="cellIs" dxfId="81" priority="48" stopIfTrue="1" operator="equal">
      <formula>"Baja"</formula>
    </cfRule>
  </conditionalFormatting>
  <conditionalFormatting sqref="M55:M56">
    <cfRule type="cellIs" dxfId="80" priority="43" stopIfTrue="1" operator="equal">
      <formula>"Alta"</formula>
    </cfRule>
    <cfRule type="cellIs" dxfId="79" priority="44" stopIfTrue="1" operator="equal">
      <formula>"Media"</formula>
    </cfRule>
    <cfRule type="cellIs" dxfId="78" priority="45" stopIfTrue="1" operator="equal">
      <formula>"Baja"</formula>
    </cfRule>
  </conditionalFormatting>
  <conditionalFormatting sqref="M82">
    <cfRule type="cellIs" dxfId="77" priority="40" stopIfTrue="1" operator="equal">
      <formula>"Alta"</formula>
    </cfRule>
    <cfRule type="cellIs" dxfId="76" priority="41" stopIfTrue="1" operator="equal">
      <formula>"Media"</formula>
    </cfRule>
    <cfRule type="cellIs" dxfId="75" priority="42" stopIfTrue="1" operator="equal">
      <formula>"Baja"</formula>
    </cfRule>
  </conditionalFormatting>
  <conditionalFormatting sqref="M94">
    <cfRule type="cellIs" dxfId="74" priority="37" stopIfTrue="1" operator="equal">
      <formula>"Alta"</formula>
    </cfRule>
    <cfRule type="cellIs" dxfId="73" priority="38" stopIfTrue="1" operator="equal">
      <formula>"Media"</formula>
    </cfRule>
    <cfRule type="cellIs" dxfId="72" priority="39" stopIfTrue="1" operator="equal">
      <formula>"Baja"</formula>
    </cfRule>
  </conditionalFormatting>
  <conditionalFormatting sqref="M117">
    <cfRule type="cellIs" dxfId="71" priority="34" stopIfTrue="1" operator="equal">
      <formula>"Alta"</formula>
    </cfRule>
    <cfRule type="cellIs" dxfId="70" priority="35" stopIfTrue="1" operator="equal">
      <formula>"Media"</formula>
    </cfRule>
    <cfRule type="cellIs" dxfId="69" priority="36" stopIfTrue="1" operator="equal">
      <formula>"Baja"</formula>
    </cfRule>
  </conditionalFormatting>
  <conditionalFormatting sqref="M146">
    <cfRule type="cellIs" dxfId="68" priority="31" stopIfTrue="1" operator="equal">
      <formula>"Alta"</formula>
    </cfRule>
    <cfRule type="cellIs" dxfId="67" priority="32" stopIfTrue="1" operator="equal">
      <formula>"Media"</formula>
    </cfRule>
    <cfRule type="cellIs" dxfId="66" priority="33" stopIfTrue="1" operator="equal">
      <formula>"Baja"</formula>
    </cfRule>
  </conditionalFormatting>
  <conditionalFormatting sqref="M34">
    <cfRule type="cellIs" dxfId="65" priority="28" stopIfTrue="1" operator="equal">
      <formula>"Alta"</formula>
    </cfRule>
    <cfRule type="cellIs" dxfId="64" priority="29" stopIfTrue="1" operator="equal">
      <formula>"Media"</formula>
    </cfRule>
    <cfRule type="cellIs" dxfId="63" priority="30" stopIfTrue="1" operator="equal">
      <formula>"Baja"</formula>
    </cfRule>
  </conditionalFormatting>
  <conditionalFormatting sqref="M45">
    <cfRule type="cellIs" dxfId="62" priority="25" stopIfTrue="1" operator="equal">
      <formula>"Alta"</formula>
    </cfRule>
    <cfRule type="cellIs" dxfId="61" priority="26" stopIfTrue="1" operator="equal">
      <formula>"Media"</formula>
    </cfRule>
    <cfRule type="cellIs" dxfId="60" priority="27" stopIfTrue="1" operator="equal">
      <formula>"Baja"</formula>
    </cfRule>
  </conditionalFormatting>
  <conditionalFormatting sqref="M46">
    <cfRule type="cellIs" dxfId="59" priority="22" stopIfTrue="1" operator="equal">
      <formula>"Alta"</formula>
    </cfRule>
    <cfRule type="cellIs" dxfId="58" priority="23" stopIfTrue="1" operator="equal">
      <formula>"Media"</formula>
    </cfRule>
    <cfRule type="cellIs" dxfId="57" priority="24" stopIfTrue="1" operator="equal">
      <formula>"Baja"</formula>
    </cfRule>
  </conditionalFormatting>
  <conditionalFormatting sqref="M50">
    <cfRule type="cellIs" dxfId="56" priority="19" stopIfTrue="1" operator="equal">
      <formula>"Alta"</formula>
    </cfRule>
    <cfRule type="cellIs" dxfId="55" priority="20" stopIfTrue="1" operator="equal">
      <formula>"Media"</formula>
    </cfRule>
    <cfRule type="cellIs" dxfId="54" priority="21" stopIfTrue="1" operator="equal">
      <formula>"Baja"</formula>
    </cfRule>
  </conditionalFormatting>
  <conditionalFormatting sqref="M69">
    <cfRule type="cellIs" dxfId="53" priority="16" stopIfTrue="1" operator="equal">
      <formula>"Alta"</formula>
    </cfRule>
    <cfRule type="cellIs" dxfId="52" priority="17" stopIfTrue="1" operator="equal">
      <formula>"Media"</formula>
    </cfRule>
    <cfRule type="cellIs" dxfId="51" priority="18" stopIfTrue="1" operator="equal">
      <formula>"Baja"</formula>
    </cfRule>
  </conditionalFormatting>
  <conditionalFormatting sqref="M93">
    <cfRule type="cellIs" dxfId="50" priority="13" stopIfTrue="1" operator="equal">
      <formula>"Alta"</formula>
    </cfRule>
    <cfRule type="cellIs" dxfId="49" priority="14" stopIfTrue="1" operator="equal">
      <formula>"Media"</formula>
    </cfRule>
    <cfRule type="cellIs" dxfId="48" priority="15" stopIfTrue="1" operator="equal">
      <formula>"Baja"</formula>
    </cfRule>
  </conditionalFormatting>
  <conditionalFormatting sqref="M105">
    <cfRule type="cellIs" dxfId="47" priority="10" stopIfTrue="1" operator="equal">
      <formula>"Alta"</formula>
    </cfRule>
    <cfRule type="cellIs" dxfId="46" priority="11" stopIfTrue="1" operator="equal">
      <formula>"Media"</formula>
    </cfRule>
    <cfRule type="cellIs" dxfId="45" priority="12" stopIfTrue="1" operator="equal">
      <formula>"Baja"</formula>
    </cfRule>
  </conditionalFormatting>
  <conditionalFormatting sqref="M128">
    <cfRule type="cellIs" dxfId="44" priority="7" stopIfTrue="1" operator="equal">
      <formula>"Alta"</formula>
    </cfRule>
    <cfRule type="cellIs" dxfId="43" priority="8" stopIfTrue="1" operator="equal">
      <formula>"Media"</formula>
    </cfRule>
    <cfRule type="cellIs" dxfId="42" priority="9" stopIfTrue="1" operator="equal">
      <formula>"Baja"</formula>
    </cfRule>
  </conditionalFormatting>
  <conditionalFormatting sqref="M149">
    <cfRule type="cellIs" dxfId="41" priority="4" stopIfTrue="1" operator="equal">
      <formula>"Alta"</formula>
    </cfRule>
    <cfRule type="cellIs" dxfId="40" priority="5" stopIfTrue="1" operator="equal">
      <formula>"Media"</formula>
    </cfRule>
    <cfRule type="cellIs" dxfId="39" priority="6" stopIfTrue="1" operator="equal">
      <formula>"Baja"</formula>
    </cfRule>
  </conditionalFormatting>
  <conditionalFormatting sqref="M100">
    <cfRule type="cellIs" dxfId="38" priority="1" stopIfTrue="1" operator="equal">
      <formula>"Alta"</formula>
    </cfRule>
    <cfRule type="cellIs" dxfId="37" priority="2" stopIfTrue="1" operator="equal">
      <formula>"Media"</formula>
    </cfRule>
    <cfRule type="cellIs" dxfId="36" priority="3" stopIfTrue="1" operator="equal">
      <formula>"Baja"</formula>
    </cfRule>
  </conditionalFormatting>
  <printOptions horizontalCentered="1"/>
  <pageMargins left="0.19685039370078741" right="0.19685039370078741" top="0.19685039370078741" bottom="0.19685039370078741" header="0" footer="0"/>
  <pageSetup paperSize="14" scale="55"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showGridLines="0" zoomScale="90" zoomScaleNormal="90" workbookViewId="0">
      <selection activeCell="E53" sqref="E53"/>
    </sheetView>
  </sheetViews>
  <sheetFormatPr baseColWidth="10" defaultColWidth="11.42578125" defaultRowHeight="12"/>
  <cols>
    <col min="1" max="1" width="14.85546875" style="6" customWidth="1"/>
    <col min="2" max="2" width="18.85546875" style="6" customWidth="1"/>
    <col min="3" max="3" width="26.28515625" style="6" customWidth="1"/>
    <col min="4" max="4" width="21.85546875" style="12" customWidth="1"/>
    <col min="5" max="5" width="45.5703125" style="6" customWidth="1"/>
    <col min="6" max="6" width="17.85546875" style="2" customWidth="1"/>
    <col min="7" max="9" width="18.42578125" style="6" customWidth="1"/>
    <col min="10" max="16384" width="11.42578125" style="6"/>
  </cols>
  <sheetData>
    <row r="2" spans="1:8" ht="25.5" customHeight="1">
      <c r="C2" s="193" t="s">
        <v>392</v>
      </c>
      <c r="D2" s="193"/>
      <c r="E2" s="193"/>
    </row>
    <row r="3" spans="1:8" ht="87.75" customHeight="1">
      <c r="A3" s="117" t="s">
        <v>537</v>
      </c>
      <c r="B3" s="117" t="s">
        <v>75</v>
      </c>
      <c r="C3" s="118" t="s">
        <v>76</v>
      </c>
      <c r="D3" s="118" t="s">
        <v>77</v>
      </c>
      <c r="E3" s="118" t="s">
        <v>264</v>
      </c>
      <c r="F3" s="123" t="s">
        <v>265</v>
      </c>
      <c r="G3" s="123" t="s">
        <v>83</v>
      </c>
      <c r="H3" s="123" t="s">
        <v>213</v>
      </c>
    </row>
    <row r="4" spans="1:8" ht="36">
      <c r="A4" s="187" t="s">
        <v>501</v>
      </c>
      <c r="B4" s="196" t="s">
        <v>513</v>
      </c>
      <c r="C4" s="158" t="s">
        <v>509</v>
      </c>
      <c r="D4" s="119" t="s">
        <v>150</v>
      </c>
      <c r="E4" s="74" t="s">
        <v>314</v>
      </c>
      <c r="F4" s="124" t="s">
        <v>291</v>
      </c>
      <c r="G4" s="129" t="s">
        <v>538</v>
      </c>
      <c r="H4" s="190" t="s">
        <v>500</v>
      </c>
    </row>
    <row r="5" spans="1:8" ht="12.75" customHeight="1">
      <c r="A5" s="188"/>
      <c r="B5" s="195"/>
      <c r="C5" s="158"/>
      <c r="D5" s="119" t="s">
        <v>489</v>
      </c>
      <c r="E5" s="74" t="s">
        <v>492</v>
      </c>
      <c r="F5" s="125" t="s">
        <v>291</v>
      </c>
      <c r="G5" s="129" t="s">
        <v>538</v>
      </c>
      <c r="H5" s="191"/>
    </row>
    <row r="6" spans="1:8" ht="54.75" customHeight="1">
      <c r="A6" s="188"/>
      <c r="B6" s="195"/>
      <c r="C6" s="158" t="s">
        <v>510</v>
      </c>
      <c r="D6" s="119" t="s">
        <v>309</v>
      </c>
      <c r="E6" s="74" t="s">
        <v>381</v>
      </c>
      <c r="F6" s="126" t="s">
        <v>291</v>
      </c>
      <c r="G6" s="129" t="s">
        <v>538</v>
      </c>
      <c r="H6" s="191"/>
    </row>
    <row r="7" spans="1:8" ht="12.75" customHeight="1">
      <c r="A7" s="188"/>
      <c r="B7" s="195"/>
      <c r="C7" s="158"/>
      <c r="D7" s="119" t="s">
        <v>489</v>
      </c>
      <c r="E7" s="74" t="s">
        <v>490</v>
      </c>
      <c r="F7" s="125" t="s">
        <v>291</v>
      </c>
      <c r="G7" s="129" t="s">
        <v>538</v>
      </c>
      <c r="H7" s="191"/>
    </row>
    <row r="8" spans="1:8" ht="77.25" customHeight="1">
      <c r="A8" s="188"/>
      <c r="B8" s="195"/>
      <c r="C8" s="158" t="s">
        <v>512</v>
      </c>
      <c r="D8" s="119" t="s">
        <v>489</v>
      </c>
      <c r="E8" s="74" t="s">
        <v>490</v>
      </c>
      <c r="F8" s="125" t="s">
        <v>291</v>
      </c>
      <c r="G8" s="129" t="s">
        <v>538</v>
      </c>
      <c r="H8" s="191"/>
    </row>
    <row r="9" spans="1:8" ht="76.5" customHeight="1">
      <c r="A9" s="188"/>
      <c r="B9" s="195"/>
      <c r="C9" s="158" t="s">
        <v>514</v>
      </c>
      <c r="D9" s="119" t="s">
        <v>489</v>
      </c>
      <c r="E9" s="74" t="s">
        <v>490</v>
      </c>
      <c r="F9" s="125" t="s">
        <v>291</v>
      </c>
      <c r="G9" s="129" t="s">
        <v>538</v>
      </c>
      <c r="H9" s="191"/>
    </row>
    <row r="10" spans="1:8" ht="97.5" customHeight="1">
      <c r="A10" s="188"/>
      <c r="B10" s="195" t="s">
        <v>517</v>
      </c>
      <c r="C10" s="158" t="s">
        <v>539</v>
      </c>
      <c r="D10" s="119" t="s">
        <v>374</v>
      </c>
      <c r="E10" s="74" t="s">
        <v>111</v>
      </c>
      <c r="F10" s="124" t="s">
        <v>291</v>
      </c>
      <c r="G10" s="129" t="s">
        <v>538</v>
      </c>
      <c r="H10" s="191"/>
    </row>
    <row r="11" spans="1:8" ht="70.5" customHeight="1">
      <c r="A11" s="188"/>
      <c r="B11" s="195"/>
      <c r="C11" s="158"/>
      <c r="D11" s="119" t="s">
        <v>194</v>
      </c>
      <c r="E11" s="74" t="s">
        <v>117</v>
      </c>
      <c r="F11" s="124" t="s">
        <v>291</v>
      </c>
      <c r="G11" s="129" t="s">
        <v>538</v>
      </c>
      <c r="H11" s="191"/>
    </row>
    <row r="12" spans="1:8" ht="60">
      <c r="A12" s="188"/>
      <c r="B12" s="195"/>
      <c r="C12" s="158"/>
      <c r="D12" s="119" t="s">
        <v>26</v>
      </c>
      <c r="E12" s="74" t="s">
        <v>141</v>
      </c>
      <c r="F12" s="124" t="s">
        <v>291</v>
      </c>
      <c r="G12" s="129" t="s">
        <v>538</v>
      </c>
      <c r="H12" s="191"/>
    </row>
    <row r="13" spans="1:8" ht="42" customHeight="1">
      <c r="A13" s="188"/>
      <c r="B13" s="195"/>
      <c r="C13" s="158"/>
      <c r="D13" s="119" t="s">
        <v>303</v>
      </c>
      <c r="E13" s="74" t="s">
        <v>54</v>
      </c>
      <c r="F13" s="124" t="s">
        <v>291</v>
      </c>
      <c r="G13" s="129" t="s">
        <v>538</v>
      </c>
      <c r="H13" s="191"/>
    </row>
    <row r="14" spans="1:8" ht="55.5" customHeight="1">
      <c r="A14" s="188"/>
      <c r="B14" s="195"/>
      <c r="C14" s="158"/>
      <c r="D14" s="119" t="s">
        <v>55</v>
      </c>
      <c r="E14" s="74" t="s">
        <v>10</v>
      </c>
      <c r="F14" s="124" t="s">
        <v>291</v>
      </c>
      <c r="G14" s="129" t="s">
        <v>538</v>
      </c>
      <c r="H14" s="191"/>
    </row>
    <row r="15" spans="1:8" ht="50.25" customHeight="1">
      <c r="A15" s="188"/>
      <c r="B15" s="195"/>
      <c r="C15" s="158"/>
      <c r="D15" s="119" t="s">
        <v>118</v>
      </c>
      <c r="E15" s="74" t="s">
        <v>6</v>
      </c>
      <c r="F15" s="124" t="s">
        <v>291</v>
      </c>
      <c r="G15" s="129" t="s">
        <v>538</v>
      </c>
      <c r="H15" s="191"/>
    </row>
    <row r="16" spans="1:8" ht="12.75" customHeight="1">
      <c r="A16" s="188"/>
      <c r="B16" s="195"/>
      <c r="C16" s="158"/>
      <c r="D16" s="119" t="s">
        <v>489</v>
      </c>
      <c r="E16" s="74" t="s">
        <v>490</v>
      </c>
      <c r="F16" s="125" t="s">
        <v>291</v>
      </c>
      <c r="G16" s="129" t="s">
        <v>538</v>
      </c>
      <c r="H16" s="191"/>
    </row>
    <row r="17" spans="1:8" ht="49.5" customHeight="1">
      <c r="A17" s="188"/>
      <c r="B17" s="195"/>
      <c r="C17" s="158" t="s">
        <v>520</v>
      </c>
      <c r="D17" s="160" t="s">
        <v>194</v>
      </c>
      <c r="E17" s="74" t="s">
        <v>8</v>
      </c>
      <c r="F17" s="124" t="s">
        <v>291</v>
      </c>
      <c r="G17" s="129" t="s">
        <v>538</v>
      </c>
      <c r="H17" s="191"/>
    </row>
    <row r="18" spans="1:8" ht="57" customHeight="1">
      <c r="A18" s="188"/>
      <c r="B18" s="195"/>
      <c r="C18" s="158"/>
      <c r="D18" s="160"/>
      <c r="E18" s="74" t="s">
        <v>288</v>
      </c>
      <c r="F18" s="124" t="s">
        <v>291</v>
      </c>
      <c r="G18" s="129" t="s">
        <v>538</v>
      </c>
      <c r="H18" s="191"/>
    </row>
    <row r="19" spans="1:8" ht="36">
      <c r="A19" s="188"/>
      <c r="B19" s="195"/>
      <c r="C19" s="158"/>
      <c r="D19" s="119" t="s">
        <v>9</v>
      </c>
      <c r="E19" s="74" t="s">
        <v>269</v>
      </c>
      <c r="F19" s="124" t="s">
        <v>291</v>
      </c>
      <c r="G19" s="129" t="s">
        <v>538</v>
      </c>
      <c r="H19" s="191"/>
    </row>
    <row r="20" spans="1:8" ht="60">
      <c r="A20" s="188"/>
      <c r="B20" s="195"/>
      <c r="C20" s="158"/>
      <c r="D20" s="119" t="s">
        <v>26</v>
      </c>
      <c r="E20" s="74" t="s">
        <v>141</v>
      </c>
      <c r="F20" s="124" t="s">
        <v>291</v>
      </c>
      <c r="G20" s="129" t="s">
        <v>538</v>
      </c>
      <c r="H20" s="191"/>
    </row>
    <row r="21" spans="1:8" ht="24">
      <c r="A21" s="188"/>
      <c r="B21" s="195"/>
      <c r="C21" s="158"/>
      <c r="D21" s="119" t="s">
        <v>55</v>
      </c>
      <c r="E21" s="74" t="s">
        <v>411</v>
      </c>
      <c r="F21" s="124" t="s">
        <v>291</v>
      </c>
      <c r="G21" s="129" t="s">
        <v>538</v>
      </c>
      <c r="H21" s="191"/>
    </row>
    <row r="22" spans="1:8" ht="24">
      <c r="A22" s="188"/>
      <c r="B22" s="195"/>
      <c r="C22" s="158"/>
      <c r="D22" s="119" t="s">
        <v>303</v>
      </c>
      <c r="E22" s="74" t="s">
        <v>54</v>
      </c>
      <c r="F22" s="124" t="s">
        <v>291</v>
      </c>
      <c r="G22" s="129" t="s">
        <v>538</v>
      </c>
      <c r="H22" s="191"/>
    </row>
    <row r="23" spans="1:8" ht="24">
      <c r="A23" s="188"/>
      <c r="B23" s="195"/>
      <c r="C23" s="158"/>
      <c r="D23" s="119" t="s">
        <v>303</v>
      </c>
      <c r="E23" s="74" t="s">
        <v>54</v>
      </c>
      <c r="F23" s="124" t="s">
        <v>291</v>
      </c>
      <c r="G23" s="129" t="s">
        <v>538</v>
      </c>
      <c r="H23" s="191"/>
    </row>
    <row r="24" spans="1:8" ht="24">
      <c r="A24" s="188"/>
      <c r="B24" s="195"/>
      <c r="C24" s="158"/>
      <c r="D24" s="119" t="s">
        <v>118</v>
      </c>
      <c r="E24" s="74" t="s">
        <v>6</v>
      </c>
      <c r="F24" s="124" t="s">
        <v>291</v>
      </c>
      <c r="G24" s="129" t="s">
        <v>538</v>
      </c>
      <c r="H24" s="191"/>
    </row>
    <row r="25" spans="1:8" ht="36">
      <c r="A25" s="188"/>
      <c r="B25" s="195"/>
      <c r="C25" s="158"/>
      <c r="D25" s="119" t="s">
        <v>377</v>
      </c>
      <c r="E25" s="74" t="s">
        <v>16</v>
      </c>
      <c r="F25" s="124" t="s">
        <v>291</v>
      </c>
      <c r="G25" s="129" t="s">
        <v>538</v>
      </c>
      <c r="H25" s="191"/>
    </row>
    <row r="26" spans="1:8" ht="36">
      <c r="A26" s="188"/>
      <c r="B26" s="195"/>
      <c r="C26" s="158"/>
      <c r="D26" s="160" t="s">
        <v>142</v>
      </c>
      <c r="E26" s="74" t="s">
        <v>52</v>
      </c>
      <c r="F26" s="124" t="s">
        <v>291</v>
      </c>
      <c r="G26" s="129" t="s">
        <v>538</v>
      </c>
      <c r="H26" s="191"/>
    </row>
    <row r="27" spans="1:8" ht="60">
      <c r="A27" s="188"/>
      <c r="B27" s="195"/>
      <c r="C27" s="158"/>
      <c r="D27" s="160"/>
      <c r="E27" s="74" t="s">
        <v>325</v>
      </c>
      <c r="F27" s="127" t="s">
        <v>291</v>
      </c>
      <c r="G27" s="129" t="s">
        <v>538</v>
      </c>
      <c r="H27" s="191"/>
    </row>
    <row r="28" spans="1:8" ht="36">
      <c r="A28" s="188"/>
      <c r="B28" s="195"/>
      <c r="C28" s="158"/>
      <c r="D28" s="160" t="s">
        <v>245</v>
      </c>
      <c r="E28" s="74" t="s">
        <v>328</v>
      </c>
      <c r="F28" s="127" t="s">
        <v>291</v>
      </c>
      <c r="G28" s="129" t="s">
        <v>538</v>
      </c>
      <c r="H28" s="191"/>
    </row>
    <row r="29" spans="1:8" ht="56.25" customHeight="1">
      <c r="A29" s="188"/>
      <c r="B29" s="195"/>
      <c r="C29" s="158"/>
      <c r="D29" s="160"/>
      <c r="E29" s="74" t="s">
        <v>136</v>
      </c>
      <c r="F29" s="124" t="s">
        <v>291</v>
      </c>
      <c r="G29" s="129" t="s">
        <v>538</v>
      </c>
      <c r="H29" s="191"/>
    </row>
    <row r="30" spans="1:8" ht="12.75" customHeight="1">
      <c r="A30" s="188"/>
      <c r="B30" s="195"/>
      <c r="C30" s="158"/>
      <c r="D30" s="119" t="s">
        <v>489</v>
      </c>
      <c r="E30" s="74" t="s">
        <v>490</v>
      </c>
      <c r="F30" s="125" t="s">
        <v>291</v>
      </c>
      <c r="G30" s="129" t="s">
        <v>538</v>
      </c>
      <c r="H30" s="191"/>
    </row>
    <row r="31" spans="1:8" ht="40.5" customHeight="1">
      <c r="A31" s="188"/>
      <c r="B31" s="195"/>
      <c r="C31" s="158" t="s">
        <v>521</v>
      </c>
      <c r="D31" s="119" t="s">
        <v>303</v>
      </c>
      <c r="E31" s="74" t="s">
        <v>54</v>
      </c>
      <c r="F31" s="124" t="s">
        <v>291</v>
      </c>
      <c r="G31" s="129" t="s">
        <v>538</v>
      </c>
      <c r="H31" s="191"/>
    </row>
    <row r="32" spans="1:8" ht="51.75" customHeight="1">
      <c r="A32" s="188"/>
      <c r="B32" s="195"/>
      <c r="C32" s="158"/>
      <c r="D32" s="119" t="s">
        <v>142</v>
      </c>
      <c r="E32" s="74" t="s">
        <v>193</v>
      </c>
      <c r="F32" s="124" t="s">
        <v>291</v>
      </c>
      <c r="G32" s="129" t="s">
        <v>538</v>
      </c>
      <c r="H32" s="191"/>
    </row>
    <row r="33" spans="1:8" ht="44.25" customHeight="1">
      <c r="A33" s="188"/>
      <c r="B33" s="195"/>
      <c r="C33" s="158"/>
      <c r="D33" s="119" t="s">
        <v>374</v>
      </c>
      <c r="E33" s="74" t="s">
        <v>96</v>
      </c>
      <c r="F33" s="124" t="s">
        <v>291</v>
      </c>
      <c r="G33" s="129" t="s">
        <v>538</v>
      </c>
      <c r="H33" s="191"/>
    </row>
    <row r="34" spans="1:8" ht="12.75" customHeight="1">
      <c r="A34" s="188"/>
      <c r="B34" s="195"/>
      <c r="C34" s="158"/>
      <c r="D34" s="119" t="s">
        <v>489</v>
      </c>
      <c r="E34" s="74" t="s">
        <v>490</v>
      </c>
      <c r="F34" s="125" t="s">
        <v>291</v>
      </c>
      <c r="G34" s="129" t="s">
        <v>538</v>
      </c>
      <c r="H34" s="191"/>
    </row>
    <row r="35" spans="1:8" ht="12.75" customHeight="1">
      <c r="A35" s="188"/>
      <c r="B35" s="195"/>
      <c r="C35" s="158" t="s">
        <v>515</v>
      </c>
      <c r="D35" s="119" t="s">
        <v>194</v>
      </c>
      <c r="E35" s="74" t="s">
        <v>100</v>
      </c>
      <c r="F35" s="124" t="s">
        <v>291</v>
      </c>
      <c r="G35" s="129" t="s">
        <v>538</v>
      </c>
      <c r="H35" s="191"/>
    </row>
    <row r="36" spans="1:8" ht="72">
      <c r="A36" s="188"/>
      <c r="B36" s="195"/>
      <c r="C36" s="158"/>
      <c r="D36" s="160" t="s">
        <v>9</v>
      </c>
      <c r="E36" s="74" t="s">
        <v>95</v>
      </c>
      <c r="F36" s="124" t="s">
        <v>291</v>
      </c>
      <c r="G36" s="129" t="s">
        <v>538</v>
      </c>
      <c r="H36" s="191"/>
    </row>
    <row r="37" spans="1:8" ht="36">
      <c r="A37" s="188"/>
      <c r="B37" s="195"/>
      <c r="C37" s="158"/>
      <c r="D37" s="160"/>
      <c r="E37" s="74" t="s">
        <v>269</v>
      </c>
      <c r="F37" s="124" t="s">
        <v>291</v>
      </c>
      <c r="G37" s="129" t="s">
        <v>538</v>
      </c>
      <c r="H37" s="191"/>
    </row>
    <row r="38" spans="1:8" ht="60">
      <c r="A38" s="188"/>
      <c r="B38" s="195"/>
      <c r="C38" s="158"/>
      <c r="D38" s="119" t="s">
        <v>26</v>
      </c>
      <c r="E38" s="74" t="s">
        <v>141</v>
      </c>
      <c r="F38" s="124" t="s">
        <v>291</v>
      </c>
      <c r="G38" s="129" t="s">
        <v>538</v>
      </c>
      <c r="H38" s="191"/>
    </row>
    <row r="39" spans="1:8" ht="12.75" customHeight="1">
      <c r="A39" s="188"/>
      <c r="B39" s="195"/>
      <c r="C39" s="158"/>
      <c r="D39" s="119" t="s">
        <v>55</v>
      </c>
      <c r="E39" s="74" t="s">
        <v>10</v>
      </c>
      <c r="F39" s="124" t="s">
        <v>291</v>
      </c>
      <c r="G39" s="129" t="s">
        <v>538</v>
      </c>
      <c r="H39" s="191"/>
    </row>
    <row r="40" spans="1:8" ht="24">
      <c r="A40" s="188"/>
      <c r="B40" s="195"/>
      <c r="C40" s="158"/>
      <c r="D40" s="119" t="s">
        <v>303</v>
      </c>
      <c r="E40" s="74" t="s">
        <v>54</v>
      </c>
      <c r="F40" s="124" t="s">
        <v>291</v>
      </c>
      <c r="G40" s="129" t="s">
        <v>538</v>
      </c>
      <c r="H40" s="191"/>
    </row>
    <row r="41" spans="1:8" ht="45" customHeight="1">
      <c r="A41" s="188"/>
      <c r="B41" s="195"/>
      <c r="C41" s="158"/>
      <c r="D41" s="119" t="s">
        <v>118</v>
      </c>
      <c r="E41" s="74" t="s">
        <v>6</v>
      </c>
      <c r="F41" s="124" t="s">
        <v>291</v>
      </c>
      <c r="G41" s="129" t="s">
        <v>538</v>
      </c>
      <c r="H41" s="191"/>
    </row>
    <row r="42" spans="1:8" ht="65.25" customHeight="1">
      <c r="A42" s="188"/>
      <c r="B42" s="195"/>
      <c r="C42" s="158"/>
      <c r="D42" s="119" t="s">
        <v>68</v>
      </c>
      <c r="E42" s="74" t="s">
        <v>16</v>
      </c>
      <c r="F42" s="124" t="s">
        <v>291</v>
      </c>
      <c r="G42" s="129" t="s">
        <v>538</v>
      </c>
      <c r="H42" s="191"/>
    </row>
    <row r="43" spans="1:8" ht="60">
      <c r="A43" s="188"/>
      <c r="B43" s="195"/>
      <c r="C43" s="158"/>
      <c r="D43" s="160" t="s">
        <v>142</v>
      </c>
      <c r="E43" s="74" t="s">
        <v>325</v>
      </c>
      <c r="F43" s="127" t="s">
        <v>291</v>
      </c>
      <c r="G43" s="129" t="s">
        <v>538</v>
      </c>
      <c r="H43" s="191"/>
    </row>
    <row r="44" spans="1:8" ht="75" customHeight="1">
      <c r="A44" s="188"/>
      <c r="B44" s="195"/>
      <c r="C44" s="158"/>
      <c r="D44" s="160"/>
      <c r="E44" s="74" t="s">
        <v>51</v>
      </c>
      <c r="F44" s="124" t="s">
        <v>291</v>
      </c>
      <c r="G44" s="129" t="s">
        <v>538</v>
      </c>
      <c r="H44" s="191"/>
    </row>
    <row r="45" spans="1:8" ht="36">
      <c r="A45" s="188"/>
      <c r="B45" s="195"/>
      <c r="C45" s="158"/>
      <c r="D45" s="119" t="s">
        <v>245</v>
      </c>
      <c r="E45" s="74" t="s">
        <v>328</v>
      </c>
      <c r="F45" s="127" t="s">
        <v>291</v>
      </c>
      <c r="G45" s="129" t="s">
        <v>538</v>
      </c>
      <c r="H45" s="191"/>
    </row>
    <row r="46" spans="1:8" ht="12.75" customHeight="1">
      <c r="A46" s="188"/>
      <c r="B46" s="195"/>
      <c r="C46" s="158"/>
      <c r="D46" s="119" t="s">
        <v>489</v>
      </c>
      <c r="E46" s="74" t="s">
        <v>490</v>
      </c>
      <c r="F46" s="125" t="s">
        <v>291</v>
      </c>
      <c r="G46" s="129" t="s">
        <v>538</v>
      </c>
      <c r="H46" s="191"/>
    </row>
    <row r="47" spans="1:8" ht="72">
      <c r="A47" s="188"/>
      <c r="B47" s="195"/>
      <c r="C47" s="158" t="s">
        <v>519</v>
      </c>
      <c r="D47" s="119" t="s">
        <v>505</v>
      </c>
      <c r="E47" s="74" t="s">
        <v>442</v>
      </c>
      <c r="F47" s="124" t="s">
        <v>291</v>
      </c>
      <c r="G47" s="129" t="s">
        <v>538</v>
      </c>
      <c r="H47" s="191"/>
    </row>
    <row r="48" spans="1:8" ht="46.5" customHeight="1">
      <c r="A48" s="188"/>
      <c r="B48" s="195"/>
      <c r="C48" s="158"/>
      <c r="D48" s="119" t="s">
        <v>55</v>
      </c>
      <c r="E48" s="74" t="s">
        <v>10</v>
      </c>
      <c r="F48" s="124" t="s">
        <v>291</v>
      </c>
      <c r="G48" s="129" t="s">
        <v>538</v>
      </c>
      <c r="H48" s="191"/>
    </row>
    <row r="49" spans="1:8" ht="40.5" customHeight="1">
      <c r="A49" s="188"/>
      <c r="B49" s="195"/>
      <c r="C49" s="158"/>
      <c r="D49" s="119" t="s">
        <v>303</v>
      </c>
      <c r="E49" s="74" t="s">
        <v>54</v>
      </c>
      <c r="F49" s="124" t="s">
        <v>291</v>
      </c>
      <c r="G49" s="129" t="s">
        <v>538</v>
      </c>
      <c r="H49" s="191"/>
    </row>
    <row r="50" spans="1:8" ht="40.5" customHeight="1">
      <c r="A50" s="188"/>
      <c r="B50" s="195"/>
      <c r="C50" s="158"/>
      <c r="D50" s="119" t="s">
        <v>118</v>
      </c>
      <c r="E50" s="74" t="s">
        <v>6</v>
      </c>
      <c r="F50" s="124" t="s">
        <v>291</v>
      </c>
      <c r="G50" s="129" t="s">
        <v>538</v>
      </c>
      <c r="H50" s="191"/>
    </row>
    <row r="51" spans="1:8" ht="78.75" customHeight="1">
      <c r="A51" s="188"/>
      <c r="B51" s="195"/>
      <c r="C51" s="158"/>
      <c r="D51" s="119" t="s">
        <v>489</v>
      </c>
      <c r="E51" s="74" t="s">
        <v>490</v>
      </c>
      <c r="F51" s="125" t="s">
        <v>291</v>
      </c>
      <c r="G51" s="129" t="s">
        <v>538</v>
      </c>
      <c r="H51" s="191"/>
    </row>
    <row r="52" spans="1:8" ht="12.75" customHeight="1">
      <c r="A52" s="188"/>
      <c r="B52" s="195"/>
      <c r="C52" s="174" t="s">
        <v>437</v>
      </c>
      <c r="D52" s="119" t="s">
        <v>489</v>
      </c>
      <c r="E52" s="74" t="s">
        <v>490</v>
      </c>
      <c r="F52" s="125" t="s">
        <v>291</v>
      </c>
      <c r="G52" s="129" t="s">
        <v>538</v>
      </c>
      <c r="H52" s="191"/>
    </row>
    <row r="53" spans="1:8" ht="48">
      <c r="A53" s="188"/>
      <c r="B53" s="194" t="s">
        <v>346</v>
      </c>
      <c r="C53" s="180" t="s">
        <v>518</v>
      </c>
      <c r="D53" s="119" t="s">
        <v>352</v>
      </c>
      <c r="E53" s="74" t="s">
        <v>353</v>
      </c>
      <c r="F53" s="128" t="s">
        <v>291</v>
      </c>
      <c r="G53" s="129" t="s">
        <v>538</v>
      </c>
      <c r="H53" s="191"/>
    </row>
    <row r="54" spans="1:8" ht="24">
      <c r="A54" s="188"/>
      <c r="B54" s="194"/>
      <c r="C54" s="180"/>
      <c r="D54" s="119" t="s">
        <v>303</v>
      </c>
      <c r="E54" s="74" t="s">
        <v>54</v>
      </c>
      <c r="F54" s="128" t="s">
        <v>291</v>
      </c>
      <c r="G54" s="129" t="s">
        <v>538</v>
      </c>
      <c r="H54" s="191"/>
    </row>
    <row r="55" spans="1:8" ht="48">
      <c r="A55" s="188"/>
      <c r="B55" s="194"/>
      <c r="C55" s="180"/>
      <c r="D55" s="119" t="s">
        <v>395</v>
      </c>
      <c r="E55" s="74" t="s">
        <v>400</v>
      </c>
      <c r="F55" s="128" t="s">
        <v>291</v>
      </c>
      <c r="G55" s="129" t="s">
        <v>538</v>
      </c>
      <c r="H55" s="191"/>
    </row>
    <row r="56" spans="1:8" ht="12.75" customHeight="1">
      <c r="A56" s="189"/>
      <c r="B56" s="194"/>
      <c r="C56" s="180"/>
      <c r="D56" s="119" t="s">
        <v>489</v>
      </c>
      <c r="E56" s="74" t="s">
        <v>490</v>
      </c>
      <c r="F56" s="125" t="s">
        <v>291</v>
      </c>
      <c r="G56" s="129" t="s">
        <v>538</v>
      </c>
      <c r="H56" s="192"/>
    </row>
  </sheetData>
  <sheetProtection selectLockedCells="1" selectUnlockedCells="1"/>
  <mergeCells count="22">
    <mergeCell ref="B10:B52"/>
    <mergeCell ref="C10:C16"/>
    <mergeCell ref="C17:C30"/>
    <mergeCell ref="B4:B9"/>
    <mergeCell ref="C4:C5"/>
    <mergeCell ref="C6:C7"/>
    <mergeCell ref="A4:A56"/>
    <mergeCell ref="H4:H56"/>
    <mergeCell ref="C2:E2"/>
    <mergeCell ref="C47:C51"/>
    <mergeCell ref="C52"/>
    <mergeCell ref="B53:B56"/>
    <mergeCell ref="C53:C56"/>
    <mergeCell ref="C35:C46"/>
    <mergeCell ref="D36:D37"/>
    <mergeCell ref="D43:D44"/>
    <mergeCell ref="D17:D18"/>
    <mergeCell ref="D26:D27"/>
    <mergeCell ref="D28:D29"/>
    <mergeCell ref="C31:C34"/>
    <mergeCell ref="C8"/>
    <mergeCell ref="C9"/>
  </mergeCells>
  <conditionalFormatting sqref="F53:F55">
    <cfRule type="cellIs" dxfId="35" priority="160" stopIfTrue="1" operator="equal">
      <formula>"Alta"</formula>
    </cfRule>
    <cfRule type="cellIs" dxfId="34" priority="161" stopIfTrue="1" operator="equal">
      <formula>"Media"</formula>
    </cfRule>
    <cfRule type="cellIs" dxfId="33" priority="162" stopIfTrue="1" operator="equal">
      <formula>"Baja"</formula>
    </cfRule>
  </conditionalFormatting>
  <conditionalFormatting sqref="F8">
    <cfRule type="cellIs" dxfId="32" priority="139" stopIfTrue="1" operator="equal">
      <formula>"Alta"</formula>
    </cfRule>
    <cfRule type="cellIs" dxfId="31" priority="140" stopIfTrue="1" operator="equal">
      <formula>"Media"</formula>
    </cfRule>
    <cfRule type="cellIs" dxfId="30" priority="141" stopIfTrue="1" operator="equal">
      <formula>"Baja"</formula>
    </cfRule>
  </conditionalFormatting>
  <conditionalFormatting sqref="F9">
    <cfRule type="cellIs" dxfId="29" priority="133" stopIfTrue="1" operator="equal">
      <formula>"Alta"</formula>
    </cfRule>
    <cfRule type="cellIs" dxfId="28" priority="134" stopIfTrue="1" operator="equal">
      <formula>"Media"</formula>
    </cfRule>
    <cfRule type="cellIs" dxfId="27" priority="135" stopIfTrue="1" operator="equal">
      <formula>"Baja"</formula>
    </cfRule>
  </conditionalFormatting>
  <conditionalFormatting sqref="F5">
    <cfRule type="cellIs" dxfId="26" priority="121" stopIfTrue="1" operator="equal">
      <formula>"Alta"</formula>
    </cfRule>
    <cfRule type="cellIs" dxfId="25" priority="122" stopIfTrue="1" operator="equal">
      <formula>"Media"</formula>
    </cfRule>
    <cfRule type="cellIs" dxfId="24" priority="123" stopIfTrue="1" operator="equal">
      <formula>"Baja"</formula>
    </cfRule>
  </conditionalFormatting>
  <conditionalFormatting sqref="F7">
    <cfRule type="cellIs" dxfId="23" priority="115" stopIfTrue="1" operator="equal">
      <formula>"Alta"</formula>
    </cfRule>
    <cfRule type="cellIs" dxfId="22" priority="116" stopIfTrue="1" operator="equal">
      <formula>"Media"</formula>
    </cfRule>
    <cfRule type="cellIs" dxfId="21" priority="117" stopIfTrue="1" operator="equal">
      <formula>"Baja"</formula>
    </cfRule>
  </conditionalFormatting>
  <conditionalFormatting sqref="F16">
    <cfRule type="cellIs" dxfId="20" priority="106" stopIfTrue="1" operator="equal">
      <formula>"Alta"</formula>
    </cfRule>
    <cfRule type="cellIs" dxfId="19" priority="107" stopIfTrue="1" operator="equal">
      <formula>"Media"</formula>
    </cfRule>
    <cfRule type="cellIs" dxfId="18" priority="108" stopIfTrue="1" operator="equal">
      <formula>"Baja"</formula>
    </cfRule>
  </conditionalFormatting>
  <conditionalFormatting sqref="F30">
    <cfRule type="cellIs" dxfId="17" priority="97" stopIfTrue="1" operator="equal">
      <formula>"Alta"</formula>
    </cfRule>
    <cfRule type="cellIs" dxfId="16" priority="98" stopIfTrue="1" operator="equal">
      <formula>"Media"</formula>
    </cfRule>
    <cfRule type="cellIs" dxfId="15" priority="99" stopIfTrue="1" operator="equal">
      <formula>"Baja"</formula>
    </cfRule>
  </conditionalFormatting>
  <conditionalFormatting sqref="F34">
    <cfRule type="cellIs" dxfId="14" priority="88" stopIfTrue="1" operator="equal">
      <formula>"Alta"</formula>
    </cfRule>
    <cfRule type="cellIs" dxfId="13" priority="89" stopIfTrue="1" operator="equal">
      <formula>"Media"</formula>
    </cfRule>
    <cfRule type="cellIs" dxfId="12" priority="90" stopIfTrue="1" operator="equal">
      <formula>"Baja"</formula>
    </cfRule>
  </conditionalFormatting>
  <conditionalFormatting sqref="F46">
    <cfRule type="cellIs" dxfId="11" priority="82" stopIfTrue="1" operator="equal">
      <formula>"Alta"</formula>
    </cfRule>
    <cfRule type="cellIs" dxfId="10" priority="83" stopIfTrue="1" operator="equal">
      <formula>"Media"</formula>
    </cfRule>
    <cfRule type="cellIs" dxfId="9" priority="84" stopIfTrue="1" operator="equal">
      <formula>"Baja"</formula>
    </cfRule>
  </conditionalFormatting>
  <conditionalFormatting sqref="F51">
    <cfRule type="cellIs" dxfId="8" priority="73" stopIfTrue="1" operator="equal">
      <formula>"Alta"</formula>
    </cfRule>
    <cfRule type="cellIs" dxfId="7" priority="74" stopIfTrue="1" operator="equal">
      <formula>"Media"</formula>
    </cfRule>
    <cfRule type="cellIs" dxfId="6" priority="75" stopIfTrue="1" operator="equal">
      <formula>"Baja"</formula>
    </cfRule>
  </conditionalFormatting>
  <conditionalFormatting sqref="F52">
    <cfRule type="cellIs" dxfId="5" priority="64" stopIfTrue="1" operator="equal">
      <formula>"Alta"</formula>
    </cfRule>
    <cfRule type="cellIs" dxfId="4" priority="65" stopIfTrue="1" operator="equal">
      <formula>"Media"</formula>
    </cfRule>
    <cfRule type="cellIs" dxfId="3" priority="66" stopIfTrue="1" operator="equal">
      <formula>"Baja"</formula>
    </cfRule>
  </conditionalFormatting>
  <conditionalFormatting sqref="F56">
    <cfRule type="cellIs" dxfId="2" priority="58" stopIfTrue="1" operator="equal">
      <formula>"Alta"</formula>
    </cfRule>
    <cfRule type="cellIs" dxfId="1" priority="59" stopIfTrue="1" operator="equal">
      <formula>"Media"</formula>
    </cfRule>
    <cfRule type="cellIs" dxfId="0" priority="60" stopIfTrue="1" operator="equal">
      <formula>"Baja"</formula>
    </cfRule>
  </conditionalFormatting>
  <printOptions horizontalCentered="1"/>
  <pageMargins left="0.19685039370078741" right="0.19685039370078741" top="0.19685039370078741" bottom="0.19685039370078741" header="0" footer="0"/>
  <pageSetup paperSize="14" scale="5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Instructivo de Evaluación</vt:lpstr>
      <vt:lpstr>Cambios</vt:lpstr>
      <vt:lpstr>Distribuciòn</vt:lpstr>
      <vt:lpstr>Priorizacion de riesgo.</vt:lpstr>
      <vt:lpstr>Distribuciòn!Área_de_impresión</vt:lpstr>
      <vt:lpstr>'Instructivo de Evaluación'!Área_de_impresión</vt:lpstr>
      <vt:lpstr>'Priorizacion de riesgo.'!Área_de_impresión</vt:lpstr>
      <vt:lpstr>Distribuciòn!Títulos_a_imprimir</vt:lpstr>
      <vt:lpstr>'Priorizacion de riesgo.'!Títulos_a_imprimir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ROSALES</dc:creator>
  <cp:lastModifiedBy>Pedro Salcedo Serrano</cp:lastModifiedBy>
  <cp:lastPrinted>2012-05-19T17:54:30Z</cp:lastPrinted>
  <dcterms:created xsi:type="dcterms:W3CDTF">2007-04-02T13:16:49Z</dcterms:created>
  <dcterms:modified xsi:type="dcterms:W3CDTF">2022-06-28T12:37:24Z</dcterms:modified>
</cp:coreProperties>
</file>