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EstaPastaDeTrabalho" hidePivotFieldList="1"/>
  <mc:AlternateContent xmlns:mc="http://schemas.openxmlformats.org/markup-compatibility/2006">
    <mc:Choice Requires="x15">
      <x15ac:absPath xmlns:x15ac="http://schemas.microsoft.com/office/spreadsheetml/2010/11/ac" url="https://d.docs.live.net/3226fc308e0a885b/Área de Trabalho/Sequenciamento operação/"/>
    </mc:Choice>
  </mc:AlternateContent>
  <xr:revisionPtr revIDLastSave="15" documentId="11_1ACDDEAC0AFB3DF50A85EB5C8F3DAEFAA42A952F" xr6:coauthVersionLast="47" xr6:coauthVersionMax="47" xr10:uidLastSave="{B6BB0104-EA0F-429A-8369-1DB3635E4B89}"/>
  <bookViews>
    <workbookView xWindow="-108" yWindow="-108" windowWidth="23256" windowHeight="12576" activeTab="5" xr2:uid="{00000000-000D-0000-FFFF-FFFF00000000}"/>
  </bookViews>
  <sheets>
    <sheet name="Capacidade de Produção" sheetId="1" r:id="rId1"/>
    <sheet name="Inventário" sheetId="2" r:id="rId2"/>
    <sheet name="Sequenciamento manual" sheetId="3" r:id="rId3"/>
    <sheet name="Movimentações" sheetId="4" r:id="rId4"/>
    <sheet name="Distâncias" sheetId="5" r:id="rId5"/>
    <sheet name="Resultados" sheetId="6" r:id="rId6"/>
  </sheets>
  <definedNames>
    <definedName name="_xlnm._FilterDatabase" localSheetId="1" hidden="1">Inventário!$B$5:$J$1505</definedName>
    <definedName name="_xlnm._FilterDatabase" localSheetId="3" hidden="1">Movimentações!$B$5:$E$412</definedName>
    <definedName name="_xlnm._FilterDatabase" localSheetId="5" hidden="1">Resultados!$B$5:$M$1354</definedName>
    <definedName name="_xlnm._FilterDatabase" localSheetId="2" hidden="1">'Sequenciamento manual'!$B$5:$CX$25</definedName>
  </definedNames>
  <calcPr calcId="191029"/>
  <pivotCaches>
    <pivotCache cacheId="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5" l="1"/>
  <c r="D4" i="5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</calcChain>
</file>

<file path=xl/sharedStrings.xml><?xml version="1.0" encoding="utf-8"?>
<sst xmlns="http://schemas.openxmlformats.org/spreadsheetml/2006/main" count="17490" uniqueCount="2192">
  <si>
    <t>Períodos</t>
  </si>
  <si>
    <t>Capacidade máxima de Produção</t>
  </si>
  <si>
    <t>Total</t>
  </si>
  <si>
    <t>Período</t>
  </si>
  <si>
    <t>Data</t>
  </si>
  <si>
    <t>Módulo</t>
  </si>
  <si>
    <t>MOD_01</t>
  </si>
  <si>
    <t>MOD_02</t>
  </si>
  <si>
    <t>MOD_03</t>
  </si>
  <si>
    <t>MOD_04</t>
  </si>
  <si>
    <t>MOD_05</t>
  </si>
  <si>
    <t>MOD_06</t>
  </si>
  <si>
    <t>MOD_07</t>
  </si>
  <si>
    <t>MOD_08</t>
  </si>
  <si>
    <t>MOD_09</t>
  </si>
  <si>
    <t>MOD_10</t>
  </si>
  <si>
    <t>MOD_11</t>
  </si>
  <si>
    <t>MOD_12</t>
  </si>
  <si>
    <t>MOD_13</t>
  </si>
  <si>
    <t>MOD_14</t>
  </si>
  <si>
    <t>MOD_15</t>
  </si>
  <si>
    <t>MOD_16</t>
  </si>
  <si>
    <t>MOD_17</t>
  </si>
  <si>
    <t>MOD_18</t>
  </si>
  <si>
    <t>MOD_19</t>
  </si>
  <si>
    <t>MOD_20</t>
  </si>
  <si>
    <t>Inventário Florestal</t>
  </si>
  <si>
    <t>Periodo Inicial</t>
  </si>
  <si>
    <t>Talhão</t>
  </si>
  <si>
    <t>Bloco</t>
  </si>
  <si>
    <t>Genero</t>
  </si>
  <si>
    <t>Volume_atual</t>
  </si>
  <si>
    <t>Volume_atual + 6 meses</t>
  </si>
  <si>
    <t>Volume_atual + 12 meses</t>
  </si>
  <si>
    <t>Lat.</t>
  </si>
  <si>
    <t>Long.</t>
  </si>
  <si>
    <t>AAFD1K</t>
  </si>
  <si>
    <t>AAA</t>
  </si>
  <si>
    <t>EUC</t>
  </si>
  <si>
    <t>AAIK3U</t>
  </si>
  <si>
    <t>AAQC1S</t>
  </si>
  <si>
    <t>PIN</t>
  </si>
  <si>
    <t>AARS8I</t>
  </si>
  <si>
    <t>AATK1M</t>
  </si>
  <si>
    <t>AAWR3Z</t>
  </si>
  <si>
    <t>AAXM3R</t>
  </si>
  <si>
    <t>ABCJ4F</t>
  </si>
  <si>
    <t>ABA</t>
  </si>
  <si>
    <t>ABVU4M</t>
  </si>
  <si>
    <t>ABXK9X</t>
  </si>
  <si>
    <t>ACKS1T</t>
  </si>
  <si>
    <t>ACA</t>
  </si>
  <si>
    <t>ACTZ9I</t>
  </si>
  <si>
    <t>ACVS9G</t>
  </si>
  <si>
    <t>ADCI4N</t>
  </si>
  <si>
    <t>ADA</t>
  </si>
  <si>
    <t>ADET2Y</t>
  </si>
  <si>
    <t>ADKT6O</t>
  </si>
  <si>
    <t>ADMN3S</t>
  </si>
  <si>
    <t>ADWM5P</t>
  </si>
  <si>
    <t>AEMB8T</t>
  </si>
  <si>
    <t>AEA</t>
  </si>
  <si>
    <t>AGJL3K</t>
  </si>
  <si>
    <t>AGA</t>
  </si>
  <si>
    <t>AGKH7N</t>
  </si>
  <si>
    <t>AGRD8C</t>
  </si>
  <si>
    <t>AGRY8S</t>
  </si>
  <si>
    <t>AHBV5X</t>
  </si>
  <si>
    <t>AHA</t>
  </si>
  <si>
    <t>AHRS2N</t>
  </si>
  <si>
    <t>AITI3M</t>
  </si>
  <si>
    <t>AIA</t>
  </si>
  <si>
    <t>AJMU3B</t>
  </si>
  <si>
    <t>AJA</t>
  </si>
  <si>
    <t>AJQU8T</t>
  </si>
  <si>
    <t>AKGT3Y</t>
  </si>
  <si>
    <t>AKA</t>
  </si>
  <si>
    <t>AKWN6P</t>
  </si>
  <si>
    <t>AKWP2W</t>
  </si>
  <si>
    <t>ALGM1N</t>
  </si>
  <si>
    <t>ALA</t>
  </si>
  <si>
    <t>ALIB7O</t>
  </si>
  <si>
    <t>AMNY3F</t>
  </si>
  <si>
    <t>AMA</t>
  </si>
  <si>
    <t>ANFN4U</t>
  </si>
  <si>
    <t>ANA</t>
  </si>
  <si>
    <t>ANGG9Y</t>
  </si>
  <si>
    <t>ANRE9J</t>
  </si>
  <si>
    <t>ANRG6P</t>
  </si>
  <si>
    <t>ANVI7J</t>
  </si>
  <si>
    <t>AOJR7C</t>
  </si>
  <si>
    <t>AOA</t>
  </si>
  <si>
    <t>AOJS6E</t>
  </si>
  <si>
    <t>APXR5W</t>
  </si>
  <si>
    <t>APA</t>
  </si>
  <si>
    <t>AQDL2M</t>
  </si>
  <si>
    <t>AQA</t>
  </si>
  <si>
    <t>AQDO7E</t>
  </si>
  <si>
    <t>AQSN2K</t>
  </si>
  <si>
    <t>ASBT6W</t>
  </si>
  <si>
    <t>ASA</t>
  </si>
  <si>
    <t>ASLU3V</t>
  </si>
  <si>
    <t>ASRM2G</t>
  </si>
  <si>
    <t>ASTE4X</t>
  </si>
  <si>
    <t>ATAS3F</t>
  </si>
  <si>
    <t>ATA</t>
  </si>
  <si>
    <t>ATKX4N</t>
  </si>
  <si>
    <t>AUBL1H</t>
  </si>
  <si>
    <t>AUA</t>
  </si>
  <si>
    <t>AUDA8A</t>
  </si>
  <si>
    <t>AUYD9V</t>
  </si>
  <si>
    <t>AVFM7I</t>
  </si>
  <si>
    <t>AVA</t>
  </si>
  <si>
    <t>AVJT1I</t>
  </si>
  <si>
    <t>AWDA4K</t>
  </si>
  <si>
    <t>AWA</t>
  </si>
  <si>
    <t>AWPO4K</t>
  </si>
  <si>
    <t>AWQI4C</t>
  </si>
  <si>
    <t>AWQI7P</t>
  </si>
  <si>
    <t>AXIZ5R</t>
  </si>
  <si>
    <t>AXA</t>
  </si>
  <si>
    <t>AXZH9P</t>
  </si>
  <si>
    <t>AYEO2E</t>
  </si>
  <si>
    <t>AYA</t>
  </si>
  <si>
    <t>AZLY1C</t>
  </si>
  <si>
    <t>AZA</t>
  </si>
  <si>
    <t>AZOM7G</t>
  </si>
  <si>
    <t>BACT2O</t>
  </si>
  <si>
    <t>BAB</t>
  </si>
  <si>
    <t>BANS3H</t>
  </si>
  <si>
    <t>BBHX2G</t>
  </si>
  <si>
    <t>BBB</t>
  </si>
  <si>
    <t>BBHX3P</t>
  </si>
  <si>
    <t>BBSR3R</t>
  </si>
  <si>
    <t>BCFE5G</t>
  </si>
  <si>
    <t>BCB</t>
  </si>
  <si>
    <t>BCMR4O</t>
  </si>
  <si>
    <t>BDPD2M</t>
  </si>
  <si>
    <t>BDB</t>
  </si>
  <si>
    <t>BDPF5I</t>
  </si>
  <si>
    <t>BDUZ1S</t>
  </si>
  <si>
    <t>BDVA7Z</t>
  </si>
  <si>
    <t>BEAU8Y</t>
  </si>
  <si>
    <t>BEB</t>
  </si>
  <si>
    <t>BEKA3A</t>
  </si>
  <si>
    <t>BEXN3V</t>
  </si>
  <si>
    <t>BFHH8E</t>
  </si>
  <si>
    <t>BFB</t>
  </si>
  <si>
    <t>BFJA9P</t>
  </si>
  <si>
    <t>BHHI3S</t>
  </si>
  <si>
    <t>BHB</t>
  </si>
  <si>
    <t>BIOU4V</t>
  </si>
  <si>
    <t>BIB</t>
  </si>
  <si>
    <t>BIOU6F</t>
  </si>
  <si>
    <t>BJFM4C</t>
  </si>
  <si>
    <t>BJB</t>
  </si>
  <si>
    <t>BJQE9E</t>
  </si>
  <si>
    <t>BKAH3G</t>
  </si>
  <si>
    <t>BKB</t>
  </si>
  <si>
    <t>BKFB8F</t>
  </si>
  <si>
    <t>BKQA9K</t>
  </si>
  <si>
    <t>BLNL3G</t>
  </si>
  <si>
    <t>BLB</t>
  </si>
  <si>
    <t>BLYG2P</t>
  </si>
  <si>
    <t>BMCQ9T</t>
  </si>
  <si>
    <t>BMB</t>
  </si>
  <si>
    <t>BMLU3T</t>
  </si>
  <si>
    <t>BMXQ6H</t>
  </si>
  <si>
    <t>BNXK9U</t>
  </si>
  <si>
    <t>BNB</t>
  </si>
  <si>
    <t>BOGL1E</t>
  </si>
  <si>
    <t>BOB</t>
  </si>
  <si>
    <t>BOGN7J</t>
  </si>
  <si>
    <t>BPJR2C</t>
  </si>
  <si>
    <t>BPB</t>
  </si>
  <si>
    <t>BPJW2Z</t>
  </si>
  <si>
    <t>BPKR2X</t>
  </si>
  <si>
    <t>BQCH2U</t>
  </si>
  <si>
    <t>BQB</t>
  </si>
  <si>
    <t>BQDW2C</t>
  </si>
  <si>
    <t>BRGG4F</t>
  </si>
  <si>
    <t>BRB</t>
  </si>
  <si>
    <t>BRTU3E</t>
  </si>
  <si>
    <t>BTPF1V</t>
  </si>
  <si>
    <t>BTB</t>
  </si>
  <si>
    <t>BTXU3U</t>
  </si>
  <si>
    <t>BUDQ7E</t>
  </si>
  <si>
    <t>BUB</t>
  </si>
  <si>
    <t>BUFH1C</t>
  </si>
  <si>
    <t>BUTF1R</t>
  </si>
  <si>
    <t>BVSL2M</t>
  </si>
  <si>
    <t>BVB</t>
  </si>
  <si>
    <t>BWJX6A</t>
  </si>
  <si>
    <t>BWB</t>
  </si>
  <si>
    <t>BXDC4L</t>
  </si>
  <si>
    <t>BXB</t>
  </si>
  <si>
    <t>BYFS6F</t>
  </si>
  <si>
    <t>BYB</t>
  </si>
  <si>
    <t>BYKK6X</t>
  </si>
  <si>
    <t>BYSC3G</t>
  </si>
  <si>
    <t>BZFN7C</t>
  </si>
  <si>
    <t>BZB</t>
  </si>
  <si>
    <t>BZJU1J</t>
  </si>
  <si>
    <t>BZMB4Y</t>
  </si>
  <si>
    <t>BZPL2Q</t>
  </si>
  <si>
    <t>BZPM8G</t>
  </si>
  <si>
    <t>BZQG9X</t>
  </si>
  <si>
    <t>CATW6P</t>
  </si>
  <si>
    <t>CAC</t>
  </si>
  <si>
    <t>CCOS7T</t>
  </si>
  <si>
    <t>CCC</t>
  </si>
  <si>
    <t>CCQC7P</t>
  </si>
  <si>
    <t>CDGH2E</t>
  </si>
  <si>
    <t>CDC</t>
  </si>
  <si>
    <t>CEJQ6O</t>
  </si>
  <si>
    <t>CEC</t>
  </si>
  <si>
    <t>CFIK2D</t>
  </si>
  <si>
    <t>CFC</t>
  </si>
  <si>
    <t>CFRU2K</t>
  </si>
  <si>
    <t>CFYM8Y</t>
  </si>
  <si>
    <t>CHBR2B</t>
  </si>
  <si>
    <t>CHC</t>
  </si>
  <si>
    <t>CHII1K</t>
  </si>
  <si>
    <t>CHSJ9B</t>
  </si>
  <si>
    <t>CIBO3Y</t>
  </si>
  <si>
    <t>CIC</t>
  </si>
  <si>
    <t>CIOZ6K</t>
  </si>
  <si>
    <t>CKCI9G</t>
  </si>
  <si>
    <t>CKC</t>
  </si>
  <si>
    <t>CKMC8I</t>
  </si>
  <si>
    <t>CKQJ2M</t>
  </si>
  <si>
    <t>CKUS8O</t>
  </si>
  <si>
    <t>CLAL8K</t>
  </si>
  <si>
    <t>CLC</t>
  </si>
  <si>
    <t>CLEN9U</t>
  </si>
  <si>
    <t>CLXE6R</t>
  </si>
  <si>
    <t>CMHS2X</t>
  </si>
  <si>
    <t>CMC</t>
  </si>
  <si>
    <t>CMQH2P</t>
  </si>
  <si>
    <t>CMRC2C</t>
  </si>
  <si>
    <t>COXK3V</t>
  </si>
  <si>
    <t>COC</t>
  </si>
  <si>
    <t>CPCP3Y</t>
  </si>
  <si>
    <t>CPC</t>
  </si>
  <si>
    <t>CPXO1Q</t>
  </si>
  <si>
    <t>CQBQ4W</t>
  </si>
  <si>
    <t>CQC</t>
  </si>
  <si>
    <t>CQDH9C</t>
  </si>
  <si>
    <t>CQEA4A</t>
  </si>
  <si>
    <t>CQTJ9E</t>
  </si>
  <si>
    <t>CRDC5Z</t>
  </si>
  <si>
    <t>CRC</t>
  </si>
  <si>
    <t>CRTB7J</t>
  </si>
  <si>
    <t>CSKU3A</t>
  </si>
  <si>
    <t>CSC</t>
  </si>
  <si>
    <t>CSSG4V</t>
  </si>
  <si>
    <t>CSYV6I</t>
  </si>
  <si>
    <t>CTCJ7I</t>
  </si>
  <si>
    <t>CTC</t>
  </si>
  <si>
    <t>CUTU4X</t>
  </si>
  <si>
    <t>CUC</t>
  </si>
  <si>
    <t>CVFA9J</t>
  </si>
  <si>
    <t>CVC</t>
  </si>
  <si>
    <t>CVPG7S</t>
  </si>
  <si>
    <t>CVRY7I</t>
  </si>
  <si>
    <t>CWOH8H</t>
  </si>
  <si>
    <t>CWC</t>
  </si>
  <si>
    <t>CXGS9E</t>
  </si>
  <si>
    <t>CXC</t>
  </si>
  <si>
    <t>CXUX5L</t>
  </si>
  <si>
    <t>CYIL5I</t>
  </si>
  <si>
    <t>CYC</t>
  </si>
  <si>
    <t>CYND5L</t>
  </si>
  <si>
    <t>DALA2L</t>
  </si>
  <si>
    <t>DAD</t>
  </si>
  <si>
    <t>DCDG6N</t>
  </si>
  <si>
    <t>DCD</t>
  </si>
  <si>
    <t>DCGL1J</t>
  </si>
  <si>
    <t>DCGQ2X</t>
  </si>
  <si>
    <t>DCQR8F</t>
  </si>
  <si>
    <t>DDIG2S</t>
  </si>
  <si>
    <t>DDD</t>
  </si>
  <si>
    <t>DDXH4S</t>
  </si>
  <si>
    <t>DDZA4Z</t>
  </si>
  <si>
    <t>DERL3O</t>
  </si>
  <si>
    <t>DED</t>
  </si>
  <si>
    <t>DETW3H</t>
  </si>
  <si>
    <t>DFMC3G</t>
  </si>
  <si>
    <t>DFD</t>
  </si>
  <si>
    <t>DFOR3B</t>
  </si>
  <si>
    <t>DFPL1K</t>
  </si>
  <si>
    <t>DFWK6Z</t>
  </si>
  <si>
    <t>DGEQ8U</t>
  </si>
  <si>
    <t>DGD</t>
  </si>
  <si>
    <t>DGTQ2S</t>
  </si>
  <si>
    <t>DILW5E</t>
  </si>
  <si>
    <t>DID</t>
  </si>
  <si>
    <t>DIMO8X</t>
  </si>
  <si>
    <t>DISR8I</t>
  </si>
  <si>
    <t>DIWV5H</t>
  </si>
  <si>
    <t>DJLV2H</t>
  </si>
  <si>
    <t>DJD</t>
  </si>
  <si>
    <t>DKXL8Y</t>
  </si>
  <si>
    <t>DKD</t>
  </si>
  <si>
    <t>DLFT7I</t>
  </si>
  <si>
    <t>DLD</t>
  </si>
  <si>
    <t>DLOW3Q</t>
  </si>
  <si>
    <t>DLTD1F</t>
  </si>
  <si>
    <t>DLUV5S</t>
  </si>
  <si>
    <t>DMIH1A</t>
  </si>
  <si>
    <t>DMD</t>
  </si>
  <si>
    <t>DMJE5M</t>
  </si>
  <si>
    <t>DMWH6H</t>
  </si>
  <si>
    <t>DMZU4X</t>
  </si>
  <si>
    <t>DNCG3D</t>
  </si>
  <si>
    <t>DND</t>
  </si>
  <si>
    <t>DNHB5K</t>
  </si>
  <si>
    <t>DNQO3U</t>
  </si>
  <si>
    <t>DOBD1F</t>
  </si>
  <si>
    <t>DOD</t>
  </si>
  <si>
    <t>DOJU2O</t>
  </si>
  <si>
    <t>DOWZ8I</t>
  </si>
  <si>
    <t>DPHA6R</t>
  </si>
  <si>
    <t>DPD</t>
  </si>
  <si>
    <t>DPTJ6I</t>
  </si>
  <si>
    <t>DQNN8P</t>
  </si>
  <si>
    <t>DQD</t>
  </si>
  <si>
    <t>DQPA9Z</t>
  </si>
  <si>
    <t>DRDK9O</t>
  </si>
  <si>
    <t>DRD</t>
  </si>
  <si>
    <t>DREI1Z</t>
  </si>
  <si>
    <t>DRQC8U</t>
  </si>
  <si>
    <t>DSFU1C</t>
  </si>
  <si>
    <t>DSD</t>
  </si>
  <si>
    <t>DSMV9M</t>
  </si>
  <si>
    <t>DSYH4W</t>
  </si>
  <si>
    <t>DUFS2M</t>
  </si>
  <si>
    <t>DUD</t>
  </si>
  <si>
    <t>DUMM4B</t>
  </si>
  <si>
    <t>DUOA4K</t>
  </si>
  <si>
    <t>DVLL1B</t>
  </si>
  <si>
    <t>DVD</t>
  </si>
  <si>
    <t>DVMC7F</t>
  </si>
  <si>
    <t>DVQS4Z</t>
  </si>
  <si>
    <t>DVUV1W</t>
  </si>
  <si>
    <t>DVZR2F</t>
  </si>
  <si>
    <t>DWPL9T</t>
  </si>
  <si>
    <t>DWD</t>
  </si>
  <si>
    <t>DXBB7L</t>
  </si>
  <si>
    <t>DXD</t>
  </si>
  <si>
    <t>DXCY2S</t>
  </si>
  <si>
    <t>DXES4A</t>
  </si>
  <si>
    <t>DXHY8J</t>
  </si>
  <si>
    <t>DXZP4S</t>
  </si>
  <si>
    <t>DYCW9Z</t>
  </si>
  <si>
    <t>DYD</t>
  </si>
  <si>
    <t>DYHS2B</t>
  </si>
  <si>
    <t>DYOT3X</t>
  </si>
  <si>
    <t>DZPE3E</t>
  </si>
  <si>
    <t>DZD</t>
  </si>
  <si>
    <t>DZYM7R</t>
  </si>
  <si>
    <t>EAHD8I</t>
  </si>
  <si>
    <t>EAE</t>
  </si>
  <si>
    <t>EAWX3I</t>
  </si>
  <si>
    <t>EBCT8G</t>
  </si>
  <si>
    <t>EBE</t>
  </si>
  <si>
    <t>EBMC6G</t>
  </si>
  <si>
    <t>EBQG4E</t>
  </si>
  <si>
    <t>EBSQ6B</t>
  </si>
  <si>
    <t>EBTK5K</t>
  </si>
  <si>
    <t>ECGY7M</t>
  </si>
  <si>
    <t>ECE</t>
  </si>
  <si>
    <t>ECHT4T</t>
  </si>
  <si>
    <t>ECHZ1P</t>
  </si>
  <si>
    <t>EDBR8W</t>
  </si>
  <si>
    <t>EDE</t>
  </si>
  <si>
    <t>EDED2S</t>
  </si>
  <si>
    <t>EDMU2U</t>
  </si>
  <si>
    <t>EEQR5Y</t>
  </si>
  <si>
    <t>EEE</t>
  </si>
  <si>
    <t>EEWQ9V</t>
  </si>
  <si>
    <t>EFGO5K</t>
  </si>
  <si>
    <t>EFE</t>
  </si>
  <si>
    <t>EFZA2K</t>
  </si>
  <si>
    <t>EGPP4X</t>
  </si>
  <si>
    <t>EGE</t>
  </si>
  <si>
    <t>EGPT7W</t>
  </si>
  <si>
    <t>EHET6Q</t>
  </si>
  <si>
    <t>EHE</t>
  </si>
  <si>
    <t>EHNB9Z</t>
  </si>
  <si>
    <t>EHRG4P</t>
  </si>
  <si>
    <t>EIHF4O</t>
  </si>
  <si>
    <t>EIE</t>
  </si>
  <si>
    <t>EJFG7W</t>
  </si>
  <si>
    <t>EJE</t>
  </si>
  <si>
    <t>EJGI9Y</t>
  </si>
  <si>
    <t>EJYN9K</t>
  </si>
  <si>
    <t>ELHR8B</t>
  </si>
  <si>
    <t>ELE</t>
  </si>
  <si>
    <t>EMAV5V</t>
  </si>
  <si>
    <t>EME</t>
  </si>
  <si>
    <t>EMHM2Q</t>
  </si>
  <si>
    <t>EMVB9W</t>
  </si>
  <si>
    <t>ENDH2Z</t>
  </si>
  <si>
    <t>ENE</t>
  </si>
  <si>
    <t>EOAX5H</t>
  </si>
  <si>
    <t>EOE</t>
  </si>
  <si>
    <t>EOCH5T</t>
  </si>
  <si>
    <t>EPJT6K</t>
  </si>
  <si>
    <t>EPE</t>
  </si>
  <si>
    <t>EPQJ6G</t>
  </si>
  <si>
    <t>EPUR9C</t>
  </si>
  <si>
    <t>EQOA1X</t>
  </si>
  <si>
    <t>EQE</t>
  </si>
  <si>
    <t>ERJS6U</t>
  </si>
  <si>
    <t>ERE</t>
  </si>
  <si>
    <t>ERTU3O</t>
  </si>
  <si>
    <t>ESBA5W</t>
  </si>
  <si>
    <t>ESE</t>
  </si>
  <si>
    <t>ETDM9U</t>
  </si>
  <si>
    <t>ETE</t>
  </si>
  <si>
    <t>ETHU3H</t>
  </si>
  <si>
    <t>EUOG4U</t>
  </si>
  <si>
    <t>EUE</t>
  </si>
  <si>
    <t>EVAW3S</t>
  </si>
  <si>
    <t>EVE</t>
  </si>
  <si>
    <t>EVBT6P</t>
  </si>
  <si>
    <t>EVIM3H</t>
  </si>
  <si>
    <t>EVNO2F</t>
  </si>
  <si>
    <t>EWRM6A</t>
  </si>
  <si>
    <t>EWE</t>
  </si>
  <si>
    <t>EWUA5U</t>
  </si>
  <si>
    <t>EXAP5P</t>
  </si>
  <si>
    <t>EXE</t>
  </si>
  <si>
    <t>EXQK5P</t>
  </si>
  <si>
    <t>EYCE7O</t>
  </si>
  <si>
    <t>EYE</t>
  </si>
  <si>
    <t>EYGO9L</t>
  </si>
  <si>
    <t>EYJT8L</t>
  </si>
  <si>
    <t>EZEQ3V</t>
  </si>
  <si>
    <t>EZE</t>
  </si>
  <si>
    <t>EZJU2L</t>
  </si>
  <si>
    <t>EZYS7J</t>
  </si>
  <si>
    <t>FAHK5G</t>
  </si>
  <si>
    <t>FAF</t>
  </si>
  <si>
    <t>FAQN6O</t>
  </si>
  <si>
    <t>FAVQ7L</t>
  </si>
  <si>
    <t>FAYZ6H</t>
  </si>
  <si>
    <t>FBGM4F</t>
  </si>
  <si>
    <t>FBF</t>
  </si>
  <si>
    <t>FBUW8T</t>
  </si>
  <si>
    <t>FBXB5Y</t>
  </si>
  <si>
    <t>FCQG8J</t>
  </si>
  <si>
    <t>FCF</t>
  </si>
  <si>
    <t>FCXG2E</t>
  </si>
  <si>
    <t>FCZV8R</t>
  </si>
  <si>
    <t>FDET2R</t>
  </si>
  <si>
    <t>FDF</t>
  </si>
  <si>
    <t>FDGF4C</t>
  </si>
  <si>
    <t>FDHE6H</t>
  </si>
  <si>
    <t>FERA6O</t>
  </si>
  <si>
    <t>FEF</t>
  </si>
  <si>
    <t>FFIM6W</t>
  </si>
  <si>
    <t>FFF</t>
  </si>
  <si>
    <t>FFQA2L</t>
  </si>
  <si>
    <t>FFRW8V</t>
  </si>
  <si>
    <t>FGIL1T</t>
  </si>
  <si>
    <t>FGF</t>
  </si>
  <si>
    <t>FHBR2B</t>
  </si>
  <si>
    <t>FHF</t>
  </si>
  <si>
    <t>FHNE3M</t>
  </si>
  <si>
    <t>FHXN5K</t>
  </si>
  <si>
    <t>FIBR5D</t>
  </si>
  <si>
    <t>FIF</t>
  </si>
  <si>
    <t>FIEV4R</t>
  </si>
  <si>
    <t>FIHM8N</t>
  </si>
  <si>
    <t>FJCC7L</t>
  </si>
  <si>
    <t>FJF</t>
  </si>
  <si>
    <t>FJXC5Y</t>
  </si>
  <si>
    <t>FJYC1N</t>
  </si>
  <si>
    <t>FKQR5P</t>
  </si>
  <si>
    <t>FKF</t>
  </si>
  <si>
    <t>FKTY8D</t>
  </si>
  <si>
    <t>FLDV5Q</t>
  </si>
  <si>
    <t>FLF</t>
  </si>
  <si>
    <t>FLNS1Y</t>
  </si>
  <si>
    <t>FLNV6R</t>
  </si>
  <si>
    <t>FLRD5P</t>
  </si>
  <si>
    <t>FMOR6G</t>
  </si>
  <si>
    <t>FMF</t>
  </si>
  <si>
    <t>FNCV4X</t>
  </si>
  <si>
    <t>FNF</t>
  </si>
  <si>
    <t>FOGX8T</t>
  </si>
  <si>
    <t>FOF</t>
  </si>
  <si>
    <t>FOJC6M</t>
  </si>
  <si>
    <t>FOQB1S</t>
  </si>
  <si>
    <t>FOVE8Y</t>
  </si>
  <si>
    <t>FOWW3I</t>
  </si>
  <si>
    <t>FQTJ6Y</t>
  </si>
  <si>
    <t>FQF</t>
  </si>
  <si>
    <t>FQVR1A</t>
  </si>
  <si>
    <t>FRCI5D</t>
  </si>
  <si>
    <t>FRF</t>
  </si>
  <si>
    <t>FRQR9J</t>
  </si>
  <si>
    <t>FRYC1G</t>
  </si>
  <si>
    <t>FSDD6I</t>
  </si>
  <si>
    <t>FSF</t>
  </si>
  <si>
    <t>FSGP7I</t>
  </si>
  <si>
    <t>FSTB9G</t>
  </si>
  <si>
    <t>FUIC6U</t>
  </si>
  <si>
    <t>FUF</t>
  </si>
  <si>
    <t>FUUR4L</t>
  </si>
  <si>
    <t>FUVG6B</t>
  </si>
  <si>
    <t>FVQH2K</t>
  </si>
  <si>
    <t>FVF</t>
  </si>
  <si>
    <t>FVRZ7W</t>
  </si>
  <si>
    <t>FVTN7D</t>
  </si>
  <si>
    <t>FWGC7U</t>
  </si>
  <si>
    <t>FWF</t>
  </si>
  <si>
    <t>FWYM9Z</t>
  </si>
  <si>
    <t>FXAD5U</t>
  </si>
  <si>
    <t>FXF</t>
  </si>
  <si>
    <t>FXAE4X</t>
  </si>
  <si>
    <t>FYPZ8J</t>
  </si>
  <si>
    <t>FYF</t>
  </si>
  <si>
    <t>FZEZ6W</t>
  </si>
  <si>
    <t>FZF</t>
  </si>
  <si>
    <t>GCIF8O</t>
  </si>
  <si>
    <t>GCG</t>
  </si>
  <si>
    <t>GCJA8J</t>
  </si>
  <si>
    <t>GCQQ2S</t>
  </si>
  <si>
    <t>GCZD6X</t>
  </si>
  <si>
    <t>GELJ4G</t>
  </si>
  <si>
    <t>GEG</t>
  </si>
  <si>
    <t>GEPN4K</t>
  </si>
  <si>
    <t>GESF4D</t>
  </si>
  <si>
    <t>GFLL6C</t>
  </si>
  <si>
    <t>GFG</t>
  </si>
  <si>
    <t>GFTY3D</t>
  </si>
  <si>
    <t>GGCC7T</t>
  </si>
  <si>
    <t>GGG</t>
  </si>
  <si>
    <t>GGFJ8A</t>
  </si>
  <si>
    <t>GHCP6R</t>
  </si>
  <si>
    <t>GHG</t>
  </si>
  <si>
    <t>GHFE3F</t>
  </si>
  <si>
    <t>GHTL2B</t>
  </si>
  <si>
    <t>GIST2C</t>
  </si>
  <si>
    <t>GIG</t>
  </si>
  <si>
    <t>GJEG6W</t>
  </si>
  <si>
    <t>GJG</t>
  </si>
  <si>
    <t>GJMS7A</t>
  </si>
  <si>
    <t>GJQQ4E</t>
  </si>
  <si>
    <t>GLEW5W</t>
  </si>
  <si>
    <t>GLG</t>
  </si>
  <si>
    <t>GMYC1M</t>
  </si>
  <si>
    <t>GMG</t>
  </si>
  <si>
    <t>GNOU3V</t>
  </si>
  <si>
    <t>GNG</t>
  </si>
  <si>
    <t>GOAJ3F</t>
  </si>
  <si>
    <t>GOG</t>
  </si>
  <si>
    <t>GOVN1G</t>
  </si>
  <si>
    <t>GOXU6G</t>
  </si>
  <si>
    <t>GPCZ5B</t>
  </si>
  <si>
    <t>GPG</t>
  </si>
  <si>
    <t>GPHZ7N</t>
  </si>
  <si>
    <t>GPPN3R</t>
  </si>
  <si>
    <t>GQAA8C</t>
  </si>
  <si>
    <t>GQG</t>
  </si>
  <si>
    <t>GTBR5T</t>
  </si>
  <si>
    <t>GTG</t>
  </si>
  <si>
    <t>GTBT1Q</t>
  </si>
  <si>
    <t>GTFZ2U</t>
  </si>
  <si>
    <t>GUDC3F</t>
  </si>
  <si>
    <t>GUG</t>
  </si>
  <si>
    <t>GVDE4L</t>
  </si>
  <si>
    <t>GVG</t>
  </si>
  <si>
    <t>GVTD5L</t>
  </si>
  <si>
    <t>GWFL2H</t>
  </si>
  <si>
    <t>GWG</t>
  </si>
  <si>
    <t>GXBA8X</t>
  </si>
  <si>
    <t>GXG</t>
  </si>
  <si>
    <t>GXIT7D</t>
  </si>
  <si>
    <t>GXWD1N</t>
  </si>
  <si>
    <t>GYDM9O</t>
  </si>
  <si>
    <t>GYG</t>
  </si>
  <si>
    <t>GYNQ2R</t>
  </si>
  <si>
    <t>GZJI4X</t>
  </si>
  <si>
    <t>GZG</t>
  </si>
  <si>
    <t>HADV9Q</t>
  </si>
  <si>
    <t>HAH</t>
  </si>
  <si>
    <t>HAGL3A</t>
  </si>
  <si>
    <t>HBUI5B</t>
  </si>
  <si>
    <t>HBH</t>
  </si>
  <si>
    <t>HCKI2L</t>
  </si>
  <si>
    <t>HCH</t>
  </si>
  <si>
    <t>HCLA7T</t>
  </si>
  <si>
    <t>HCWZ4M</t>
  </si>
  <si>
    <t>HDEH5K</t>
  </si>
  <si>
    <t>HDH</t>
  </si>
  <si>
    <t>HDKH8V</t>
  </si>
  <si>
    <t>HEIP6M</t>
  </si>
  <si>
    <t>HEH</t>
  </si>
  <si>
    <t>HEWT4G</t>
  </si>
  <si>
    <t>HEZA7M</t>
  </si>
  <si>
    <t>HFAY3F</t>
  </si>
  <si>
    <t>HFH</t>
  </si>
  <si>
    <t>HFOY8V</t>
  </si>
  <si>
    <t>HGAM9G</t>
  </si>
  <si>
    <t>HGH</t>
  </si>
  <si>
    <t>HGLN6D</t>
  </si>
  <si>
    <t>HGZV2F</t>
  </si>
  <si>
    <t>HHHC5D</t>
  </si>
  <si>
    <t>HHH</t>
  </si>
  <si>
    <t>HHMI8O</t>
  </si>
  <si>
    <t>HINW4P</t>
  </si>
  <si>
    <t>HIH</t>
  </si>
  <si>
    <t>HJBE5T</t>
  </si>
  <si>
    <t>HJH</t>
  </si>
  <si>
    <t>HJDQ8M</t>
  </si>
  <si>
    <t>HKDR2Z</t>
  </si>
  <si>
    <t>HKH</t>
  </si>
  <si>
    <t>HKNY5V</t>
  </si>
  <si>
    <t>HLTN4Q</t>
  </si>
  <si>
    <t>HLH</t>
  </si>
  <si>
    <t>HNGN6D</t>
  </si>
  <si>
    <t>HNH</t>
  </si>
  <si>
    <t>HNTJ7P</t>
  </si>
  <si>
    <t>HNTL5K</t>
  </si>
  <si>
    <t>HOSF7S</t>
  </si>
  <si>
    <t>HOH</t>
  </si>
  <si>
    <t>HPFS4P</t>
  </si>
  <si>
    <t>HPH</t>
  </si>
  <si>
    <t>HPRJ8Q</t>
  </si>
  <si>
    <t>HPVM7O</t>
  </si>
  <si>
    <t>HPWG8F</t>
  </si>
  <si>
    <t>HQFI6G</t>
  </si>
  <si>
    <t>HQH</t>
  </si>
  <si>
    <t>HRVF7K</t>
  </si>
  <si>
    <t>HRH</t>
  </si>
  <si>
    <t>HSDQ2W</t>
  </si>
  <si>
    <t>HSH</t>
  </si>
  <si>
    <t>HSEQ8D</t>
  </si>
  <si>
    <t>HSMC5X</t>
  </si>
  <si>
    <t>HSQF4Q</t>
  </si>
  <si>
    <t>HSXV6U</t>
  </si>
  <si>
    <t>HSZP6I</t>
  </si>
  <si>
    <t>HTVH9F</t>
  </si>
  <si>
    <t>HTH</t>
  </si>
  <si>
    <t>HTYR7H</t>
  </si>
  <si>
    <t>HUQZ4Y</t>
  </si>
  <si>
    <t>HUH</t>
  </si>
  <si>
    <t>HUTH7J</t>
  </si>
  <si>
    <t>HVMR9E</t>
  </si>
  <si>
    <t>HVH</t>
  </si>
  <si>
    <t>HVXJ3K</t>
  </si>
  <si>
    <t>HWDL3Y</t>
  </si>
  <si>
    <t>HWH</t>
  </si>
  <si>
    <t>HWRO1R</t>
  </si>
  <si>
    <t>HXVP9O</t>
  </si>
  <si>
    <t>HXH</t>
  </si>
  <si>
    <t>HXXJ9P</t>
  </si>
  <si>
    <t>HXXK7W</t>
  </si>
  <si>
    <t>HYDF4G</t>
  </si>
  <si>
    <t>HYH</t>
  </si>
  <si>
    <t>HZBB6W</t>
  </si>
  <si>
    <t>HZH</t>
  </si>
  <si>
    <t>HZCF4K</t>
  </si>
  <si>
    <t>HZND6T</t>
  </si>
  <si>
    <t>HZSY9G</t>
  </si>
  <si>
    <t>HZZV1P</t>
  </si>
  <si>
    <t>IAOB3W</t>
  </si>
  <si>
    <t>IAI</t>
  </si>
  <si>
    <t>IBRL5N</t>
  </si>
  <si>
    <t>IBI</t>
  </si>
  <si>
    <t>IBSE9M</t>
  </si>
  <si>
    <t>IBVN4T</t>
  </si>
  <si>
    <t>ICAN3V</t>
  </si>
  <si>
    <t>ICI</t>
  </si>
  <si>
    <t>ICQN4K</t>
  </si>
  <si>
    <t>IDEU9A</t>
  </si>
  <si>
    <t>IDI</t>
  </si>
  <si>
    <t>IDIV4D</t>
  </si>
  <si>
    <t>IDIW9F</t>
  </si>
  <si>
    <t>IFDQ6Q</t>
  </si>
  <si>
    <t>IFI</t>
  </si>
  <si>
    <t>IFHB8M</t>
  </si>
  <si>
    <t>IFIN7A</t>
  </si>
  <si>
    <t>IFWX9B</t>
  </si>
  <si>
    <t>IHNJ3K</t>
  </si>
  <si>
    <t>IHI</t>
  </si>
  <si>
    <t>IHTJ8U</t>
  </si>
  <si>
    <t>IHWN7Y</t>
  </si>
  <si>
    <t>IHYC4W</t>
  </si>
  <si>
    <t>IIMQ6T</t>
  </si>
  <si>
    <t>III</t>
  </si>
  <si>
    <t>ILWE8O</t>
  </si>
  <si>
    <t>ILI</t>
  </si>
  <si>
    <t>ILWI8K</t>
  </si>
  <si>
    <t>ILWM1J</t>
  </si>
  <si>
    <t>ILXC9F</t>
  </si>
  <si>
    <t>ILXD7Q</t>
  </si>
  <si>
    <t>INLH1F</t>
  </si>
  <si>
    <t>INI</t>
  </si>
  <si>
    <t>INVF5P</t>
  </si>
  <si>
    <t>INYO3U</t>
  </si>
  <si>
    <t>IOPM1T</t>
  </si>
  <si>
    <t>IOI</t>
  </si>
  <si>
    <t>IOSQ2W</t>
  </si>
  <si>
    <t>IOTN3C</t>
  </si>
  <si>
    <t>IOVA5J</t>
  </si>
  <si>
    <t>IOWV4M</t>
  </si>
  <si>
    <t>IPAV4P</t>
  </si>
  <si>
    <t>IPI</t>
  </si>
  <si>
    <t>IPSN6B</t>
  </si>
  <si>
    <t>IQFB1N</t>
  </si>
  <si>
    <t>IQI</t>
  </si>
  <si>
    <t>IRJE3P</t>
  </si>
  <si>
    <t>IRI</t>
  </si>
  <si>
    <t>ISGK8I</t>
  </si>
  <si>
    <t>ISI</t>
  </si>
  <si>
    <t>ISIA6H</t>
  </si>
  <si>
    <t>ISJU5Q</t>
  </si>
  <si>
    <t>ISPY3S</t>
  </si>
  <si>
    <t>ISUV8W</t>
  </si>
  <si>
    <t>ITQN4T</t>
  </si>
  <si>
    <t>ITI</t>
  </si>
  <si>
    <t>IUCC6Z</t>
  </si>
  <si>
    <t>IUI</t>
  </si>
  <si>
    <t>IUHZ6I</t>
  </si>
  <si>
    <t>IUTQ1J</t>
  </si>
  <si>
    <t>IVTP3Y</t>
  </si>
  <si>
    <t>IVI</t>
  </si>
  <si>
    <t>IVYT9Z</t>
  </si>
  <si>
    <t>IWJJ2T</t>
  </si>
  <si>
    <t>IWI</t>
  </si>
  <si>
    <t>IXPG4K</t>
  </si>
  <si>
    <t>IXI</t>
  </si>
  <si>
    <t>IYAU6A</t>
  </si>
  <si>
    <t>IYI</t>
  </si>
  <si>
    <t>IYFB8E</t>
  </si>
  <si>
    <t>IZGV1Z</t>
  </si>
  <si>
    <t>IZI</t>
  </si>
  <si>
    <t>IZRN3M</t>
  </si>
  <si>
    <t>IZUB3W</t>
  </si>
  <si>
    <t>IZZA1T</t>
  </si>
  <si>
    <t>JABU4P</t>
  </si>
  <si>
    <t>JAH</t>
  </si>
  <si>
    <t>JAZG3Z</t>
  </si>
  <si>
    <t>JBPC5D</t>
  </si>
  <si>
    <t>JCCJ1A</t>
  </si>
  <si>
    <t>JCEZ6B</t>
  </si>
  <si>
    <t>JCFS9I</t>
  </si>
  <si>
    <t>JCUC1T</t>
  </si>
  <si>
    <t>JCUX2F</t>
  </si>
  <si>
    <t>JDCF9U</t>
  </si>
  <si>
    <t>JDEB7F</t>
  </si>
  <si>
    <t>JDFT2J</t>
  </si>
  <si>
    <t>JERH3Q</t>
  </si>
  <si>
    <t>JEJ</t>
  </si>
  <si>
    <t>JFJT5X</t>
  </si>
  <si>
    <t>JFJ</t>
  </si>
  <si>
    <t>JGBH8Y</t>
  </si>
  <si>
    <t>JGJ</t>
  </si>
  <si>
    <t>JGJP4B</t>
  </si>
  <si>
    <t>JGPM3D</t>
  </si>
  <si>
    <t>JGRE6B</t>
  </si>
  <si>
    <t>JHLH1D</t>
  </si>
  <si>
    <t>JHJ</t>
  </si>
  <si>
    <t>JHPF1V</t>
  </si>
  <si>
    <t>JHUO7K</t>
  </si>
  <si>
    <t>JJPG4T</t>
  </si>
  <si>
    <t>JJJ</t>
  </si>
  <si>
    <t>JLJD5B</t>
  </si>
  <si>
    <t>JLJ</t>
  </si>
  <si>
    <t>JMSG3Z</t>
  </si>
  <si>
    <t>JMJ</t>
  </si>
  <si>
    <t>JNTZ6X</t>
  </si>
  <si>
    <t>JNJ</t>
  </si>
  <si>
    <t>JOGK6P</t>
  </si>
  <si>
    <t>JOJ</t>
  </si>
  <si>
    <t>JOYO6E</t>
  </si>
  <si>
    <t>JPZO7D</t>
  </si>
  <si>
    <t>JPJ</t>
  </si>
  <si>
    <t>JQMW1Y</t>
  </si>
  <si>
    <t>JQJ</t>
  </si>
  <si>
    <t>JQOL1P</t>
  </si>
  <si>
    <t>JQYO5L</t>
  </si>
  <si>
    <t>JSDI5Z</t>
  </si>
  <si>
    <t>JSJ</t>
  </si>
  <si>
    <t>JSVW8K</t>
  </si>
  <si>
    <t>JSYO8V</t>
  </si>
  <si>
    <t>JTSO9L</t>
  </si>
  <si>
    <t>JTJ</t>
  </si>
  <si>
    <t>JUOY9W</t>
  </si>
  <si>
    <t>JUJ</t>
  </si>
  <si>
    <t>JUXG3F</t>
  </si>
  <si>
    <t>JVBM1B</t>
  </si>
  <si>
    <t>JVJ</t>
  </si>
  <si>
    <t>JVVQ9K</t>
  </si>
  <si>
    <t>JWML2H</t>
  </si>
  <si>
    <t>JWJ</t>
  </si>
  <si>
    <t>JYLJ5M</t>
  </si>
  <si>
    <t>JYJ</t>
  </si>
  <si>
    <t>JZFH2R</t>
  </si>
  <si>
    <t>JZJ</t>
  </si>
  <si>
    <t>JZGC8F</t>
  </si>
  <si>
    <t>JZHC6L</t>
  </si>
  <si>
    <t>JZKB6Y</t>
  </si>
  <si>
    <t>KAFP5X</t>
  </si>
  <si>
    <t>KAK</t>
  </si>
  <si>
    <t>KAPP7N</t>
  </si>
  <si>
    <t>KAVL7D</t>
  </si>
  <si>
    <t>KAWA6F</t>
  </si>
  <si>
    <t>KBCU4F</t>
  </si>
  <si>
    <t>KBK</t>
  </si>
  <si>
    <t>KBJS3F</t>
  </si>
  <si>
    <t>KBRC1T</t>
  </si>
  <si>
    <t>KCGV3E</t>
  </si>
  <si>
    <t>KCK</t>
  </si>
  <si>
    <t>KCHB7D</t>
  </si>
  <si>
    <t>KCTM4Z</t>
  </si>
  <si>
    <t>KCVB2E</t>
  </si>
  <si>
    <t>KDDL7V</t>
  </si>
  <si>
    <t>KDK</t>
  </si>
  <si>
    <t>KDEJ8R</t>
  </si>
  <si>
    <t>KDNO2V</t>
  </si>
  <si>
    <t>KEEI7B</t>
  </si>
  <si>
    <t>KEK</t>
  </si>
  <si>
    <t>KEKA5O</t>
  </si>
  <si>
    <t>KEXH6S</t>
  </si>
  <si>
    <t>KFZZ4P</t>
  </si>
  <si>
    <t>KFK</t>
  </si>
  <si>
    <t>KGQP5U</t>
  </si>
  <si>
    <t>KGK</t>
  </si>
  <si>
    <t>KHBM3E</t>
  </si>
  <si>
    <t>KHK</t>
  </si>
  <si>
    <t>KIAN5N</t>
  </si>
  <si>
    <t>KIK</t>
  </si>
  <si>
    <t>KIGK6O</t>
  </si>
  <si>
    <t>KIXZ4O</t>
  </si>
  <si>
    <t>KIZQ9Y</t>
  </si>
  <si>
    <t>KKDT5N</t>
  </si>
  <si>
    <t>KKK</t>
  </si>
  <si>
    <t>KKVL2O</t>
  </si>
  <si>
    <t>KKWB9G</t>
  </si>
  <si>
    <t>KLPL3F</t>
  </si>
  <si>
    <t>KLK</t>
  </si>
  <si>
    <t>KLWS9N</t>
  </si>
  <si>
    <t>KLYM8F</t>
  </si>
  <si>
    <t>KNCR2N</t>
  </si>
  <si>
    <t>KNK</t>
  </si>
  <si>
    <t>KNDO7G</t>
  </si>
  <si>
    <t>KNHM6I</t>
  </si>
  <si>
    <t>KNHO1A</t>
  </si>
  <si>
    <t>KOEB3S</t>
  </si>
  <si>
    <t>KOK</t>
  </si>
  <si>
    <t>KONC3M</t>
  </si>
  <si>
    <t>KPUW8S</t>
  </si>
  <si>
    <t>KPK</t>
  </si>
  <si>
    <t>KPWK8T</t>
  </si>
  <si>
    <t>KQDA4X</t>
  </si>
  <si>
    <t>KQK</t>
  </si>
  <si>
    <t>KRJM9Y</t>
  </si>
  <si>
    <t>KRK</t>
  </si>
  <si>
    <t>KRMZ8U</t>
  </si>
  <si>
    <t>KRVH5H</t>
  </si>
  <si>
    <t>KSMB9Y</t>
  </si>
  <si>
    <t>KSK</t>
  </si>
  <si>
    <t>KTAD3P</t>
  </si>
  <si>
    <t>KTK</t>
  </si>
  <si>
    <t>KTEO8H</t>
  </si>
  <si>
    <t>KTEQ4E</t>
  </si>
  <si>
    <t>KTMY7J</t>
  </si>
  <si>
    <t>KTUM2Z</t>
  </si>
  <si>
    <t>KUDO3Q</t>
  </si>
  <si>
    <t>KUK</t>
  </si>
  <si>
    <t>KUJI6U</t>
  </si>
  <si>
    <t>KULE3N</t>
  </si>
  <si>
    <t>KUSL9E</t>
  </si>
  <si>
    <t>KVXQ7D</t>
  </si>
  <si>
    <t>KVK</t>
  </si>
  <si>
    <t>KWRO4X</t>
  </si>
  <si>
    <t>KWK</t>
  </si>
  <si>
    <t>KWZE2X</t>
  </si>
  <si>
    <t>KXKC5L</t>
  </si>
  <si>
    <t>KXK</t>
  </si>
  <si>
    <t>KXXJ8I</t>
  </si>
  <si>
    <t>KYKT5Y</t>
  </si>
  <si>
    <t>KYK</t>
  </si>
  <si>
    <t>KYPX4J</t>
  </si>
  <si>
    <t>KYQS1X</t>
  </si>
  <si>
    <t>KYWG8J</t>
  </si>
  <si>
    <t>KZJT3G</t>
  </si>
  <si>
    <t>KZK</t>
  </si>
  <si>
    <t>LAIG3D</t>
  </si>
  <si>
    <t>LAL</t>
  </si>
  <si>
    <t>LALS5T</t>
  </si>
  <si>
    <t>LBHF7Q</t>
  </si>
  <si>
    <t>LBL</t>
  </si>
  <si>
    <t>LBPT2A</t>
  </si>
  <si>
    <t>LCLI4S</t>
  </si>
  <si>
    <t>LCL</t>
  </si>
  <si>
    <t>LDFL5P</t>
  </si>
  <si>
    <t>LDL</t>
  </si>
  <si>
    <t>LDTP3G</t>
  </si>
  <si>
    <t>LEMX1Z</t>
  </si>
  <si>
    <t>LEL</t>
  </si>
  <si>
    <t>LEVK2O</t>
  </si>
  <si>
    <t>LFKC4Y</t>
  </si>
  <si>
    <t>LFL</t>
  </si>
  <si>
    <t>LFPG2O</t>
  </si>
  <si>
    <t>LFUE9F</t>
  </si>
  <si>
    <t>LGDM6Y</t>
  </si>
  <si>
    <t>LGL</t>
  </si>
  <si>
    <t>LGOO1S</t>
  </si>
  <si>
    <t>LIEY9K</t>
  </si>
  <si>
    <t>LIL</t>
  </si>
  <si>
    <t>LIFS1D</t>
  </si>
  <si>
    <t>LILY2S</t>
  </si>
  <si>
    <t>LIOF2D</t>
  </si>
  <si>
    <t>LJDG9E</t>
  </si>
  <si>
    <t>LJL</t>
  </si>
  <si>
    <t>LKOW9A</t>
  </si>
  <si>
    <t>LKL</t>
  </si>
  <si>
    <t>LLLN2V</t>
  </si>
  <si>
    <t>LLL</t>
  </si>
  <si>
    <t>LLSB8P</t>
  </si>
  <si>
    <t>LLUU8F</t>
  </si>
  <si>
    <t>LLUV6U</t>
  </si>
  <si>
    <t>LMSV1K</t>
  </si>
  <si>
    <t>LML</t>
  </si>
  <si>
    <t>LMTQ1W</t>
  </si>
  <si>
    <t>LMYX4G</t>
  </si>
  <si>
    <t>LNMC8B</t>
  </si>
  <si>
    <t>LNL</t>
  </si>
  <si>
    <t>LONT8R</t>
  </si>
  <si>
    <t>LOL</t>
  </si>
  <si>
    <t>LORY6O</t>
  </si>
  <si>
    <t>LQBW4M</t>
  </si>
  <si>
    <t>LQL</t>
  </si>
  <si>
    <t>LRBR6C</t>
  </si>
  <si>
    <t>LRL</t>
  </si>
  <si>
    <t>LRHQ4C</t>
  </si>
  <si>
    <t>LRNB5N</t>
  </si>
  <si>
    <t>LRNM3L</t>
  </si>
  <si>
    <t>LSNK3N</t>
  </si>
  <si>
    <t>LSL</t>
  </si>
  <si>
    <t>LTBC3L</t>
  </si>
  <si>
    <t>LTL</t>
  </si>
  <si>
    <t>LTLO7V</t>
  </si>
  <si>
    <t>LTQG7O</t>
  </si>
  <si>
    <t>LUDX4V</t>
  </si>
  <si>
    <t>LUL</t>
  </si>
  <si>
    <t>LUKK9Y</t>
  </si>
  <si>
    <t>LUKM6V</t>
  </si>
  <si>
    <t>LURI7X</t>
  </si>
  <si>
    <t>LVAH2V</t>
  </si>
  <si>
    <t>LVL</t>
  </si>
  <si>
    <t>LVMX7J</t>
  </si>
  <si>
    <t>LXBD4O</t>
  </si>
  <si>
    <t>LXL</t>
  </si>
  <si>
    <t>LXCT1Y</t>
  </si>
  <si>
    <t>LXLY3C</t>
  </si>
  <si>
    <t>LXOL6V</t>
  </si>
  <si>
    <t>LXTN4L</t>
  </si>
  <si>
    <t>LYXN5V</t>
  </si>
  <si>
    <t>LYL</t>
  </si>
  <si>
    <t>LYYJ9Y</t>
  </si>
  <si>
    <t>LYYL6M</t>
  </si>
  <si>
    <t>LZGU3C</t>
  </si>
  <si>
    <t>LZL</t>
  </si>
  <si>
    <t>LZSK8L</t>
  </si>
  <si>
    <t>MADH5I</t>
  </si>
  <si>
    <t>MAM</t>
  </si>
  <si>
    <t>MAGV3S</t>
  </si>
  <si>
    <t>MAKJ3S</t>
  </si>
  <si>
    <t>MBHL7J</t>
  </si>
  <si>
    <t>MBM</t>
  </si>
  <si>
    <t>MBSP5R</t>
  </si>
  <si>
    <t>MCCO9W</t>
  </si>
  <si>
    <t>MCM</t>
  </si>
  <si>
    <t>MCCP7I</t>
  </si>
  <si>
    <t>MCFU4X</t>
  </si>
  <si>
    <t>MCHL8S</t>
  </si>
  <si>
    <t>MCNN8E</t>
  </si>
  <si>
    <t>MCQU3C</t>
  </si>
  <si>
    <t>MDUC6U</t>
  </si>
  <si>
    <t>MDM</t>
  </si>
  <si>
    <t>MDVX3I</t>
  </si>
  <si>
    <t>MELP5B</t>
  </si>
  <si>
    <t>MEM</t>
  </si>
  <si>
    <t>MFCA7Z</t>
  </si>
  <si>
    <t>MFM</t>
  </si>
  <si>
    <t>MFIB8V</t>
  </si>
  <si>
    <t>MFID5T</t>
  </si>
  <si>
    <t>MFMD1Y</t>
  </si>
  <si>
    <t>MFNA5R</t>
  </si>
  <si>
    <t>MFOU5R</t>
  </si>
  <si>
    <t>MGCE3G</t>
  </si>
  <si>
    <t>MGM</t>
  </si>
  <si>
    <t>MHLB2H</t>
  </si>
  <si>
    <t>MHM</t>
  </si>
  <si>
    <t>MHWX7D</t>
  </si>
  <si>
    <t>MJAC9H</t>
  </si>
  <si>
    <t>MJM</t>
  </si>
  <si>
    <t>MJGA7V</t>
  </si>
  <si>
    <t>MJKJ3M</t>
  </si>
  <si>
    <t>MJQT8B</t>
  </si>
  <si>
    <t>MKOK3T</t>
  </si>
  <si>
    <t>MKM</t>
  </si>
  <si>
    <t>MLAT5Z</t>
  </si>
  <si>
    <t>MLM</t>
  </si>
  <si>
    <t>MLZD4E</t>
  </si>
  <si>
    <t>MNAP9U</t>
  </si>
  <si>
    <t>MNM</t>
  </si>
  <si>
    <t>MNXH9B</t>
  </si>
  <si>
    <t>MOKL8X</t>
  </si>
  <si>
    <t>MOM</t>
  </si>
  <si>
    <t>MOVH4Y</t>
  </si>
  <si>
    <t>MOYS8P</t>
  </si>
  <si>
    <t>MPIV4Z</t>
  </si>
  <si>
    <t>MPM</t>
  </si>
  <si>
    <t>MPXB7V</t>
  </si>
  <si>
    <t>MQSW5A</t>
  </si>
  <si>
    <t>MQM</t>
  </si>
  <si>
    <t>MRDV6V</t>
  </si>
  <si>
    <t>MRM</t>
  </si>
  <si>
    <t>MRHS7J</t>
  </si>
  <si>
    <t>MRPK5B</t>
  </si>
  <si>
    <t>MSIR3X</t>
  </si>
  <si>
    <t>MSM</t>
  </si>
  <si>
    <t>MSKD7Z</t>
  </si>
  <si>
    <t>MSWX5F</t>
  </si>
  <si>
    <t>MTHP1I</t>
  </si>
  <si>
    <t>MTM</t>
  </si>
  <si>
    <t>MTKB5G</t>
  </si>
  <si>
    <t>MTNL3Q</t>
  </si>
  <si>
    <t>MTSO8X</t>
  </si>
  <si>
    <t>MTTC3Q</t>
  </si>
  <si>
    <t>MVAS1F</t>
  </si>
  <si>
    <t>MVM</t>
  </si>
  <si>
    <t>MVEF8U</t>
  </si>
  <si>
    <t>MVOX6W</t>
  </si>
  <si>
    <t>MXOV6V</t>
  </si>
  <si>
    <t>MXM</t>
  </si>
  <si>
    <t>MYFF8Y</t>
  </si>
  <si>
    <t>MYM</t>
  </si>
  <si>
    <t>MYLH2R</t>
  </si>
  <si>
    <t>MYLL2C</t>
  </si>
  <si>
    <t>MYQB5T</t>
  </si>
  <si>
    <t>MZDS2V</t>
  </si>
  <si>
    <t>MZM</t>
  </si>
  <si>
    <t>MZWW3J</t>
  </si>
  <si>
    <t>NAET2Q</t>
  </si>
  <si>
    <t>NAN</t>
  </si>
  <si>
    <t>NBMC7R</t>
  </si>
  <si>
    <t>NBN</t>
  </si>
  <si>
    <t>NBSS9D</t>
  </si>
  <si>
    <t>NBZN3F</t>
  </si>
  <si>
    <t>NCJJ2X</t>
  </si>
  <si>
    <t>NCN</t>
  </si>
  <si>
    <t>NCUF7I</t>
  </si>
  <si>
    <t>NDKG8B</t>
  </si>
  <si>
    <t>NDN</t>
  </si>
  <si>
    <t>NDPE8I</t>
  </si>
  <si>
    <t>NDYL5Y</t>
  </si>
  <si>
    <t>NEDI9L</t>
  </si>
  <si>
    <t>NEN</t>
  </si>
  <si>
    <t>NEPE2S</t>
  </si>
  <si>
    <t>NEPG8G</t>
  </si>
  <si>
    <t>NEVZ2C</t>
  </si>
  <si>
    <t>NEXQ8P</t>
  </si>
  <si>
    <t>NGVR7D</t>
  </si>
  <si>
    <t>NGN</t>
  </si>
  <si>
    <t>NHMI9B</t>
  </si>
  <si>
    <t>NHN</t>
  </si>
  <si>
    <t>NHQJ1S</t>
  </si>
  <si>
    <t>NIKP7O</t>
  </si>
  <si>
    <t>NIN</t>
  </si>
  <si>
    <t>NJEN3Z</t>
  </si>
  <si>
    <t>NJN</t>
  </si>
  <si>
    <t>NJPM4C</t>
  </si>
  <si>
    <t>NJPO1Z</t>
  </si>
  <si>
    <t>NJPR2Z</t>
  </si>
  <si>
    <t>NKAC3U</t>
  </si>
  <si>
    <t>NKN</t>
  </si>
  <si>
    <t>NKBA4V</t>
  </si>
  <si>
    <t>NKHC5G</t>
  </si>
  <si>
    <t>NKMY7A</t>
  </si>
  <si>
    <t>NMVF9S</t>
  </si>
  <si>
    <t>NMN</t>
  </si>
  <si>
    <t>NNBX3W</t>
  </si>
  <si>
    <t>NNN</t>
  </si>
  <si>
    <t>NNEF3S</t>
  </si>
  <si>
    <t>NRHD8G</t>
  </si>
  <si>
    <t>NRN</t>
  </si>
  <si>
    <t>NRWK5H</t>
  </si>
  <si>
    <t>NSBH8S</t>
  </si>
  <si>
    <t>NSN</t>
  </si>
  <si>
    <t>NSMZ4G</t>
  </si>
  <si>
    <t>NSTR8F</t>
  </si>
  <si>
    <t>NTUN9Y</t>
  </si>
  <si>
    <t>NTN</t>
  </si>
  <si>
    <t>NUHU3G</t>
  </si>
  <si>
    <t>NUN</t>
  </si>
  <si>
    <t>NUNU6T</t>
  </si>
  <si>
    <t>NVTK4A</t>
  </si>
  <si>
    <t>NVN</t>
  </si>
  <si>
    <t>NWEA5P</t>
  </si>
  <si>
    <t>NWN</t>
  </si>
  <si>
    <t>NWFY5H</t>
  </si>
  <si>
    <t>NYET5L</t>
  </si>
  <si>
    <t>NYN</t>
  </si>
  <si>
    <t>NYRP5G</t>
  </si>
  <si>
    <t>NZAP9M</t>
  </si>
  <si>
    <t>NZN</t>
  </si>
  <si>
    <t>NZCA5X</t>
  </si>
  <si>
    <t>OAXL4W</t>
  </si>
  <si>
    <t>OAO</t>
  </si>
  <si>
    <t>OBAU5W</t>
  </si>
  <si>
    <t>OBO</t>
  </si>
  <si>
    <t>OBPR7O</t>
  </si>
  <si>
    <t>OCLK7P</t>
  </si>
  <si>
    <t>OCO</t>
  </si>
  <si>
    <t>OCUT1T</t>
  </si>
  <si>
    <t>ODCY4T</t>
  </si>
  <si>
    <t>ODO</t>
  </si>
  <si>
    <t>ODDV8W</t>
  </si>
  <si>
    <t>ODET2C</t>
  </si>
  <si>
    <t>ODEU9Y</t>
  </si>
  <si>
    <t>ODGG2D</t>
  </si>
  <si>
    <t>ODIZ4H</t>
  </si>
  <si>
    <t>ODKM7X</t>
  </si>
  <si>
    <t>ODNC4X</t>
  </si>
  <si>
    <t>ODVK7A</t>
  </si>
  <si>
    <t>OEEM7X</t>
  </si>
  <si>
    <t>OEO</t>
  </si>
  <si>
    <t>OFBC6O</t>
  </si>
  <si>
    <t>OFO</t>
  </si>
  <si>
    <t>OFEM2Y</t>
  </si>
  <si>
    <t>OFKG6J</t>
  </si>
  <si>
    <t>OGAA1F</t>
  </si>
  <si>
    <t>OGO</t>
  </si>
  <si>
    <t>OHTG2X</t>
  </si>
  <si>
    <t>OHO</t>
  </si>
  <si>
    <t>OHUC9S</t>
  </si>
  <si>
    <t>OICG7A</t>
  </si>
  <si>
    <t>OIO</t>
  </si>
  <si>
    <t>OIPX8V</t>
  </si>
  <si>
    <t>OKDY6R</t>
  </si>
  <si>
    <t>OKO</t>
  </si>
  <si>
    <t>OLAK9N</t>
  </si>
  <si>
    <t>OLO</t>
  </si>
  <si>
    <t>OLHD8P</t>
  </si>
  <si>
    <t>OMWE9Y</t>
  </si>
  <si>
    <t>OMO</t>
  </si>
  <si>
    <t>ONKM1C</t>
  </si>
  <si>
    <t>ONO</t>
  </si>
  <si>
    <t>ONUN8Q</t>
  </si>
  <si>
    <t>OOEG4F</t>
  </si>
  <si>
    <t>OOO</t>
  </si>
  <si>
    <t>OOEH3E</t>
  </si>
  <si>
    <t>OOHQ2N</t>
  </si>
  <si>
    <t>OONS2M</t>
  </si>
  <si>
    <t>OOZK5S</t>
  </si>
  <si>
    <t>OPWZ9S</t>
  </si>
  <si>
    <t>OPO</t>
  </si>
  <si>
    <t>OQBW5Q</t>
  </si>
  <si>
    <t>OQO</t>
  </si>
  <si>
    <t>OQEZ4Z</t>
  </si>
  <si>
    <t>OQSJ9Y</t>
  </si>
  <si>
    <t>OQTF5J</t>
  </si>
  <si>
    <t>OQUB9N</t>
  </si>
  <si>
    <t>ORNH1G</t>
  </si>
  <si>
    <t>ORO</t>
  </si>
  <si>
    <t>ORUD3Q</t>
  </si>
  <si>
    <t>ORXK5Z</t>
  </si>
  <si>
    <t>ORXK6R</t>
  </si>
  <si>
    <t>OSBQ3Y</t>
  </si>
  <si>
    <t>OSO</t>
  </si>
  <si>
    <t>OSBS8R</t>
  </si>
  <si>
    <t>OUJQ1T</t>
  </si>
  <si>
    <t>OUO</t>
  </si>
  <si>
    <t>OUNA7J</t>
  </si>
  <si>
    <t>OUYU5W</t>
  </si>
  <si>
    <t>OVNZ2A</t>
  </si>
  <si>
    <t>OVO</t>
  </si>
  <si>
    <t>OVPF7O</t>
  </si>
  <si>
    <t>OVZP9T</t>
  </si>
  <si>
    <t>OWFH9S</t>
  </si>
  <si>
    <t>OWO</t>
  </si>
  <si>
    <t>OYVB9B</t>
  </si>
  <si>
    <t>OYO</t>
  </si>
  <si>
    <t>OYVB9S</t>
  </si>
  <si>
    <t>OYWU3L</t>
  </si>
  <si>
    <t>OYZG3B</t>
  </si>
  <si>
    <t>OZQR7T</t>
  </si>
  <si>
    <t>OZO</t>
  </si>
  <si>
    <t>PABU3C</t>
  </si>
  <si>
    <t>PAP</t>
  </si>
  <si>
    <t>PAOF6T</t>
  </si>
  <si>
    <t>PAUE9K</t>
  </si>
  <si>
    <t>PBPD2L</t>
  </si>
  <si>
    <t>PBP</t>
  </si>
  <si>
    <t>PBRW5G</t>
  </si>
  <si>
    <t>PCAY2Y</t>
  </si>
  <si>
    <t>PCP</t>
  </si>
  <si>
    <t>PCMS8K</t>
  </si>
  <si>
    <t>PCNM9B</t>
  </si>
  <si>
    <t>PCRR5W</t>
  </si>
  <si>
    <t>PCTF7V</t>
  </si>
  <si>
    <t>PCYK3Y</t>
  </si>
  <si>
    <t>PCZD3L</t>
  </si>
  <si>
    <t>PDUY5C</t>
  </si>
  <si>
    <t>PDP</t>
  </si>
  <si>
    <t>PDYC2V</t>
  </si>
  <si>
    <t>PEAU6D</t>
  </si>
  <si>
    <t>PEP</t>
  </si>
  <si>
    <t>PEBQ2B</t>
  </si>
  <si>
    <t>PECJ5S</t>
  </si>
  <si>
    <t>PEHK6H</t>
  </si>
  <si>
    <t>PELO7D</t>
  </si>
  <si>
    <t>PEOX5Q</t>
  </si>
  <si>
    <t>PFBJ1K</t>
  </si>
  <si>
    <t>PFP</t>
  </si>
  <si>
    <t>PGAR9Z</t>
  </si>
  <si>
    <t>PGP</t>
  </si>
  <si>
    <t>PGIZ5Z</t>
  </si>
  <si>
    <t>PGLM8W</t>
  </si>
  <si>
    <t>PGWE1P</t>
  </si>
  <si>
    <t>PHBC9X</t>
  </si>
  <si>
    <t>PHP</t>
  </si>
  <si>
    <t>PHXE1L</t>
  </si>
  <si>
    <t>PIHU3O</t>
  </si>
  <si>
    <t>PIP</t>
  </si>
  <si>
    <t>PJIT8U</t>
  </si>
  <si>
    <t>PJP</t>
  </si>
  <si>
    <t>PJUI6I</t>
  </si>
  <si>
    <t>PLKX4U</t>
  </si>
  <si>
    <t>PLP</t>
  </si>
  <si>
    <t>PMRN8Q</t>
  </si>
  <si>
    <t>PMP</t>
  </si>
  <si>
    <t>PMRS9R</t>
  </si>
  <si>
    <t>PMZW2V</t>
  </si>
  <si>
    <t>PNMP3P</t>
  </si>
  <si>
    <t>PNP</t>
  </si>
  <si>
    <t>PNOW9A</t>
  </si>
  <si>
    <t>PNWN7S</t>
  </si>
  <si>
    <t>PNXH6M</t>
  </si>
  <si>
    <t>PNXI4U</t>
  </si>
  <si>
    <t>POGL1A</t>
  </si>
  <si>
    <t>POP</t>
  </si>
  <si>
    <t>POKL7E</t>
  </si>
  <si>
    <t>POVI1P</t>
  </si>
  <si>
    <t>PPAN8E</t>
  </si>
  <si>
    <t>PPP</t>
  </si>
  <si>
    <t>PPLG9U</t>
  </si>
  <si>
    <t>PPQI8U</t>
  </si>
  <si>
    <t>PREK7E</t>
  </si>
  <si>
    <t>PRP</t>
  </si>
  <si>
    <t>PSMT4X</t>
  </si>
  <si>
    <t>PSP</t>
  </si>
  <si>
    <t>PSZK6A</t>
  </si>
  <si>
    <t>PTAV9T</t>
  </si>
  <si>
    <t>PTP</t>
  </si>
  <si>
    <t>PUZC7I</t>
  </si>
  <si>
    <t>PUP</t>
  </si>
  <si>
    <t>PVFQ9V</t>
  </si>
  <si>
    <t>PVP</t>
  </si>
  <si>
    <t>PVVR7D</t>
  </si>
  <si>
    <t>PWRF6Q</t>
  </si>
  <si>
    <t>PWP</t>
  </si>
  <si>
    <t>PXDZ1B</t>
  </si>
  <si>
    <t>PXP</t>
  </si>
  <si>
    <t>PXJS6F</t>
  </si>
  <si>
    <t>PXPQ3O</t>
  </si>
  <si>
    <t>PXRG2U</t>
  </si>
  <si>
    <t>PYCX9A</t>
  </si>
  <si>
    <t>PYP</t>
  </si>
  <si>
    <t>PYDX6V</t>
  </si>
  <si>
    <t>PYLG9Z</t>
  </si>
  <si>
    <t>PYNY3G</t>
  </si>
  <si>
    <t>PYRY9E</t>
  </si>
  <si>
    <t>PYWE1G</t>
  </si>
  <si>
    <t>PYWE2Z</t>
  </si>
  <si>
    <t>PZCY1Z</t>
  </si>
  <si>
    <t>PZP</t>
  </si>
  <si>
    <t>PZTM6S</t>
  </si>
  <si>
    <t>QAET9V</t>
  </si>
  <si>
    <t>QAQ</t>
  </si>
  <si>
    <t>QBRB4N</t>
  </si>
  <si>
    <t>QBQ</t>
  </si>
  <si>
    <t>QBZT9G</t>
  </si>
  <si>
    <t>QCCV8X</t>
  </si>
  <si>
    <t>QCQ</t>
  </si>
  <si>
    <t>QCTK7F</t>
  </si>
  <si>
    <t>QDNO1G</t>
  </si>
  <si>
    <t>QDQ</t>
  </si>
  <si>
    <t>QEFE2P</t>
  </si>
  <si>
    <t>QEQ</t>
  </si>
  <si>
    <t>QEGZ8P</t>
  </si>
  <si>
    <t>QEHU7T</t>
  </si>
  <si>
    <t>QERY1K</t>
  </si>
  <si>
    <t>QESM3F</t>
  </si>
  <si>
    <t>QFXQ2D</t>
  </si>
  <si>
    <t>QFQ</t>
  </si>
  <si>
    <t>QGJV4R</t>
  </si>
  <si>
    <t>QGQ</t>
  </si>
  <si>
    <t>QGVZ9Z</t>
  </si>
  <si>
    <t>QHDC9K</t>
  </si>
  <si>
    <t>QHQ</t>
  </si>
  <si>
    <t>QHND7H</t>
  </si>
  <si>
    <t>QIKU8L</t>
  </si>
  <si>
    <t>QIQ</t>
  </si>
  <si>
    <t>QJET9W</t>
  </si>
  <si>
    <t>QJQ</t>
  </si>
  <si>
    <t>QKGK1W</t>
  </si>
  <si>
    <t>QKQ</t>
  </si>
  <si>
    <t>QLDN2E</t>
  </si>
  <si>
    <t>QLQ</t>
  </si>
  <si>
    <t>QLLF9S</t>
  </si>
  <si>
    <t>QLMX3N</t>
  </si>
  <si>
    <t>QLSU9S</t>
  </si>
  <si>
    <t>QMJM1F</t>
  </si>
  <si>
    <t>QMQ</t>
  </si>
  <si>
    <t>QMLW9K</t>
  </si>
  <si>
    <t>QNBZ9D</t>
  </si>
  <si>
    <t>QNQ</t>
  </si>
  <si>
    <t>QNIL6Z</t>
  </si>
  <si>
    <t>QNQT4E</t>
  </si>
  <si>
    <t>QNVY5C</t>
  </si>
  <si>
    <t>QOJC5Z</t>
  </si>
  <si>
    <t>QOQ</t>
  </si>
  <si>
    <t>QONL4W</t>
  </si>
  <si>
    <t>QOWV5X</t>
  </si>
  <si>
    <t>QPGK8M</t>
  </si>
  <si>
    <t>QPQ</t>
  </si>
  <si>
    <t>QQKU8I</t>
  </si>
  <si>
    <t>QQQ</t>
  </si>
  <si>
    <t>QQWJ4F</t>
  </si>
  <si>
    <t>QQYD3K</t>
  </si>
  <si>
    <t>QRAL8X</t>
  </si>
  <si>
    <t>QRQ</t>
  </si>
  <si>
    <t>QRGM9O</t>
  </si>
  <si>
    <t>QRHY7M</t>
  </si>
  <si>
    <t>QSOY2Y</t>
  </si>
  <si>
    <t>QSQ</t>
  </si>
  <si>
    <t>QSQL5F</t>
  </si>
  <si>
    <t>QTQI5M</t>
  </si>
  <si>
    <t>QTQ</t>
  </si>
  <si>
    <t>QVJH1P</t>
  </si>
  <si>
    <t>QVQ</t>
  </si>
  <si>
    <t>QVKX9N</t>
  </si>
  <si>
    <t>QVTQ3Z</t>
  </si>
  <si>
    <t>QVWX5W</t>
  </si>
  <si>
    <t>QVXQ5A</t>
  </si>
  <si>
    <t>QWIO4Y</t>
  </si>
  <si>
    <t>QWQ</t>
  </si>
  <si>
    <t>QWYO5Q</t>
  </si>
  <si>
    <t>QXAU3T</t>
  </si>
  <si>
    <t>QXQ</t>
  </si>
  <si>
    <t>QXIJ6H</t>
  </si>
  <si>
    <t>QXSL2T</t>
  </si>
  <si>
    <t>QXUE9Z</t>
  </si>
  <si>
    <t>QXWO1P</t>
  </si>
  <si>
    <t>QYDG1H</t>
  </si>
  <si>
    <t>QYQ</t>
  </si>
  <si>
    <t>QZKU7C</t>
  </si>
  <si>
    <t>QZQ</t>
  </si>
  <si>
    <t>QZUZ7Z</t>
  </si>
  <si>
    <t>RAAS6H</t>
  </si>
  <si>
    <t>RAR</t>
  </si>
  <si>
    <t>RAGS1L</t>
  </si>
  <si>
    <t>RAHJ8W</t>
  </si>
  <si>
    <t>RAII5V</t>
  </si>
  <si>
    <t>RBPC4I</t>
  </si>
  <si>
    <t>RBR</t>
  </si>
  <si>
    <t>RBXN6W</t>
  </si>
  <si>
    <t>RDWH3A</t>
  </si>
  <si>
    <t>RDR</t>
  </si>
  <si>
    <t>RFCC3L</t>
  </si>
  <si>
    <t>RFR</t>
  </si>
  <si>
    <t>RFFI7W</t>
  </si>
  <si>
    <t>RFTO9Q</t>
  </si>
  <si>
    <t>RGNQ7J</t>
  </si>
  <si>
    <t>RGR</t>
  </si>
  <si>
    <t>RGON2V</t>
  </si>
  <si>
    <t>RGPB4B</t>
  </si>
  <si>
    <t>RICO9S</t>
  </si>
  <si>
    <t>RIR</t>
  </si>
  <si>
    <t>RIQU3P</t>
  </si>
  <si>
    <t>RJBV3A</t>
  </si>
  <si>
    <t>RJR</t>
  </si>
  <si>
    <t>RJFC3O</t>
  </si>
  <si>
    <t>RJHL3G</t>
  </si>
  <si>
    <t>RJYC2W</t>
  </si>
  <si>
    <t>RKBK7B</t>
  </si>
  <si>
    <t>RKR</t>
  </si>
  <si>
    <t>RKFO3P</t>
  </si>
  <si>
    <t>RKND5M</t>
  </si>
  <si>
    <t>RKQO2G</t>
  </si>
  <si>
    <t>RMBD8S</t>
  </si>
  <si>
    <t>RMR</t>
  </si>
  <si>
    <t>RMBN7O</t>
  </si>
  <si>
    <t>RMOV4X</t>
  </si>
  <si>
    <t>RMTW8M</t>
  </si>
  <si>
    <t>RNIU9D</t>
  </si>
  <si>
    <t>RNR</t>
  </si>
  <si>
    <t>RNJQ4A</t>
  </si>
  <si>
    <t>RNMU5E</t>
  </si>
  <si>
    <t>RNUP3H</t>
  </si>
  <si>
    <t>RORV3W</t>
  </si>
  <si>
    <t>ROR</t>
  </si>
  <si>
    <t>RPHU8Q</t>
  </si>
  <si>
    <t>RPR</t>
  </si>
  <si>
    <t>RPHZ7Q</t>
  </si>
  <si>
    <t>RPTI7O</t>
  </si>
  <si>
    <t>RPVB8V</t>
  </si>
  <si>
    <t>RQFZ3Y</t>
  </si>
  <si>
    <t>RQR</t>
  </si>
  <si>
    <t>RQQA7H</t>
  </si>
  <si>
    <t>RQVY7N</t>
  </si>
  <si>
    <t>RSPX5O</t>
  </si>
  <si>
    <t>RSR</t>
  </si>
  <si>
    <t>RSXH4W</t>
  </si>
  <si>
    <t>RUDB5D</t>
  </si>
  <si>
    <t>RUR</t>
  </si>
  <si>
    <t>RUVI3I</t>
  </si>
  <si>
    <t>RUWE9V</t>
  </si>
  <si>
    <t>RVCA1V</t>
  </si>
  <si>
    <t>RVR</t>
  </si>
  <si>
    <t>RXPD8B</t>
  </si>
  <si>
    <t>RXR</t>
  </si>
  <si>
    <t>RZLV5J</t>
  </si>
  <si>
    <t>RZR</t>
  </si>
  <si>
    <t>RZRN5L</t>
  </si>
  <si>
    <t>RZWV4V</t>
  </si>
  <si>
    <t>SAKF2U</t>
  </si>
  <si>
    <t>SAS</t>
  </si>
  <si>
    <t>SAKG2S</t>
  </si>
  <si>
    <t>SATN5C</t>
  </si>
  <si>
    <t>SAYR2W</t>
  </si>
  <si>
    <t>SBAE8X</t>
  </si>
  <si>
    <t>SBS</t>
  </si>
  <si>
    <t>SBVB9H</t>
  </si>
  <si>
    <t>SCDI8T</t>
  </si>
  <si>
    <t>SCS</t>
  </si>
  <si>
    <t>SDDH7J</t>
  </si>
  <si>
    <t>SDS</t>
  </si>
  <si>
    <t>SDHM9S</t>
  </si>
  <si>
    <t>SDHN7P</t>
  </si>
  <si>
    <t>SDQT8Q</t>
  </si>
  <si>
    <t>SDSM8P</t>
  </si>
  <si>
    <t>SEMM8D</t>
  </si>
  <si>
    <t>SES</t>
  </si>
  <si>
    <t>SENB1W</t>
  </si>
  <si>
    <t>SENG1B</t>
  </si>
  <si>
    <t>SFSB8S</t>
  </si>
  <si>
    <t>SFS</t>
  </si>
  <si>
    <t>SFWG3Y</t>
  </si>
  <si>
    <t>SGAN8S</t>
  </si>
  <si>
    <t>SGS</t>
  </si>
  <si>
    <t>SGDX5H</t>
  </si>
  <si>
    <t>SGHA4T</t>
  </si>
  <si>
    <t>SGKS8A</t>
  </si>
  <si>
    <t>SHLJ5T</t>
  </si>
  <si>
    <t>SHS</t>
  </si>
  <si>
    <t>SHNT5G</t>
  </si>
  <si>
    <t>SHTS9M</t>
  </si>
  <si>
    <t>SHUL4E</t>
  </si>
  <si>
    <t>SHWJ2Y</t>
  </si>
  <si>
    <t>SIGG1M</t>
  </si>
  <si>
    <t>SIS</t>
  </si>
  <si>
    <t>SIRX7Z</t>
  </si>
  <si>
    <t>SIUG4V</t>
  </si>
  <si>
    <t>SIUI1I</t>
  </si>
  <si>
    <t>SJFE2G</t>
  </si>
  <si>
    <t>SJS</t>
  </si>
  <si>
    <t>SJVC7X</t>
  </si>
  <si>
    <t>SKBV7D</t>
  </si>
  <si>
    <t>SKS</t>
  </si>
  <si>
    <t>SKFZ2M</t>
  </si>
  <si>
    <t>SKPG1X</t>
  </si>
  <si>
    <t>SKQE1I</t>
  </si>
  <si>
    <t>SKUB4K</t>
  </si>
  <si>
    <t>SLCK8R</t>
  </si>
  <si>
    <t>SLS</t>
  </si>
  <si>
    <t>SLWS1V</t>
  </si>
  <si>
    <t>SLZC6X</t>
  </si>
  <si>
    <t>SMCN4P</t>
  </si>
  <si>
    <t>SMS</t>
  </si>
  <si>
    <t>SMGU8Z</t>
  </si>
  <si>
    <t>SMMK9B</t>
  </si>
  <si>
    <t>SMWL7H</t>
  </si>
  <si>
    <t>SOUP7Z</t>
  </si>
  <si>
    <t>SOS</t>
  </si>
  <si>
    <t>SPBI6C</t>
  </si>
  <si>
    <t>SPS</t>
  </si>
  <si>
    <t>SPLH9B</t>
  </si>
  <si>
    <t>SPRA5Y</t>
  </si>
  <si>
    <t>SQDV5Q</t>
  </si>
  <si>
    <t>SQS</t>
  </si>
  <si>
    <t>SQUN9B</t>
  </si>
  <si>
    <t>SRCU2C</t>
  </si>
  <si>
    <t>SRS</t>
  </si>
  <si>
    <t>SSLC8Z</t>
  </si>
  <si>
    <t>SSS</t>
  </si>
  <si>
    <t>SSTR8Y</t>
  </si>
  <si>
    <t>STCL6C</t>
  </si>
  <si>
    <t>STS</t>
  </si>
  <si>
    <t>STFD5F</t>
  </si>
  <si>
    <t>SUGT9M</t>
  </si>
  <si>
    <t>SUS</t>
  </si>
  <si>
    <t>SUML7C</t>
  </si>
  <si>
    <t>SUOA4J</t>
  </si>
  <si>
    <t>SUTH6W</t>
  </si>
  <si>
    <t>SVAQ5L</t>
  </si>
  <si>
    <t>SVS</t>
  </si>
  <si>
    <t>SVMP3M</t>
  </si>
  <si>
    <t>SVQS2G</t>
  </si>
  <si>
    <t>SWEB4V</t>
  </si>
  <si>
    <t>SWS</t>
  </si>
  <si>
    <t>SWMO7M</t>
  </si>
  <si>
    <t>SWNE7B</t>
  </si>
  <si>
    <t>SWTA8B</t>
  </si>
  <si>
    <t>SWYV1I</t>
  </si>
  <si>
    <t>SXQO5Y</t>
  </si>
  <si>
    <t>SXS</t>
  </si>
  <si>
    <t>SXRI4O</t>
  </si>
  <si>
    <t>SYSW1T</t>
  </si>
  <si>
    <t>SYS</t>
  </si>
  <si>
    <t>SZES8L</t>
  </si>
  <si>
    <t>SZS</t>
  </si>
  <si>
    <t>SZJK9W</t>
  </si>
  <si>
    <t>SZNW1C</t>
  </si>
  <si>
    <t>SZST3G</t>
  </si>
  <si>
    <t>SZUI1C</t>
  </si>
  <si>
    <t>TARG9Z</t>
  </si>
  <si>
    <t>TAT</t>
  </si>
  <si>
    <t>TBJT1G</t>
  </si>
  <si>
    <t>TBT</t>
  </si>
  <si>
    <t>TBSA4R</t>
  </si>
  <si>
    <t>TBUQ2S</t>
  </si>
  <si>
    <t>TDMR8X</t>
  </si>
  <si>
    <t>TDT</t>
  </si>
  <si>
    <t>TDNV7B</t>
  </si>
  <si>
    <t>TDWX4V</t>
  </si>
  <si>
    <t>TDXV3N</t>
  </si>
  <si>
    <t>TENR8V</t>
  </si>
  <si>
    <t>TET</t>
  </si>
  <si>
    <t>TEUD9E</t>
  </si>
  <si>
    <t>TEZJ2I</t>
  </si>
  <si>
    <t>TFCK7L</t>
  </si>
  <si>
    <t>TFT</t>
  </si>
  <si>
    <t>TFKX4L</t>
  </si>
  <si>
    <t>TFKZ1X</t>
  </si>
  <si>
    <t>TFLU9O</t>
  </si>
  <si>
    <t>TFMO9M</t>
  </si>
  <si>
    <t>THLQ3D</t>
  </si>
  <si>
    <t>THT</t>
  </si>
  <si>
    <t>THYH4A</t>
  </si>
  <si>
    <t>TILM5O</t>
  </si>
  <si>
    <t>TIT</t>
  </si>
  <si>
    <t>TIPS8P</t>
  </si>
  <si>
    <t>TIVI2G</t>
  </si>
  <si>
    <t>TIVR1Q</t>
  </si>
  <si>
    <t>TKKI8T</t>
  </si>
  <si>
    <t>TKT</t>
  </si>
  <si>
    <t>TKNU2A</t>
  </si>
  <si>
    <t>TLKM7D</t>
  </si>
  <si>
    <t>TLT</t>
  </si>
  <si>
    <t>TMDQ1S</t>
  </si>
  <si>
    <t>TMT</t>
  </si>
  <si>
    <t>TMGB4S</t>
  </si>
  <si>
    <t>TMYK9U</t>
  </si>
  <si>
    <t>TNGS7F</t>
  </si>
  <si>
    <t>TNT</t>
  </si>
  <si>
    <t>TNOH9D</t>
  </si>
  <si>
    <t>TPCP1D</t>
  </si>
  <si>
    <t>TPT</t>
  </si>
  <si>
    <t>TPPY2E</t>
  </si>
  <si>
    <t>TPVR7Y</t>
  </si>
  <si>
    <t>TQCF6V</t>
  </si>
  <si>
    <t>TQT</t>
  </si>
  <si>
    <t>TQVS8S</t>
  </si>
  <si>
    <t>TRDZ9D</t>
  </si>
  <si>
    <t>TRT</t>
  </si>
  <si>
    <t>TRUO3K</t>
  </si>
  <si>
    <t>TSAN7N</t>
  </si>
  <si>
    <t>TST</t>
  </si>
  <si>
    <t>TSLG1H</t>
  </si>
  <si>
    <t>TSQI2L</t>
  </si>
  <si>
    <t>TSZP9T</t>
  </si>
  <si>
    <t>TUQE4V</t>
  </si>
  <si>
    <t>TUT</t>
  </si>
  <si>
    <t>TUQZ5L</t>
  </si>
  <si>
    <t>TUYS7E</t>
  </si>
  <si>
    <t>TVQB5M</t>
  </si>
  <si>
    <t>TVT</t>
  </si>
  <si>
    <t>TVWZ1D</t>
  </si>
  <si>
    <t>TVYI2E</t>
  </si>
  <si>
    <t>TWEI7K</t>
  </si>
  <si>
    <t>TWT</t>
  </si>
  <si>
    <t>TXML6L</t>
  </si>
  <si>
    <t>TXT</t>
  </si>
  <si>
    <t>TXVU1G</t>
  </si>
  <si>
    <t>TXXM1P</t>
  </si>
  <si>
    <t>TYAY8P</t>
  </si>
  <si>
    <t>TYT</t>
  </si>
  <si>
    <t>TYFS5U</t>
  </si>
  <si>
    <t>TZLN1U</t>
  </si>
  <si>
    <t>TZT</t>
  </si>
  <si>
    <t>TZVT7Q</t>
  </si>
  <si>
    <t>TZWM1T</t>
  </si>
  <si>
    <t>TZXE4D</t>
  </si>
  <si>
    <t>UBDB1N</t>
  </si>
  <si>
    <t>UBU</t>
  </si>
  <si>
    <t>UCWK3Q</t>
  </si>
  <si>
    <t>UCU</t>
  </si>
  <si>
    <t>UDKT5F</t>
  </si>
  <si>
    <t>UDU</t>
  </si>
  <si>
    <t>UDVK8J</t>
  </si>
  <si>
    <t>UEKF6Q</t>
  </si>
  <si>
    <t>UEU</t>
  </si>
  <si>
    <t>UFFG2P</t>
  </si>
  <si>
    <t>UFU</t>
  </si>
  <si>
    <t>UFFL2E</t>
  </si>
  <si>
    <t>UFWB1L</t>
  </si>
  <si>
    <t>UGON2X</t>
  </si>
  <si>
    <t>UGU</t>
  </si>
  <si>
    <t>UHCT7K</t>
  </si>
  <si>
    <t>UHU</t>
  </si>
  <si>
    <t>UHPJ1B</t>
  </si>
  <si>
    <t>UHQV9A</t>
  </si>
  <si>
    <t>UHQZ2G</t>
  </si>
  <si>
    <t>UIPW1A</t>
  </si>
  <si>
    <t>UIU</t>
  </si>
  <si>
    <t>UKDD6K</t>
  </si>
  <si>
    <t>UKU</t>
  </si>
  <si>
    <t>UKOY4Q</t>
  </si>
  <si>
    <t>UKRL5U</t>
  </si>
  <si>
    <t>ULCL8Q</t>
  </si>
  <si>
    <t>ULU</t>
  </si>
  <si>
    <t>ULKT2Y</t>
  </si>
  <si>
    <t>ULUU8J</t>
  </si>
  <si>
    <t>UMNC5D</t>
  </si>
  <si>
    <t>UMU</t>
  </si>
  <si>
    <t>UMXI2Q</t>
  </si>
  <si>
    <t>UMZR3P</t>
  </si>
  <si>
    <t>UNVK4K</t>
  </si>
  <si>
    <t>UNU</t>
  </si>
  <si>
    <t>UNXS6O</t>
  </si>
  <si>
    <t>UOIV2V</t>
  </si>
  <si>
    <t>UOU</t>
  </si>
  <si>
    <t>UPQE8O</t>
  </si>
  <si>
    <t>UPU</t>
  </si>
  <si>
    <t>UQAB7X</t>
  </si>
  <si>
    <t>UQU</t>
  </si>
  <si>
    <t>UQNL2B</t>
  </si>
  <si>
    <t>UQTE8O</t>
  </si>
  <si>
    <t>UQUC1S</t>
  </si>
  <si>
    <t>URHT5L</t>
  </si>
  <si>
    <t>URU</t>
  </si>
  <si>
    <t>UROH9R</t>
  </si>
  <si>
    <t>URZB9I</t>
  </si>
  <si>
    <t>USDD5Q</t>
  </si>
  <si>
    <t>USU</t>
  </si>
  <si>
    <t>USHK7X</t>
  </si>
  <si>
    <t>UTSG6U</t>
  </si>
  <si>
    <t>UTU</t>
  </si>
  <si>
    <t>UUBK1L</t>
  </si>
  <si>
    <t>UUU</t>
  </si>
  <si>
    <t>UUEW4H</t>
  </si>
  <si>
    <t>UUGJ5G</t>
  </si>
  <si>
    <t>UUTV7D</t>
  </si>
  <si>
    <t>UVFI2T</t>
  </si>
  <si>
    <t>UVU</t>
  </si>
  <si>
    <t>UVYQ7Q</t>
  </si>
  <si>
    <t>UWUG5K</t>
  </si>
  <si>
    <t>UWU</t>
  </si>
  <si>
    <t>UXSO2L</t>
  </si>
  <si>
    <t>UXU</t>
  </si>
  <si>
    <t>UXZO6Q</t>
  </si>
  <si>
    <t>UYBD9T</t>
  </si>
  <si>
    <t>UYU</t>
  </si>
  <si>
    <t>UZAY4Y</t>
  </si>
  <si>
    <t>UZU</t>
  </si>
  <si>
    <t>UZCN2T</t>
  </si>
  <si>
    <t>UZEF3Q</t>
  </si>
  <si>
    <t>UZJG7E</t>
  </si>
  <si>
    <t>VAAF2S</t>
  </si>
  <si>
    <t>VAV</t>
  </si>
  <si>
    <t>VAMU1W</t>
  </si>
  <si>
    <t>VAMX3V</t>
  </si>
  <si>
    <t>VAVK9Q</t>
  </si>
  <si>
    <t>VAXO9I</t>
  </si>
  <si>
    <t>VBQD8J</t>
  </si>
  <si>
    <t>VBV</t>
  </si>
  <si>
    <t>VBWU2Y</t>
  </si>
  <si>
    <t>VDHL4S</t>
  </si>
  <si>
    <t>VDV</t>
  </si>
  <si>
    <t>VDVR6R</t>
  </si>
  <si>
    <t>VEAT1Z</t>
  </si>
  <si>
    <t>VEV</t>
  </si>
  <si>
    <t>VEHL7E</t>
  </si>
  <si>
    <t>VENM6I</t>
  </si>
  <si>
    <t>VEQR2D</t>
  </si>
  <si>
    <t>VGEP7P</t>
  </si>
  <si>
    <t>VGV</t>
  </si>
  <si>
    <t>VGJZ5I</t>
  </si>
  <si>
    <t>VHJT1J</t>
  </si>
  <si>
    <t>VHV</t>
  </si>
  <si>
    <t>VHMD7T</t>
  </si>
  <si>
    <t>VHTU4T</t>
  </si>
  <si>
    <t>VHUW9A</t>
  </si>
  <si>
    <t>VHXA9W</t>
  </si>
  <si>
    <t>VHYW5P</t>
  </si>
  <si>
    <t>VIBE3D</t>
  </si>
  <si>
    <t>VIV</t>
  </si>
  <si>
    <t>VIJN3J</t>
  </si>
  <si>
    <t>VIOV4C</t>
  </si>
  <si>
    <t>VKQZ9U</t>
  </si>
  <si>
    <t>VKV</t>
  </si>
  <si>
    <t>VLKY3T</t>
  </si>
  <si>
    <t>VLV</t>
  </si>
  <si>
    <t>VLQS5P</t>
  </si>
  <si>
    <t>VLVE7N</t>
  </si>
  <si>
    <t>VMTF2C</t>
  </si>
  <si>
    <t>VMV</t>
  </si>
  <si>
    <t>VNKW3H</t>
  </si>
  <si>
    <t>VNV</t>
  </si>
  <si>
    <t>VNQS2T</t>
  </si>
  <si>
    <t>VOEZ6A</t>
  </si>
  <si>
    <t>VOV</t>
  </si>
  <si>
    <t>VOFP6Q</t>
  </si>
  <si>
    <t>VOTX2Q</t>
  </si>
  <si>
    <t>VPKP6H</t>
  </si>
  <si>
    <t>VPV</t>
  </si>
  <si>
    <t>VQLF4N</t>
  </si>
  <si>
    <t>VQV</t>
  </si>
  <si>
    <t>VQSX1T</t>
  </si>
  <si>
    <t>VQVK2X</t>
  </si>
  <si>
    <t>VRJS7Y</t>
  </si>
  <si>
    <t>VRV</t>
  </si>
  <si>
    <t>VRRZ4H</t>
  </si>
  <si>
    <t>VSEM5Y</t>
  </si>
  <si>
    <t>VSV</t>
  </si>
  <si>
    <t>VSIN2A</t>
  </si>
  <si>
    <t>VSTR9F</t>
  </si>
  <si>
    <t>VTGV9T</t>
  </si>
  <si>
    <t>VTV</t>
  </si>
  <si>
    <t>VTPH6T</t>
  </si>
  <si>
    <t>VTQV2R</t>
  </si>
  <si>
    <t>VTXP2V</t>
  </si>
  <si>
    <t>VUEE9W</t>
  </si>
  <si>
    <t>VUV</t>
  </si>
  <si>
    <t>VUID7L</t>
  </si>
  <si>
    <t>VUJA1O</t>
  </si>
  <si>
    <t>VUWV3C</t>
  </si>
  <si>
    <t>VVFR5X</t>
  </si>
  <si>
    <t>VVV</t>
  </si>
  <si>
    <t>VVSH7E</t>
  </si>
  <si>
    <t>VWLL5M</t>
  </si>
  <si>
    <t>VWV</t>
  </si>
  <si>
    <t>VWWP4C</t>
  </si>
  <si>
    <t>VXCF9A</t>
  </si>
  <si>
    <t>VXV</t>
  </si>
  <si>
    <t>VXSX7M</t>
  </si>
  <si>
    <t>VYAJ6F</t>
  </si>
  <si>
    <t>VYV</t>
  </si>
  <si>
    <t>VYBC7Z</t>
  </si>
  <si>
    <t>VYOR6G</t>
  </si>
  <si>
    <t>VYPN3Z</t>
  </si>
  <si>
    <t>VZOV3Q</t>
  </si>
  <si>
    <t>VZV</t>
  </si>
  <si>
    <t>VZSO2M</t>
  </si>
  <si>
    <t>WACE3U</t>
  </si>
  <si>
    <t>WAW</t>
  </si>
  <si>
    <t>WAEU9E</t>
  </si>
  <si>
    <t>WALM7G</t>
  </si>
  <si>
    <t>WAMI5B</t>
  </si>
  <si>
    <t>WAOZ6O</t>
  </si>
  <si>
    <t>WAYW3A</t>
  </si>
  <si>
    <t>WBET4O</t>
  </si>
  <si>
    <t>WBW</t>
  </si>
  <si>
    <t>WBIX4L</t>
  </si>
  <si>
    <t>WBKM1K</t>
  </si>
  <si>
    <t>WBLM8M</t>
  </si>
  <si>
    <t>WBNY5W</t>
  </si>
  <si>
    <t>WCAM6M</t>
  </si>
  <si>
    <t>WCW</t>
  </si>
  <si>
    <t>WCDV5X</t>
  </si>
  <si>
    <t>WCRA1C</t>
  </si>
  <si>
    <t>WDBA1V</t>
  </si>
  <si>
    <t>WDW</t>
  </si>
  <si>
    <t>WDKD6R</t>
  </si>
  <si>
    <t>WDSV2U</t>
  </si>
  <si>
    <t>WDTS6B</t>
  </si>
  <si>
    <t>WESP7K</t>
  </si>
  <si>
    <t>WEW</t>
  </si>
  <si>
    <t>WFCR3V</t>
  </si>
  <si>
    <t>WFW</t>
  </si>
  <si>
    <t>WFDK6O</t>
  </si>
  <si>
    <t>WFKC7I</t>
  </si>
  <si>
    <t>WGCP4I</t>
  </si>
  <si>
    <t>WGW</t>
  </si>
  <si>
    <t>WGEI3O</t>
  </si>
  <si>
    <t>WGMT5C</t>
  </si>
  <si>
    <t>WGUE2W</t>
  </si>
  <si>
    <t>WHMM2M</t>
  </si>
  <si>
    <t>WHW</t>
  </si>
  <si>
    <t>WIFX8O</t>
  </si>
  <si>
    <t>WIW</t>
  </si>
  <si>
    <t>WIHF2O</t>
  </si>
  <si>
    <t>WIJS4N</t>
  </si>
  <si>
    <t>WIWH1X</t>
  </si>
  <si>
    <t>WJPP6G</t>
  </si>
  <si>
    <t>WJW</t>
  </si>
  <si>
    <t>WKIW6Q</t>
  </si>
  <si>
    <t>WKW</t>
  </si>
  <si>
    <t>WKUQ4U</t>
  </si>
  <si>
    <t>WKYP9N</t>
  </si>
  <si>
    <t>WLJN6I</t>
  </si>
  <si>
    <t>WLW</t>
  </si>
  <si>
    <t>WLOU6F</t>
  </si>
  <si>
    <t>WMNR5O</t>
  </si>
  <si>
    <t>WMW</t>
  </si>
  <si>
    <t>WMSA4S</t>
  </si>
  <si>
    <t>WMVE1A</t>
  </si>
  <si>
    <t>WOKF9P</t>
  </si>
  <si>
    <t>WOW</t>
  </si>
  <si>
    <t>WOMJ9H</t>
  </si>
  <si>
    <t>WOTI5N</t>
  </si>
  <si>
    <t>WOTJ4D</t>
  </si>
  <si>
    <t>WPEB7H</t>
  </si>
  <si>
    <t>WPW</t>
  </si>
  <si>
    <t>WPFV7G</t>
  </si>
  <si>
    <t>WPNF9U</t>
  </si>
  <si>
    <t>WPXK1M</t>
  </si>
  <si>
    <t>WQFW9E</t>
  </si>
  <si>
    <t>WQW</t>
  </si>
  <si>
    <t>WQII5Z</t>
  </si>
  <si>
    <t>WRAR9Y</t>
  </si>
  <si>
    <t>WRW</t>
  </si>
  <si>
    <t>WRFQ6K</t>
  </si>
  <si>
    <t>WSKQ1U</t>
  </si>
  <si>
    <t>WSW</t>
  </si>
  <si>
    <t>WSMC5C</t>
  </si>
  <si>
    <t>WSXW7T</t>
  </si>
  <si>
    <t>WTOW2V</t>
  </si>
  <si>
    <t>WTW</t>
  </si>
  <si>
    <t>WTTU5F</t>
  </si>
  <si>
    <t>WVLY5D</t>
  </si>
  <si>
    <t>WVW</t>
  </si>
  <si>
    <t>WWAY2A</t>
  </si>
  <si>
    <t>WWW</t>
  </si>
  <si>
    <t>WXNJ8T</t>
  </si>
  <si>
    <t>WXW</t>
  </si>
  <si>
    <t>WXTF1G</t>
  </si>
  <si>
    <t>WZHO3F</t>
  </si>
  <si>
    <t>WZW</t>
  </si>
  <si>
    <t>WZLM3O</t>
  </si>
  <si>
    <t>WZYU2V</t>
  </si>
  <si>
    <t>XABW9P</t>
  </si>
  <si>
    <t>XAX</t>
  </si>
  <si>
    <t>XAEA8W</t>
  </si>
  <si>
    <t>XALR6I</t>
  </si>
  <si>
    <t>XATK2V</t>
  </si>
  <si>
    <t>XAWT9G</t>
  </si>
  <si>
    <t>XBQQ8C</t>
  </si>
  <si>
    <t>XBX</t>
  </si>
  <si>
    <t>XCUY8R</t>
  </si>
  <si>
    <t>XCX</t>
  </si>
  <si>
    <t>XCUY8S</t>
  </si>
  <si>
    <t>XDEX3Y</t>
  </si>
  <si>
    <t>XDX</t>
  </si>
  <si>
    <t>XDMH6Y</t>
  </si>
  <si>
    <t>XDOY8G</t>
  </si>
  <si>
    <t>XDPT8L</t>
  </si>
  <si>
    <t>XDWK1A</t>
  </si>
  <si>
    <t>XDZY7U</t>
  </si>
  <si>
    <t>XECY5U</t>
  </si>
  <si>
    <t>XEX</t>
  </si>
  <si>
    <t>XEID8M</t>
  </si>
  <si>
    <t>XEKI1Z</t>
  </si>
  <si>
    <t>XEOO2Z</t>
  </si>
  <si>
    <t>XERI3H</t>
  </si>
  <si>
    <t>XESC1S</t>
  </si>
  <si>
    <t>XFDR2X</t>
  </si>
  <si>
    <t>XFX</t>
  </si>
  <si>
    <t>XFKP9N</t>
  </si>
  <si>
    <t>XGFI1Z</t>
  </si>
  <si>
    <t>XGX</t>
  </si>
  <si>
    <t>XGTS6S</t>
  </si>
  <si>
    <t>XHNT4U</t>
  </si>
  <si>
    <t>XHX</t>
  </si>
  <si>
    <t>XHOJ5Y</t>
  </si>
  <si>
    <t>XHSU6J</t>
  </si>
  <si>
    <t>XIPC7X</t>
  </si>
  <si>
    <t>XIX</t>
  </si>
  <si>
    <t>XIUF6P</t>
  </si>
  <si>
    <t>XJGN2G</t>
  </si>
  <si>
    <t>XJX</t>
  </si>
  <si>
    <t>XKGT5E</t>
  </si>
  <si>
    <t>XKX</t>
  </si>
  <si>
    <t>XKRN3V</t>
  </si>
  <si>
    <t>XKVR9E</t>
  </si>
  <si>
    <t>XKYA2E</t>
  </si>
  <si>
    <t>XLOY9A</t>
  </si>
  <si>
    <t>XLX</t>
  </si>
  <si>
    <t>XLQS6G</t>
  </si>
  <si>
    <t>XNDX9F</t>
  </si>
  <si>
    <t>XNX</t>
  </si>
  <si>
    <t>XNUL3Y</t>
  </si>
  <si>
    <t>XNZM3J</t>
  </si>
  <si>
    <t>XOQC9G</t>
  </si>
  <si>
    <t>XOX</t>
  </si>
  <si>
    <t>XPHX1Y</t>
  </si>
  <si>
    <t>XPX</t>
  </si>
  <si>
    <t>XPNR5E</t>
  </si>
  <si>
    <t>XPPI1K</t>
  </si>
  <si>
    <t>XQMQ4G</t>
  </si>
  <si>
    <t>XQX</t>
  </si>
  <si>
    <t>XRFZ7T</t>
  </si>
  <si>
    <t>XRX</t>
  </si>
  <si>
    <t>XRLU8A</t>
  </si>
  <si>
    <t>XRPE8H</t>
  </si>
  <si>
    <t>XRWQ7R</t>
  </si>
  <si>
    <t>XSCO5W</t>
  </si>
  <si>
    <t>XSX</t>
  </si>
  <si>
    <t>XSLS7V</t>
  </si>
  <si>
    <t>XSRR2X</t>
  </si>
  <si>
    <t>XSUA1H</t>
  </si>
  <si>
    <t>XTFW9V</t>
  </si>
  <si>
    <t>XTX</t>
  </si>
  <si>
    <t>XTYA2V</t>
  </si>
  <si>
    <t>XUFR4K</t>
  </si>
  <si>
    <t>XUX</t>
  </si>
  <si>
    <t>XUOB4G</t>
  </si>
  <si>
    <t>XVDW8R</t>
  </si>
  <si>
    <t>XVX</t>
  </si>
  <si>
    <t>XVJU6F</t>
  </si>
  <si>
    <t>XVXZ1Q</t>
  </si>
  <si>
    <t>XWSV8F</t>
  </si>
  <si>
    <t>XWX</t>
  </si>
  <si>
    <t>XWXU1F</t>
  </si>
  <si>
    <t>XWYP1D</t>
  </si>
  <si>
    <t>XXBZ3T</t>
  </si>
  <si>
    <t>XXX</t>
  </si>
  <si>
    <t>XXSV1B</t>
  </si>
  <si>
    <t>XXWC1V</t>
  </si>
  <si>
    <t>XXZM1U</t>
  </si>
  <si>
    <t>XYMX8D</t>
  </si>
  <si>
    <t>XYX</t>
  </si>
  <si>
    <t>XYRA4S</t>
  </si>
  <si>
    <t>XZCQ4H</t>
  </si>
  <si>
    <t>XZX</t>
  </si>
  <si>
    <t>XZQW6V</t>
  </si>
  <si>
    <t>YAAH8J</t>
  </si>
  <si>
    <t>YAY</t>
  </si>
  <si>
    <t>YACW6W</t>
  </si>
  <si>
    <t>YASW9P</t>
  </si>
  <si>
    <t>YBSV3Y</t>
  </si>
  <si>
    <t>YBY</t>
  </si>
  <si>
    <t>YBSW3X</t>
  </si>
  <si>
    <t>YCCR2E</t>
  </si>
  <si>
    <t>YCY</t>
  </si>
  <si>
    <t>YCEB1M</t>
  </si>
  <si>
    <t>YCEH3D</t>
  </si>
  <si>
    <t>YCWS9D</t>
  </si>
  <si>
    <t>YDKT3S</t>
  </si>
  <si>
    <t>YDY</t>
  </si>
  <si>
    <t>YDZZ4K</t>
  </si>
  <si>
    <t>YEGQ8S</t>
  </si>
  <si>
    <t>YEY</t>
  </si>
  <si>
    <t>YEOB7T</t>
  </si>
  <si>
    <t>YETA3Y</t>
  </si>
  <si>
    <t>YEXK9Q</t>
  </si>
  <si>
    <t>YFAP9X</t>
  </si>
  <si>
    <t>YFY</t>
  </si>
  <si>
    <t>YFJX4D</t>
  </si>
  <si>
    <t>YFSG6A</t>
  </si>
  <si>
    <t>YFUV6E</t>
  </si>
  <si>
    <t>YGFO8N</t>
  </si>
  <si>
    <t>YGY</t>
  </si>
  <si>
    <t>YGIZ6H</t>
  </si>
  <si>
    <t>YHTV5X</t>
  </si>
  <si>
    <t>YHY</t>
  </si>
  <si>
    <t>YIAN3K</t>
  </si>
  <si>
    <t>YIY</t>
  </si>
  <si>
    <t>YIQI6A</t>
  </si>
  <si>
    <t>YIUJ8J</t>
  </si>
  <si>
    <t>YIYU5H</t>
  </si>
  <si>
    <t>YIYU5V</t>
  </si>
  <si>
    <t>YIZS5N</t>
  </si>
  <si>
    <t>YJWF7P</t>
  </si>
  <si>
    <t>YJY</t>
  </si>
  <si>
    <t>YKNU3L</t>
  </si>
  <si>
    <t>YKY</t>
  </si>
  <si>
    <t>YKSS1G</t>
  </si>
  <si>
    <t>YKZM5H</t>
  </si>
  <si>
    <t>YLHS6U</t>
  </si>
  <si>
    <t>YLY</t>
  </si>
  <si>
    <t>YMFU2C</t>
  </si>
  <si>
    <t>YMY</t>
  </si>
  <si>
    <t>YMHK6R</t>
  </si>
  <si>
    <t>YMMR6V</t>
  </si>
  <si>
    <t>YMQU7K</t>
  </si>
  <si>
    <t>YMXL5V</t>
  </si>
  <si>
    <t>YNGR8Q</t>
  </si>
  <si>
    <t>YNY</t>
  </si>
  <si>
    <t>YNGV2H</t>
  </si>
  <si>
    <t>YNXL8H</t>
  </si>
  <si>
    <t>YNXN5K</t>
  </si>
  <si>
    <t>YNZW5Z</t>
  </si>
  <si>
    <t>YOAU4A</t>
  </si>
  <si>
    <t>YOY</t>
  </si>
  <si>
    <t>YOMJ1J</t>
  </si>
  <si>
    <t>YPHJ8S</t>
  </si>
  <si>
    <t>YPY</t>
  </si>
  <si>
    <t>YPQL2Q</t>
  </si>
  <si>
    <t>YPZT7J</t>
  </si>
  <si>
    <t>YPZT9G</t>
  </si>
  <si>
    <t>YQLD7N</t>
  </si>
  <si>
    <t>YQY</t>
  </si>
  <si>
    <t>YQRH4V</t>
  </si>
  <si>
    <t>YRAG8U</t>
  </si>
  <si>
    <t>YRY</t>
  </si>
  <si>
    <t>YRNT8Q</t>
  </si>
  <si>
    <t>YROO8T</t>
  </si>
  <si>
    <t>YSSW9M</t>
  </si>
  <si>
    <t>YSY</t>
  </si>
  <si>
    <t>YSYQ5N</t>
  </si>
  <si>
    <t>YTKC4Q</t>
  </si>
  <si>
    <t>YTY</t>
  </si>
  <si>
    <t>YTOM7D</t>
  </si>
  <si>
    <t>YUOI1P</t>
  </si>
  <si>
    <t>YUY</t>
  </si>
  <si>
    <t>YVNL6W</t>
  </si>
  <si>
    <t>YVY</t>
  </si>
  <si>
    <t>YWSF9K</t>
  </si>
  <si>
    <t>YWY</t>
  </si>
  <si>
    <t>YXPN1W</t>
  </si>
  <si>
    <t>YXY</t>
  </si>
  <si>
    <t>YXZU5G</t>
  </si>
  <si>
    <t>YXZZ5Q</t>
  </si>
  <si>
    <t>YYXB6N</t>
  </si>
  <si>
    <t>YYY</t>
  </si>
  <si>
    <t>YYXB7E</t>
  </si>
  <si>
    <t>YZHX7Q</t>
  </si>
  <si>
    <t>YZY</t>
  </si>
  <si>
    <t>ZACD5N</t>
  </si>
  <si>
    <t>ZAZ</t>
  </si>
  <si>
    <t>ZAET3E</t>
  </si>
  <si>
    <t>ZALM7K</t>
  </si>
  <si>
    <t>ZBSD9W</t>
  </si>
  <si>
    <t>ZBZ</t>
  </si>
  <si>
    <t>ZBYW5Z</t>
  </si>
  <si>
    <t>ZCBH5I</t>
  </si>
  <si>
    <t>ZCZ</t>
  </si>
  <si>
    <t>ZCGH7B</t>
  </si>
  <si>
    <t>ZCWD6Q</t>
  </si>
  <si>
    <t>ZDIR2T</t>
  </si>
  <si>
    <t>ZDZ</t>
  </si>
  <si>
    <t>ZDOL4C</t>
  </si>
  <si>
    <t>ZDSY7M</t>
  </si>
  <si>
    <t>ZDTU2O</t>
  </si>
  <si>
    <t>ZEDI7E</t>
  </si>
  <si>
    <t>ZEZ</t>
  </si>
  <si>
    <t>ZFWV5X</t>
  </si>
  <si>
    <t>ZFZ</t>
  </si>
  <si>
    <t>ZGBR1U</t>
  </si>
  <si>
    <t>ZGZ</t>
  </si>
  <si>
    <t>ZGFS3A</t>
  </si>
  <si>
    <t>ZGFV8R</t>
  </si>
  <si>
    <t>ZHBO8H</t>
  </si>
  <si>
    <t>ZHZ</t>
  </si>
  <si>
    <t>ZHTI1U</t>
  </si>
  <si>
    <t>ZHZW5Z</t>
  </si>
  <si>
    <t>ZIFW3I</t>
  </si>
  <si>
    <t>ZIZ</t>
  </si>
  <si>
    <t>ZJCB8D</t>
  </si>
  <si>
    <t>ZJZ</t>
  </si>
  <si>
    <t>ZJTA2K</t>
  </si>
  <si>
    <t>ZKJO1V</t>
  </si>
  <si>
    <t>ZKZ</t>
  </si>
  <si>
    <t>ZLLF9D</t>
  </si>
  <si>
    <t>ZLZ</t>
  </si>
  <si>
    <t>ZLLL7L</t>
  </si>
  <si>
    <t>ZLQG9R</t>
  </si>
  <si>
    <t>ZLYU6N</t>
  </si>
  <si>
    <t>ZMEO1B</t>
  </si>
  <si>
    <t>ZMZ</t>
  </si>
  <si>
    <t>ZMVC4U</t>
  </si>
  <si>
    <t>ZNBA6O</t>
  </si>
  <si>
    <t>ZNZ</t>
  </si>
  <si>
    <t>ZNDN9D</t>
  </si>
  <si>
    <t>ZOGU6O</t>
  </si>
  <si>
    <t>ZOZ</t>
  </si>
  <si>
    <t>ZOIK1A</t>
  </si>
  <si>
    <t>ZOMQ5O</t>
  </si>
  <si>
    <t>ZOUI1M</t>
  </si>
  <si>
    <t>ZOYI7Z</t>
  </si>
  <si>
    <t>ZPQO1Q</t>
  </si>
  <si>
    <t>ZPZ</t>
  </si>
  <si>
    <t>ZQLR2Y</t>
  </si>
  <si>
    <t>ZQZ</t>
  </si>
  <si>
    <t>ZQUZ6L</t>
  </si>
  <si>
    <t>ZRGO6V</t>
  </si>
  <si>
    <t>ZRZ</t>
  </si>
  <si>
    <t>ZRMI2S</t>
  </si>
  <si>
    <t>ZRMJ1P</t>
  </si>
  <si>
    <t>ZRQL4B</t>
  </si>
  <si>
    <t>ZRWH9J</t>
  </si>
  <si>
    <t>ZSJV3X</t>
  </si>
  <si>
    <t>ZSZ</t>
  </si>
  <si>
    <t>ZTCF6M</t>
  </si>
  <si>
    <t>ZTZ</t>
  </si>
  <si>
    <t>ZUBX7W</t>
  </si>
  <si>
    <t>ZUZ</t>
  </si>
  <si>
    <t>ZUPH1M</t>
  </si>
  <si>
    <t>ZUXZ7V</t>
  </si>
  <si>
    <t>ZUZI8J</t>
  </si>
  <si>
    <t>ZVDQ3B</t>
  </si>
  <si>
    <t>ZVZ</t>
  </si>
  <si>
    <t>ZVIP4T</t>
  </si>
  <si>
    <t>ZVTO3Z</t>
  </si>
  <si>
    <t>ZWBQ7S</t>
  </si>
  <si>
    <t>ZWZ</t>
  </si>
  <si>
    <t>ZWRR6P</t>
  </si>
  <si>
    <t>ZXAY4N</t>
  </si>
  <si>
    <t>ZXZ</t>
  </si>
  <si>
    <t>ZYHK7M</t>
  </si>
  <si>
    <t>ZYZ</t>
  </si>
  <si>
    <t>ZZUB3S</t>
  </si>
  <si>
    <t>ZZZ</t>
  </si>
  <si>
    <t>Sequenciamento de Talhões por Módulo</t>
  </si>
  <si>
    <t>Movimentações entre Blocos por Módulo e Período</t>
  </si>
  <si>
    <t>Origem</t>
  </si>
  <si>
    <t>Destino</t>
  </si>
  <si>
    <t>Distância por Módulo e Período</t>
  </si>
  <si>
    <t>Distância Total por Período</t>
  </si>
  <si>
    <t>Distância Total (km)</t>
  </si>
  <si>
    <t>Distância Total Acumulada (km)</t>
  </si>
  <si>
    <t>Plano Operacional de Colheita</t>
  </si>
  <si>
    <t>Volume Total</t>
  </si>
  <si>
    <t>Gênero</t>
  </si>
  <si>
    <t>Volume</t>
  </si>
  <si>
    <t>Município</t>
  </si>
  <si>
    <t>Estado</t>
  </si>
  <si>
    <t>Alertas</t>
  </si>
  <si>
    <t>01/07/2024</t>
  </si>
  <si>
    <t>Telêmaco Borba</t>
  </si>
  <si>
    <t>PR</t>
  </si>
  <si>
    <t>Volume restante transbordado para o próximo período</t>
  </si>
  <si>
    <t>01/08/2024</t>
  </si>
  <si>
    <t>01/09/2024</t>
  </si>
  <si>
    <t>01/10/2024</t>
  </si>
  <si>
    <t>01/11/2024</t>
  </si>
  <si>
    <t>01/12/2024</t>
  </si>
  <si>
    <t>Total Geral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</si>
  <si>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</si>
  <si>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</si>
  <si>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</si>
  <si>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</si>
  <si>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</si>
  <si>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</si>
  <si>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</si>
  <si>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</si>
  <si>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</si>
  <si>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</si>
  <si>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</si>
  <si>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</si>
  <si>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Sengés</t>
  </si>
  <si>
    <t>Tibagi</t>
  </si>
  <si>
    <t>General Carneiro</t>
  </si>
  <si>
    <t>Ventania</t>
  </si>
  <si>
    <t>Bituruna</t>
  </si>
  <si>
    <t>Jaguariaíva</t>
  </si>
  <si>
    <t>Arapoti</t>
  </si>
  <si>
    <t>Palmas</t>
  </si>
  <si>
    <t>Mallet</t>
  </si>
  <si>
    <t>Sapopema</t>
  </si>
  <si>
    <t>Adrianópolis</t>
  </si>
  <si>
    <t>Curiúva</t>
  </si>
  <si>
    <t>Piraí do Sul</t>
  </si>
  <si>
    <t>Campina Grande do Sul</t>
  </si>
  <si>
    <t>Doutor Ulysses</t>
  </si>
  <si>
    <t>Imbaú</t>
  </si>
  <si>
    <t>Quatro Barras</t>
  </si>
  <si>
    <t>Tunas do Paraná</t>
  </si>
  <si>
    <t>São Jerônimo da Serra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</si>
</sst>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"/>
  </numFmts>
  <fonts count="11" x14ac:knownFonts="1">
    <font>
      <sz val="11"/>
      <color theme="1"/>
      <name val="Aptos Narrow"/>
      <family val="2"/>
      <scheme val="minor"/>
    </font>
    <font>
      <sz val="12"/>
      <color theme="1"/>
      <name val="Aptos Display"/>
      <family val="2"/>
      <scheme val="major"/>
    </font>
    <font>
      <b/>
      <sz val="24"/>
      <color rgb="FF12501A"/>
      <name val="Aptos Display"/>
      <family val="2"/>
      <scheme val="major"/>
    </font>
    <font>
      <b/>
      <sz val="12"/>
      <color theme="0"/>
      <name val="Aptos Display"/>
      <family val="2"/>
      <scheme val="major"/>
    </font>
    <font>
      <b/>
      <sz val="12"/>
      <color theme="1"/>
      <name val="Aptos Display"/>
      <family val="2"/>
      <scheme val="major"/>
    </font>
    <font>
      <sz val="12"/>
      <name val="Aptos Display"/>
      <family val="2"/>
      <scheme val="major"/>
    </font>
    <font>
      <b/>
      <sz val="12"/>
      <color rgb="FFFF0000"/>
      <name val="Aptos Display"/>
      <family val="2"/>
      <scheme val="major"/>
    </font>
    <font>
      <b/>
      <sz val="12"/>
      <color rgb="FF12501A"/>
      <name val="Aptos Display"/>
      <family val="2"/>
      <scheme val="major"/>
    </font>
    <font>
      <sz val="12"/>
      <color theme="0"/>
      <name val="Aptos Display"/>
      <family val="2"/>
      <scheme val="major"/>
    </font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 tint="-0.14999847407452621"/>
      </left>
      <right style="hair">
        <color theme="0" tint="-0.14999847407452621"/>
      </right>
      <top style="hair">
        <color theme="0" tint="-0.14999847407452621"/>
      </top>
      <bottom/>
      <diagonal/>
    </border>
    <border>
      <left/>
      <right style="hair">
        <color theme="0" tint="-0.14999847407452621"/>
      </right>
      <top style="hair">
        <color theme="0" tint="-0.14999847407452621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center"/>
    </xf>
    <xf numFmtId="3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14" fontId="3" fillId="3" borderId="3" xfId="0" applyNumberFormat="1" applyFont="1" applyFill="1" applyBorder="1" applyAlignment="1">
      <alignment horizontal="center" vertical="center"/>
    </xf>
    <xf numFmtId="1" fontId="3" fillId="3" borderId="3" xfId="0" applyNumberFormat="1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 vertical="center"/>
    </xf>
    <xf numFmtId="0" fontId="1" fillId="0" borderId="0" xfId="0" applyFont="1"/>
    <xf numFmtId="3" fontId="1" fillId="0" borderId="0" xfId="0" applyNumberFormat="1" applyFont="1" applyAlignment="1">
      <alignment horizontal="center" vertical="center"/>
    </xf>
    <xf numFmtId="3" fontId="1" fillId="0" borderId="0" xfId="0" applyNumberFormat="1" applyFont="1"/>
    <xf numFmtId="164" fontId="1" fillId="0" borderId="0" xfId="0" applyNumberFormat="1" applyFont="1"/>
    <xf numFmtId="1" fontId="3" fillId="3" borderId="0" xfId="0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3" fontId="5" fillId="4" borderId="2" xfId="0" applyNumberFormat="1" applyFont="1" applyFill="1" applyBorder="1" applyAlignment="1">
      <alignment horizontal="center" vertical="center"/>
    </xf>
    <xf numFmtId="164" fontId="5" fillId="4" borderId="2" xfId="0" applyNumberFormat="1" applyFont="1" applyFill="1" applyBorder="1" applyAlignment="1">
      <alignment horizontal="center" vertical="center"/>
    </xf>
    <xf numFmtId="3" fontId="5" fillId="4" borderId="2" xfId="0" applyNumberFormat="1" applyFont="1" applyFill="1" applyBorder="1"/>
    <xf numFmtId="164" fontId="5" fillId="4" borderId="2" xfId="0" applyNumberFormat="1" applyFont="1" applyFill="1" applyBorder="1"/>
    <xf numFmtId="0" fontId="3" fillId="0" borderId="0" xfId="0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1" fontId="3" fillId="3" borderId="4" xfId="0" applyNumberFormat="1" applyFont="1" applyFill="1" applyBorder="1" applyAlignment="1">
      <alignment horizontal="center" vertical="center"/>
    </xf>
    <xf numFmtId="1" fontId="3" fillId="3" borderId="5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4" fontId="3" fillId="3" borderId="0" xfId="0" applyNumberFormat="1" applyFont="1" applyFill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4" fontId="3" fillId="3" borderId="0" xfId="0" applyNumberFormat="1" applyFont="1" applyFill="1" applyAlignment="1">
      <alignment horizontal="center" vertical="center"/>
    </xf>
    <xf numFmtId="165" fontId="3" fillId="3" borderId="0" xfId="0" applyNumberFormat="1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5" fontId="5" fillId="4" borderId="2" xfId="0" applyNumberFormat="1" applyFont="1" applyFill="1" applyBorder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center" vertical="top"/>
    </xf>
    <xf numFmtId="2" fontId="3" fillId="3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top"/>
    </xf>
    <xf numFmtId="0" fontId="9" fillId="0" borderId="2" xfId="0" applyFont="1" applyBorder="1" applyAlignment="1">
      <alignment horizontal="center" vertical="center"/>
    </xf>
    <xf numFmtId="3" fontId="9" fillId="0" borderId="2" xfId="0" applyNumberFormat="1" applyFont="1" applyBorder="1" applyAlignment="1">
      <alignment horizontal="center" vertical="center"/>
    </xf>
    <xf numFmtId="2" fontId="9" fillId="0" borderId="2" xfId="0" applyNumberFormat="1" applyFont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14" fontId="10" fillId="4" borderId="2" xfId="0" applyNumberFormat="1" applyFont="1" applyFill="1" applyBorder="1" applyAlignment="1">
      <alignment horizontal="center" vertical="center"/>
    </xf>
    <xf numFmtId="3" fontId="10" fillId="4" borderId="2" xfId="0" applyNumberFormat="1" applyFont="1" applyFill="1" applyBorder="1" applyAlignment="1">
      <alignment horizontal="center" vertical="center"/>
    </xf>
    <xf numFmtId="2" fontId="10" fillId="4" borderId="2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5" fillId="4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093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color auto="1"/>
      </font>
    </dxf>
    <dxf>
      <font>
        <color auto="1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vertical="top"/>
    </dxf>
    <dxf>
      <alignment vertical="top"/>
    </dxf>
    <dxf>
      <alignment vertical="top"/>
    </dxf>
    <dxf>
      <alignment vertical="top"/>
    </dxf>
    <dxf>
      <alignment vertical="center"/>
    </dxf>
    <dxf>
      <alignment vertical="center"/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ont>
        <b/>
        <color theme="0"/>
      </font>
      <numFmt numFmtId="3" formatCode="#,##0"/>
      <fill>
        <patternFill patternType="solid">
          <fgColor indexed="64"/>
          <bgColor theme="9" tint="-0.499984740745262"/>
        </patternFill>
      </fill>
      <alignment vertical="top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color auto="1"/>
      </font>
    </dxf>
    <dxf>
      <font>
        <color auto="1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vertical="top"/>
    </dxf>
    <dxf>
      <alignment vertical="top"/>
    </dxf>
    <dxf>
      <alignment vertical="top"/>
    </dxf>
    <dxf>
      <alignment vertical="top"/>
    </dxf>
    <dxf>
      <alignment vertical="center"/>
    </dxf>
    <dxf>
      <alignment vertical="center"/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ont>
        <b/>
        <color theme="0"/>
      </font>
      <numFmt numFmtId="3" formatCode="#,##0"/>
      <fill>
        <patternFill patternType="solid">
          <fgColor indexed="64"/>
          <bgColor theme="9" tint="-0.499984740745262"/>
        </patternFill>
      </fill>
      <alignment vertical="top"/>
    </dxf>
    <dxf>
      <alignment vertical="center"/>
    </dxf>
    <dxf>
      <alignment vertical="center"/>
    </dxf>
    <dxf>
      <font>
        <b/>
        <color theme="0"/>
      </font>
      <numFmt numFmtId="3" formatCode="#,##0"/>
      <fill>
        <patternFill patternType="solid">
          <fgColor indexed="64"/>
          <bgColor theme="9" tint="-0.499984740745262"/>
        </patternFill>
      </fill>
      <alignment vertical="top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color auto="1"/>
      </font>
    </dxf>
    <dxf>
      <font>
        <color auto="1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vertical="top"/>
    </dxf>
    <dxf>
      <alignment vertical="top"/>
    </dxf>
    <dxf>
      <alignment vertical="top"/>
    </dxf>
    <dxf>
      <alignment vertical="top"/>
    </dxf>
    <dxf>
      <alignment vertical="center"/>
    </dxf>
    <dxf>
      <alignment vertical="center"/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color auto="1"/>
      </font>
    </dxf>
    <dxf>
      <font>
        <color auto="1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vertical="top"/>
    </dxf>
    <dxf>
      <alignment vertical="top"/>
    </dxf>
    <dxf>
      <alignment vertical="top"/>
    </dxf>
    <dxf>
      <alignment vertical="top"/>
    </dxf>
    <dxf>
      <alignment vertical="center"/>
    </dxf>
    <dxf>
      <alignment vertical="center"/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color auto="1"/>
      </font>
    </dxf>
    <dxf>
      <font>
        <color auto="1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vertical="top"/>
    </dxf>
    <dxf>
      <alignment vertical="top"/>
    </dxf>
    <dxf>
      <alignment vertical="top"/>
    </dxf>
    <dxf>
      <alignment vertical="top"/>
    </dxf>
    <dxf>
      <alignment vertical="center"/>
    </dxf>
    <dxf>
      <alignment vertical="center"/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color auto="1"/>
      </font>
    </dxf>
    <dxf>
      <font>
        <color auto="1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vertical="top"/>
    </dxf>
    <dxf>
      <alignment vertical="top"/>
    </dxf>
    <dxf>
      <alignment vertical="top"/>
    </dxf>
    <dxf>
      <alignment vertical="top"/>
    </dxf>
    <dxf>
      <alignment vertical="center"/>
    </dxf>
    <dxf>
      <alignment vertical="center"/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color auto="1"/>
      </font>
    </dxf>
    <dxf>
      <font>
        <color auto="1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vertical="top"/>
    </dxf>
    <dxf>
      <alignment vertical="top"/>
    </dxf>
    <dxf>
      <alignment vertical="top"/>
    </dxf>
    <dxf>
      <alignment vertical="top"/>
    </dxf>
    <dxf>
      <alignment vertical="center"/>
    </dxf>
    <dxf>
      <alignment vertical="center"/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color auto="1"/>
      </font>
    </dxf>
    <dxf>
      <font>
        <color auto="1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vertical="top"/>
    </dxf>
    <dxf>
      <alignment vertical="top"/>
    </dxf>
    <dxf>
      <alignment vertical="top"/>
    </dxf>
    <dxf>
      <alignment vertical="top"/>
    </dxf>
    <dxf>
      <alignment vertical="center"/>
    </dxf>
    <dxf>
      <alignment vertical="center"/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color auto="1"/>
      </font>
    </dxf>
    <dxf>
      <font>
        <color auto="1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vertical="top"/>
    </dxf>
    <dxf>
      <alignment vertical="top"/>
    </dxf>
    <dxf>
      <alignment vertical="top"/>
    </dxf>
    <dxf>
      <alignment vertical="top"/>
    </dxf>
    <dxf>
      <alignment vertical="center"/>
    </dxf>
    <dxf>
      <alignment vertical="center"/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color auto="1"/>
      </font>
    </dxf>
    <dxf>
      <font>
        <color auto="1"/>
      </font>
    </dxf>
    <dxf>
      <font>
        <color auto="1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center"/>
    </dxf>
    <dxf>
      <alignment vertical="center"/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color auto="1"/>
      </font>
    </dxf>
    <dxf>
      <font>
        <color auto="1"/>
      </font>
    </dxf>
    <dxf>
      <font>
        <color auto="1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center"/>
    </dxf>
    <dxf>
      <alignment vertical="center"/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  <vertical style="thin">
          <color theme="0" tint="-0.14999847407452621"/>
        </vertical>
        <horizontal style="thin">
          <color theme="0" tint="-0.14999847407452621"/>
        </horizontal>
      </border>
    </dxf>
    <dxf>
      <alignment vertical="center"/>
    </dxf>
    <dxf>
      <alignment vertical="center"/>
    </dxf>
    <dxf>
      <alignment vertical="top"/>
    </dxf>
    <dxf>
      <alignment vertical="top"/>
    </dxf>
    <dxf>
      <alignment vertical="top"/>
    </dxf>
    <dxf>
      <alignment vertical="top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name val="Aptos Display"/>
        <scheme val="major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name val="Aptos Narrow"/>
        <scheme val="minor"/>
      </font>
    </dxf>
    <dxf>
      <font>
        <color auto="1"/>
      </font>
    </dxf>
    <dxf>
      <font>
        <color auto="1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5</xdr:row>
      <xdr:rowOff>0</xdr:rowOff>
    </xdr:from>
    <xdr:ext cx="9525000" cy="5715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5</xdr:row>
      <xdr:rowOff>0</xdr:rowOff>
    </xdr:from>
    <xdr:ext cx="11430000" cy="7620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ior Oliveira Mendes" refreshedDate="45421.639696412036" createdVersion="8" refreshedVersion="8" minRefreshableVersion="3" recordCount="1349" xr:uid="{00000000-000A-0000-FFFF-FFFF00000000}">
  <cacheSource type="worksheet">
    <worksheetSource ref="B5:J1354" sheet="Resultados"/>
  </cacheSource>
  <cacheFields count="9">
    <cacheField name="Período" numFmtId="0">
      <sharedItems containsSemiMixedTypes="0" containsString="0" containsNumber="1" containsInteger="1" minValue="1" maxValue="18" count="1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</sharedItems>
    </cacheField>
    <cacheField name="Data" numFmtId="0">
      <sharedItems/>
    </cacheField>
    <cacheField name="Módulo" numFmtId="0">
      <sharedItems count="20">
        <s v="MOD_01"/>
        <s v="MOD_02"/>
        <s v="MOD_03"/>
        <s v="MOD_04"/>
        <s v="MOD_05"/>
        <s v="MOD_06"/>
        <s v="MOD_07"/>
        <s v="MOD_08"/>
        <s v="MOD_09"/>
        <s v="MOD_10"/>
        <s v="MOD_11"/>
        <s v="MOD_12"/>
        <s v="MOD_13"/>
        <s v="MOD_14"/>
        <s v="MOD_15"/>
        <s v="MOD_16"/>
        <s v="MOD_17"/>
        <s v="MOD_18"/>
        <s v="MOD_19"/>
        <s v="MOD_20"/>
      </sharedItems>
    </cacheField>
    <cacheField name="Talhão" numFmtId="0">
      <sharedItems count="1009">
        <s v="AAFD1K"/>
        <s v="AAIK3U"/>
        <s v="AAQC1S"/>
        <s v="AARS8I"/>
        <s v="AATK1M"/>
        <s v="AAWR3Z"/>
        <s v="AAXM3R"/>
        <s v="ABCJ4F"/>
        <s v="ABVU4M"/>
        <s v="ABXK9X"/>
        <s v="ACKS1T"/>
        <s v="ACTZ9I"/>
        <s v="ACVS9G"/>
        <s v="ADCI4N"/>
        <s v="ADET2Y"/>
        <s v="ADKT6O"/>
        <s v="ADMN3S"/>
        <s v="ADWM5P"/>
        <s v="AEMB8T"/>
        <s v="AGJL3K"/>
        <s v="AGKH7N"/>
        <s v="AGRD8C"/>
        <s v="AGRY8S"/>
        <s v="AHBV5X"/>
        <s v="AHRS2N"/>
        <s v="AITI3M"/>
        <s v="AJMU3B"/>
        <s v="AJQU8T"/>
        <s v="AKGT3Y"/>
        <s v="AKWN6P"/>
        <s v="AKWP2W"/>
        <s v="ALGM1N"/>
        <s v="ALIB7O"/>
        <s v="AMNY3F"/>
        <s v="ANFN4U"/>
        <s v="ANGG9Y"/>
        <s v="ANRE9J"/>
        <s v="ANRG6P"/>
        <s v="ANVI7J"/>
        <s v="AOJR7C"/>
        <s v="AOJS6E"/>
        <s v="APXR5W"/>
        <s v="AQDL2M"/>
        <s v="AQDO7E"/>
        <s v="AQSN2K"/>
        <s v="ASBT6W"/>
        <s v="ASLU3V"/>
        <s v="ASRM2G"/>
        <s v="ASTE4X"/>
        <s v="ATAS3F"/>
        <s v="ATKX4N"/>
        <s v="AUBL1H"/>
        <s v="AUDA8A"/>
        <s v="BDVA7Z"/>
        <s v="BEAU8Y"/>
        <s v="BEKA3A"/>
        <s v="BEXN3V"/>
        <s v="BFHH8E"/>
        <s v="BFJA9P"/>
        <s v="BHHI3S"/>
        <s v="BIOU4V"/>
        <s v="BIOU6F"/>
        <s v="BJFM4C"/>
        <s v="BJQE9E"/>
        <s v="BKAH3G"/>
        <s v="BKFB8F"/>
        <s v="BKQA9K"/>
        <s v="BLNL3G"/>
        <s v="BLYG2P"/>
        <s v="BMCQ9T"/>
        <s v="BMLU3T"/>
        <s v="BMXQ6H"/>
        <s v="BNXK9U"/>
        <s v="BOGL1E"/>
        <s v="BOGN7J"/>
        <s v="BPJR2C"/>
        <s v="BPJW2Z"/>
        <s v="BPKR2X"/>
        <s v="BQCH2U"/>
        <s v="BQDW2C"/>
        <s v="BRGG4F"/>
        <s v="BRTU3E"/>
        <s v="BTPF1V"/>
        <s v="BTXU3U"/>
        <s v="BUDQ7E"/>
        <s v="BUFH1C"/>
        <s v="BUTF1R"/>
        <s v="BVSL2M"/>
        <s v="BWJX6A"/>
        <s v="BXDC4L"/>
        <s v="BYFS6F"/>
        <s v="BYKK6X"/>
        <s v="BYSC3G"/>
        <s v="BZFN7C"/>
        <s v="BZJU1J"/>
        <s v="BZMB4Y"/>
        <s v="BZPL2Q"/>
        <s v="BZPM8G"/>
        <s v="BZQG9X"/>
        <s v="CATW6P"/>
        <s v="CCOS7T"/>
        <s v="CCQC7P"/>
        <s v="CDGH2E"/>
        <s v="CEJQ6O"/>
        <s v="CFIK2D"/>
        <s v="CQTJ9E"/>
        <s v="CRDC5Z"/>
        <s v="CRTB7J"/>
        <s v="CSKU3A"/>
        <s v="CSSG4V"/>
        <s v="CSYV6I"/>
        <s v="CTCJ7I"/>
        <s v="CUTU4X"/>
        <s v="CVFA9J"/>
        <s v="CVPG7S"/>
        <s v="CVRY7I"/>
        <s v="CWOH8H"/>
        <s v="CXGS9E"/>
        <s v="CXUX5L"/>
        <s v="CYIL5I"/>
        <s v="CYND5L"/>
        <s v="DALA2L"/>
        <s v="DCDG6N"/>
        <s v="DCGL1J"/>
        <s v="DCGQ2X"/>
        <s v="DCQR8F"/>
        <s v="DDIG2S"/>
        <s v="DDXH4S"/>
        <s v="DDZA4Z"/>
        <s v="DERL3O"/>
        <s v="DETW3H"/>
        <s v="DFMC3G"/>
        <s v="DFOR3B"/>
        <s v="DFPL1K"/>
        <s v="DFWK6Z"/>
        <s v="DGEQ8U"/>
        <s v="DGTQ2S"/>
        <s v="DILW5E"/>
        <s v="DIMO8X"/>
        <s v="DISR8I"/>
        <s v="DIWV5H"/>
        <s v="DJLV2H"/>
        <s v="DKXL8Y"/>
        <s v="DLFT7I"/>
        <s v="DLOW3Q"/>
        <s v="DLTD1F"/>
        <s v="DLUV5S"/>
        <s v="DMIH1A"/>
        <s v="DMJE5M"/>
        <s v="DMWH6H"/>
        <s v="DMZU4X"/>
        <s v="DNCG3D"/>
        <s v="DNHB5K"/>
        <s v="DXZP4S"/>
        <s v="DYCW9Z"/>
        <s v="DYHS2B"/>
        <s v="DYOT3X"/>
        <s v="DZPE3E"/>
        <s v="DZYM7R"/>
        <s v="EAHD8I"/>
        <s v="EAWX3I"/>
        <s v="EBCT8G"/>
        <s v="EBMC6G"/>
        <s v="EBQG4E"/>
        <s v="EBSQ6B"/>
        <s v="EBTK5K"/>
        <s v="ECGY7M"/>
        <s v="ECHT4T"/>
        <s v="ECHZ1P"/>
        <s v="EDBR8W"/>
        <s v="EDED2S"/>
        <s v="EDMU2U"/>
        <s v="EEQR5Y"/>
        <s v="EEWQ9V"/>
        <s v="EFGO5K"/>
        <s v="EFZA2K"/>
        <s v="EGPP4X"/>
        <s v="EGPT7W"/>
        <s v="EHET6Q"/>
        <s v="EHNB9Z"/>
        <s v="EHRG4P"/>
        <s v="EIHF4O"/>
        <s v="EJFG7W"/>
        <s v="EJGI9Y"/>
        <s v="EJYN9K"/>
        <s v="ELHR8B"/>
        <s v="EMAV5V"/>
        <s v="EMHM2Q"/>
        <s v="EMVB9W"/>
        <s v="ENDH2Z"/>
        <s v="EOAX5H"/>
        <s v="EOCH5T"/>
        <s v="EPJT6K"/>
        <s v="EPQJ6G"/>
        <s v="EPUR9C"/>
        <s v="EQOA1X"/>
        <s v="ERJS6U"/>
        <s v="ERTU3O"/>
        <s v="ESBA5W"/>
        <s v="ETDM9U"/>
        <s v="ETHU3H"/>
        <s v="EUOG4U"/>
        <s v="EVAW3S"/>
        <s v="FDHE6H"/>
        <s v="FERA6O"/>
        <s v="FFIM6W"/>
        <s v="FFQA2L"/>
        <s v="FFRW8V"/>
        <s v="FGIL1T"/>
        <s v="FHBR2B"/>
        <s v="FHNE3M"/>
        <s v="FHXN5K"/>
        <s v="FIBR5D"/>
        <s v="FIEV4R"/>
        <s v="FIHM8N"/>
        <s v="FJCC7L"/>
        <s v="FJXC5Y"/>
        <s v="FJYC1N"/>
        <s v="FKQR5P"/>
        <s v="FKTY8D"/>
        <s v="FLDV5Q"/>
        <s v="FLNS1Y"/>
        <s v="FLNV6R"/>
        <s v="FLRD5P"/>
        <s v="FMOR6G"/>
        <s v="FNCV4X"/>
        <s v="FOGX8T"/>
        <s v="FOJC6M"/>
        <s v="FOQB1S"/>
        <s v="FOVE8Y"/>
        <s v="FOWW3I"/>
        <s v="FQTJ6Y"/>
        <s v="FQVR1A"/>
        <s v="FRCI5D"/>
        <s v="FRQR9J"/>
        <s v="FRYC1G"/>
        <s v="FSDD6I"/>
        <s v="FSGP7I"/>
        <s v="FSTB9G"/>
        <s v="FUIC6U"/>
        <s v="FUUR4L"/>
        <s v="FUVG6B"/>
        <s v="FVQH2K"/>
        <s v="FVRZ7W"/>
        <s v="FVTN7D"/>
        <s v="FWGC7U"/>
        <s v="FWYM9Z"/>
        <s v="FXAD5U"/>
        <s v="FXAE4X"/>
        <s v="FYPZ8J"/>
        <s v="FZEZ6W"/>
        <s v="GCIF8O"/>
        <s v="GCJA8J"/>
        <s v="GCQQ2S"/>
        <s v="GCZD6X"/>
        <s v="GQAA8C"/>
        <s v="GTBR5T"/>
        <s v="GTBT1Q"/>
        <s v="GTFZ2U"/>
        <s v="GUDC3F"/>
        <s v="GVDE4L"/>
        <s v="GVTD5L"/>
        <s v="GWFL2H"/>
        <s v="GXBA8X"/>
        <s v="GXIT7D"/>
        <s v="GXWD1N"/>
        <s v="GYDM9O"/>
        <s v="GYNQ2R"/>
        <s v="GZJI4X"/>
        <s v="HADV9Q"/>
        <s v="HAGL3A"/>
        <s v="HBUI5B"/>
        <s v="HCKI2L"/>
        <s v="HCLA7T"/>
        <s v="HCWZ4M"/>
        <s v="HDEH5K"/>
        <s v="HDKH8V"/>
        <s v="HEIP6M"/>
        <s v="HEWT4G"/>
        <s v="HEZA7M"/>
        <s v="HFAY3F"/>
        <s v="HFOY8V"/>
        <s v="HGAM9G"/>
        <s v="HGLN6D"/>
        <s v="HGZV2F"/>
        <s v="HHHC5D"/>
        <s v="HHMI8O"/>
        <s v="HINW4P"/>
        <s v="HJBE5T"/>
        <s v="HJDQ8M"/>
        <s v="HKDR2Z"/>
        <s v="HKNY5V"/>
        <s v="HLTN4Q"/>
        <s v="HNGN6D"/>
        <s v="HNTJ7P"/>
        <s v="HNTL5K"/>
        <s v="HOSF7S"/>
        <s v="HPFS4P"/>
        <s v="HPRJ8Q"/>
        <s v="HPVM7O"/>
        <s v="HPWG8F"/>
        <s v="HQFI6G"/>
        <s v="HRVF7K"/>
        <s v="HSDQ2W"/>
        <s v="HSEQ8D"/>
        <s v="HSMC5X"/>
        <s v="ICAN3V"/>
        <s v="ICQN4K"/>
        <s v="IDEU9A"/>
        <s v="IDIV4D"/>
        <s v="IDIW9F"/>
        <s v="IFDQ6Q"/>
        <s v="IFHB8M"/>
        <s v="IFIN7A"/>
        <s v="IFWX9B"/>
        <s v="IHNJ3K"/>
        <s v="IHTJ8U"/>
        <s v="IHWN7Y"/>
        <s v="IHYC4W"/>
        <s v="IIMQ6T"/>
        <s v="ILWE8O"/>
        <s v="ILWI8K"/>
        <s v="ILWM1J"/>
        <s v="ILXC9F"/>
        <s v="ILXD7Q"/>
        <s v="INLH1F"/>
        <s v="INVF5P"/>
        <s v="INYO3U"/>
        <s v="IOPM1T"/>
        <s v="IOSQ2W"/>
        <s v="IOTN3C"/>
        <s v="IOVA5J"/>
        <s v="IOWV4M"/>
        <s v="IPAV4P"/>
        <s v="IPSN6B"/>
        <s v="IQFB1N"/>
        <s v="IRJE3P"/>
        <s v="ISGK8I"/>
        <s v="ISIA6H"/>
        <s v="ISJU5Q"/>
        <s v="ISPY3S"/>
        <s v="ISUV8W"/>
        <s v="ITQN4T"/>
        <s v="IUCC6Z"/>
        <s v="IUHZ6I"/>
        <s v="IUTQ1J"/>
        <s v="IVTP3Y"/>
        <s v="IVYT9Z"/>
        <s v="IWJJ2T"/>
        <s v="IXPG4K"/>
        <s v="IYAU6A"/>
        <s v="IYFB8E"/>
        <s v="IZGV1Z"/>
        <s v="IZRN3M"/>
        <s v="IZUB3W"/>
        <s v="IZZA1T"/>
        <s v="JABU4P"/>
        <s v="JAZG3Z"/>
        <s v="JBPC5D"/>
        <s v="JOYO6E"/>
        <s v="JPZO7D"/>
        <s v="JQMW1Y"/>
        <s v="JQOL1P"/>
        <s v="JQYO5L"/>
        <s v="JSDI5Z"/>
        <s v="JSVW8K"/>
        <s v="JSYO8V"/>
        <s v="JTSO9L"/>
        <s v="JUOY9W"/>
        <s v="JUXG3F"/>
        <s v="JVBM1B"/>
        <s v="JVVQ9K"/>
        <s v="JWML2H"/>
        <s v="JYLJ5M"/>
        <s v="JZFH2R"/>
        <s v="JZGC8F"/>
        <s v="JZHC6L"/>
        <s v="JZKB6Y"/>
        <s v="KAFP5X"/>
        <s v="KAPP7N"/>
        <s v="KAVL7D"/>
        <s v="KAWA6F"/>
        <s v="KBCU4F"/>
        <s v="KBJS3F"/>
        <s v="KBRC1T"/>
        <s v="KCGV3E"/>
        <s v="KCHB7D"/>
        <s v="KCTM4Z"/>
        <s v="KCVB2E"/>
        <s v="KDDL7V"/>
        <s v="KDEJ8R"/>
        <s v="KDNO2V"/>
        <s v="KEEI7B"/>
        <s v="KEKA5O"/>
        <s v="KEXH6S"/>
        <s v="KFZZ4P"/>
        <s v="KGQP5U"/>
        <s v="KHBM3E"/>
        <s v="KIAN5N"/>
        <s v="KIGK6O"/>
        <s v="KIXZ4O"/>
        <s v="KIZQ9Y"/>
        <s v="KKDT5N"/>
        <s v="KKVL2O"/>
        <s v="KKWB9G"/>
        <s v="KLPL3F"/>
        <s v="KLWS9N"/>
        <s v="KLYM8F"/>
        <s v="KNCR2N"/>
        <s v="KNDO7G"/>
        <s v="KNHM6I"/>
        <s v="KNHO1A"/>
        <s v="KOEB3S"/>
        <s v="KONC3M"/>
        <s v="KXXJ8I"/>
        <s v="KYKT5Y"/>
        <s v="KYPX4J"/>
        <s v="KYQS1X"/>
        <s v="KYWG8J"/>
        <s v="KZJT3G"/>
        <s v="LAIG3D"/>
        <s v="LALS5T"/>
        <s v="LBHF7Q"/>
        <s v="LBPT2A"/>
        <s v="LCLI4S"/>
        <s v="LDFL5P"/>
        <s v="LDTP3G"/>
        <s v="LEMX1Z"/>
        <s v="LEVK2O"/>
        <s v="LFKC4Y"/>
        <s v="LFPG2O"/>
        <s v="LFUE9F"/>
        <s v="LGDM6Y"/>
        <s v="LGOO1S"/>
        <s v="LIEY9K"/>
        <s v="LIFS1D"/>
        <s v="LILY2S"/>
        <s v="LIOF2D"/>
        <s v="LJDG9E"/>
        <s v="LKOW9A"/>
        <s v="LLLN2V"/>
        <s v="LLSB8P"/>
        <s v="LLUU8F"/>
        <s v="LLUV6U"/>
        <s v="LMSV1K"/>
        <s v="LMTQ1W"/>
        <s v="LMYX4G"/>
        <s v="LNMC8B"/>
        <s v="LONT8R"/>
        <s v="LORY6O"/>
        <s v="LQBW4M"/>
        <s v="LRBR6C"/>
        <s v="LRHQ4C"/>
        <s v="LRNB5N"/>
        <s v="LRNM3L"/>
        <s v="LSNK3N"/>
        <s v="LTBC3L"/>
        <s v="LTLO7V"/>
        <s v="LTQG7O"/>
        <s v="LUDX4V"/>
        <s v="LUKK9Y"/>
        <s v="LUKM6V"/>
        <s v="LURI7X"/>
        <s v="LVAH2V"/>
        <s v="LVMX7J"/>
        <s v="MFCA7Z"/>
        <s v="MFIB8V"/>
        <s v="MFID5T"/>
        <s v="MFMD1Y"/>
        <s v="MFNA5R"/>
        <s v="MFOU5R"/>
        <s v="MGCE3G"/>
        <s v="MHLB2H"/>
        <s v="MHWX7D"/>
        <s v="MJAC9H"/>
        <s v="MJGA7V"/>
        <s v="MJKJ3M"/>
        <s v="MJQT8B"/>
        <s v="MKOK3T"/>
        <s v="MLAT5Z"/>
        <s v="MLZD4E"/>
        <s v="MNAP9U"/>
        <s v="MNXH9B"/>
        <s v="MOKL8X"/>
        <s v="MOVH4Y"/>
        <s v="MOYS8P"/>
        <s v="MPIV4Z"/>
        <s v="MPXB7V"/>
        <s v="MQSW5A"/>
        <s v="MRDV6V"/>
        <s v="MRHS7J"/>
        <s v="MRPK5B"/>
        <s v="MSIR3X"/>
        <s v="MSKD7Z"/>
        <s v="MSWX5F"/>
        <s v="MTHP1I"/>
        <s v="MTKB5G"/>
        <s v="MTNL3Q"/>
        <s v="MTSO8X"/>
        <s v="MTTC3Q"/>
        <s v="MVAS1F"/>
        <s v="MVEF8U"/>
        <s v="MVOX6W"/>
        <s v="MXOV6V"/>
        <s v="MYFF8Y"/>
        <s v="MYLH2R"/>
        <s v="MYLL2C"/>
        <s v="MYQB5T"/>
        <s v="MZDS2V"/>
        <s v="MZWW3J"/>
        <s v="NAET2Q"/>
        <s v="NBMC7R"/>
        <s v="NBSS9D"/>
        <s v="NBZN3F"/>
        <s v="NCJJ2X"/>
        <s v="NRWK5H"/>
        <s v="NSBH8S"/>
        <s v="NSMZ4G"/>
        <s v="NSTR8F"/>
        <s v="NTUN9Y"/>
        <s v="NUHU3G"/>
        <s v="NUNU6T"/>
        <s v="NVTK4A"/>
        <s v="NWEA5P"/>
        <s v="NWFY5H"/>
        <s v="NYET5L"/>
        <s v="NYRP5G"/>
        <s v="NZAP9M"/>
        <s v="NZCA5X"/>
        <s v="OAXL4W"/>
        <s v="OBAU5W"/>
        <s v="OBPR7O"/>
        <s v="OCLK7P"/>
        <s v="OCUT1T"/>
        <s v="ODCY4T"/>
        <s v="ODDV8W"/>
        <s v="ODET2C"/>
        <s v="ODEU9Y"/>
        <s v="ODGG2D"/>
        <s v="ODIZ4H"/>
        <s v="ODKM7X"/>
        <s v="ODNC4X"/>
        <s v="ODVK7A"/>
        <s v="OEEM7X"/>
        <s v="OFBC6O"/>
        <s v="OFEM2Y"/>
        <s v="OFKG6J"/>
        <s v="OGAA1F"/>
        <s v="OHTG2X"/>
        <s v="OHUC9S"/>
        <s v="OICG7A"/>
        <s v="OIPX8V"/>
        <s v="OKDY6R"/>
        <s v="OLAK9N"/>
        <s v="OLHD8P"/>
        <s v="OMWE9Y"/>
        <s v="ONKM1C"/>
        <s v="ONUN8Q"/>
        <s v="OOEG4F"/>
        <s v="OOEH3E"/>
        <s v="OOHQ2N"/>
        <s v="OONS2M"/>
        <s v="PBPD2L"/>
        <s v="PBRW5G"/>
        <s v="PCAY2Y"/>
        <s v="PCMS8K"/>
        <s v="PCNM9B"/>
        <s v="PCRR5W"/>
        <s v="PCTF7V"/>
        <s v="PCYK3Y"/>
        <s v="PCZD3L"/>
        <s v="PDUY5C"/>
        <s v="PDYC2V"/>
        <s v="PEAU6D"/>
        <s v="PEBQ2B"/>
        <s v="PECJ5S"/>
        <s v="PEHK6H"/>
        <s v="PELO7D"/>
        <s v="PEOX5Q"/>
        <s v="PFBJ1K"/>
        <s v="PGAR9Z"/>
        <s v="PGIZ5Z"/>
        <s v="PGLM8W"/>
        <s v="PGWE1P"/>
        <s v="PHBC9X"/>
        <s v="PHXE1L"/>
        <s v="PIHU3O"/>
        <s v="PJIT8U"/>
        <s v="PJUI6I"/>
        <s v="PLKX4U"/>
        <s v="PMRN8Q"/>
        <s v="PMRS9R"/>
        <s v="PMZW2V"/>
        <s v="PNMP3P"/>
        <s v="PNOW9A"/>
        <s v="PNWN7S"/>
        <s v="PNXH6M"/>
        <s v="PNXI4U"/>
        <s v="POGL1A"/>
        <s v="POKL7E"/>
        <s v="POVI1P"/>
        <s v="PPAN8E"/>
        <s v="PPLG9U"/>
        <s v="PPQI8U"/>
        <s v="PREK7E"/>
        <s v="PSMT4X"/>
        <s v="PSZK6A"/>
        <s v="PTAV9T"/>
        <s v="PUZC7I"/>
        <s v="QGJV4R"/>
        <s v="QGVZ9Z"/>
        <s v="QHDC9K"/>
        <s v="QHND7H"/>
        <s v="QIKU8L"/>
        <s v="QJET9W"/>
        <s v="QKGK1W"/>
        <s v="QLDN2E"/>
        <s v="QLLF9S"/>
        <s v="QLMX3N"/>
        <s v="QLSU9S"/>
        <s v="QMJM1F"/>
        <s v="QMLW9K"/>
        <s v="QNBZ9D"/>
        <s v="QNIL6Z"/>
        <s v="QNQT4E"/>
        <s v="QNVY5C"/>
        <s v="QOJC5Z"/>
        <s v="QONL4W"/>
        <s v="QOWV5X"/>
        <s v="QPGK8M"/>
        <s v="QQKU8I"/>
        <s v="QQWJ4F"/>
        <s v="QQYD3K"/>
        <s v="QRAL8X"/>
        <s v="QRGM9O"/>
        <s v="QRHY7M"/>
        <s v="QSOY2Y"/>
        <s v="QSQL5F"/>
        <s v="QTQI5M"/>
        <s v="QVJH1P"/>
        <s v="QVKX9N"/>
        <s v="QVTQ3Z"/>
        <s v="QVWX5W"/>
        <s v="QVXQ5A"/>
        <s v="QWIO4Y"/>
        <s v="QWYO5Q"/>
        <s v="QXAU3T"/>
        <s v="QXIJ6H"/>
        <s v="QXSL2T"/>
        <s v="QXUE9Z"/>
        <s v="QXWO1P"/>
        <s v="QYDG1H"/>
        <s v="QZKU7C"/>
        <s v="QZUZ7Z"/>
        <s v="RAAS6H"/>
        <s v="RAGS1L"/>
        <s v="RNUP3H"/>
        <s v="RORV3W"/>
        <s v="RPHU8Q"/>
        <s v="RPHZ7Q"/>
        <s v="RPTI7O"/>
        <s v="RPVB8V"/>
        <s v="RQFZ3Y"/>
        <s v="RQQA7H"/>
        <s v="RQVY7N"/>
        <s v="RSPX5O"/>
        <s v="RSXH4W"/>
        <s v="RUDB5D"/>
        <s v="RUVI3I"/>
        <s v="RUWE9V"/>
        <s v="RVCA1V"/>
        <s v="RXPD8B"/>
        <s v="RZLV5J"/>
        <s v="RZRN5L"/>
        <s v="RZWV4V"/>
        <s v="SAKF2U"/>
        <s v="SAKG2S"/>
        <s v="SATN5C"/>
        <s v="SAYR2W"/>
        <s v="SBAE8X"/>
        <s v="SBVB9H"/>
        <s v="SCDI8T"/>
        <s v="SDDH7J"/>
        <s v="SDHM9S"/>
        <s v="SDHN7P"/>
        <s v="SDQT8Q"/>
        <s v="SDSM8P"/>
        <s v="SEMM8D"/>
        <s v="SENB1W"/>
        <s v="SENG1B"/>
        <s v="SFSB8S"/>
        <s v="SFWG3Y"/>
        <s v="SGAN8S"/>
        <s v="SGDX5H"/>
        <s v="SGHA4T"/>
        <s v="SGKS8A"/>
        <s v="SHLJ5T"/>
        <s v="SHNT5G"/>
        <s v="SHTS9M"/>
        <s v="SHUL4E"/>
        <s v="SHWJ2Y"/>
        <s v="SIGG1M"/>
        <s v="SUML7C"/>
        <s v="SUOA4J"/>
        <s v="SUTH6W"/>
        <s v="SVAQ5L"/>
        <s v="SVMP3M"/>
        <s v="SVQS2G"/>
        <s v="SWEB4V"/>
        <s v="SWMO7M"/>
        <s v="SWNE7B"/>
        <s v="SWTA8B"/>
        <s v="SWYV1I"/>
        <s v="SXQO5Y"/>
        <s v="SXRI4O"/>
        <s v="SYSW1T"/>
        <s v="SZES8L"/>
        <s v="SZJK9W"/>
        <s v="SZNW1C"/>
        <s v="SZST3G"/>
        <s v="SZUI1C"/>
        <s v="TARG9Z"/>
        <s v="TBJT1G"/>
        <s v="TBSA4R"/>
        <s v="TBUQ2S"/>
        <s v="TDMR8X"/>
        <s v="TDNV7B"/>
        <s v="TDWX4V"/>
        <s v="TDXV3N"/>
        <s v="TENR8V"/>
        <s v="TEUD9E"/>
        <s v="TEZJ2I"/>
        <s v="TFCK7L"/>
        <s v="TFKX4L"/>
        <s v="TFKZ1X"/>
        <s v="TFLU9O"/>
        <s v="TFMO9M"/>
        <s v="THLQ3D"/>
        <s v="THYH4A"/>
        <s v="TILM5O"/>
        <s v="TIPS8P"/>
        <s v="TIVI2G"/>
        <s v="TIVR1Q"/>
        <s v="TKKI8T"/>
        <s v="TKNU2A"/>
        <s v="TLKM7D"/>
        <s v="TMDQ1S"/>
        <s v="TMGB4S"/>
        <s v="TMYK9U"/>
        <s v="TNGS7F"/>
        <s v="TNOH9D"/>
        <s v="TPCP1D"/>
        <s v="TPPY2E"/>
        <s v="TPVR7Y"/>
        <s v="TZXE4D"/>
        <s v="UBDB1N"/>
        <s v="UCWK3Q"/>
        <s v="UDKT5F"/>
        <s v="UDVK8J"/>
        <s v="UEKF6Q"/>
        <s v="UFFG2P"/>
        <s v="UFFL2E"/>
        <s v="UFWB1L"/>
        <s v="UGON2X"/>
        <s v="UHCT7K"/>
        <s v="UHPJ1B"/>
        <s v="UHQV9A"/>
        <s v="UHQZ2G"/>
        <s v="UIPW1A"/>
        <s v="UKDD6K"/>
        <s v="UKOY4Q"/>
        <s v="UKRL5U"/>
        <s v="ULCL8Q"/>
        <s v="ULKT2Y"/>
        <s v="ULUU8J"/>
        <s v="UMNC5D"/>
        <s v="UMXI2Q"/>
        <s v="UMZR3P"/>
        <s v="UNVK4K"/>
        <s v="UNXS6O"/>
        <s v="UOIV2V"/>
        <s v="UPQE8O"/>
        <s v="UQAB7X"/>
        <s v="UQNL2B"/>
        <s v="UQTE8O"/>
        <s v="UQUC1S"/>
        <s v="URHT5L"/>
        <s v="UROH9R"/>
        <s v="URZB9I"/>
        <s v="USDD5Q"/>
        <s v="USHK7X"/>
        <s v="UTSG6U"/>
        <s v="UUBK1L"/>
        <s v="UUEW4H"/>
        <s v="UUGJ5G"/>
        <s v="UUTV7D"/>
        <s v="UVFI2T"/>
        <s v="UVYQ7Q"/>
        <s v="UWUG5K"/>
        <s v="UXSO2L"/>
        <s v="UXZO6Q"/>
        <s v="UYBD9T"/>
        <s v="VIOV4C"/>
        <s v="VKQZ9U"/>
        <s v="VLKY3T"/>
        <s v="VLQS5P"/>
        <s v="VLVE7N"/>
        <s v="VMTF2C"/>
        <s v="VNKW3H"/>
        <s v="VNQS2T"/>
        <s v="VOEZ6A"/>
        <s v="VOFP6Q"/>
        <s v="VOTX2Q"/>
        <s v="VPKP6H"/>
        <s v="VQLF4N"/>
        <s v="VQSX1T"/>
        <s v="VQVK2X"/>
        <s v="VRJS7Y"/>
        <s v="VRRZ4H"/>
        <s v="VSEM5Y"/>
        <s v="VSIN2A"/>
        <s v="VSTR9F"/>
        <s v="VTGV9T"/>
        <s v="VTPH6T"/>
        <s v="VTQV2R"/>
        <s v="VTXP2V"/>
        <s v="VUEE9W"/>
        <s v="VUID7L"/>
        <s v="VUJA1O"/>
        <s v="VUWV3C"/>
        <s v="VVFR5X"/>
        <s v="VVSH7E"/>
        <s v="VWLL5M"/>
        <s v="VWWP4C"/>
        <s v="VXCF9A"/>
        <s v="VXSX7M"/>
        <s v="VYAJ6F"/>
        <s v="VYBC7Z"/>
        <s v="VYOR6G"/>
        <s v="VYPN3Z"/>
        <s v="VZOV3Q"/>
        <s v="VZSO2M"/>
        <s v="WACE3U"/>
        <s v="WAEU9E"/>
        <s v="WALM7G"/>
        <s v="WAMI5B"/>
        <s v="WAOZ6O"/>
        <s v="WAYW3A"/>
        <s v="WLJN6I"/>
        <s v="WLOU6F"/>
        <s v="WMNR5O"/>
        <s v="WMSA4S"/>
        <s v="WMVE1A"/>
        <s v="WOKF9P"/>
        <s v="WOMJ9H"/>
        <s v="WOTI5N"/>
        <s v="WOTJ4D"/>
        <s v="WPEB7H"/>
        <s v="WPFV7G"/>
        <s v="WPNF9U"/>
        <s v="WPXK1M"/>
        <s v="WQFW9E"/>
        <s v="WQII5Z"/>
        <s v="WRAR9Y"/>
        <s v="WRFQ6K"/>
        <s v="WSKQ1U"/>
        <s v="WSMC5C"/>
        <s v="WSXW7T"/>
        <s v="WTOW2V"/>
        <s v="WTTU5F"/>
        <s v="WVLY5D"/>
        <s v="WWAY2A"/>
        <s v="WXNJ8T"/>
        <s v="WXTF1G"/>
        <s v="WZHO3F"/>
        <s v="WZLM3O"/>
        <s v="WZYU2V"/>
        <s v="XABW9P"/>
        <s v="XAEA8W"/>
        <s v="XALR6I"/>
        <s v="XATK2V"/>
        <s v="XAWT9G"/>
        <s v="XBQQ8C"/>
        <s v="XCUY8R"/>
        <s v="XCUY8S"/>
        <s v="XDEX3Y"/>
        <s v="XDMH6Y"/>
        <s v="XDOY8G"/>
        <s v="XDPT8L"/>
        <s v="XDWK1A"/>
        <s v="XDZY7U"/>
        <s v="XECY5U"/>
        <s v="XEID8M"/>
        <s v="XEKI1Z"/>
        <s v="XEOO2Z"/>
        <s v="XERI3H"/>
        <s v="XESC1S"/>
        <s v="XFDR2X"/>
        <s v="XFKP9N"/>
        <s v="XGFI1Z"/>
        <s v="XGTS6S"/>
        <s v="XRPE8H"/>
        <s v="XRWQ7R"/>
        <s v="XSCO5W"/>
        <s v="XSLS7V"/>
        <s v="XSRR2X"/>
        <s v="XSUA1H"/>
        <s v="XTFW9V"/>
        <s v="XTYA2V"/>
        <s v="XUFR4K"/>
        <s v="XUOB4G"/>
        <s v="XVDW8R"/>
        <s v="XVJU6F"/>
        <s v="XVXZ1Q"/>
        <s v="XWSV8F"/>
        <s v="XWXU1F"/>
        <s v="XWYP1D"/>
        <s v="XXBZ3T"/>
        <s v="XXSV1B"/>
        <s v="XXWC1V"/>
        <s v="XXZM1U"/>
        <s v="XYMX8D"/>
        <s v="XYRA4S"/>
        <s v="XZCQ4H"/>
        <s v="XZQW6V"/>
        <s v="YAAH8J"/>
        <s v="YACW6W"/>
        <s v="YASW9P"/>
        <s v="YBSV3Y"/>
        <s v="YBSW3X"/>
        <s v="YCCR2E"/>
        <s v="YCEB1M"/>
        <s v="YCEH3D"/>
        <s v="YCWS9D"/>
        <s v="YDKT3S"/>
        <s v="YDZZ4K"/>
        <s v="YEGQ8S"/>
        <s v="YEOB7T"/>
        <s v="YETA3Y"/>
        <s v="YEXK9Q"/>
        <s v="YFAP9X"/>
        <s v="YFJX4D"/>
        <s v="YFSG6A"/>
        <s v="YFUV6E"/>
        <s v="YGFO8N"/>
        <s v="YGIZ6H"/>
        <s v="YHTV5X"/>
        <s v="YIAN3K"/>
        <s v="YIQI6A"/>
        <s v="YIUJ8J"/>
        <s v="YIYU5H"/>
        <s v="YIYU5V"/>
        <s v="YIZS5N"/>
        <s v="YJWF7P"/>
        <s v="YKNU3L"/>
        <s v="YKSS1G"/>
        <s v="YKZM5H"/>
        <s v="YLHS6U"/>
        <s v="YMFU2C"/>
        <s v="YMHK6R"/>
        <s v="YMMR6V"/>
        <s v="YMQU7K"/>
        <s v="YRAG8U"/>
        <s v="YRNT8Q"/>
        <s v="YROO8T"/>
        <s v="YSSW9M"/>
        <s v="YSYQ5N"/>
        <s v="YTKC4Q"/>
        <s v="YTOM7D"/>
        <s v="YUOI1P"/>
        <s v="YVNL6W"/>
        <s v="YWSF9K"/>
        <s v="YXPN1W"/>
        <s v="YXZU5G"/>
        <s v="YXZZ5Q"/>
        <s v="YYXB6N"/>
        <s v="YYXB7E"/>
        <s v="YZHX7Q"/>
        <s v="ZACD5N"/>
        <s v="ZAET3E"/>
        <s v="ZALM7K"/>
        <s v="ZBSD9W"/>
        <s v="ZBYW5Z"/>
        <s v="ZCBH5I"/>
        <s v="ZCGH7B"/>
        <s v="ZCWD6Q"/>
        <s v="ZDIR2T"/>
        <s v="ZDOL4C"/>
        <s v="ZDSY7M"/>
        <s v="ZDTU2O"/>
        <s v="ZEDI7E"/>
        <s v="ZFWV5X"/>
        <s v="ZGBR1U"/>
        <s v="ZGFS3A"/>
        <s v="ZGFV8R"/>
        <s v="ZHBO8H"/>
        <s v="ZHTI1U"/>
        <s v="ZHZW5Z"/>
        <s v="ZIFW3I"/>
        <s v="ZJCB8D"/>
        <s v="ZJTA2K"/>
        <s v="ZKJO1V"/>
        <s v="ZLLF9D"/>
        <s v="ZLLL7L"/>
        <s v="ZLQG9R"/>
        <s v="ZLYU6N"/>
        <s v="ZMEO1B"/>
        <s v="ZMVC4U"/>
        <s v="ZNBA6O"/>
      </sharedItems>
    </cacheField>
    <cacheField name="Bloco" numFmtId="0">
      <sharedItems count="426">
        <s v="AAA"/>
        <s v="ABA"/>
        <s v="ACA"/>
        <s v="ADA"/>
        <s v="AEA"/>
        <s v="AGA"/>
        <s v="AHA"/>
        <s v="AIA"/>
        <s v="AJA"/>
        <s v="AKA"/>
        <s v="ALA"/>
        <s v="AMA"/>
        <s v="ANA"/>
        <s v="AOA"/>
        <s v="APA"/>
        <s v="AQA"/>
        <s v="ASA"/>
        <s v="ATA"/>
        <s v="AUA"/>
        <s v="BDB"/>
        <s v="BEB"/>
        <s v="BFB"/>
        <s v="BHB"/>
        <s v="BIB"/>
        <s v="BJB"/>
        <s v="BKB"/>
        <s v="BLB"/>
        <s v="BMB"/>
        <s v="BNB"/>
        <s v="BOB"/>
        <s v="BPB"/>
        <s v="BQB"/>
        <s v="BRB"/>
        <s v="BTB"/>
        <s v="BUB"/>
        <s v="BVB"/>
        <s v="BWB"/>
        <s v="BXB"/>
        <s v="BYB"/>
        <s v="BZB"/>
        <s v="CAC"/>
        <s v="CCC"/>
        <s v="CDC"/>
        <s v="CEC"/>
        <s v="CFC"/>
        <s v="CQC"/>
        <s v="CRC"/>
        <s v="CSC"/>
        <s v="CTC"/>
        <s v="CUC"/>
        <s v="CVC"/>
        <s v="CWC"/>
        <s v="CXC"/>
        <s v="CYC"/>
        <s v="DAD"/>
        <s v="DCD"/>
        <s v="DDD"/>
        <s v="DED"/>
        <s v="DFD"/>
        <s v="DGD"/>
        <s v="DID"/>
        <s v="DJD"/>
        <s v="DKD"/>
        <s v="DLD"/>
        <s v="DMD"/>
        <s v="DND"/>
        <s v="DXD"/>
        <s v="DYD"/>
        <s v="DZD"/>
        <s v="EAE"/>
        <s v="EBE"/>
        <s v="ECE"/>
        <s v="EDE"/>
        <s v="EEE"/>
        <s v="EFE"/>
        <s v="EGE"/>
        <s v="EHE"/>
        <s v="EIE"/>
        <s v="EJE"/>
        <s v="ELE"/>
        <s v="EME"/>
        <s v="ENE"/>
        <s v="EOE"/>
        <s v="EPE"/>
        <s v="EQE"/>
        <s v="ERE"/>
        <s v="ESE"/>
        <s v="ETE"/>
        <s v="EUE"/>
        <s v="EVE"/>
        <s v="FDF"/>
        <s v="FEF"/>
        <s v="FFF"/>
        <s v="FGF"/>
        <s v="FHF"/>
        <s v="FIF"/>
        <s v="FJF"/>
        <s v="FKF"/>
        <s v="FLF"/>
        <s v="FMF"/>
        <s v="FNF"/>
        <s v="FOF"/>
        <s v="FQF"/>
        <s v="FRF"/>
        <s v="FSF"/>
        <s v="FUF"/>
        <s v="FVF"/>
        <s v="FWF"/>
        <s v="FXF"/>
        <s v="FYF"/>
        <s v="FZF"/>
        <s v="GCG"/>
        <s v="GQG"/>
        <s v="GTG"/>
        <s v="GUG"/>
        <s v="GVG"/>
        <s v="GWG"/>
        <s v="GXG"/>
        <s v="GYG"/>
        <s v="GZG"/>
        <s v="HAH"/>
        <s v="HBH"/>
        <s v="HCH"/>
        <s v="HDH"/>
        <s v="HEH"/>
        <s v="HFH"/>
        <s v="HGH"/>
        <s v="HHH"/>
        <s v="HIH"/>
        <s v="HJH"/>
        <s v="HKH"/>
        <s v="HLH"/>
        <s v="HNH"/>
        <s v="HOH"/>
        <s v="HPH"/>
        <s v="HQH"/>
        <s v="HRH"/>
        <s v="HSH"/>
        <s v="ICI"/>
        <s v="IDI"/>
        <s v="IFI"/>
        <s v="IHI"/>
        <s v="III"/>
        <s v="ILI"/>
        <s v="INI"/>
        <s v="IOI"/>
        <s v="IPI"/>
        <s v="IQI"/>
        <s v="IRI"/>
        <s v="ISI"/>
        <s v="ITI"/>
        <s v="IUI"/>
        <s v="IVI"/>
        <s v="IWI"/>
        <s v="IXI"/>
        <s v="IYI"/>
        <s v="IZI"/>
        <s v="JAH"/>
        <s v="JOJ"/>
        <s v="JPJ"/>
        <s v="JQJ"/>
        <s v="JSJ"/>
        <s v="JTJ"/>
        <s v="JUJ"/>
        <s v="JVJ"/>
        <s v="JWJ"/>
        <s v="JYJ"/>
        <s v="JZJ"/>
        <s v="KAK"/>
        <s v="KBK"/>
        <s v="KCK"/>
        <s v="KDK"/>
        <s v="KEK"/>
        <s v="KFK"/>
        <s v="KGK"/>
        <s v="KHK"/>
        <s v="KIK"/>
        <s v="KKK"/>
        <s v="KLK"/>
        <s v="KNK"/>
        <s v="KOK"/>
        <s v="KXK"/>
        <s v="KYK"/>
        <s v="KZK"/>
        <s v="LAL"/>
        <s v="LBL"/>
        <s v="LCL"/>
        <s v="LDL"/>
        <s v="LEL"/>
        <s v="LFL"/>
        <s v="LGL"/>
        <s v="LIL"/>
        <s v="LJL"/>
        <s v="LKL"/>
        <s v="LLL"/>
        <s v="LML"/>
        <s v="LNL"/>
        <s v="LOL"/>
        <s v="LQL"/>
        <s v="LRL"/>
        <s v="LSL"/>
        <s v="LTL"/>
        <s v="LUL"/>
        <s v="LVL"/>
        <s v="MFM"/>
        <s v="MGM"/>
        <s v="MHM"/>
        <s v="MJM"/>
        <s v="MKM"/>
        <s v="MLM"/>
        <s v="MNM"/>
        <s v="MOM"/>
        <s v="MPM"/>
        <s v="MQM"/>
        <s v="MRM"/>
        <s v="MSM"/>
        <s v="MTM"/>
        <s v="MVM"/>
        <s v="MXM"/>
        <s v="MYM"/>
        <s v="MZM"/>
        <s v="NAN"/>
        <s v="NBN"/>
        <s v="NCN"/>
        <s v="NRN"/>
        <s v="NSN"/>
        <s v="NTN"/>
        <s v="NUN"/>
        <s v="NVN"/>
        <s v="NWN"/>
        <s v="NYN"/>
        <s v="NZN"/>
        <s v="OAO"/>
        <s v="OBO"/>
        <s v="OCO"/>
        <s v="ODO"/>
        <s v="OEO"/>
        <s v="OFO"/>
        <s v="OGO"/>
        <s v="OHO"/>
        <s v="OIO"/>
        <s v="OKO"/>
        <s v="OLO"/>
        <s v="OMO"/>
        <s v="ONO"/>
        <s v="OOO"/>
        <s v="PBP"/>
        <s v="PCP"/>
        <s v="PDP"/>
        <s v="PEP"/>
        <s v="PFP"/>
        <s v="PGP"/>
        <s v="PHP"/>
        <s v="PIP"/>
        <s v="PJP"/>
        <s v="PLP"/>
        <s v="PMP"/>
        <s v="PNP"/>
        <s v="POP"/>
        <s v="PPP"/>
        <s v="PRP"/>
        <s v="PSP"/>
        <s v="PTP"/>
        <s v="PUP"/>
        <s v="QGQ"/>
        <s v="QHQ"/>
        <s v="QIQ"/>
        <s v="QJQ"/>
        <s v="QKQ"/>
        <s v="QLQ"/>
        <s v="QMQ"/>
        <s v="QNQ"/>
        <s v="QOQ"/>
        <s v="QPQ"/>
        <s v="QQQ"/>
        <s v="QRQ"/>
        <s v="QSQ"/>
        <s v="QTQ"/>
        <s v="QVQ"/>
        <s v="QWQ"/>
        <s v="QXQ"/>
        <s v="QYQ"/>
        <s v="QZQ"/>
        <s v="RAR"/>
        <s v="RNR"/>
        <s v="ROR"/>
        <s v="RPR"/>
        <s v="RQR"/>
        <s v="RSR"/>
        <s v="RUR"/>
        <s v="RVR"/>
        <s v="RXR"/>
        <s v="RZR"/>
        <s v="SAS"/>
        <s v="SBS"/>
        <s v="SCS"/>
        <s v="SDS"/>
        <s v="SES"/>
        <s v="SFS"/>
        <s v="SGS"/>
        <s v="SHS"/>
        <s v="SIS"/>
        <s v="SUS"/>
        <s v="SVS"/>
        <s v="SWS"/>
        <s v="SXS"/>
        <s v="SYS"/>
        <s v="SZS"/>
        <s v="TAT"/>
        <s v="TBT"/>
        <s v="TDT"/>
        <s v="TET"/>
        <s v="TFT"/>
        <s v="THT"/>
        <s v="TIT"/>
        <s v="TKT"/>
        <s v="TLT"/>
        <s v="TMT"/>
        <s v="TNT"/>
        <s v="TPT"/>
        <s v="TZT"/>
        <s v="UBU"/>
        <s v="UCU"/>
        <s v="UDU"/>
        <s v="UEU"/>
        <s v="UFU"/>
        <s v="UGU"/>
        <s v="UHU"/>
        <s v="UIU"/>
        <s v="UKU"/>
        <s v="ULU"/>
        <s v="UMU"/>
        <s v="UNU"/>
        <s v="UOU"/>
        <s v="UPU"/>
        <s v="UQU"/>
        <s v="URU"/>
        <s v="USU"/>
        <s v="UTU"/>
        <s v="UUU"/>
        <s v="UVU"/>
        <s v="UWU"/>
        <s v="UXU"/>
        <s v="UYU"/>
        <s v="VIV"/>
        <s v="VKV"/>
        <s v="VLV"/>
        <s v="VMV"/>
        <s v="VNV"/>
        <s v="VOV"/>
        <s v="VPV"/>
        <s v="VQV"/>
        <s v="VRV"/>
        <s v="VSV"/>
        <s v="VTV"/>
        <s v="VUV"/>
        <s v="VVV"/>
        <s v="VWV"/>
        <s v="VXV"/>
        <s v="VYV"/>
        <s v="VZV"/>
        <s v="WAW"/>
        <s v="WLW"/>
        <s v="WMW"/>
        <s v="WOW"/>
        <s v="WPW"/>
        <s v="WQW"/>
        <s v="WRW"/>
        <s v="WSW"/>
        <s v="WTW"/>
        <s v="WVW"/>
        <s v="WWW"/>
        <s v="WXW"/>
        <s v="WZW"/>
        <s v="XAX"/>
        <s v="XBX"/>
        <s v="XCX"/>
        <s v="XDX"/>
        <s v="XEX"/>
        <s v="XFX"/>
        <s v="XGX"/>
        <s v="XRX"/>
        <s v="XSX"/>
        <s v="XTX"/>
        <s v="XUX"/>
        <s v="XVX"/>
        <s v="XWX"/>
        <s v="XXX"/>
        <s v="XYX"/>
        <s v="XZX"/>
        <s v="YAY"/>
        <s v="YBY"/>
        <s v="YCY"/>
        <s v="YDY"/>
        <s v="YEY"/>
        <s v="YFY"/>
        <s v="YGY"/>
        <s v="YHY"/>
        <s v="YIY"/>
        <s v="YJY"/>
        <s v="YKY"/>
        <s v="YLY"/>
        <s v="YMY"/>
        <s v="YRY"/>
        <s v="YSY"/>
        <s v="YTY"/>
        <s v="YUY"/>
        <s v="YVY"/>
        <s v="YWY"/>
        <s v="YXY"/>
        <s v="YYY"/>
        <s v="YZY"/>
        <s v="ZAZ"/>
        <s v="ZBZ"/>
        <s v="ZCZ"/>
        <s v="ZDZ"/>
        <s v="ZEZ"/>
        <s v="ZFZ"/>
        <s v="ZGZ"/>
        <s v="ZHZ"/>
        <s v="ZIZ"/>
        <s v="ZJZ"/>
        <s v="ZKZ"/>
        <s v="ZLZ"/>
        <s v="ZMZ"/>
        <s v="ZNZ"/>
      </sharedItems>
    </cacheField>
    <cacheField name="Gênero" numFmtId="0">
      <sharedItems/>
    </cacheField>
    <cacheField name="Volume" numFmtId="3">
      <sharedItems containsSemiMixedTypes="0" containsString="0" containsNumber="1" containsInteger="1" minValue="13" maxValue="36193"/>
    </cacheField>
    <cacheField name="Lat." numFmtId="2">
      <sharedItems containsSemiMixedTypes="0" containsString="0" containsNumber="1" minValue="-26.4596412" maxValue="-23.6564327"/>
    </cacheField>
    <cacheField name="Long." numFmtId="2">
      <sharedItems containsSemiMixedTypes="0" containsString="0" containsNumber="1" minValue="-52.163013200000002" maxValue="-48.645681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9">
  <r>
    <x v="0"/>
    <s v="01/07/2024"/>
    <x v="0"/>
    <x v="0"/>
    <x v="0"/>
    <s v="EUC"/>
    <n v="22278"/>
    <n v="-24.049144399999999"/>
    <n v="-50.701537500000001"/>
  </r>
  <r>
    <x v="0"/>
    <s v="01/07/2024"/>
    <x v="0"/>
    <x v="1"/>
    <x v="0"/>
    <s v="EUC"/>
    <n v="26306"/>
    <n v="-24.0518736"/>
    <n v="-50.694294499999998"/>
  </r>
  <r>
    <x v="0"/>
    <s v="01/07/2024"/>
    <x v="0"/>
    <x v="2"/>
    <x v="0"/>
    <s v="PIN"/>
    <n v="16103"/>
    <n v="-24.056070099999999"/>
    <n v="-50.685086099999999"/>
  </r>
  <r>
    <x v="1"/>
    <s v="01/08/2024"/>
    <x v="0"/>
    <x v="2"/>
    <x v="0"/>
    <s v="PIN"/>
    <n v="3155"/>
    <n v="-24.056070099999999"/>
    <n v="-50.685086099999999"/>
  </r>
  <r>
    <x v="1"/>
    <s v="01/08/2024"/>
    <x v="0"/>
    <x v="3"/>
    <x v="0"/>
    <s v="PIN"/>
    <n v="19036"/>
    <n v="-24.060473999999999"/>
    <n v="-50.694257899999997"/>
  </r>
  <r>
    <x v="1"/>
    <s v="01/08/2024"/>
    <x v="0"/>
    <x v="4"/>
    <x v="0"/>
    <s v="PIN"/>
    <n v="33094"/>
    <n v="-24.064565300000002"/>
    <n v="-50.682390400000003"/>
  </r>
  <r>
    <x v="1"/>
    <s v="01/08/2024"/>
    <x v="0"/>
    <x v="5"/>
    <x v="0"/>
    <s v="PIN"/>
    <n v="3416"/>
    <n v="-24.074494099999999"/>
    <n v="-50.6029841"/>
  </r>
  <r>
    <x v="2"/>
    <s v="01/09/2024"/>
    <x v="0"/>
    <x v="5"/>
    <x v="0"/>
    <s v="PIN"/>
    <n v="30380"/>
    <n v="-24.074494099999999"/>
    <n v="-50.6029841"/>
  </r>
  <r>
    <x v="2"/>
    <s v="01/09/2024"/>
    <x v="0"/>
    <x v="6"/>
    <x v="0"/>
    <s v="PIN"/>
    <n v="5062"/>
    <n v="-24.071703599999999"/>
    <n v="-50.681275399999997"/>
  </r>
  <r>
    <x v="2"/>
    <s v="01/09/2024"/>
    <x v="0"/>
    <x v="7"/>
    <x v="1"/>
    <s v="PIN"/>
    <n v="28183"/>
    <n v="-24.071275499999999"/>
    <n v="-50.595003400000003"/>
  </r>
  <r>
    <x v="2"/>
    <s v="01/09/2024"/>
    <x v="0"/>
    <x v="8"/>
    <x v="1"/>
    <s v="EUC"/>
    <n v="1304"/>
    <n v="-24.0748161"/>
    <n v="-50.683137000000002"/>
  </r>
  <r>
    <x v="3"/>
    <s v="01/10/2024"/>
    <x v="0"/>
    <x v="8"/>
    <x v="1"/>
    <s v="EUC"/>
    <n v="11022"/>
    <n v="-24.0748161"/>
    <n v="-50.683137000000002"/>
  </r>
  <r>
    <x v="3"/>
    <s v="01/10/2024"/>
    <x v="0"/>
    <x v="9"/>
    <x v="1"/>
    <s v="EUC"/>
    <n v="14168"/>
    <n v="-24.081729800000002"/>
    <n v="-50.6348555"/>
  </r>
  <r>
    <x v="3"/>
    <s v="01/10/2024"/>
    <x v="0"/>
    <x v="10"/>
    <x v="2"/>
    <s v="EUC"/>
    <n v="27738"/>
    <n v="-24.079440000000002"/>
    <n v="-50.530892100000003"/>
  </r>
  <r>
    <x v="3"/>
    <s v="01/10/2024"/>
    <x v="0"/>
    <x v="11"/>
    <x v="2"/>
    <s v="EUC"/>
    <n v="8998"/>
    <n v="-24.083251199999999"/>
    <n v="-50.6786362"/>
  </r>
  <r>
    <x v="4"/>
    <s v="01/11/2024"/>
    <x v="0"/>
    <x v="11"/>
    <x v="2"/>
    <s v="EUC"/>
    <n v="3670"/>
    <n v="-24.083251199999999"/>
    <n v="-50.6786362"/>
  </r>
  <r>
    <x v="4"/>
    <s v="01/11/2024"/>
    <x v="0"/>
    <x v="12"/>
    <x v="2"/>
    <s v="EUC"/>
    <n v="30454"/>
    <n v="-24.0855365"/>
    <n v="-50.652048999999998"/>
  </r>
  <r>
    <x v="4"/>
    <s v="01/11/2024"/>
    <x v="0"/>
    <x v="13"/>
    <x v="3"/>
    <s v="PIN"/>
    <n v="8552"/>
    <n v="-24.0876166"/>
    <n v="-50.618098400000001"/>
  </r>
  <r>
    <x v="4"/>
    <s v="01/11/2024"/>
    <x v="0"/>
    <x v="14"/>
    <x v="3"/>
    <s v="EUC"/>
    <n v="6268"/>
    <n v="-24.0887949"/>
    <n v="-50.674550500000002"/>
  </r>
  <r>
    <x v="4"/>
    <s v="01/11/2024"/>
    <x v="0"/>
    <x v="15"/>
    <x v="3"/>
    <s v="PIN"/>
    <n v="8193"/>
    <n v="-24.088976200000001"/>
    <n v="-50.537363200000001"/>
  </r>
  <r>
    <x v="5"/>
    <s v="01/12/2024"/>
    <x v="0"/>
    <x v="15"/>
    <x v="3"/>
    <s v="PIN"/>
    <n v="11958"/>
    <n v="-24.088976200000001"/>
    <n v="-50.537363200000001"/>
  </r>
  <r>
    <x v="5"/>
    <s v="01/12/2024"/>
    <x v="0"/>
    <x v="16"/>
    <x v="3"/>
    <s v="EUC"/>
    <n v="15910"/>
    <n v="-24.0876704"/>
    <n v="-50.554724999999998"/>
  </r>
  <r>
    <x v="5"/>
    <s v="01/12/2024"/>
    <x v="0"/>
    <x v="17"/>
    <x v="3"/>
    <s v="EUC"/>
    <n v="9908"/>
    <n v="-24.089934"/>
    <n v="-50.587111899999996"/>
  </r>
  <r>
    <x v="5"/>
    <s v="01/12/2024"/>
    <x v="0"/>
    <x v="18"/>
    <x v="4"/>
    <s v="EUC"/>
    <n v="17707"/>
    <n v="-24.090805700000001"/>
    <n v="-50.593735899999999"/>
  </r>
  <r>
    <x v="6"/>
    <s v="01/01/2025"/>
    <x v="0"/>
    <x v="18"/>
    <x v="4"/>
    <s v="EUC"/>
    <n v="11463"/>
    <n v="-24.090805700000001"/>
    <n v="-50.593735899999999"/>
  </r>
  <r>
    <x v="6"/>
    <s v="01/01/2025"/>
    <x v="0"/>
    <x v="19"/>
    <x v="5"/>
    <s v="PIN"/>
    <n v="14781"/>
    <n v="-24.091895099999999"/>
    <n v="-50.6432529"/>
  </r>
  <r>
    <x v="6"/>
    <s v="01/01/2025"/>
    <x v="0"/>
    <x v="20"/>
    <x v="5"/>
    <s v="EUC"/>
    <n v="23173"/>
    <n v="-24.0927665"/>
    <n v="-50.541439199999999"/>
  </r>
  <r>
    <x v="6"/>
    <s v="01/01/2025"/>
    <x v="0"/>
    <x v="21"/>
    <x v="5"/>
    <s v="PIN"/>
    <n v="1239"/>
    <n v="-24.093814600000002"/>
    <n v="-50.670353300000002"/>
  </r>
  <r>
    <x v="7"/>
    <s v="01/02/2025"/>
    <x v="0"/>
    <x v="21"/>
    <x v="5"/>
    <s v="PIN"/>
    <n v="6105"/>
    <n v="-24.093814600000002"/>
    <n v="-50.670353300000002"/>
  </r>
  <r>
    <x v="7"/>
    <s v="01/02/2025"/>
    <x v="0"/>
    <x v="22"/>
    <x v="5"/>
    <s v="EUC"/>
    <n v="10361"/>
    <n v="-24.094254800000002"/>
    <n v="-50.496661400000001"/>
  </r>
  <r>
    <x v="7"/>
    <s v="01/02/2025"/>
    <x v="0"/>
    <x v="23"/>
    <x v="6"/>
    <s v="EUC"/>
    <n v="25509"/>
    <n v="-24.096250300000001"/>
    <n v="-50.691853600000002"/>
  </r>
  <r>
    <x v="7"/>
    <s v="01/02/2025"/>
    <x v="0"/>
    <x v="24"/>
    <x v="6"/>
    <s v="PIN"/>
    <n v="21585"/>
    <n v="-24.098305799999999"/>
    <n v="-50.712396499999997"/>
  </r>
  <r>
    <x v="8"/>
    <s v="01/03/2025"/>
    <x v="0"/>
    <x v="24"/>
    <x v="6"/>
    <s v="PIN"/>
    <n v="9519"/>
    <n v="-24.098305799999999"/>
    <n v="-50.712396499999997"/>
  </r>
  <r>
    <x v="8"/>
    <s v="01/03/2025"/>
    <x v="0"/>
    <x v="25"/>
    <x v="7"/>
    <s v="EUC"/>
    <n v="22705"/>
    <n v="-24.0990866"/>
    <n v="-50.660011900000001"/>
  </r>
  <r>
    <x v="8"/>
    <s v="01/03/2025"/>
    <x v="0"/>
    <x v="26"/>
    <x v="8"/>
    <s v="PIN"/>
    <n v="8854"/>
    <n v="-24.1040302"/>
    <n v="-50.619599100000002"/>
  </r>
  <r>
    <x v="8"/>
    <s v="01/03/2025"/>
    <x v="0"/>
    <x v="27"/>
    <x v="8"/>
    <s v="EUC"/>
    <n v="13482"/>
    <n v="-24.105344200000001"/>
    <n v="-50.627394099999997"/>
  </r>
  <r>
    <x v="9"/>
    <s v="01/04/2025"/>
    <x v="0"/>
    <x v="27"/>
    <x v="8"/>
    <s v="EUC"/>
    <n v="15893"/>
    <n v="-24.105344200000001"/>
    <n v="-50.627394099999997"/>
  </r>
  <r>
    <x v="9"/>
    <s v="01/04/2025"/>
    <x v="0"/>
    <x v="28"/>
    <x v="9"/>
    <s v="EUC"/>
    <n v="8129"/>
    <n v="-24.0995536"/>
    <n v="-50.691147700000002"/>
  </r>
  <r>
    <x v="9"/>
    <s v="01/04/2025"/>
    <x v="0"/>
    <x v="29"/>
    <x v="9"/>
    <s v="PIN"/>
    <n v="32572"/>
    <n v="-24.104754100000001"/>
    <n v="-50.574151499999999"/>
  </r>
  <r>
    <x v="9"/>
    <s v="01/04/2025"/>
    <x v="0"/>
    <x v="30"/>
    <x v="9"/>
    <s v="EUC"/>
    <n v="2513"/>
    <n v="-24.103604300000001"/>
    <n v="-50.529690500000001"/>
  </r>
  <r>
    <x v="10"/>
    <s v="01/05/2025"/>
    <x v="0"/>
    <x v="30"/>
    <x v="9"/>
    <s v="EUC"/>
    <n v="9674"/>
    <n v="-24.103604300000001"/>
    <n v="-50.529690500000001"/>
  </r>
  <r>
    <x v="10"/>
    <s v="01/05/2025"/>
    <x v="0"/>
    <x v="31"/>
    <x v="10"/>
    <s v="EUC"/>
    <n v="27691"/>
    <n v="-24.1057135"/>
    <n v="-50.453566100000003"/>
  </r>
  <r>
    <x v="10"/>
    <s v="01/05/2025"/>
    <x v="0"/>
    <x v="32"/>
    <x v="10"/>
    <s v="EUC"/>
    <n v="19486"/>
    <n v="-24.105471099999999"/>
    <n v="-50.429749000000001"/>
  </r>
  <r>
    <x v="10"/>
    <s v="01/05/2025"/>
    <x v="0"/>
    <x v="33"/>
    <x v="11"/>
    <s v="EUC"/>
    <n v="1265"/>
    <n v="-24.102885000000001"/>
    <n v="-50.592291199999998"/>
  </r>
  <r>
    <x v="11"/>
    <s v="01/06/2025"/>
    <x v="0"/>
    <x v="33"/>
    <x v="11"/>
    <s v="EUC"/>
    <n v="10722"/>
    <n v="-24.102885000000001"/>
    <n v="-50.592291199999998"/>
  </r>
  <r>
    <x v="11"/>
    <s v="01/06/2025"/>
    <x v="0"/>
    <x v="34"/>
    <x v="12"/>
    <s v="EUC"/>
    <n v="21234"/>
    <n v="-24.103507700000002"/>
    <n v="-50.582417399999997"/>
  </r>
  <r>
    <x v="11"/>
    <s v="01/06/2025"/>
    <x v="0"/>
    <x v="35"/>
    <x v="12"/>
    <s v="EUC"/>
    <n v="7829"/>
    <n v="-24.104611500000001"/>
    <n v="-50.4033248"/>
  </r>
  <r>
    <x v="11"/>
    <s v="01/06/2025"/>
    <x v="0"/>
    <x v="36"/>
    <x v="12"/>
    <s v="PIN"/>
    <n v="22906"/>
    <n v="-24.106816299999998"/>
    <n v="-50.463904499999998"/>
  </r>
  <r>
    <x v="12"/>
    <s v="01/07/2025"/>
    <x v="0"/>
    <x v="36"/>
    <x v="12"/>
    <s v="PIN"/>
    <n v="9286"/>
    <n v="-24.106816299999998"/>
    <n v="-50.463904499999998"/>
  </r>
  <r>
    <x v="12"/>
    <s v="01/07/2025"/>
    <x v="0"/>
    <x v="37"/>
    <x v="12"/>
    <s v="PIN"/>
    <n v="9598"/>
    <n v="-24.105060300000002"/>
    <n v="-50.698949399999997"/>
  </r>
  <r>
    <x v="12"/>
    <s v="01/07/2025"/>
    <x v="0"/>
    <x v="38"/>
    <x v="12"/>
    <s v="PIN"/>
    <n v="16656"/>
    <n v="-24.110857299999999"/>
    <n v="-50.679455900000001"/>
  </r>
  <r>
    <x v="12"/>
    <s v="01/07/2025"/>
    <x v="0"/>
    <x v="39"/>
    <x v="13"/>
    <s v="PIN"/>
    <n v="21059"/>
    <n v="-24.1086882"/>
    <n v="-50.700285100000002"/>
  </r>
  <r>
    <x v="13"/>
    <s v="01/08/2025"/>
    <x v="0"/>
    <x v="39"/>
    <x v="13"/>
    <s v="PIN"/>
    <n v="3432"/>
    <n v="-24.1086882"/>
    <n v="-50.700285100000002"/>
  </r>
  <r>
    <x v="13"/>
    <s v="01/08/2025"/>
    <x v="0"/>
    <x v="40"/>
    <x v="13"/>
    <s v="EUC"/>
    <n v="33918"/>
    <n v="-24.108435400000001"/>
    <n v="-50.649126799999998"/>
  </r>
  <r>
    <x v="13"/>
    <s v="01/08/2025"/>
    <x v="0"/>
    <x v="41"/>
    <x v="14"/>
    <s v="PIN"/>
    <n v="20831"/>
    <n v="-24.110123600000001"/>
    <n v="-50.552004799999999"/>
  </r>
  <r>
    <x v="13"/>
    <s v="01/08/2025"/>
    <x v="0"/>
    <x v="42"/>
    <x v="15"/>
    <s v="PIN"/>
    <n v="618"/>
    <n v="-24.109705699999999"/>
    <n v="-50.402205899999998"/>
  </r>
  <r>
    <x v="14"/>
    <s v="01/09/2025"/>
    <x v="0"/>
    <x v="42"/>
    <x v="15"/>
    <s v="PIN"/>
    <n v="23263"/>
    <n v="-24.109705699999999"/>
    <n v="-50.402205899999998"/>
  </r>
  <r>
    <x v="14"/>
    <s v="01/09/2025"/>
    <x v="0"/>
    <x v="43"/>
    <x v="15"/>
    <s v="EUC"/>
    <n v="9439"/>
    <n v="-24.111431199999998"/>
    <n v="-50.544721600000003"/>
  </r>
  <r>
    <x v="14"/>
    <s v="01/09/2025"/>
    <x v="0"/>
    <x v="44"/>
    <x v="15"/>
    <s v="PIN"/>
    <n v="27151"/>
    <n v="-24.1243993"/>
    <n v="-50.522603699999998"/>
  </r>
  <r>
    <x v="15"/>
    <s v="01/10/2025"/>
    <x v="0"/>
    <x v="44"/>
    <x v="15"/>
    <s v="PIN"/>
    <n v="4108"/>
    <n v="-24.1243993"/>
    <n v="-50.522603699999998"/>
  </r>
  <r>
    <x v="15"/>
    <s v="01/10/2025"/>
    <x v="0"/>
    <x v="45"/>
    <x v="16"/>
    <s v="EUC"/>
    <n v="28337"/>
    <n v="-24.1138698"/>
    <n v="-50.563837300000003"/>
  </r>
  <r>
    <x v="15"/>
    <s v="01/10/2025"/>
    <x v="0"/>
    <x v="46"/>
    <x v="16"/>
    <s v="PIN"/>
    <n v="8425"/>
    <n v="-24.112364100000001"/>
    <n v="-50.413529500000003"/>
  </r>
  <r>
    <x v="15"/>
    <s v="01/10/2025"/>
    <x v="0"/>
    <x v="47"/>
    <x v="16"/>
    <s v="EUC"/>
    <n v="9912"/>
    <n v="-24.1216428"/>
    <n v="-50.4109932"/>
  </r>
  <r>
    <x v="16"/>
    <s v="01/11/2025"/>
    <x v="0"/>
    <x v="47"/>
    <x v="16"/>
    <s v="EUC"/>
    <n v="3610"/>
    <n v="-24.1216428"/>
    <n v="-50.4109932"/>
  </r>
  <r>
    <x v="16"/>
    <s v="01/11/2025"/>
    <x v="0"/>
    <x v="48"/>
    <x v="16"/>
    <s v="PIN"/>
    <n v="25462"/>
    <n v="-24.119852600000002"/>
    <n v="-50.587346400000001"/>
  </r>
  <r>
    <x v="16"/>
    <s v="01/11/2025"/>
    <x v="0"/>
    <x v="49"/>
    <x v="17"/>
    <s v="EUC"/>
    <n v="24041"/>
    <n v="-24.116540100000002"/>
    <n v="-50.4611552"/>
  </r>
  <r>
    <x v="16"/>
    <s v="01/11/2025"/>
    <x v="0"/>
    <x v="50"/>
    <x v="17"/>
    <s v="PIN"/>
    <n v="627"/>
    <n v="-24.119982799999999"/>
    <n v="-50.620702299999998"/>
  </r>
  <r>
    <x v="17"/>
    <s v="01/12/2025"/>
    <x v="0"/>
    <x v="50"/>
    <x v="17"/>
    <s v="PIN"/>
    <n v="23552"/>
    <n v="-24.119982799999999"/>
    <n v="-50.620702299999998"/>
  </r>
  <r>
    <x v="17"/>
    <s v="01/12/2025"/>
    <x v="0"/>
    <x v="51"/>
    <x v="18"/>
    <s v="PIN"/>
    <n v="27314"/>
    <n v="-24.124746699999999"/>
    <n v="-50.601630900000004"/>
  </r>
  <r>
    <x v="17"/>
    <s v="01/12/2025"/>
    <x v="0"/>
    <x v="52"/>
    <x v="18"/>
    <s v="EUC"/>
    <n v="13880"/>
    <n v="-24.120303799999999"/>
    <n v="-50.487195399999997"/>
  </r>
  <r>
    <x v="0"/>
    <s v="01/07/2024"/>
    <x v="1"/>
    <x v="53"/>
    <x v="19"/>
    <s v="PIN"/>
    <n v="6456"/>
    <n v="-23.957045099999998"/>
    <n v="-49.544178799999997"/>
  </r>
  <r>
    <x v="0"/>
    <s v="01/07/2024"/>
    <x v="1"/>
    <x v="54"/>
    <x v="20"/>
    <s v="EUC"/>
    <n v="9159"/>
    <n v="-23.962968100000001"/>
    <n v="-49.522760300000002"/>
  </r>
  <r>
    <x v="0"/>
    <s v="01/07/2024"/>
    <x v="1"/>
    <x v="55"/>
    <x v="20"/>
    <s v="EUC"/>
    <n v="20819"/>
    <n v="-23.966226299999999"/>
    <n v="-49.56418"/>
  </r>
  <r>
    <x v="0"/>
    <s v="01/07/2024"/>
    <x v="1"/>
    <x v="56"/>
    <x v="20"/>
    <s v="EUC"/>
    <n v="6278"/>
    <n v="-23.967280200000001"/>
    <n v="-49.558324900000002"/>
  </r>
  <r>
    <x v="0"/>
    <s v="01/07/2024"/>
    <x v="1"/>
    <x v="57"/>
    <x v="21"/>
    <s v="PIN"/>
    <n v="7579"/>
    <n v="-23.967792299999999"/>
    <n v="-49.589116799999999"/>
  </r>
  <r>
    <x v="1"/>
    <s v="01/08/2024"/>
    <x v="1"/>
    <x v="57"/>
    <x v="21"/>
    <s v="PIN"/>
    <n v="22816"/>
    <n v="-23.967792299999999"/>
    <n v="-49.589116799999999"/>
  </r>
  <r>
    <x v="1"/>
    <s v="01/08/2024"/>
    <x v="1"/>
    <x v="58"/>
    <x v="21"/>
    <s v="PIN"/>
    <n v="16862"/>
    <n v="-23.969078199999998"/>
    <n v="-49.560560500000001"/>
  </r>
  <r>
    <x v="1"/>
    <s v="01/08/2024"/>
    <x v="1"/>
    <x v="59"/>
    <x v="22"/>
    <s v="EUC"/>
    <n v="19295"/>
    <n v="-23.970046"/>
    <n v="-49.520301500000002"/>
  </r>
  <r>
    <x v="2"/>
    <s v="01/09/2024"/>
    <x v="1"/>
    <x v="59"/>
    <x v="22"/>
    <s v="EUC"/>
    <n v="3341"/>
    <n v="-23.970046"/>
    <n v="-49.520301500000002"/>
  </r>
  <r>
    <x v="2"/>
    <s v="01/09/2024"/>
    <x v="1"/>
    <x v="60"/>
    <x v="23"/>
    <s v="EUC"/>
    <n v="13298"/>
    <n v="-23.970424399999999"/>
    <n v="-49.541356"/>
  </r>
  <r>
    <x v="2"/>
    <s v="01/09/2024"/>
    <x v="1"/>
    <x v="61"/>
    <x v="23"/>
    <s v="PIN"/>
    <n v="8480"/>
    <n v="-23.9715974"/>
    <n v="-49.562257700000004"/>
  </r>
  <r>
    <x v="2"/>
    <s v="01/09/2024"/>
    <x v="1"/>
    <x v="62"/>
    <x v="24"/>
    <s v="EUC"/>
    <n v="34493"/>
    <n v="-23.973298199999999"/>
    <n v="-49.554790699999998"/>
  </r>
  <r>
    <x v="2"/>
    <s v="01/09/2024"/>
    <x v="1"/>
    <x v="63"/>
    <x v="24"/>
    <s v="EUC"/>
    <n v="4772"/>
    <n v="-23.973495700000001"/>
    <n v="-49.559210399999998"/>
  </r>
  <r>
    <x v="3"/>
    <s v="01/10/2024"/>
    <x v="1"/>
    <x v="63"/>
    <x v="24"/>
    <s v="EUC"/>
    <n v="14603"/>
    <n v="-23.973495700000001"/>
    <n v="-49.559210399999998"/>
  </r>
  <r>
    <x v="3"/>
    <s v="01/10/2024"/>
    <x v="1"/>
    <x v="64"/>
    <x v="25"/>
    <s v="EUC"/>
    <n v="11535"/>
    <n v="-23.976308100000001"/>
    <n v="-49.572134499999997"/>
  </r>
  <r>
    <x v="3"/>
    <s v="01/10/2024"/>
    <x v="1"/>
    <x v="65"/>
    <x v="25"/>
    <s v="EUC"/>
    <n v="26815"/>
    <n v="-23.975165799999999"/>
    <n v="-49.592638100000002"/>
  </r>
  <r>
    <x v="3"/>
    <s v="01/10/2024"/>
    <x v="1"/>
    <x v="66"/>
    <x v="25"/>
    <s v="PIN"/>
    <n v="8207"/>
    <n v="-23.978293699999998"/>
    <n v="-49.505466499999997"/>
  </r>
  <r>
    <x v="4"/>
    <s v="01/11/2024"/>
    <x v="1"/>
    <x v="66"/>
    <x v="25"/>
    <s v="PIN"/>
    <n v="15015"/>
    <n v="-23.978293699999998"/>
    <n v="-49.505466499999997"/>
  </r>
  <r>
    <x v="4"/>
    <s v="01/11/2024"/>
    <x v="1"/>
    <x v="67"/>
    <x v="26"/>
    <s v="PIN"/>
    <n v="34515"/>
    <n v="-23.980514599999999"/>
    <n v="-49.518370300000001"/>
  </r>
  <r>
    <x v="4"/>
    <s v="01/11/2024"/>
    <x v="1"/>
    <x v="68"/>
    <x v="26"/>
    <s v="EUC"/>
    <n v="13219"/>
    <n v="-23.981441"/>
    <n v="-49.583905799999997"/>
  </r>
  <r>
    <x v="5"/>
    <s v="01/12/2024"/>
    <x v="1"/>
    <x v="68"/>
    <x v="26"/>
    <s v="EUC"/>
    <n v="20287"/>
    <n v="-23.981441"/>
    <n v="-49.583905799999997"/>
  </r>
  <r>
    <x v="5"/>
    <s v="01/12/2024"/>
    <x v="1"/>
    <x v="69"/>
    <x v="27"/>
    <s v="EUC"/>
    <n v="19448"/>
    <n v="-23.9815507"/>
    <n v="-49.5308481"/>
  </r>
  <r>
    <x v="5"/>
    <s v="01/12/2024"/>
    <x v="1"/>
    <x v="70"/>
    <x v="27"/>
    <s v="EUC"/>
    <n v="13270"/>
    <n v="-23.9945144"/>
    <n v="-49.556616099999999"/>
  </r>
  <r>
    <x v="5"/>
    <s v="01/12/2024"/>
    <x v="1"/>
    <x v="71"/>
    <x v="27"/>
    <s v="EUC"/>
    <n v="5815"/>
    <n v="-23.9878085"/>
    <n v="-49.539763899999997"/>
  </r>
  <r>
    <x v="6"/>
    <s v="01/01/2025"/>
    <x v="1"/>
    <x v="71"/>
    <x v="27"/>
    <s v="EUC"/>
    <n v="19982"/>
    <n v="-23.9878085"/>
    <n v="-49.539763899999997"/>
  </r>
  <r>
    <x v="6"/>
    <s v="01/01/2025"/>
    <x v="1"/>
    <x v="72"/>
    <x v="28"/>
    <s v="EUC"/>
    <n v="17950"/>
    <n v="-23.992989099999999"/>
    <n v="-49.507502199999998"/>
  </r>
  <r>
    <x v="6"/>
    <s v="01/01/2025"/>
    <x v="1"/>
    <x v="73"/>
    <x v="29"/>
    <s v="PIN"/>
    <n v="24804"/>
    <n v="-23.9912356"/>
    <n v="-49.599993099999999"/>
  </r>
  <r>
    <x v="7"/>
    <s v="01/02/2025"/>
    <x v="1"/>
    <x v="73"/>
    <x v="29"/>
    <s v="PIN"/>
    <n v="2384"/>
    <n v="-23.9912356"/>
    <n v="-49.599993099999999"/>
  </r>
  <r>
    <x v="7"/>
    <s v="01/02/2025"/>
    <x v="1"/>
    <x v="74"/>
    <x v="29"/>
    <s v="EUC"/>
    <n v="6212"/>
    <n v="-23.991095300000001"/>
    <n v="-49.576643300000001"/>
  </r>
  <r>
    <x v="7"/>
    <s v="01/02/2025"/>
    <x v="1"/>
    <x v="75"/>
    <x v="30"/>
    <s v="EUC"/>
    <n v="15311"/>
    <n v="-23.995430800000001"/>
    <n v="-49.528104599999999"/>
  </r>
  <r>
    <x v="7"/>
    <s v="01/02/2025"/>
    <x v="1"/>
    <x v="76"/>
    <x v="30"/>
    <s v="EUC"/>
    <n v="14953"/>
    <n v="-23.9954696"/>
    <n v="-49.494546800000002"/>
  </r>
  <r>
    <x v="7"/>
    <s v="01/02/2025"/>
    <x v="1"/>
    <x v="77"/>
    <x v="30"/>
    <s v="EUC"/>
    <n v="9403"/>
    <n v="-23.997605199999999"/>
    <n v="-49.490548400000002"/>
  </r>
  <r>
    <x v="7"/>
    <s v="01/02/2025"/>
    <x v="1"/>
    <x v="78"/>
    <x v="31"/>
    <s v="PIN"/>
    <n v="12601"/>
    <n v="-24.001545400000001"/>
    <n v="-49.528188999999998"/>
  </r>
  <r>
    <x v="8"/>
    <s v="01/03/2025"/>
    <x v="1"/>
    <x v="78"/>
    <x v="31"/>
    <s v="PIN"/>
    <n v="12547"/>
    <n v="-24.001545400000001"/>
    <n v="-49.528188999999998"/>
  </r>
  <r>
    <x v="8"/>
    <s v="01/03/2025"/>
    <x v="1"/>
    <x v="79"/>
    <x v="31"/>
    <s v="EUC"/>
    <n v="18422"/>
    <n v="-24.008245299999999"/>
    <n v="-49.538722700000001"/>
  </r>
  <r>
    <x v="8"/>
    <s v="01/03/2025"/>
    <x v="1"/>
    <x v="80"/>
    <x v="32"/>
    <s v="EUC"/>
    <n v="23220"/>
    <n v="-24.016427100000001"/>
    <n v="-49.593426600000001"/>
  </r>
  <r>
    <x v="9"/>
    <s v="01/04/2025"/>
    <x v="1"/>
    <x v="80"/>
    <x v="32"/>
    <s v="EUC"/>
    <n v="5301"/>
    <n v="-24.016427100000001"/>
    <n v="-49.593426600000001"/>
  </r>
  <r>
    <x v="9"/>
    <s v="01/04/2025"/>
    <x v="1"/>
    <x v="81"/>
    <x v="32"/>
    <s v="PIN"/>
    <n v="19451"/>
    <n v="-24.008561499999999"/>
    <n v="-49.5633287"/>
  </r>
  <r>
    <x v="9"/>
    <s v="01/04/2025"/>
    <x v="1"/>
    <x v="82"/>
    <x v="33"/>
    <s v="EUC"/>
    <n v="29902"/>
    <n v="-24.009142700000002"/>
    <n v="-49.607730699999998"/>
  </r>
  <r>
    <x v="9"/>
    <s v="01/04/2025"/>
    <x v="1"/>
    <x v="83"/>
    <x v="33"/>
    <s v="EUC"/>
    <n v="964"/>
    <n v="-24.009421199999998"/>
    <n v="-49.567420900000002"/>
  </r>
  <r>
    <x v="10"/>
    <s v="01/05/2025"/>
    <x v="1"/>
    <x v="83"/>
    <x v="33"/>
    <s v="EUC"/>
    <n v="31784"/>
    <n v="-24.009421199999998"/>
    <n v="-49.567420900000002"/>
  </r>
  <r>
    <x v="10"/>
    <s v="01/05/2025"/>
    <x v="1"/>
    <x v="84"/>
    <x v="34"/>
    <s v="EUC"/>
    <n v="15737"/>
    <n v="-24.014044800000001"/>
    <n v="-49.5404342"/>
  </r>
  <r>
    <x v="10"/>
    <s v="01/05/2025"/>
    <x v="1"/>
    <x v="85"/>
    <x v="34"/>
    <s v="PIN"/>
    <n v="10370"/>
    <n v="-24.015914299999999"/>
    <n v="-49.525889599999999"/>
  </r>
  <r>
    <x v="11"/>
    <s v="01/06/2025"/>
    <x v="1"/>
    <x v="85"/>
    <x v="34"/>
    <s v="PIN"/>
    <n v="15654"/>
    <n v="-24.015914299999999"/>
    <n v="-49.525889599999999"/>
  </r>
  <r>
    <x v="11"/>
    <s v="01/06/2025"/>
    <x v="1"/>
    <x v="86"/>
    <x v="34"/>
    <s v="EUC"/>
    <n v="5445"/>
    <n v="-24.012943199999999"/>
    <n v="-49.528899600000003"/>
  </r>
  <r>
    <x v="11"/>
    <s v="01/06/2025"/>
    <x v="1"/>
    <x v="87"/>
    <x v="35"/>
    <s v="PIN"/>
    <n v="13831"/>
    <n v="-24.0152778"/>
    <n v="-49.583940300000002"/>
  </r>
  <r>
    <x v="11"/>
    <s v="01/06/2025"/>
    <x v="1"/>
    <x v="88"/>
    <x v="36"/>
    <s v="EUC"/>
    <n v="19314"/>
    <n v="-24.015416999999999"/>
    <n v="-49.530090700000002"/>
  </r>
  <r>
    <x v="12"/>
    <s v="01/07/2025"/>
    <x v="1"/>
    <x v="88"/>
    <x v="36"/>
    <s v="EUC"/>
    <n v="12275"/>
    <n v="-24.015416999999999"/>
    <n v="-49.530090700000002"/>
  </r>
  <r>
    <x v="12"/>
    <s v="01/07/2025"/>
    <x v="1"/>
    <x v="89"/>
    <x v="37"/>
    <s v="EUC"/>
    <n v="6940"/>
    <n v="-24.0194166"/>
    <n v="-49.540230600000001"/>
  </r>
  <r>
    <x v="12"/>
    <s v="01/07/2025"/>
    <x v="1"/>
    <x v="90"/>
    <x v="38"/>
    <s v="EUC"/>
    <n v="23700"/>
    <n v="-24.019477299999998"/>
    <n v="-49.493595399999997"/>
  </r>
  <r>
    <x v="12"/>
    <s v="01/07/2025"/>
    <x v="1"/>
    <x v="91"/>
    <x v="38"/>
    <s v="PIN"/>
    <n v="18914"/>
    <n v="-24.021357399999999"/>
    <n v="-49.601379199999997"/>
  </r>
  <r>
    <x v="13"/>
    <s v="01/08/2025"/>
    <x v="1"/>
    <x v="91"/>
    <x v="38"/>
    <s v="PIN"/>
    <n v="10063"/>
    <n v="-24.021357399999999"/>
    <n v="-49.601379199999997"/>
  </r>
  <r>
    <x v="13"/>
    <s v="01/08/2025"/>
    <x v="1"/>
    <x v="92"/>
    <x v="38"/>
    <s v="EUC"/>
    <n v="20689"/>
    <n v="-24.0232159"/>
    <n v="-49.578046399999998"/>
  </r>
  <r>
    <x v="13"/>
    <s v="01/08/2025"/>
    <x v="1"/>
    <x v="93"/>
    <x v="39"/>
    <s v="PIN"/>
    <n v="24941"/>
    <n v="-24.025084100000001"/>
    <n v="-49.520465700000003"/>
  </r>
  <r>
    <x v="14"/>
    <s v="01/09/2025"/>
    <x v="1"/>
    <x v="93"/>
    <x v="39"/>
    <s v="PIN"/>
    <n v="1985"/>
    <n v="-24.025084100000001"/>
    <n v="-49.520465700000003"/>
  </r>
  <r>
    <x v="14"/>
    <s v="01/09/2025"/>
    <x v="1"/>
    <x v="94"/>
    <x v="39"/>
    <s v="EUC"/>
    <n v="20777"/>
    <n v="-24.0250159"/>
    <n v="-49.4988454"/>
  </r>
  <r>
    <x v="14"/>
    <s v="01/09/2025"/>
    <x v="1"/>
    <x v="95"/>
    <x v="39"/>
    <s v="EUC"/>
    <n v="25147"/>
    <n v="-24.0267117"/>
    <n v="-49.558988200000002"/>
  </r>
  <r>
    <x v="14"/>
    <s v="01/09/2025"/>
    <x v="1"/>
    <x v="96"/>
    <x v="39"/>
    <s v="EUC"/>
    <n v="14072"/>
    <n v="-24.0265907"/>
    <n v="-49.524853899999997"/>
  </r>
  <r>
    <x v="15"/>
    <s v="01/10/2025"/>
    <x v="1"/>
    <x v="96"/>
    <x v="39"/>
    <s v="EUC"/>
    <n v="1778"/>
    <n v="-24.0265907"/>
    <n v="-49.524853899999997"/>
  </r>
  <r>
    <x v="15"/>
    <s v="01/10/2025"/>
    <x v="1"/>
    <x v="97"/>
    <x v="39"/>
    <s v="EUC"/>
    <n v="23188"/>
    <n v="-24.027236299999998"/>
    <n v="-49.5342275"/>
  </r>
  <r>
    <x v="15"/>
    <s v="01/10/2025"/>
    <x v="1"/>
    <x v="98"/>
    <x v="39"/>
    <s v="EUC"/>
    <n v="15078"/>
    <n v="-24.029978700000001"/>
    <n v="-49.493339599999999"/>
  </r>
  <r>
    <x v="15"/>
    <s v="01/10/2025"/>
    <x v="1"/>
    <x v="99"/>
    <x v="40"/>
    <s v="EUC"/>
    <n v="21481"/>
    <n v="-24.0350906"/>
    <n v="-49.5863212"/>
  </r>
  <r>
    <x v="16"/>
    <s v="01/11/2025"/>
    <x v="1"/>
    <x v="99"/>
    <x v="40"/>
    <s v="EUC"/>
    <n v="13101"/>
    <n v="-24.0350906"/>
    <n v="-49.5863212"/>
  </r>
  <r>
    <x v="16"/>
    <s v="01/11/2025"/>
    <x v="1"/>
    <x v="100"/>
    <x v="41"/>
    <s v="EUC"/>
    <n v="35207"/>
    <n v="-24.0356451"/>
    <n v="-49.476137600000001"/>
  </r>
  <r>
    <x v="16"/>
    <s v="01/11/2025"/>
    <x v="1"/>
    <x v="101"/>
    <x v="41"/>
    <s v="EUC"/>
    <n v="5837"/>
    <n v="-24.040533199999999"/>
    <n v="-49.49089"/>
  </r>
  <r>
    <x v="17"/>
    <s v="01/12/2025"/>
    <x v="1"/>
    <x v="101"/>
    <x v="41"/>
    <s v="EUC"/>
    <n v="21983"/>
    <n v="-24.040533199999999"/>
    <n v="-49.49089"/>
  </r>
  <r>
    <x v="17"/>
    <s v="01/12/2025"/>
    <x v="1"/>
    <x v="102"/>
    <x v="42"/>
    <s v="EUC"/>
    <n v="14472"/>
    <n v="-24.040183800000001"/>
    <n v="-49.604998000000002"/>
  </r>
  <r>
    <x v="17"/>
    <s v="01/12/2025"/>
    <x v="1"/>
    <x v="103"/>
    <x v="43"/>
    <s v="PIN"/>
    <n v="19063"/>
    <n v="-24.042603400000001"/>
    <n v="-49.512692299999998"/>
  </r>
  <r>
    <x v="17"/>
    <s v="01/12/2025"/>
    <x v="1"/>
    <x v="104"/>
    <x v="44"/>
    <s v="EUC"/>
    <n v="311"/>
    <n v="-24.043557700000001"/>
    <n v="-49.473359700000003"/>
  </r>
  <r>
    <x v="0"/>
    <s v="01/07/2024"/>
    <x v="2"/>
    <x v="105"/>
    <x v="45"/>
    <s v="EUC"/>
    <n v="21224"/>
    <n v="-24.369766200000001"/>
    <n v="-50.336169900000002"/>
  </r>
  <r>
    <x v="0"/>
    <s v="01/07/2024"/>
    <x v="2"/>
    <x v="106"/>
    <x v="46"/>
    <s v="EUC"/>
    <n v="12760"/>
    <n v="-24.404392600000001"/>
    <n v="-50.606822999999999"/>
  </r>
  <r>
    <x v="0"/>
    <s v="01/07/2024"/>
    <x v="2"/>
    <x v="107"/>
    <x v="46"/>
    <s v="EUC"/>
    <n v="23250"/>
    <n v="-24.413221799999999"/>
    <n v="-50.550036400000003"/>
  </r>
  <r>
    <x v="1"/>
    <s v="01/08/2024"/>
    <x v="2"/>
    <x v="107"/>
    <x v="46"/>
    <s v="EUC"/>
    <n v="9395"/>
    <n v="-24.413221799999999"/>
    <n v="-50.550036400000003"/>
  </r>
  <r>
    <x v="1"/>
    <s v="01/08/2024"/>
    <x v="2"/>
    <x v="108"/>
    <x v="47"/>
    <s v="PIN"/>
    <n v="9211"/>
    <n v="-24.415436499999998"/>
    <n v="-50.610694500000001"/>
  </r>
  <r>
    <x v="1"/>
    <s v="01/08/2024"/>
    <x v="2"/>
    <x v="109"/>
    <x v="47"/>
    <s v="EUC"/>
    <n v="20639"/>
    <n v="-24.417875599999999"/>
    <n v="-50.606699999999996"/>
  </r>
  <r>
    <x v="1"/>
    <s v="01/08/2024"/>
    <x v="2"/>
    <x v="110"/>
    <x v="47"/>
    <s v="PIN"/>
    <n v="9249"/>
    <n v="-24.424161399999999"/>
    <n v="-50.565160800000001"/>
  </r>
  <r>
    <x v="1"/>
    <s v="01/08/2024"/>
    <x v="2"/>
    <x v="111"/>
    <x v="48"/>
    <s v="PIN"/>
    <n v="2531"/>
    <n v="-24.423822099999999"/>
    <n v="-50.592127499999997"/>
  </r>
  <r>
    <x v="2"/>
    <s v="01/09/2024"/>
    <x v="2"/>
    <x v="111"/>
    <x v="48"/>
    <s v="PIN"/>
    <n v="9349"/>
    <n v="-24.423822099999999"/>
    <n v="-50.592127499999997"/>
  </r>
  <r>
    <x v="2"/>
    <s v="01/09/2024"/>
    <x v="2"/>
    <x v="112"/>
    <x v="49"/>
    <s v="PIN"/>
    <n v="23558"/>
    <n v="-24.431919499999999"/>
    <n v="-50.603717099999997"/>
  </r>
  <r>
    <x v="2"/>
    <s v="01/09/2024"/>
    <x v="2"/>
    <x v="113"/>
    <x v="50"/>
    <s v="PIN"/>
    <n v="19975"/>
    <n v="-24.432937899999999"/>
    <n v="-50.578448899999998"/>
  </r>
  <r>
    <x v="3"/>
    <s v="01/10/2024"/>
    <x v="2"/>
    <x v="113"/>
    <x v="50"/>
    <s v="PIN"/>
    <n v="8608"/>
    <n v="-24.432937899999999"/>
    <n v="-50.578448899999998"/>
  </r>
  <r>
    <x v="3"/>
    <s v="01/10/2024"/>
    <x v="2"/>
    <x v="114"/>
    <x v="50"/>
    <s v="EUC"/>
    <n v="6515"/>
    <n v="-24.443414000000001"/>
    <n v="-50.594552299999997"/>
  </r>
  <r>
    <x v="3"/>
    <s v="01/10/2024"/>
    <x v="2"/>
    <x v="115"/>
    <x v="50"/>
    <s v="EUC"/>
    <n v="21892"/>
    <n v="-24.434632199999999"/>
    <n v="-50.412928399999998"/>
  </r>
  <r>
    <x v="3"/>
    <s v="01/10/2024"/>
    <x v="2"/>
    <x v="116"/>
    <x v="51"/>
    <s v="EUC"/>
    <n v="13311"/>
    <n v="-24.435590000000001"/>
    <n v="-50.5670717"/>
  </r>
  <r>
    <x v="4"/>
    <s v="01/11/2024"/>
    <x v="2"/>
    <x v="116"/>
    <x v="51"/>
    <s v="EUC"/>
    <n v="947"/>
    <n v="-24.435590000000001"/>
    <n v="-50.5670717"/>
  </r>
  <r>
    <x v="4"/>
    <s v="01/11/2024"/>
    <x v="2"/>
    <x v="117"/>
    <x v="52"/>
    <s v="PIN"/>
    <n v="29319"/>
    <n v="-24.438051099999999"/>
    <n v="-50.311208499999999"/>
  </r>
  <r>
    <x v="4"/>
    <s v="01/11/2024"/>
    <x v="2"/>
    <x v="118"/>
    <x v="52"/>
    <s v="PIN"/>
    <n v="21783"/>
    <n v="-24.439409399999999"/>
    <n v="-50.614905999999998"/>
  </r>
  <r>
    <x v="4"/>
    <s v="01/11/2024"/>
    <x v="2"/>
    <x v="119"/>
    <x v="53"/>
    <s v="EUC"/>
    <n v="2791"/>
    <n v="-24.441709899999999"/>
    <n v="-50.440026500000002"/>
  </r>
  <r>
    <x v="5"/>
    <s v="01/12/2024"/>
    <x v="2"/>
    <x v="119"/>
    <x v="53"/>
    <s v="EUC"/>
    <n v="30247"/>
    <n v="-24.441709899999999"/>
    <n v="-50.440026500000002"/>
  </r>
  <r>
    <x v="5"/>
    <s v="01/12/2024"/>
    <x v="2"/>
    <x v="120"/>
    <x v="53"/>
    <s v="EUC"/>
    <n v="7192"/>
    <n v="-24.445678600000001"/>
    <n v="-50.559920900000002"/>
  </r>
  <r>
    <x v="5"/>
    <s v="01/12/2024"/>
    <x v="2"/>
    <x v="121"/>
    <x v="54"/>
    <s v="EUC"/>
    <n v="24329"/>
    <n v="-24.4481511"/>
    <n v="-50.578112099999998"/>
  </r>
  <r>
    <x v="6"/>
    <s v="01/01/2025"/>
    <x v="2"/>
    <x v="121"/>
    <x v="54"/>
    <s v="EUC"/>
    <n v="6162"/>
    <n v="-24.4481511"/>
    <n v="-50.578112099999998"/>
  </r>
  <r>
    <x v="6"/>
    <s v="01/01/2025"/>
    <x v="2"/>
    <x v="122"/>
    <x v="55"/>
    <s v="EUC"/>
    <n v="11947"/>
    <n v="-24.449847200000001"/>
    <n v="-50.453856500000001"/>
  </r>
  <r>
    <x v="6"/>
    <s v="01/01/2025"/>
    <x v="2"/>
    <x v="123"/>
    <x v="55"/>
    <s v="PIN"/>
    <n v="9421"/>
    <n v="-24.450666900000002"/>
    <n v="-50.297630400000003"/>
  </r>
  <r>
    <x v="6"/>
    <s v="01/01/2025"/>
    <x v="2"/>
    <x v="124"/>
    <x v="55"/>
    <s v="EUC"/>
    <n v="8295"/>
    <n v="-24.4505631"/>
    <n v="-50.504508700000002"/>
  </r>
  <r>
    <x v="6"/>
    <s v="01/01/2025"/>
    <x v="2"/>
    <x v="125"/>
    <x v="55"/>
    <s v="EUC"/>
    <n v="20249"/>
    <n v="-24.452859499999999"/>
    <n v="-50.542146299999999"/>
  </r>
  <r>
    <x v="6"/>
    <s v="01/01/2025"/>
    <x v="2"/>
    <x v="126"/>
    <x v="56"/>
    <s v="PIN"/>
    <n v="6220"/>
    <n v="-24.452626599999999"/>
    <n v="-50.5472641"/>
  </r>
  <r>
    <x v="7"/>
    <s v="01/02/2025"/>
    <x v="2"/>
    <x v="126"/>
    <x v="56"/>
    <s v="PIN"/>
    <n v="20973"/>
    <n v="-24.452626599999999"/>
    <n v="-50.5472641"/>
  </r>
  <r>
    <x v="7"/>
    <s v="01/02/2025"/>
    <x v="2"/>
    <x v="127"/>
    <x v="56"/>
    <s v="PIN"/>
    <n v="28767"/>
    <n v="-24.4577803"/>
    <n v="-50.258902599999999"/>
  </r>
  <r>
    <x v="7"/>
    <s v="01/02/2025"/>
    <x v="2"/>
    <x v="128"/>
    <x v="56"/>
    <s v="EUC"/>
    <n v="3725"/>
    <n v="-24.461367200000002"/>
    <n v="-50.5509512"/>
  </r>
  <r>
    <x v="8"/>
    <s v="01/03/2025"/>
    <x v="2"/>
    <x v="128"/>
    <x v="56"/>
    <s v="EUC"/>
    <n v="9213"/>
    <n v="-24.461367200000002"/>
    <n v="-50.5509512"/>
  </r>
  <r>
    <x v="8"/>
    <s v="01/03/2025"/>
    <x v="2"/>
    <x v="129"/>
    <x v="57"/>
    <s v="PIN"/>
    <n v="29986"/>
    <n v="-24.462256400000001"/>
    <n v="-50.612706600000003"/>
  </r>
  <r>
    <x v="8"/>
    <s v="01/03/2025"/>
    <x v="2"/>
    <x v="130"/>
    <x v="57"/>
    <s v="EUC"/>
    <n v="12936"/>
    <n v="-24.4584774"/>
    <n v="-50.418394499999998"/>
  </r>
  <r>
    <x v="9"/>
    <s v="01/04/2025"/>
    <x v="2"/>
    <x v="130"/>
    <x v="57"/>
    <s v="EUC"/>
    <n v="13163"/>
    <n v="-24.4584774"/>
    <n v="-50.418394499999998"/>
  </r>
  <r>
    <x v="9"/>
    <s v="01/04/2025"/>
    <x v="2"/>
    <x v="131"/>
    <x v="58"/>
    <s v="EUC"/>
    <n v="11070"/>
    <n v="-24.459349499999998"/>
    <n v="-50.541382400000003"/>
  </r>
  <r>
    <x v="9"/>
    <s v="01/04/2025"/>
    <x v="2"/>
    <x v="132"/>
    <x v="58"/>
    <s v="EUC"/>
    <n v="28346"/>
    <n v="-24.459820300000001"/>
    <n v="-50.438694400000003"/>
  </r>
  <r>
    <x v="10"/>
    <s v="01/05/2025"/>
    <x v="2"/>
    <x v="132"/>
    <x v="58"/>
    <s v="EUC"/>
    <n v="4238"/>
    <n v="-24.459820300000001"/>
    <n v="-50.438694400000003"/>
  </r>
  <r>
    <x v="10"/>
    <s v="01/05/2025"/>
    <x v="2"/>
    <x v="133"/>
    <x v="58"/>
    <s v="PIN"/>
    <n v="30107"/>
    <n v="-24.460772899999998"/>
    <n v="-50.420015599999999"/>
  </r>
  <r>
    <x v="10"/>
    <s v="01/05/2025"/>
    <x v="2"/>
    <x v="134"/>
    <x v="58"/>
    <s v="EUC"/>
    <n v="27306"/>
    <n v="-24.4667517"/>
    <n v="-50.426658099999997"/>
  </r>
  <r>
    <x v="11"/>
    <s v="01/06/2025"/>
    <x v="2"/>
    <x v="134"/>
    <x v="58"/>
    <s v="EUC"/>
    <n v="6053"/>
    <n v="-24.4667517"/>
    <n v="-50.426658099999997"/>
  </r>
  <r>
    <x v="11"/>
    <s v="01/06/2025"/>
    <x v="2"/>
    <x v="135"/>
    <x v="59"/>
    <s v="EUC"/>
    <n v="13997"/>
    <n v="-24.464395799999998"/>
    <n v="-50.660935600000002"/>
  </r>
  <r>
    <x v="11"/>
    <s v="01/06/2025"/>
    <x v="2"/>
    <x v="136"/>
    <x v="59"/>
    <s v="EUC"/>
    <n v="6237"/>
    <n v="-24.466870199999999"/>
    <n v="-50.647308600000002"/>
  </r>
  <r>
    <x v="11"/>
    <s v="01/06/2025"/>
    <x v="2"/>
    <x v="137"/>
    <x v="60"/>
    <s v="PIN"/>
    <n v="18446"/>
    <n v="-24.4667092"/>
    <n v="-50.566903600000003"/>
  </r>
  <r>
    <x v="11"/>
    <s v="01/06/2025"/>
    <x v="2"/>
    <x v="138"/>
    <x v="60"/>
    <s v="PIN"/>
    <n v="12641"/>
    <n v="-24.467011299999999"/>
    <n v="-50.2420981"/>
  </r>
  <r>
    <x v="12"/>
    <s v="01/07/2025"/>
    <x v="2"/>
    <x v="138"/>
    <x v="60"/>
    <s v="PIN"/>
    <n v="21232"/>
    <n v="-24.467011299999999"/>
    <n v="-50.2420981"/>
  </r>
  <r>
    <x v="12"/>
    <s v="01/07/2025"/>
    <x v="2"/>
    <x v="139"/>
    <x v="60"/>
    <s v="EUC"/>
    <n v="30750"/>
    <n v="-24.474804200000001"/>
    <n v="-50.5109785"/>
  </r>
  <r>
    <x v="12"/>
    <s v="01/07/2025"/>
    <x v="2"/>
    <x v="140"/>
    <x v="60"/>
    <s v="EUC"/>
    <n v="1055"/>
    <n v="-24.475642499999999"/>
    <n v="-50.629600600000003"/>
  </r>
  <r>
    <x v="13"/>
    <s v="01/08/2025"/>
    <x v="2"/>
    <x v="140"/>
    <x v="60"/>
    <s v="EUC"/>
    <n v="19625"/>
    <n v="-24.475642499999999"/>
    <n v="-50.629600600000003"/>
  </r>
  <r>
    <x v="13"/>
    <s v="01/08/2025"/>
    <x v="2"/>
    <x v="141"/>
    <x v="61"/>
    <s v="EUC"/>
    <n v="31565"/>
    <n v="-24.475972200000001"/>
    <n v="-50.555739000000003"/>
  </r>
  <r>
    <x v="13"/>
    <s v="01/08/2025"/>
    <x v="2"/>
    <x v="142"/>
    <x v="62"/>
    <s v="EUC"/>
    <n v="5635"/>
    <n v="-24.475804400000001"/>
    <n v="-50.322294100000001"/>
  </r>
  <r>
    <x v="13"/>
    <s v="01/08/2025"/>
    <x v="2"/>
    <x v="143"/>
    <x v="63"/>
    <s v="EUC"/>
    <n v="225"/>
    <n v="-24.477947400000001"/>
    <n v="-50.214394499999997"/>
  </r>
  <r>
    <x v="14"/>
    <s v="01/09/2025"/>
    <x v="2"/>
    <x v="143"/>
    <x v="63"/>
    <s v="EUC"/>
    <n v="26133"/>
    <n v="-24.477947400000001"/>
    <n v="-50.214394499999997"/>
  </r>
  <r>
    <x v="14"/>
    <s v="01/09/2025"/>
    <x v="2"/>
    <x v="144"/>
    <x v="63"/>
    <s v="EUC"/>
    <n v="18380"/>
    <n v="-24.478448400000001"/>
    <n v="-50.552672999999999"/>
  </r>
  <r>
    <x v="14"/>
    <s v="01/09/2025"/>
    <x v="2"/>
    <x v="145"/>
    <x v="63"/>
    <s v="EUC"/>
    <n v="13279"/>
    <n v="-24.4798562"/>
    <n v="-50.650158099999999"/>
  </r>
  <r>
    <x v="15"/>
    <s v="01/10/2025"/>
    <x v="2"/>
    <x v="145"/>
    <x v="63"/>
    <s v="EUC"/>
    <n v="10485"/>
    <n v="-24.4798562"/>
    <n v="-50.650158099999999"/>
  </r>
  <r>
    <x v="15"/>
    <s v="01/10/2025"/>
    <x v="2"/>
    <x v="146"/>
    <x v="63"/>
    <s v="EUC"/>
    <n v="35107"/>
    <n v="-24.478688699999999"/>
    <n v="-50.522869200000002"/>
  </r>
  <r>
    <x v="15"/>
    <s v="01/10/2025"/>
    <x v="2"/>
    <x v="147"/>
    <x v="64"/>
    <s v="EUC"/>
    <n v="11025"/>
    <n v="-24.479349899999999"/>
    <n v="-50.4822232"/>
  </r>
  <r>
    <x v="16"/>
    <s v="01/11/2025"/>
    <x v="2"/>
    <x v="147"/>
    <x v="64"/>
    <s v="EUC"/>
    <n v="22665"/>
    <n v="-24.479349899999999"/>
    <n v="-50.4822232"/>
  </r>
  <r>
    <x v="16"/>
    <s v="01/11/2025"/>
    <x v="2"/>
    <x v="148"/>
    <x v="64"/>
    <s v="EUC"/>
    <n v="11733"/>
    <n v="-24.480482299999998"/>
    <n v="-50.385672800000002"/>
  </r>
  <r>
    <x v="16"/>
    <s v="01/11/2025"/>
    <x v="2"/>
    <x v="149"/>
    <x v="64"/>
    <s v="EUC"/>
    <n v="26530"/>
    <n v="-24.483783200000001"/>
    <n v="-50.528454000000004"/>
  </r>
  <r>
    <x v="17"/>
    <s v="01/12/2025"/>
    <x v="2"/>
    <x v="149"/>
    <x v="64"/>
    <s v="EUC"/>
    <n v="3141"/>
    <n v="-24.483783200000001"/>
    <n v="-50.528454000000004"/>
  </r>
  <r>
    <x v="17"/>
    <s v="01/12/2025"/>
    <x v="2"/>
    <x v="150"/>
    <x v="64"/>
    <s v="EUC"/>
    <n v="11182"/>
    <n v="-24.482355299999998"/>
    <n v="-50.640559400000001"/>
  </r>
  <r>
    <x v="17"/>
    <s v="01/12/2025"/>
    <x v="2"/>
    <x v="151"/>
    <x v="65"/>
    <s v="EUC"/>
    <n v="33136"/>
    <n v="-24.491666899999998"/>
    <n v="-50.682909100000003"/>
  </r>
  <r>
    <x v="17"/>
    <s v="01/12/2025"/>
    <x v="2"/>
    <x v="152"/>
    <x v="65"/>
    <s v="EUC"/>
    <n v="5405"/>
    <n v="-24.484198500000002"/>
    <n v="-50.299059700000001"/>
  </r>
  <r>
    <x v="0"/>
    <s v="01/07/2024"/>
    <x v="3"/>
    <x v="153"/>
    <x v="66"/>
    <s v="EUC"/>
    <n v="21886"/>
    <n v="-26.409539800000001"/>
    <n v="-51.324830300000002"/>
  </r>
  <r>
    <x v="0"/>
    <s v="01/07/2024"/>
    <x v="3"/>
    <x v="154"/>
    <x v="67"/>
    <s v="PIN"/>
    <n v="18901"/>
    <n v="-26.414476000000001"/>
    <n v="-51.412813800000002"/>
  </r>
  <r>
    <x v="0"/>
    <s v="01/07/2024"/>
    <x v="3"/>
    <x v="155"/>
    <x v="67"/>
    <s v="EUC"/>
    <n v="9761"/>
    <n v="-26.409720499999999"/>
    <n v="-51.406264999999998"/>
  </r>
  <r>
    <x v="1"/>
    <s v="01/08/2024"/>
    <x v="3"/>
    <x v="155"/>
    <x v="67"/>
    <s v="EUC"/>
    <n v="5719"/>
    <n v="-26.409720499999999"/>
    <n v="-51.406264999999998"/>
  </r>
  <r>
    <x v="1"/>
    <s v="01/08/2024"/>
    <x v="3"/>
    <x v="156"/>
    <x v="67"/>
    <s v="PIN"/>
    <n v="30510"/>
    <n v="-26.409080700000001"/>
    <n v="-51.3881114"/>
  </r>
  <r>
    <x v="1"/>
    <s v="01/08/2024"/>
    <x v="3"/>
    <x v="157"/>
    <x v="68"/>
    <s v="EUC"/>
    <n v="17781"/>
    <n v="-26.4124491"/>
    <n v="-51.381652799999998"/>
  </r>
  <r>
    <x v="2"/>
    <s v="01/09/2024"/>
    <x v="3"/>
    <x v="157"/>
    <x v="68"/>
    <s v="EUC"/>
    <n v="11535"/>
    <n v="-26.4124491"/>
    <n v="-51.381652799999998"/>
  </r>
  <r>
    <x v="2"/>
    <s v="01/09/2024"/>
    <x v="3"/>
    <x v="158"/>
    <x v="68"/>
    <s v="EUC"/>
    <n v="23709"/>
    <n v="-26.411123499999999"/>
    <n v="-51.290359700000003"/>
  </r>
  <r>
    <x v="2"/>
    <s v="01/09/2024"/>
    <x v="3"/>
    <x v="159"/>
    <x v="69"/>
    <s v="EUC"/>
    <n v="16624"/>
    <n v="-26.4141248"/>
    <n v="-51.399521999999997"/>
  </r>
  <r>
    <x v="3"/>
    <s v="01/10/2024"/>
    <x v="3"/>
    <x v="159"/>
    <x v="69"/>
    <s v="EUC"/>
    <n v="10462"/>
    <n v="-26.4141248"/>
    <n v="-51.399521999999997"/>
  </r>
  <r>
    <x v="3"/>
    <s v="01/10/2024"/>
    <x v="3"/>
    <x v="160"/>
    <x v="69"/>
    <s v="EUC"/>
    <n v="17664"/>
    <n v="-26.412023999999999"/>
    <n v="-51.302582100000002"/>
  </r>
  <r>
    <x v="3"/>
    <s v="01/10/2024"/>
    <x v="3"/>
    <x v="161"/>
    <x v="70"/>
    <s v="PIN"/>
    <n v="24372"/>
    <n v="-26.411884400000002"/>
    <n v="-51.346429399999998"/>
  </r>
  <r>
    <x v="4"/>
    <s v="01/11/2024"/>
    <x v="3"/>
    <x v="161"/>
    <x v="70"/>
    <s v="PIN"/>
    <n v="7695"/>
    <n v="-26.411884400000002"/>
    <n v="-51.346429399999998"/>
  </r>
  <r>
    <x v="4"/>
    <s v="01/11/2024"/>
    <x v="3"/>
    <x v="162"/>
    <x v="70"/>
    <s v="EUC"/>
    <n v="5579"/>
    <n v="-26.4268629"/>
    <n v="-51.386458500000003"/>
  </r>
  <r>
    <x v="4"/>
    <s v="01/11/2024"/>
    <x v="3"/>
    <x v="163"/>
    <x v="70"/>
    <s v="PIN"/>
    <n v="21999"/>
    <n v="-26.414065300000001"/>
    <n v="-51.360756600000002"/>
  </r>
  <r>
    <x v="4"/>
    <s v="01/11/2024"/>
    <x v="3"/>
    <x v="164"/>
    <x v="70"/>
    <s v="EUC"/>
    <n v="9335"/>
    <n v="-26.414024600000001"/>
    <n v="-51.331721100000003"/>
  </r>
  <r>
    <x v="4"/>
    <s v="01/11/2024"/>
    <x v="3"/>
    <x v="165"/>
    <x v="70"/>
    <s v="EUC"/>
    <n v="16442"/>
    <n v="-26.414858899999999"/>
    <n v="-51.419517900000002"/>
  </r>
  <r>
    <x v="5"/>
    <s v="01/12/2024"/>
    <x v="3"/>
    <x v="165"/>
    <x v="70"/>
    <s v="EUC"/>
    <n v="16587"/>
    <n v="-26.414858899999999"/>
    <n v="-51.419517900000002"/>
  </r>
  <r>
    <x v="5"/>
    <s v="01/12/2024"/>
    <x v="3"/>
    <x v="166"/>
    <x v="71"/>
    <s v="PIN"/>
    <n v="16120"/>
    <n v="-26.417137700000001"/>
    <n v="-51.424583699999999"/>
  </r>
  <r>
    <x v="5"/>
    <s v="01/12/2024"/>
    <x v="3"/>
    <x v="167"/>
    <x v="71"/>
    <s v="EUC"/>
    <n v="15377"/>
    <n v="-26.417045000000002"/>
    <n v="-51.379010399999999"/>
  </r>
  <r>
    <x v="5"/>
    <s v="01/12/2024"/>
    <x v="3"/>
    <x v="168"/>
    <x v="71"/>
    <s v="EUC"/>
    <n v="3247"/>
    <n v="-26.416243399999999"/>
    <n v="-51.405365199999999"/>
  </r>
  <r>
    <x v="6"/>
    <s v="01/01/2025"/>
    <x v="3"/>
    <x v="168"/>
    <x v="71"/>
    <s v="EUC"/>
    <n v="21246"/>
    <n v="-26.416243399999999"/>
    <n v="-51.405365199999999"/>
  </r>
  <r>
    <x v="6"/>
    <s v="01/01/2025"/>
    <x v="3"/>
    <x v="169"/>
    <x v="72"/>
    <s v="PIN"/>
    <n v="11273"/>
    <n v="-26.4241116"/>
    <n v="-51.363627299999997"/>
  </r>
  <r>
    <x v="6"/>
    <s v="01/01/2025"/>
    <x v="3"/>
    <x v="170"/>
    <x v="72"/>
    <s v="PIN"/>
    <n v="16009"/>
    <n v="-26.416738299999999"/>
    <n v="-51.3415508"/>
  </r>
  <r>
    <x v="6"/>
    <s v="01/01/2025"/>
    <x v="3"/>
    <x v="171"/>
    <x v="72"/>
    <s v="EUC"/>
    <n v="7659"/>
    <n v="-26.4177781"/>
    <n v="-51.373973100000001"/>
  </r>
  <r>
    <x v="7"/>
    <s v="01/02/2025"/>
    <x v="3"/>
    <x v="171"/>
    <x v="72"/>
    <s v="EUC"/>
    <n v="24548"/>
    <n v="-26.4177781"/>
    <n v="-51.373973100000001"/>
  </r>
  <r>
    <x v="7"/>
    <s v="01/02/2025"/>
    <x v="3"/>
    <x v="172"/>
    <x v="73"/>
    <s v="EUC"/>
    <n v="34000"/>
    <n v="-26.424287100000001"/>
    <n v="-51.431530500000001"/>
  </r>
  <r>
    <x v="7"/>
    <s v="01/02/2025"/>
    <x v="3"/>
    <x v="173"/>
    <x v="73"/>
    <s v="EUC"/>
    <n v="3091"/>
    <n v="-26.4185114"/>
    <n v="-51.4015287"/>
  </r>
  <r>
    <x v="8"/>
    <s v="01/03/2025"/>
    <x v="3"/>
    <x v="173"/>
    <x v="73"/>
    <s v="EUC"/>
    <n v="5743"/>
    <n v="-26.4185114"/>
    <n v="-51.4015287"/>
  </r>
  <r>
    <x v="8"/>
    <s v="01/03/2025"/>
    <x v="3"/>
    <x v="174"/>
    <x v="74"/>
    <s v="EUC"/>
    <n v="34085"/>
    <n v="-26.419387100000002"/>
    <n v="-51.340338000000003"/>
  </r>
  <r>
    <x v="8"/>
    <s v="01/03/2025"/>
    <x v="3"/>
    <x v="175"/>
    <x v="74"/>
    <s v="EUC"/>
    <n v="23305"/>
    <n v="-26.419028600000001"/>
    <n v="-51.353883199999999"/>
  </r>
  <r>
    <x v="8"/>
    <s v="01/03/2025"/>
    <x v="3"/>
    <x v="176"/>
    <x v="75"/>
    <s v="EUC"/>
    <n v="428"/>
    <n v="-26.420402800000002"/>
    <n v="-51.327622300000002"/>
  </r>
  <r>
    <x v="9"/>
    <s v="01/04/2025"/>
    <x v="3"/>
    <x v="176"/>
    <x v="75"/>
    <s v="EUC"/>
    <n v="12585"/>
    <n v="-26.420402800000002"/>
    <n v="-51.327622300000002"/>
  </r>
  <r>
    <x v="9"/>
    <s v="01/04/2025"/>
    <x v="3"/>
    <x v="177"/>
    <x v="75"/>
    <s v="EUC"/>
    <n v="6925"/>
    <n v="-26.419842599999999"/>
    <n v="-51.350102999999997"/>
  </r>
  <r>
    <x v="9"/>
    <s v="01/04/2025"/>
    <x v="3"/>
    <x v="178"/>
    <x v="76"/>
    <s v="EUC"/>
    <n v="20537"/>
    <n v="-26.421289000000002"/>
    <n v="-51.402500600000003"/>
  </r>
  <r>
    <x v="9"/>
    <s v="01/04/2025"/>
    <x v="3"/>
    <x v="179"/>
    <x v="76"/>
    <s v="EUC"/>
    <n v="12500"/>
    <n v="-26.421284499999999"/>
    <n v="-51.377249800000001"/>
  </r>
  <r>
    <x v="10"/>
    <s v="01/05/2025"/>
    <x v="3"/>
    <x v="179"/>
    <x v="76"/>
    <s v="EUC"/>
    <n v="371"/>
    <n v="-26.421284499999999"/>
    <n v="-51.377249800000001"/>
  </r>
  <r>
    <x v="10"/>
    <s v="01/05/2025"/>
    <x v="3"/>
    <x v="180"/>
    <x v="76"/>
    <s v="EUC"/>
    <n v="35337"/>
    <n v="-26.4228722"/>
    <n v="-51.356522400000003"/>
  </r>
  <r>
    <x v="10"/>
    <s v="01/05/2025"/>
    <x v="3"/>
    <x v="181"/>
    <x v="77"/>
    <s v="PIN"/>
    <n v="12910"/>
    <n v="-26.423152300000002"/>
    <n v="-51.324813900000002"/>
  </r>
  <r>
    <x v="10"/>
    <s v="01/05/2025"/>
    <x v="3"/>
    <x v="182"/>
    <x v="78"/>
    <s v="EUC"/>
    <n v="9188"/>
    <n v="-26.423772599999999"/>
    <n v="-51.444576099999999"/>
  </r>
  <r>
    <x v="11"/>
    <s v="01/06/2025"/>
    <x v="3"/>
    <x v="182"/>
    <x v="78"/>
    <s v="EUC"/>
    <n v="5200"/>
    <n v="-26.423772599999999"/>
    <n v="-51.444576099999999"/>
  </r>
  <r>
    <x v="11"/>
    <s v="01/06/2025"/>
    <x v="3"/>
    <x v="183"/>
    <x v="78"/>
    <s v="EUC"/>
    <n v="28742"/>
    <n v="-26.423795200000001"/>
    <n v="-51.446732500000003"/>
  </r>
  <r>
    <x v="11"/>
    <s v="01/06/2025"/>
    <x v="3"/>
    <x v="184"/>
    <x v="78"/>
    <s v="EUC"/>
    <n v="18988"/>
    <n v="-26.426484899999998"/>
    <n v="-51.402904700000001"/>
  </r>
  <r>
    <x v="11"/>
    <s v="01/06/2025"/>
    <x v="3"/>
    <x v="185"/>
    <x v="79"/>
    <s v="EUC"/>
    <n v="11780"/>
    <n v="-26.426401299999998"/>
    <n v="-51.369759899999998"/>
  </r>
  <r>
    <x v="12"/>
    <s v="01/07/2025"/>
    <x v="3"/>
    <x v="185"/>
    <x v="79"/>
    <s v="EUC"/>
    <n v="22041"/>
    <n v="-26.426401299999998"/>
    <n v="-51.369759899999998"/>
  </r>
  <r>
    <x v="12"/>
    <s v="01/07/2025"/>
    <x v="3"/>
    <x v="186"/>
    <x v="80"/>
    <s v="EUC"/>
    <n v="32051"/>
    <n v="-26.426745799999999"/>
    <n v="-51.473479500000003"/>
  </r>
  <r>
    <x v="12"/>
    <s v="01/07/2025"/>
    <x v="3"/>
    <x v="187"/>
    <x v="80"/>
    <s v="EUC"/>
    <n v="7436"/>
    <n v="-26.445588600000001"/>
    <n v="-51.427809500000002"/>
  </r>
  <r>
    <x v="13"/>
    <s v="01/08/2025"/>
    <x v="3"/>
    <x v="187"/>
    <x v="80"/>
    <s v="EUC"/>
    <n v="23386"/>
    <n v="-26.445588600000001"/>
    <n v="-51.427809500000002"/>
  </r>
  <r>
    <x v="13"/>
    <s v="01/08/2025"/>
    <x v="3"/>
    <x v="188"/>
    <x v="80"/>
    <s v="PIN"/>
    <n v="16155"/>
    <n v="-26.429358100000002"/>
    <n v="-51.476155400000003"/>
  </r>
  <r>
    <x v="13"/>
    <s v="01/08/2025"/>
    <x v="3"/>
    <x v="189"/>
    <x v="81"/>
    <s v="PIN"/>
    <n v="22313"/>
    <n v="-26.432753699999999"/>
    <n v="-51.304471599999999"/>
  </r>
  <r>
    <x v="14"/>
    <s v="01/09/2025"/>
    <x v="3"/>
    <x v="189"/>
    <x v="81"/>
    <s v="PIN"/>
    <n v="6270"/>
    <n v="-26.432753699999999"/>
    <n v="-51.304471599999999"/>
  </r>
  <r>
    <x v="14"/>
    <s v="01/09/2025"/>
    <x v="3"/>
    <x v="190"/>
    <x v="82"/>
    <s v="PIN"/>
    <n v="35554"/>
    <n v="-26.433913100000002"/>
    <n v="-51.343033200000001"/>
  </r>
  <r>
    <x v="14"/>
    <s v="01/09/2025"/>
    <x v="3"/>
    <x v="191"/>
    <x v="82"/>
    <s v="PIN"/>
    <n v="20306"/>
    <n v="-26.430455299999998"/>
    <n v="-51.299429000000003"/>
  </r>
  <r>
    <x v="15"/>
    <s v="01/10/2025"/>
    <x v="3"/>
    <x v="191"/>
    <x v="82"/>
    <s v="PIN"/>
    <n v="7085"/>
    <n v="-26.430455299999998"/>
    <n v="-51.299429000000003"/>
  </r>
  <r>
    <x v="15"/>
    <s v="01/10/2025"/>
    <x v="3"/>
    <x v="192"/>
    <x v="83"/>
    <s v="EUC"/>
    <n v="13262"/>
    <n v="-26.432414699999999"/>
    <n v="-51.417090700000003"/>
  </r>
  <r>
    <x v="15"/>
    <s v="01/10/2025"/>
    <x v="3"/>
    <x v="193"/>
    <x v="83"/>
    <s v="EUC"/>
    <n v="6245"/>
    <n v="-26.4336488"/>
    <n v="-51.3146433"/>
  </r>
  <r>
    <x v="15"/>
    <s v="01/10/2025"/>
    <x v="3"/>
    <x v="194"/>
    <x v="83"/>
    <s v="EUC"/>
    <n v="25300"/>
    <n v="-26.433544600000001"/>
    <n v="-51.407259199999999"/>
  </r>
  <r>
    <x v="16"/>
    <s v="01/11/2025"/>
    <x v="3"/>
    <x v="194"/>
    <x v="83"/>
    <s v="EUC"/>
    <n v="6960"/>
    <n v="-26.433544600000001"/>
    <n v="-51.407259199999999"/>
  </r>
  <r>
    <x v="16"/>
    <s v="01/11/2025"/>
    <x v="3"/>
    <x v="195"/>
    <x v="84"/>
    <s v="EUC"/>
    <n v="7291"/>
    <n v="-26.435891300000002"/>
    <n v="-51.335395300000002"/>
  </r>
  <r>
    <x v="16"/>
    <s v="01/11/2025"/>
    <x v="3"/>
    <x v="196"/>
    <x v="85"/>
    <s v="EUC"/>
    <n v="22318"/>
    <n v="-26.439829"/>
    <n v="-51.349400799999998"/>
  </r>
  <r>
    <x v="16"/>
    <s v="01/11/2025"/>
    <x v="3"/>
    <x v="197"/>
    <x v="85"/>
    <s v="EUC"/>
    <n v="7598"/>
    <n v="-26.4390985"/>
    <n v="-51.467683399999999"/>
  </r>
  <r>
    <x v="16"/>
    <s v="01/11/2025"/>
    <x v="3"/>
    <x v="198"/>
    <x v="86"/>
    <s v="EUC"/>
    <n v="14778"/>
    <n v="-26.439877599999999"/>
    <n v="-51.529193999999997"/>
  </r>
  <r>
    <x v="17"/>
    <s v="01/12/2025"/>
    <x v="3"/>
    <x v="198"/>
    <x v="86"/>
    <s v="EUC"/>
    <n v="58"/>
    <n v="-26.439877599999999"/>
    <n v="-51.529193999999997"/>
  </r>
  <r>
    <x v="17"/>
    <s v="01/12/2025"/>
    <x v="3"/>
    <x v="199"/>
    <x v="87"/>
    <s v="EUC"/>
    <n v="24990"/>
    <n v="-26.439475300000002"/>
    <n v="-51.342171200000003"/>
  </r>
  <r>
    <x v="17"/>
    <s v="01/12/2025"/>
    <x v="3"/>
    <x v="200"/>
    <x v="87"/>
    <s v="EUC"/>
    <n v="19020"/>
    <n v="-26.455008100000001"/>
    <n v="-51.523242600000003"/>
  </r>
  <r>
    <x v="17"/>
    <s v="01/12/2025"/>
    <x v="3"/>
    <x v="201"/>
    <x v="88"/>
    <s v="PIN"/>
    <n v="8350"/>
    <n v="-26.443136800000001"/>
    <n v="-51.420133700000001"/>
  </r>
  <r>
    <x v="17"/>
    <s v="01/12/2025"/>
    <x v="3"/>
    <x v="202"/>
    <x v="89"/>
    <s v="EUC"/>
    <n v="7133"/>
    <n v="-26.442570499999999"/>
    <n v="-51.381108900000001"/>
  </r>
  <r>
    <x v="0"/>
    <s v="01/07/2024"/>
    <x v="4"/>
    <x v="203"/>
    <x v="90"/>
    <s v="PIN"/>
    <n v="9733"/>
    <n v="-23.9633693"/>
    <n v="-50.269514600000001"/>
  </r>
  <r>
    <x v="0"/>
    <s v="01/07/2024"/>
    <x v="4"/>
    <x v="204"/>
    <x v="91"/>
    <s v="EUC"/>
    <n v="17213"/>
    <n v="-23.959836299999999"/>
    <n v="-50.2676096"/>
  </r>
  <r>
    <x v="0"/>
    <s v="01/07/2024"/>
    <x v="4"/>
    <x v="205"/>
    <x v="92"/>
    <s v="PIN"/>
    <n v="8182"/>
    <n v="-23.967834"/>
    <n v="-50.2399293"/>
  </r>
  <r>
    <x v="0"/>
    <s v="01/07/2024"/>
    <x v="4"/>
    <x v="206"/>
    <x v="92"/>
    <s v="EUC"/>
    <n v="7963"/>
    <n v="-23.969725799999999"/>
    <n v="-50.241267200000003"/>
  </r>
  <r>
    <x v="0"/>
    <s v="01/07/2024"/>
    <x v="4"/>
    <x v="207"/>
    <x v="92"/>
    <s v="EUC"/>
    <n v="14620"/>
    <n v="-23.971307599999999"/>
    <n v="-50.277207699999998"/>
  </r>
  <r>
    <x v="0"/>
    <s v="01/07/2024"/>
    <x v="4"/>
    <x v="208"/>
    <x v="93"/>
    <s v="EUC"/>
    <n v="1880"/>
    <n v="-23.9725231"/>
    <n v="-50.285972100000002"/>
  </r>
  <r>
    <x v="1"/>
    <s v="01/08/2024"/>
    <x v="4"/>
    <x v="208"/>
    <x v="93"/>
    <s v="EUC"/>
    <n v="31829"/>
    <n v="-23.9725231"/>
    <n v="-50.285972100000002"/>
  </r>
  <r>
    <x v="1"/>
    <s v="01/08/2024"/>
    <x v="4"/>
    <x v="209"/>
    <x v="94"/>
    <s v="EUC"/>
    <n v="15964"/>
    <n v="-23.973422599999999"/>
    <n v="-50.242841300000002"/>
  </r>
  <r>
    <x v="1"/>
    <s v="01/08/2024"/>
    <x v="4"/>
    <x v="210"/>
    <x v="94"/>
    <s v="EUC"/>
    <n v="10995"/>
    <n v="-23.983017499999999"/>
    <n v="-50.287272600000001"/>
  </r>
  <r>
    <x v="2"/>
    <s v="01/09/2024"/>
    <x v="4"/>
    <x v="210"/>
    <x v="94"/>
    <s v="EUC"/>
    <n v="19682"/>
    <n v="-23.983017499999999"/>
    <n v="-50.287272600000001"/>
  </r>
  <r>
    <x v="2"/>
    <s v="01/09/2024"/>
    <x v="4"/>
    <x v="211"/>
    <x v="94"/>
    <s v="PIN"/>
    <n v="28052"/>
    <n v="-23.9747007"/>
    <n v="-50.2310552"/>
  </r>
  <r>
    <x v="2"/>
    <s v="01/09/2024"/>
    <x v="4"/>
    <x v="212"/>
    <x v="95"/>
    <s v="EUC"/>
    <n v="11794"/>
    <n v="-23.977529000000001"/>
    <n v="-50.240706699999997"/>
  </r>
  <r>
    <x v="3"/>
    <s v="01/10/2024"/>
    <x v="4"/>
    <x v="212"/>
    <x v="95"/>
    <s v="EUC"/>
    <n v="22166"/>
    <n v="-23.977529000000001"/>
    <n v="-50.240706699999997"/>
  </r>
  <r>
    <x v="3"/>
    <s v="01/10/2024"/>
    <x v="4"/>
    <x v="213"/>
    <x v="95"/>
    <s v="PIN"/>
    <n v="21298"/>
    <n v="-23.980130599999999"/>
    <n v="-50.237292699999998"/>
  </r>
  <r>
    <x v="3"/>
    <s v="01/10/2024"/>
    <x v="4"/>
    <x v="214"/>
    <x v="95"/>
    <s v="PIN"/>
    <n v="11487"/>
    <n v="-23.9827817"/>
    <n v="-50.269724199999999"/>
  </r>
  <r>
    <x v="4"/>
    <s v="01/11/2024"/>
    <x v="4"/>
    <x v="214"/>
    <x v="95"/>
    <s v="PIN"/>
    <n v="10735"/>
    <n v="-23.9827817"/>
    <n v="-50.269724199999999"/>
  </r>
  <r>
    <x v="4"/>
    <s v="01/11/2024"/>
    <x v="4"/>
    <x v="215"/>
    <x v="96"/>
    <s v="PIN"/>
    <n v="27203"/>
    <n v="-23.979952399999998"/>
    <n v="-50.270113600000002"/>
  </r>
  <r>
    <x v="4"/>
    <s v="01/11/2024"/>
    <x v="4"/>
    <x v="216"/>
    <x v="96"/>
    <s v="EUC"/>
    <n v="5216"/>
    <n v="-23.983435700000001"/>
    <n v="-50.248991400000001"/>
  </r>
  <r>
    <x v="4"/>
    <s v="01/11/2024"/>
    <x v="4"/>
    <x v="217"/>
    <x v="96"/>
    <s v="PIN"/>
    <n v="7108"/>
    <n v="-23.982436700000001"/>
    <n v="-50.280647700000003"/>
  </r>
  <r>
    <x v="4"/>
    <s v="01/11/2024"/>
    <x v="4"/>
    <x v="218"/>
    <x v="97"/>
    <s v="EUC"/>
    <n v="637"/>
    <n v="-23.986752899999999"/>
    <n v="-50.230515699999998"/>
  </r>
  <r>
    <x v="5"/>
    <s v="01/12/2024"/>
    <x v="4"/>
    <x v="218"/>
    <x v="97"/>
    <s v="EUC"/>
    <n v="15794"/>
    <n v="-23.986752899999999"/>
    <n v="-50.230515699999998"/>
  </r>
  <r>
    <x v="5"/>
    <s v="01/12/2024"/>
    <x v="4"/>
    <x v="219"/>
    <x v="97"/>
    <s v="EUC"/>
    <n v="22295"/>
    <n v="-23.9856467"/>
    <n v="-50.273506599999997"/>
  </r>
  <r>
    <x v="5"/>
    <s v="01/12/2024"/>
    <x v="4"/>
    <x v="220"/>
    <x v="98"/>
    <s v="EUC"/>
    <n v="7748"/>
    <n v="-23.9876097"/>
    <n v="-50.252574299999999"/>
  </r>
  <r>
    <x v="5"/>
    <s v="01/12/2024"/>
    <x v="4"/>
    <x v="221"/>
    <x v="98"/>
    <s v="EUC"/>
    <n v="18130"/>
    <n v="-23.990320000000001"/>
    <n v="-50.273375899999998"/>
  </r>
  <r>
    <x v="6"/>
    <s v="01/01/2025"/>
    <x v="4"/>
    <x v="221"/>
    <x v="98"/>
    <s v="EUC"/>
    <n v="4898"/>
    <n v="-23.990320000000001"/>
    <n v="-50.273375899999998"/>
  </r>
  <r>
    <x v="6"/>
    <s v="01/01/2025"/>
    <x v="4"/>
    <x v="222"/>
    <x v="98"/>
    <s v="EUC"/>
    <n v="9419"/>
    <n v="-23.9880134"/>
    <n v="-50.243722900000002"/>
  </r>
  <r>
    <x v="6"/>
    <s v="01/01/2025"/>
    <x v="4"/>
    <x v="223"/>
    <x v="98"/>
    <s v="EUC"/>
    <n v="10597"/>
    <n v="-23.994325"/>
    <n v="-50.259547599999998"/>
  </r>
  <r>
    <x v="6"/>
    <s v="01/01/2025"/>
    <x v="4"/>
    <x v="224"/>
    <x v="99"/>
    <s v="EUC"/>
    <n v="27526"/>
    <n v="-23.993957600000002"/>
    <n v="-50.289394600000001"/>
  </r>
  <r>
    <x v="7"/>
    <s v="01/02/2025"/>
    <x v="4"/>
    <x v="224"/>
    <x v="99"/>
    <s v="EUC"/>
    <n v="3859"/>
    <n v="-23.993957600000002"/>
    <n v="-50.289394600000001"/>
  </r>
  <r>
    <x v="7"/>
    <s v="01/02/2025"/>
    <x v="4"/>
    <x v="225"/>
    <x v="100"/>
    <s v="EUC"/>
    <n v="20373"/>
    <n v="-23.9919224"/>
    <n v="-50.250643699999998"/>
  </r>
  <r>
    <x v="7"/>
    <s v="01/02/2025"/>
    <x v="4"/>
    <x v="226"/>
    <x v="101"/>
    <s v="EUC"/>
    <n v="14998"/>
    <n v="-23.991597800000001"/>
    <n v="-50.244987199999997"/>
  </r>
  <r>
    <x v="7"/>
    <s v="01/02/2025"/>
    <x v="4"/>
    <x v="227"/>
    <x v="101"/>
    <s v="EUC"/>
    <n v="7864"/>
    <n v="-23.993526200000002"/>
    <n v="-50.2466802"/>
  </r>
  <r>
    <x v="7"/>
    <s v="01/02/2025"/>
    <x v="4"/>
    <x v="228"/>
    <x v="101"/>
    <s v="EUC"/>
    <n v="10764"/>
    <n v="-23.993961800000001"/>
    <n v="-50.242502000000002"/>
  </r>
  <r>
    <x v="8"/>
    <s v="01/03/2025"/>
    <x v="4"/>
    <x v="228"/>
    <x v="101"/>
    <s v="EUC"/>
    <n v="3601"/>
    <n v="-23.993961800000001"/>
    <n v="-50.242502000000002"/>
  </r>
  <r>
    <x v="8"/>
    <s v="01/03/2025"/>
    <x v="4"/>
    <x v="229"/>
    <x v="101"/>
    <s v="PIN"/>
    <n v="22713"/>
    <n v="-23.995009499999998"/>
    <n v="-50.276313799999997"/>
  </r>
  <r>
    <x v="8"/>
    <s v="01/03/2025"/>
    <x v="4"/>
    <x v="230"/>
    <x v="101"/>
    <s v="EUC"/>
    <n v="6470"/>
    <n v="-23.996654100000001"/>
    <n v="-50.246602600000003"/>
  </r>
  <r>
    <x v="8"/>
    <s v="01/03/2025"/>
    <x v="4"/>
    <x v="231"/>
    <x v="102"/>
    <s v="EUC"/>
    <n v="13004"/>
    <n v="-23.999416799999999"/>
    <n v="-50.280113200000002"/>
  </r>
  <r>
    <x v="8"/>
    <s v="01/03/2025"/>
    <x v="4"/>
    <x v="232"/>
    <x v="102"/>
    <s v="PIN"/>
    <n v="15966"/>
    <n v="-24.007429299999998"/>
    <n v="-50.227569000000003"/>
  </r>
  <r>
    <x v="9"/>
    <s v="01/04/2025"/>
    <x v="4"/>
    <x v="232"/>
    <x v="102"/>
    <s v="PIN"/>
    <n v="5737"/>
    <n v="-24.007429299999998"/>
    <n v="-50.227569000000003"/>
  </r>
  <r>
    <x v="9"/>
    <s v="01/04/2025"/>
    <x v="4"/>
    <x v="233"/>
    <x v="103"/>
    <s v="EUC"/>
    <n v="35183"/>
    <n v="-23.9993722"/>
    <n v="-50.264445199999997"/>
  </r>
  <r>
    <x v="9"/>
    <s v="01/04/2025"/>
    <x v="4"/>
    <x v="234"/>
    <x v="103"/>
    <s v="EUC"/>
    <n v="18359"/>
    <n v="-23.9997738"/>
    <n v="-50.245857600000001"/>
  </r>
  <r>
    <x v="10"/>
    <s v="01/05/2025"/>
    <x v="4"/>
    <x v="234"/>
    <x v="103"/>
    <s v="EUC"/>
    <n v="11006"/>
    <n v="-23.9997738"/>
    <n v="-50.245857600000001"/>
  </r>
  <r>
    <x v="10"/>
    <s v="01/05/2025"/>
    <x v="4"/>
    <x v="235"/>
    <x v="103"/>
    <s v="EUC"/>
    <n v="8523"/>
    <n v="-24.000285399999999"/>
    <n v="-50.252701799999997"/>
  </r>
  <r>
    <x v="10"/>
    <s v="01/05/2025"/>
    <x v="4"/>
    <x v="236"/>
    <x v="104"/>
    <s v="PIN"/>
    <n v="27194"/>
    <n v="-24.003048100000001"/>
    <n v="-50.255357699999998"/>
  </r>
  <r>
    <x v="10"/>
    <s v="01/05/2025"/>
    <x v="4"/>
    <x v="237"/>
    <x v="104"/>
    <s v="EUC"/>
    <n v="4961"/>
    <n v="-24.0053354"/>
    <n v="-50.2751606"/>
  </r>
  <r>
    <x v="11"/>
    <s v="01/06/2025"/>
    <x v="4"/>
    <x v="237"/>
    <x v="104"/>
    <s v="EUC"/>
    <n v="25847"/>
    <n v="-24.0053354"/>
    <n v="-50.2751606"/>
  </r>
  <r>
    <x v="11"/>
    <s v="01/06/2025"/>
    <x v="4"/>
    <x v="238"/>
    <x v="104"/>
    <s v="PIN"/>
    <n v="8387"/>
    <n v="-24.004578299999999"/>
    <n v="-50.293359100000004"/>
  </r>
  <r>
    <x v="11"/>
    <s v="01/06/2025"/>
    <x v="4"/>
    <x v="239"/>
    <x v="105"/>
    <s v="PIN"/>
    <n v="16240"/>
    <n v="-24.003593899999998"/>
    <n v="-50.283192999999997"/>
  </r>
  <r>
    <x v="12"/>
    <s v="01/07/2025"/>
    <x v="4"/>
    <x v="239"/>
    <x v="105"/>
    <s v="PIN"/>
    <n v="16630"/>
    <n v="-24.003593899999998"/>
    <n v="-50.283192999999997"/>
  </r>
  <r>
    <x v="12"/>
    <s v="01/07/2025"/>
    <x v="4"/>
    <x v="240"/>
    <x v="105"/>
    <s v="EUC"/>
    <n v="27320"/>
    <n v="-24.0072391"/>
    <n v="-50.262537199999997"/>
  </r>
  <r>
    <x v="12"/>
    <s v="01/07/2025"/>
    <x v="4"/>
    <x v="241"/>
    <x v="105"/>
    <s v="PIN"/>
    <n v="18974"/>
    <n v="-24.008998600000002"/>
    <n v="-50.2552916"/>
  </r>
  <r>
    <x v="12"/>
    <s v="01/07/2025"/>
    <x v="4"/>
    <x v="242"/>
    <x v="106"/>
    <s v="PIN"/>
    <n v="1416"/>
    <n v="-24.007452900000001"/>
    <n v="-50.243362900000001"/>
  </r>
  <r>
    <x v="13"/>
    <s v="01/08/2025"/>
    <x v="4"/>
    <x v="242"/>
    <x v="106"/>
    <s v="PIN"/>
    <n v="33412"/>
    <n v="-24.007452900000001"/>
    <n v="-50.243362900000001"/>
  </r>
  <r>
    <x v="13"/>
    <s v="01/08/2025"/>
    <x v="4"/>
    <x v="243"/>
    <x v="106"/>
    <s v="PIN"/>
    <n v="12637"/>
    <n v="-24.0099749"/>
    <n v="-50.248188599999999"/>
  </r>
  <r>
    <x v="13"/>
    <s v="01/08/2025"/>
    <x v="4"/>
    <x v="244"/>
    <x v="106"/>
    <s v="EUC"/>
    <n v="16824"/>
    <n v="-24.0114412"/>
    <n v="-50.216450700000003"/>
  </r>
  <r>
    <x v="14"/>
    <s v="01/09/2025"/>
    <x v="4"/>
    <x v="244"/>
    <x v="106"/>
    <s v="EUC"/>
    <n v="14856"/>
    <n v="-24.0114412"/>
    <n v="-50.216450700000003"/>
  </r>
  <r>
    <x v="14"/>
    <s v="01/09/2025"/>
    <x v="4"/>
    <x v="245"/>
    <x v="107"/>
    <s v="PIN"/>
    <n v="19102"/>
    <n v="-24.025702800000001"/>
    <n v="-50.211697800000003"/>
  </r>
  <r>
    <x v="14"/>
    <s v="01/09/2025"/>
    <x v="4"/>
    <x v="246"/>
    <x v="107"/>
    <s v="EUC"/>
    <n v="27391"/>
    <n v="-24.014216699999999"/>
    <n v="-50.287067399999998"/>
  </r>
  <r>
    <x v="15"/>
    <s v="01/10/2025"/>
    <x v="4"/>
    <x v="246"/>
    <x v="107"/>
    <s v="EUC"/>
    <n v="6740"/>
    <n v="-24.014216699999999"/>
    <n v="-50.287067399999998"/>
  </r>
  <r>
    <x v="15"/>
    <s v="01/10/2025"/>
    <x v="4"/>
    <x v="247"/>
    <x v="108"/>
    <s v="EUC"/>
    <n v="30123"/>
    <n v="-24.016476099999998"/>
    <n v="-50.2936409"/>
  </r>
  <r>
    <x v="15"/>
    <s v="01/10/2025"/>
    <x v="4"/>
    <x v="248"/>
    <x v="108"/>
    <s v="EUC"/>
    <n v="6611"/>
    <n v="-24.017223699999999"/>
    <n v="-50.258500099999999"/>
  </r>
  <r>
    <x v="15"/>
    <s v="01/10/2025"/>
    <x v="4"/>
    <x v="249"/>
    <x v="109"/>
    <s v="EUC"/>
    <n v="19995"/>
    <n v="-24.0291408"/>
    <n v="-50.310959699999998"/>
  </r>
  <r>
    <x v="16"/>
    <s v="01/11/2025"/>
    <x v="4"/>
    <x v="249"/>
    <x v="109"/>
    <s v="EUC"/>
    <n v="12438"/>
    <n v="-24.0291408"/>
    <n v="-50.310959699999998"/>
  </r>
  <r>
    <x v="16"/>
    <s v="01/11/2025"/>
    <x v="4"/>
    <x v="250"/>
    <x v="110"/>
    <s v="EUC"/>
    <n v="16524"/>
    <n v="-24.0176953"/>
    <n v="-50.222717199999998"/>
  </r>
  <r>
    <x v="16"/>
    <s v="01/11/2025"/>
    <x v="4"/>
    <x v="251"/>
    <x v="111"/>
    <s v="EUC"/>
    <n v="17701"/>
    <n v="-24.025791099999999"/>
    <n v="-50.186321"/>
  </r>
  <r>
    <x v="16"/>
    <s v="01/11/2025"/>
    <x v="4"/>
    <x v="252"/>
    <x v="111"/>
    <s v="EUC"/>
    <n v="4326"/>
    <n v="-24.026281699999998"/>
    <n v="-50.233288399999999"/>
  </r>
  <r>
    <x v="17"/>
    <s v="01/12/2025"/>
    <x v="4"/>
    <x v="252"/>
    <x v="111"/>
    <s v="EUC"/>
    <n v="11231"/>
    <n v="-24.026281699999998"/>
    <n v="-50.233288399999999"/>
  </r>
  <r>
    <x v="17"/>
    <s v="01/12/2025"/>
    <x v="4"/>
    <x v="253"/>
    <x v="111"/>
    <s v="EUC"/>
    <n v="26308"/>
    <n v="-24.035293599999999"/>
    <n v="-50.171990600000001"/>
  </r>
  <r>
    <x v="17"/>
    <s v="01/12/2025"/>
    <x v="4"/>
    <x v="254"/>
    <x v="111"/>
    <s v="EUC"/>
    <n v="18274"/>
    <n v="-24.029499900000001"/>
    <n v="-50.1603201"/>
  </r>
  <r>
    <x v="0"/>
    <s v="01/07/2024"/>
    <x v="5"/>
    <x v="255"/>
    <x v="112"/>
    <s v="PIN"/>
    <n v="27950"/>
    <n v="-26.090918500000001"/>
    <n v="-51.528972199999998"/>
  </r>
  <r>
    <x v="0"/>
    <s v="01/07/2024"/>
    <x v="5"/>
    <x v="256"/>
    <x v="113"/>
    <s v="PIN"/>
    <n v="8710"/>
    <n v="-26.0907819"/>
    <n v="-51.567123000000002"/>
  </r>
  <r>
    <x v="0"/>
    <s v="01/07/2024"/>
    <x v="5"/>
    <x v="257"/>
    <x v="113"/>
    <s v="EUC"/>
    <n v="16196"/>
    <n v="-26.115345399999999"/>
    <n v="-51.594667100000002"/>
  </r>
  <r>
    <x v="1"/>
    <s v="01/08/2024"/>
    <x v="5"/>
    <x v="257"/>
    <x v="113"/>
    <s v="EUC"/>
    <n v="3641"/>
    <n v="-26.115345399999999"/>
    <n v="-51.594667100000002"/>
  </r>
  <r>
    <x v="1"/>
    <s v="01/08/2024"/>
    <x v="5"/>
    <x v="258"/>
    <x v="113"/>
    <s v="EUC"/>
    <n v="22030"/>
    <n v="-26.091632400000002"/>
    <n v="-51.561102099999999"/>
  </r>
  <r>
    <x v="1"/>
    <s v="01/08/2024"/>
    <x v="5"/>
    <x v="259"/>
    <x v="114"/>
    <s v="EUC"/>
    <n v="34763"/>
    <n v="-26.0915401"/>
    <n v="-51.503958500000003"/>
  </r>
  <r>
    <x v="1"/>
    <s v="01/08/2024"/>
    <x v="5"/>
    <x v="260"/>
    <x v="115"/>
    <s v="PIN"/>
    <n v="222"/>
    <n v="-26.091792000000002"/>
    <n v="-51.499003500000001"/>
  </r>
  <r>
    <x v="2"/>
    <s v="01/09/2024"/>
    <x v="5"/>
    <x v="260"/>
    <x v="115"/>
    <s v="PIN"/>
    <n v="33837"/>
    <n v="-26.091792000000002"/>
    <n v="-51.499003500000001"/>
  </r>
  <r>
    <x v="2"/>
    <s v="01/09/2024"/>
    <x v="5"/>
    <x v="261"/>
    <x v="115"/>
    <s v="EUC"/>
    <n v="25389"/>
    <n v="-26.091556099999998"/>
    <n v="-51.575139700000001"/>
  </r>
  <r>
    <x v="3"/>
    <s v="01/10/2024"/>
    <x v="5"/>
    <x v="261"/>
    <x v="115"/>
    <s v="EUC"/>
    <n v="3373"/>
    <n v="-26.091556099999998"/>
    <n v="-51.575139700000001"/>
  </r>
  <r>
    <x v="3"/>
    <s v="01/10/2024"/>
    <x v="5"/>
    <x v="262"/>
    <x v="116"/>
    <s v="EUC"/>
    <n v="11358"/>
    <n v="-26.091799699999999"/>
    <n v="-51.571824499999998"/>
  </r>
  <r>
    <x v="3"/>
    <s v="01/10/2024"/>
    <x v="5"/>
    <x v="263"/>
    <x v="117"/>
    <s v="PIN"/>
    <n v="11004"/>
    <n v="-26.093336499999999"/>
    <n v="-51.550747999999999"/>
  </r>
  <r>
    <x v="3"/>
    <s v="01/10/2024"/>
    <x v="5"/>
    <x v="264"/>
    <x v="117"/>
    <s v="EUC"/>
    <n v="9290"/>
    <n v="-26.092004200000002"/>
    <n v="-51.544859500000001"/>
  </r>
  <r>
    <x v="3"/>
    <s v="01/10/2024"/>
    <x v="5"/>
    <x v="265"/>
    <x v="117"/>
    <s v="EUC"/>
    <n v="23137"/>
    <n v="-26.092550899999999"/>
    <n v="-51.5869863"/>
  </r>
  <r>
    <x v="4"/>
    <s v="01/11/2024"/>
    <x v="5"/>
    <x v="265"/>
    <x v="117"/>
    <s v="EUC"/>
    <n v="11079"/>
    <n v="-26.092550899999999"/>
    <n v="-51.5869863"/>
  </r>
  <r>
    <x v="4"/>
    <s v="01/11/2024"/>
    <x v="5"/>
    <x v="266"/>
    <x v="118"/>
    <s v="EUC"/>
    <n v="34115"/>
    <n v="-26.092673399999999"/>
    <n v="-51.595860700000003"/>
  </r>
  <r>
    <x v="4"/>
    <s v="01/11/2024"/>
    <x v="5"/>
    <x v="267"/>
    <x v="118"/>
    <s v="EUC"/>
    <n v="5288"/>
    <n v="-26.0930429"/>
    <n v="-51.600534799999998"/>
  </r>
  <r>
    <x v="5"/>
    <s v="01/12/2024"/>
    <x v="5"/>
    <x v="267"/>
    <x v="118"/>
    <s v="EUC"/>
    <n v="23223"/>
    <n v="-26.0930429"/>
    <n v="-51.600534799999998"/>
  </r>
  <r>
    <x v="5"/>
    <s v="01/12/2024"/>
    <x v="5"/>
    <x v="268"/>
    <x v="119"/>
    <s v="PIN"/>
    <n v="17601"/>
    <n v="-26.093428899999999"/>
    <n v="-51.557715399999999"/>
  </r>
  <r>
    <x v="5"/>
    <s v="01/12/2024"/>
    <x v="5"/>
    <x v="269"/>
    <x v="120"/>
    <s v="EUC"/>
    <n v="6086"/>
    <n v="-26.093217899999999"/>
    <n v="-51.509251800000001"/>
  </r>
  <r>
    <x v="5"/>
    <s v="01/12/2024"/>
    <x v="5"/>
    <x v="270"/>
    <x v="120"/>
    <s v="PIN"/>
    <n v="11673"/>
    <n v="-26.094560600000001"/>
    <n v="-51.539940799999997"/>
  </r>
  <r>
    <x v="6"/>
    <s v="01/01/2025"/>
    <x v="5"/>
    <x v="270"/>
    <x v="120"/>
    <s v="PIN"/>
    <n v="21092"/>
    <n v="-26.094560600000001"/>
    <n v="-51.539940799999997"/>
  </r>
  <r>
    <x v="6"/>
    <s v="01/01/2025"/>
    <x v="5"/>
    <x v="271"/>
    <x v="121"/>
    <s v="PIN"/>
    <n v="13525"/>
    <n v="-26.094587700000002"/>
    <n v="-51.531873099999999"/>
  </r>
  <r>
    <x v="6"/>
    <s v="01/01/2025"/>
    <x v="5"/>
    <x v="272"/>
    <x v="122"/>
    <s v="EUC"/>
    <n v="16444"/>
    <n v="-26.095695500000001"/>
    <n v="-51.5441219"/>
  </r>
  <r>
    <x v="7"/>
    <s v="01/02/2025"/>
    <x v="5"/>
    <x v="272"/>
    <x v="122"/>
    <s v="EUC"/>
    <n v="8625"/>
    <n v="-26.095695500000001"/>
    <n v="-51.5441219"/>
  </r>
  <r>
    <x v="7"/>
    <s v="01/02/2025"/>
    <x v="5"/>
    <x v="273"/>
    <x v="122"/>
    <s v="PIN"/>
    <n v="6524"/>
    <n v="-26.096104499999999"/>
    <n v="-51.593058300000003"/>
  </r>
  <r>
    <x v="7"/>
    <s v="01/02/2025"/>
    <x v="5"/>
    <x v="274"/>
    <x v="122"/>
    <s v="EUC"/>
    <n v="6485"/>
    <n v="-26.099829199999999"/>
    <n v="-51.503593100000003"/>
  </r>
  <r>
    <x v="7"/>
    <s v="01/02/2025"/>
    <x v="5"/>
    <x v="275"/>
    <x v="123"/>
    <s v="PIN"/>
    <n v="25644"/>
    <n v="-26.099566800000002"/>
    <n v="-51.5979648"/>
  </r>
  <r>
    <x v="7"/>
    <s v="01/02/2025"/>
    <x v="5"/>
    <x v="276"/>
    <x v="123"/>
    <s v="EUC"/>
    <n v="7153"/>
    <n v="-26.099526900000001"/>
    <n v="-51.613256300000003"/>
  </r>
  <r>
    <x v="7"/>
    <s v="01/02/2025"/>
    <x v="5"/>
    <x v="277"/>
    <x v="124"/>
    <s v="EUC"/>
    <n v="10271"/>
    <n v="-26.099985499999999"/>
    <n v="-51.551905400000003"/>
  </r>
  <r>
    <x v="8"/>
    <s v="01/03/2025"/>
    <x v="5"/>
    <x v="277"/>
    <x v="124"/>
    <s v="EUC"/>
    <n v="18441"/>
    <n v="-26.099985499999999"/>
    <n v="-51.551905400000003"/>
  </r>
  <r>
    <x v="8"/>
    <s v="01/03/2025"/>
    <x v="5"/>
    <x v="278"/>
    <x v="124"/>
    <s v="EUC"/>
    <n v="14274"/>
    <n v="-26.100045699999999"/>
    <n v="-51.5668875"/>
  </r>
  <r>
    <x v="8"/>
    <s v="01/03/2025"/>
    <x v="5"/>
    <x v="279"/>
    <x v="124"/>
    <s v="PIN"/>
    <n v="17832"/>
    <n v="-26.102775999999999"/>
    <n v="-51.482221699999997"/>
  </r>
  <r>
    <x v="8"/>
    <s v="01/03/2025"/>
    <x v="5"/>
    <x v="280"/>
    <x v="125"/>
    <s v="PIN"/>
    <n v="12588"/>
    <n v="-26.103093099999999"/>
    <n v="-51.552853900000002"/>
  </r>
  <r>
    <x v="9"/>
    <s v="01/04/2025"/>
    <x v="5"/>
    <x v="280"/>
    <x v="125"/>
    <s v="PIN"/>
    <n v="11965"/>
    <n v="-26.103093099999999"/>
    <n v="-51.552853900000002"/>
  </r>
  <r>
    <x v="9"/>
    <s v="01/04/2025"/>
    <x v="5"/>
    <x v="281"/>
    <x v="125"/>
    <s v="PIN"/>
    <n v="23057"/>
    <n v="-26.100985300000001"/>
    <n v="-51.5747073"/>
  </r>
  <r>
    <x v="9"/>
    <s v="01/04/2025"/>
    <x v="5"/>
    <x v="282"/>
    <x v="126"/>
    <s v="PIN"/>
    <n v="14342"/>
    <n v="-26.1015011"/>
    <n v="-51.544955899999998"/>
  </r>
  <r>
    <x v="9"/>
    <s v="01/04/2025"/>
    <x v="5"/>
    <x v="283"/>
    <x v="126"/>
    <s v="PIN"/>
    <n v="10781"/>
    <n v="-26.1015376"/>
    <n v="-51.511941"/>
  </r>
  <r>
    <x v="10"/>
    <s v="01/05/2025"/>
    <x v="5"/>
    <x v="283"/>
    <x v="126"/>
    <s v="PIN"/>
    <n v="9430"/>
    <n v="-26.1015376"/>
    <n v="-51.511941"/>
  </r>
  <r>
    <x v="10"/>
    <s v="01/05/2025"/>
    <x v="5"/>
    <x v="284"/>
    <x v="126"/>
    <s v="PIN"/>
    <n v="8486"/>
    <n v="-26.102454000000002"/>
    <n v="-51.563418400000003"/>
  </r>
  <r>
    <x v="10"/>
    <s v="01/05/2025"/>
    <x v="5"/>
    <x v="285"/>
    <x v="127"/>
    <s v="EUC"/>
    <n v="23628"/>
    <n v="-26.103490000000001"/>
    <n v="-51.5077"/>
  </r>
  <r>
    <x v="10"/>
    <s v="01/05/2025"/>
    <x v="5"/>
    <x v="286"/>
    <x v="127"/>
    <s v="EUC"/>
    <n v="9984"/>
    <n v="-26.1059883"/>
    <n v="-51.495179100000001"/>
  </r>
  <r>
    <x v="11"/>
    <s v="01/06/2025"/>
    <x v="5"/>
    <x v="286"/>
    <x v="127"/>
    <s v="EUC"/>
    <n v="2416"/>
    <n v="-26.1059883"/>
    <n v="-51.495179100000001"/>
  </r>
  <r>
    <x v="11"/>
    <s v="01/06/2025"/>
    <x v="5"/>
    <x v="287"/>
    <x v="128"/>
    <s v="EUC"/>
    <n v="26058"/>
    <n v="-26.1042019"/>
    <n v="-51.613066400000001"/>
  </r>
  <r>
    <x v="11"/>
    <s v="01/06/2025"/>
    <x v="5"/>
    <x v="288"/>
    <x v="129"/>
    <s v="PIN"/>
    <n v="28852"/>
    <n v="-26.105768999999999"/>
    <n v="-51.560499200000002"/>
  </r>
  <r>
    <x v="11"/>
    <s v="01/06/2025"/>
    <x v="5"/>
    <x v="289"/>
    <x v="129"/>
    <s v="EUC"/>
    <n v="1309"/>
    <n v="-26.1116475"/>
    <n v="-51.501601200000003"/>
  </r>
  <r>
    <x v="12"/>
    <s v="01/07/2025"/>
    <x v="5"/>
    <x v="289"/>
    <x v="129"/>
    <s v="EUC"/>
    <n v="4806"/>
    <n v="-26.1116475"/>
    <n v="-51.501601200000003"/>
  </r>
  <r>
    <x v="12"/>
    <s v="01/07/2025"/>
    <x v="5"/>
    <x v="290"/>
    <x v="130"/>
    <s v="EUC"/>
    <n v="6534"/>
    <n v="-26.1053584"/>
    <n v="-51.571786099999997"/>
  </r>
  <r>
    <x v="12"/>
    <s v="01/07/2025"/>
    <x v="5"/>
    <x v="291"/>
    <x v="130"/>
    <s v="EUC"/>
    <n v="25585"/>
    <n v="-26.105608499999999"/>
    <n v="-51.491351999999999"/>
  </r>
  <r>
    <x v="12"/>
    <s v="01/07/2025"/>
    <x v="5"/>
    <x v="292"/>
    <x v="131"/>
    <s v="PIN"/>
    <n v="25931"/>
    <n v="-26.1066152"/>
    <n v="-51.498075700000001"/>
  </r>
  <r>
    <x v="13"/>
    <s v="01/08/2025"/>
    <x v="5"/>
    <x v="292"/>
    <x v="131"/>
    <s v="PIN"/>
    <n v="2649"/>
    <n v="-26.1066152"/>
    <n v="-51.498075700000001"/>
  </r>
  <r>
    <x v="13"/>
    <s v="01/08/2025"/>
    <x v="5"/>
    <x v="293"/>
    <x v="132"/>
    <s v="PIN"/>
    <n v="11658"/>
    <n v="-26.1070539"/>
    <n v="-51.556843600000001"/>
  </r>
  <r>
    <x v="13"/>
    <s v="01/08/2025"/>
    <x v="5"/>
    <x v="294"/>
    <x v="132"/>
    <s v="PIN"/>
    <n v="23377"/>
    <n v="-26.1065574"/>
    <n v="-51.547633300000001"/>
  </r>
  <r>
    <x v="13"/>
    <s v="01/08/2025"/>
    <x v="5"/>
    <x v="295"/>
    <x v="132"/>
    <s v="EUC"/>
    <n v="23218"/>
    <n v="-26.1079367"/>
    <n v="-51.552127499999997"/>
  </r>
  <r>
    <x v="14"/>
    <s v="01/09/2025"/>
    <x v="5"/>
    <x v="295"/>
    <x v="132"/>
    <s v="EUC"/>
    <n v="9407"/>
    <n v="-26.1079367"/>
    <n v="-51.552127499999997"/>
  </r>
  <r>
    <x v="14"/>
    <s v="01/09/2025"/>
    <x v="5"/>
    <x v="296"/>
    <x v="133"/>
    <s v="EUC"/>
    <n v="30839"/>
    <n v="-26.108244299999999"/>
    <n v="-51.486201199999996"/>
  </r>
  <r>
    <x v="14"/>
    <s v="01/09/2025"/>
    <x v="5"/>
    <x v="297"/>
    <x v="134"/>
    <s v="EUC"/>
    <n v="19928"/>
    <n v="-26.109353500000001"/>
    <n v="-51.585119599999999"/>
  </r>
  <r>
    <x v="15"/>
    <s v="01/10/2025"/>
    <x v="5"/>
    <x v="297"/>
    <x v="134"/>
    <s v="EUC"/>
    <n v="10448"/>
    <n v="-26.109353500000001"/>
    <n v="-51.585119599999999"/>
  </r>
  <r>
    <x v="15"/>
    <s v="01/10/2025"/>
    <x v="5"/>
    <x v="298"/>
    <x v="134"/>
    <s v="EUC"/>
    <n v="7548"/>
    <n v="-26.110538500000001"/>
    <n v="-51.532850400000001"/>
  </r>
  <r>
    <x v="15"/>
    <s v="01/10/2025"/>
    <x v="5"/>
    <x v="299"/>
    <x v="134"/>
    <s v="PIN"/>
    <n v="20574"/>
    <n v="-26.111072799999999"/>
    <n v="-51.578916999999997"/>
  </r>
  <r>
    <x v="15"/>
    <s v="01/10/2025"/>
    <x v="5"/>
    <x v="300"/>
    <x v="134"/>
    <s v="EUC"/>
    <n v="12463"/>
    <n v="-26.110197100000001"/>
    <n v="-51.561097099999998"/>
  </r>
  <r>
    <x v="15"/>
    <s v="01/10/2025"/>
    <x v="5"/>
    <x v="301"/>
    <x v="135"/>
    <s v="EUC"/>
    <n v="8342"/>
    <n v="-26.112873700000002"/>
    <n v="-51.569226499999999"/>
  </r>
  <r>
    <x v="16"/>
    <s v="01/11/2025"/>
    <x v="5"/>
    <x v="301"/>
    <x v="135"/>
    <s v="EUC"/>
    <n v="19060"/>
    <n v="-26.112873700000002"/>
    <n v="-51.569226499999999"/>
  </r>
  <r>
    <x v="16"/>
    <s v="01/11/2025"/>
    <x v="5"/>
    <x v="302"/>
    <x v="136"/>
    <s v="EUC"/>
    <n v="26711"/>
    <n v="-26.116574499999999"/>
    <n v="-51.618635500000003"/>
  </r>
  <r>
    <x v="16"/>
    <s v="01/11/2025"/>
    <x v="5"/>
    <x v="303"/>
    <x v="137"/>
    <s v="EUC"/>
    <n v="17054"/>
    <n v="-26.112362600000001"/>
    <n v="-51.5561486"/>
  </r>
  <r>
    <x v="17"/>
    <s v="01/12/2025"/>
    <x v="5"/>
    <x v="303"/>
    <x v="137"/>
    <s v="EUC"/>
    <n v="16712"/>
    <n v="-26.112362600000001"/>
    <n v="-51.5561486"/>
  </r>
  <r>
    <x v="17"/>
    <s v="01/12/2025"/>
    <x v="5"/>
    <x v="304"/>
    <x v="137"/>
    <s v="EUC"/>
    <n v="33228"/>
    <n v="-26.112829999999999"/>
    <n v="-51.5611891"/>
  </r>
  <r>
    <x v="17"/>
    <s v="01/12/2025"/>
    <x v="5"/>
    <x v="305"/>
    <x v="137"/>
    <s v="PIN"/>
    <n v="3874"/>
    <n v="-26.1178107"/>
    <n v="-51.554946200000003"/>
  </r>
  <r>
    <x v="0"/>
    <s v="01/07/2024"/>
    <x v="6"/>
    <x v="306"/>
    <x v="138"/>
    <s v="PIN"/>
    <n v="13573"/>
    <n v="-24.117372799999998"/>
    <n v="-49.635628099999998"/>
  </r>
  <r>
    <x v="0"/>
    <s v="01/07/2024"/>
    <x v="6"/>
    <x v="307"/>
    <x v="138"/>
    <s v="EUC"/>
    <n v="9194"/>
    <n v="-24.127165600000001"/>
    <n v="-49.630282299999998"/>
  </r>
  <r>
    <x v="0"/>
    <s v="01/07/2024"/>
    <x v="6"/>
    <x v="308"/>
    <x v="139"/>
    <s v="PIN"/>
    <n v="31525"/>
    <n v="-24.145912500000001"/>
    <n v="-49.674427000000001"/>
  </r>
  <r>
    <x v="0"/>
    <s v="01/07/2024"/>
    <x v="6"/>
    <x v="309"/>
    <x v="139"/>
    <s v="EUC"/>
    <n v="10172"/>
    <n v="-24.155125000000002"/>
    <n v="-49.705946900000001"/>
  </r>
  <r>
    <x v="1"/>
    <s v="01/08/2024"/>
    <x v="6"/>
    <x v="309"/>
    <x v="139"/>
    <s v="EUC"/>
    <n v="21084"/>
    <n v="-24.155125000000002"/>
    <n v="-49.705946900000001"/>
  </r>
  <r>
    <x v="1"/>
    <s v="01/08/2024"/>
    <x v="6"/>
    <x v="310"/>
    <x v="139"/>
    <s v="EUC"/>
    <n v="7393"/>
    <n v="-24.1954335"/>
    <n v="-49.611585400000003"/>
  </r>
  <r>
    <x v="1"/>
    <s v="01/08/2024"/>
    <x v="6"/>
    <x v="311"/>
    <x v="140"/>
    <s v="EUC"/>
    <n v="28703"/>
    <n v="-24.208662400000001"/>
    <n v="-49.669049299999998"/>
  </r>
  <r>
    <x v="1"/>
    <s v="01/08/2024"/>
    <x v="6"/>
    <x v="312"/>
    <x v="140"/>
    <s v="EUC"/>
    <n v="7553"/>
    <n v="-24.210446399999999"/>
    <n v="-49.672766500000002"/>
  </r>
  <r>
    <x v="2"/>
    <s v="01/09/2024"/>
    <x v="6"/>
    <x v="312"/>
    <x v="140"/>
    <s v="EUC"/>
    <n v="18923"/>
    <n v="-24.210446399999999"/>
    <n v="-49.672766500000002"/>
  </r>
  <r>
    <x v="2"/>
    <s v="01/09/2024"/>
    <x v="6"/>
    <x v="313"/>
    <x v="140"/>
    <s v="PIN"/>
    <n v="27692"/>
    <n v="-24.214032199999998"/>
    <n v="-49.691433400000001"/>
  </r>
  <r>
    <x v="2"/>
    <s v="01/09/2024"/>
    <x v="6"/>
    <x v="314"/>
    <x v="140"/>
    <s v="PIN"/>
    <n v="7129"/>
    <n v="-24.217331300000001"/>
    <n v="-49.681451000000003"/>
  </r>
  <r>
    <x v="3"/>
    <s v="01/10/2024"/>
    <x v="6"/>
    <x v="314"/>
    <x v="140"/>
    <s v="PIN"/>
    <n v="18642"/>
    <n v="-24.217331300000001"/>
    <n v="-49.681451000000003"/>
  </r>
  <r>
    <x v="3"/>
    <s v="01/10/2024"/>
    <x v="6"/>
    <x v="315"/>
    <x v="141"/>
    <s v="EUC"/>
    <n v="18003"/>
    <n v="-24.230727600000002"/>
    <n v="-49.963130300000003"/>
  </r>
  <r>
    <x v="3"/>
    <s v="01/10/2024"/>
    <x v="6"/>
    <x v="316"/>
    <x v="141"/>
    <s v="PIN"/>
    <n v="13631"/>
    <n v="-24.221679300000002"/>
    <n v="-49.739136299999998"/>
  </r>
  <r>
    <x v="4"/>
    <s v="01/11/2024"/>
    <x v="6"/>
    <x v="316"/>
    <x v="141"/>
    <s v="PIN"/>
    <n v="14183"/>
    <n v="-24.221679300000002"/>
    <n v="-49.739136299999998"/>
  </r>
  <r>
    <x v="4"/>
    <s v="01/11/2024"/>
    <x v="6"/>
    <x v="317"/>
    <x v="141"/>
    <s v="EUC"/>
    <n v="14407"/>
    <n v="-24.222015800000001"/>
    <n v="-49.677200300000003"/>
  </r>
  <r>
    <x v="4"/>
    <s v="01/11/2024"/>
    <x v="6"/>
    <x v="318"/>
    <x v="141"/>
    <s v="EUC"/>
    <n v="9768"/>
    <n v="-24.226003800000001"/>
    <n v="-49.683445200000001"/>
  </r>
  <r>
    <x v="4"/>
    <s v="01/11/2024"/>
    <x v="6"/>
    <x v="319"/>
    <x v="142"/>
    <s v="PIN"/>
    <n v="17123"/>
    <n v="-24.254971099999999"/>
    <n v="-49.597639600000001"/>
  </r>
  <r>
    <x v="4"/>
    <s v="01/11/2024"/>
    <x v="6"/>
    <x v="320"/>
    <x v="143"/>
    <s v="PIN"/>
    <n v="4888"/>
    <n v="-24.2555759"/>
    <n v="-49.743713100000001"/>
  </r>
  <r>
    <x v="5"/>
    <s v="01/12/2024"/>
    <x v="6"/>
    <x v="320"/>
    <x v="143"/>
    <s v="PIN"/>
    <n v="19305"/>
    <n v="-24.2555759"/>
    <n v="-49.743713100000001"/>
  </r>
  <r>
    <x v="5"/>
    <s v="01/12/2024"/>
    <x v="6"/>
    <x v="321"/>
    <x v="143"/>
    <s v="EUC"/>
    <n v="18683"/>
    <n v="-24.259615499999999"/>
    <n v="-49.829228899999997"/>
  </r>
  <r>
    <x v="5"/>
    <s v="01/12/2024"/>
    <x v="6"/>
    <x v="322"/>
    <x v="143"/>
    <s v="EUC"/>
    <n v="12772"/>
    <n v="-24.261210699999999"/>
    <n v="-49.768331600000003"/>
  </r>
  <r>
    <x v="5"/>
    <s v="01/12/2024"/>
    <x v="6"/>
    <x v="323"/>
    <x v="143"/>
    <s v="EUC"/>
    <n v="3042"/>
    <n v="-24.261328500000001"/>
    <n v="-49.771560800000003"/>
  </r>
  <r>
    <x v="6"/>
    <s v="01/01/2025"/>
    <x v="6"/>
    <x v="323"/>
    <x v="143"/>
    <s v="EUC"/>
    <n v="9680"/>
    <n v="-24.261328500000001"/>
    <n v="-49.771560800000003"/>
  </r>
  <r>
    <x v="6"/>
    <s v="01/01/2025"/>
    <x v="6"/>
    <x v="324"/>
    <x v="143"/>
    <s v="EUC"/>
    <n v="16175"/>
    <n v="-24.2656949"/>
    <n v="-49.6845164"/>
  </r>
  <r>
    <x v="6"/>
    <s v="01/01/2025"/>
    <x v="6"/>
    <x v="325"/>
    <x v="144"/>
    <s v="EUC"/>
    <n v="24822"/>
    <n v="-24.2666538"/>
    <n v="-49.770472699999999"/>
  </r>
  <r>
    <x v="6"/>
    <s v="01/01/2025"/>
    <x v="6"/>
    <x v="326"/>
    <x v="144"/>
    <s v="EUC"/>
    <n v="6602"/>
    <n v="-24.264848000000001"/>
    <n v="-49.736592999999999"/>
  </r>
  <r>
    <x v="7"/>
    <s v="01/02/2025"/>
    <x v="6"/>
    <x v="326"/>
    <x v="144"/>
    <s v="EUC"/>
    <n v="10680"/>
    <n v="-24.264848000000001"/>
    <n v="-49.736592999999999"/>
  </r>
  <r>
    <x v="7"/>
    <s v="01/02/2025"/>
    <x v="6"/>
    <x v="327"/>
    <x v="144"/>
    <s v="PIN"/>
    <n v="34605"/>
    <n v="-24.267824999999998"/>
    <n v="-49.759184400000002"/>
  </r>
  <r>
    <x v="7"/>
    <s v="01/02/2025"/>
    <x v="6"/>
    <x v="328"/>
    <x v="145"/>
    <s v="PIN"/>
    <n v="17105"/>
    <n v="-24.273011"/>
    <n v="-49.769972500000002"/>
  </r>
  <r>
    <x v="8"/>
    <s v="01/03/2025"/>
    <x v="6"/>
    <x v="328"/>
    <x v="145"/>
    <s v="PIN"/>
    <n v="18943"/>
    <n v="-24.273011"/>
    <n v="-49.769972500000002"/>
  </r>
  <r>
    <x v="8"/>
    <s v="01/03/2025"/>
    <x v="6"/>
    <x v="329"/>
    <x v="145"/>
    <s v="EUC"/>
    <n v="19935"/>
    <n v="-24.2760131"/>
    <n v="-49.7868298"/>
  </r>
  <r>
    <x v="8"/>
    <s v="01/03/2025"/>
    <x v="6"/>
    <x v="330"/>
    <x v="145"/>
    <s v="PIN"/>
    <n v="15427"/>
    <n v="-24.2747104"/>
    <n v="-49.810025000000003"/>
  </r>
  <r>
    <x v="9"/>
    <s v="01/04/2025"/>
    <x v="6"/>
    <x v="330"/>
    <x v="145"/>
    <s v="PIN"/>
    <n v="17507"/>
    <n v="-24.2747104"/>
    <n v="-49.810025000000003"/>
  </r>
  <r>
    <x v="9"/>
    <s v="01/04/2025"/>
    <x v="6"/>
    <x v="331"/>
    <x v="145"/>
    <s v="EUC"/>
    <n v="16872"/>
    <n v="-24.278388499999998"/>
    <n v="-49.796883299999998"/>
  </r>
  <r>
    <x v="9"/>
    <s v="01/04/2025"/>
    <x v="6"/>
    <x v="332"/>
    <x v="145"/>
    <s v="EUC"/>
    <n v="17231"/>
    <n v="-24.283505099999999"/>
    <n v="-49.812485000000002"/>
  </r>
  <r>
    <x v="9"/>
    <s v="01/04/2025"/>
    <x v="6"/>
    <x v="333"/>
    <x v="146"/>
    <s v="EUC"/>
    <n v="4792"/>
    <n v="-24.281021299999999"/>
    <n v="-49.806763799999999"/>
  </r>
  <r>
    <x v="10"/>
    <s v="01/05/2025"/>
    <x v="6"/>
    <x v="333"/>
    <x v="146"/>
    <s v="EUC"/>
    <n v="21363"/>
    <n v="-24.281021299999999"/>
    <n v="-49.806763799999999"/>
  </r>
  <r>
    <x v="10"/>
    <s v="01/05/2025"/>
    <x v="6"/>
    <x v="334"/>
    <x v="146"/>
    <s v="EUC"/>
    <n v="6761"/>
    <n v="-24.283346699999999"/>
    <n v="-49.764184200000003"/>
  </r>
  <r>
    <x v="10"/>
    <s v="01/05/2025"/>
    <x v="6"/>
    <x v="335"/>
    <x v="147"/>
    <s v="EUC"/>
    <n v="11265"/>
    <n v="-24.2814695"/>
    <n v="-49.775936999999999"/>
  </r>
  <r>
    <x v="10"/>
    <s v="01/05/2025"/>
    <x v="6"/>
    <x v="336"/>
    <x v="148"/>
    <s v="EUC"/>
    <n v="14102"/>
    <n v="-24.281965100000001"/>
    <n v="-49.779483300000003"/>
  </r>
  <r>
    <x v="10"/>
    <s v="01/05/2025"/>
    <x v="6"/>
    <x v="337"/>
    <x v="149"/>
    <s v="EUC"/>
    <n v="6918"/>
    <n v="-24.285075200000001"/>
    <n v="-49.775009699999998"/>
  </r>
  <r>
    <x v="11"/>
    <s v="01/06/2025"/>
    <x v="6"/>
    <x v="337"/>
    <x v="149"/>
    <s v="EUC"/>
    <n v="10962"/>
    <n v="-24.285075200000001"/>
    <n v="-49.775009699999998"/>
  </r>
  <r>
    <x v="11"/>
    <s v="01/06/2025"/>
    <x v="6"/>
    <x v="338"/>
    <x v="149"/>
    <s v="PIN"/>
    <n v="18418"/>
    <n v="-24.2864775"/>
    <n v="-49.8167537"/>
  </r>
  <r>
    <x v="11"/>
    <s v="01/06/2025"/>
    <x v="6"/>
    <x v="339"/>
    <x v="149"/>
    <s v="EUC"/>
    <n v="11923"/>
    <n v="-24.289101899999999"/>
    <n v="-49.669395100000003"/>
  </r>
  <r>
    <x v="11"/>
    <s v="01/06/2025"/>
    <x v="6"/>
    <x v="340"/>
    <x v="149"/>
    <s v="PIN"/>
    <n v="10288"/>
    <n v="-24.288176100000001"/>
    <n v="-49.7132589"/>
  </r>
  <r>
    <x v="12"/>
    <s v="01/07/2025"/>
    <x v="6"/>
    <x v="340"/>
    <x v="149"/>
    <s v="PIN"/>
    <n v="5475"/>
    <n v="-24.288176100000001"/>
    <n v="-49.7132589"/>
  </r>
  <r>
    <x v="12"/>
    <s v="01/07/2025"/>
    <x v="6"/>
    <x v="341"/>
    <x v="149"/>
    <s v="EUC"/>
    <n v="22803"/>
    <n v="-24.288932200000001"/>
    <n v="-49.821508100000003"/>
  </r>
  <r>
    <x v="12"/>
    <s v="01/07/2025"/>
    <x v="6"/>
    <x v="342"/>
    <x v="150"/>
    <s v="EUC"/>
    <n v="6620"/>
    <n v="-24.290474100000001"/>
    <n v="-49.679647199999998"/>
  </r>
  <r>
    <x v="12"/>
    <s v="01/07/2025"/>
    <x v="6"/>
    <x v="343"/>
    <x v="151"/>
    <s v="EUC"/>
    <n v="22148"/>
    <n v="-24.2907194"/>
    <n v="-49.763178400000001"/>
  </r>
  <r>
    <x v="12"/>
    <s v="01/07/2025"/>
    <x v="6"/>
    <x v="344"/>
    <x v="151"/>
    <s v="EUC"/>
    <n v="4526"/>
    <n v="-24.292668200000001"/>
    <n v="-49.866670999999997"/>
  </r>
  <r>
    <x v="13"/>
    <s v="01/08/2025"/>
    <x v="6"/>
    <x v="344"/>
    <x v="151"/>
    <s v="EUC"/>
    <n v="22357"/>
    <n v="-24.292668200000001"/>
    <n v="-49.866670999999997"/>
  </r>
  <r>
    <x v="13"/>
    <s v="01/08/2025"/>
    <x v="6"/>
    <x v="345"/>
    <x v="151"/>
    <s v="EUC"/>
    <n v="33053"/>
    <n v="-24.297480400000001"/>
    <n v="-49.717164500000003"/>
  </r>
  <r>
    <x v="14"/>
    <s v="01/09/2025"/>
    <x v="6"/>
    <x v="345"/>
    <x v="151"/>
    <s v="EUC"/>
    <n v="2212"/>
    <n v="-24.297480400000001"/>
    <n v="-49.717164500000003"/>
  </r>
  <r>
    <x v="14"/>
    <s v="01/09/2025"/>
    <x v="6"/>
    <x v="346"/>
    <x v="152"/>
    <s v="EUC"/>
    <n v="32163"/>
    <n v="-24.299923499999998"/>
    <n v="-49.855132900000001"/>
  </r>
  <r>
    <x v="14"/>
    <s v="01/09/2025"/>
    <x v="6"/>
    <x v="347"/>
    <x v="152"/>
    <s v="PIN"/>
    <n v="6562"/>
    <n v="-24.2966193"/>
    <n v="-49.812536399999999"/>
  </r>
  <r>
    <x v="14"/>
    <s v="01/09/2025"/>
    <x v="6"/>
    <x v="348"/>
    <x v="153"/>
    <s v="PIN"/>
    <n v="7367"/>
    <n v="-24.296204199999998"/>
    <n v="-49.599003099999997"/>
  </r>
  <r>
    <x v="14"/>
    <s v="01/09/2025"/>
    <x v="6"/>
    <x v="349"/>
    <x v="154"/>
    <s v="PIN"/>
    <n v="5929"/>
    <n v="-24.3153978"/>
    <n v="-49.606823200000001"/>
  </r>
  <r>
    <x v="15"/>
    <s v="01/10/2025"/>
    <x v="6"/>
    <x v="349"/>
    <x v="154"/>
    <s v="PIN"/>
    <n v="22030"/>
    <n v="-24.3153978"/>
    <n v="-49.606823200000001"/>
  </r>
  <r>
    <x v="15"/>
    <s v="01/10/2025"/>
    <x v="6"/>
    <x v="350"/>
    <x v="155"/>
    <s v="PIN"/>
    <n v="21067"/>
    <n v="-24.302603399999999"/>
    <n v="-49.723738400000002"/>
  </r>
  <r>
    <x v="15"/>
    <s v="01/10/2025"/>
    <x v="6"/>
    <x v="351"/>
    <x v="155"/>
    <s v="PIN"/>
    <n v="11278"/>
    <n v="-24.297835299999999"/>
    <n v="-49.803442400000002"/>
  </r>
  <r>
    <x v="15"/>
    <s v="01/10/2025"/>
    <x v="6"/>
    <x v="352"/>
    <x v="156"/>
    <s v="EUC"/>
    <n v="4909"/>
    <n v="-24.299805200000002"/>
    <n v="-49.912931399999998"/>
  </r>
  <r>
    <x v="16"/>
    <s v="01/11/2025"/>
    <x v="6"/>
    <x v="352"/>
    <x v="156"/>
    <s v="EUC"/>
    <n v="31377"/>
    <n v="-24.299805200000002"/>
    <n v="-49.912931399999998"/>
  </r>
  <r>
    <x v="16"/>
    <s v="01/11/2025"/>
    <x v="6"/>
    <x v="353"/>
    <x v="156"/>
    <s v="PIN"/>
    <n v="21931"/>
    <n v="-24.302116000000002"/>
    <n v="-49.861495400000003"/>
  </r>
  <r>
    <x v="16"/>
    <s v="01/11/2025"/>
    <x v="6"/>
    <x v="354"/>
    <x v="156"/>
    <s v="PIN"/>
    <n v="6305"/>
    <n v="-24.305198900000001"/>
    <n v="-49.821565399999997"/>
  </r>
  <r>
    <x v="16"/>
    <s v="01/11/2025"/>
    <x v="6"/>
    <x v="355"/>
    <x v="156"/>
    <s v="PIN"/>
    <n v="3334"/>
    <n v="-24.302398799999999"/>
    <n v="-49.759016799999998"/>
  </r>
  <r>
    <x v="17"/>
    <s v="01/12/2025"/>
    <x v="6"/>
    <x v="355"/>
    <x v="156"/>
    <s v="PIN"/>
    <n v="11805"/>
    <n v="-24.302398799999999"/>
    <n v="-49.759016799999998"/>
  </r>
  <r>
    <x v="17"/>
    <s v="01/12/2025"/>
    <x v="6"/>
    <x v="356"/>
    <x v="157"/>
    <s v="EUC"/>
    <n v="26347"/>
    <n v="-24.306124499999999"/>
    <n v="-49.832751299999998"/>
  </r>
  <r>
    <x v="17"/>
    <s v="01/12/2025"/>
    <x v="6"/>
    <x v="357"/>
    <x v="157"/>
    <s v="EUC"/>
    <n v="10584"/>
    <n v="-24.309183600000001"/>
    <n v="-49.679510200000003"/>
  </r>
  <r>
    <x v="17"/>
    <s v="01/12/2025"/>
    <x v="6"/>
    <x v="358"/>
    <x v="157"/>
    <s v="EUC"/>
    <n v="10547"/>
    <n v="-24.308972600000001"/>
    <n v="-49.865782000000003"/>
  </r>
  <r>
    <x v="0"/>
    <s v="01/07/2024"/>
    <x v="7"/>
    <x v="359"/>
    <x v="158"/>
    <s v="EUC"/>
    <n v="24003"/>
    <n v="-23.897271499999999"/>
    <n v="-49.935521299999998"/>
  </r>
  <r>
    <x v="0"/>
    <s v="01/07/2024"/>
    <x v="7"/>
    <x v="360"/>
    <x v="159"/>
    <s v="PIN"/>
    <n v="12400"/>
    <n v="-23.894299700000001"/>
    <n v="-49.938770300000002"/>
  </r>
  <r>
    <x v="0"/>
    <s v="01/07/2024"/>
    <x v="7"/>
    <x v="361"/>
    <x v="160"/>
    <s v="EUC"/>
    <n v="13741"/>
    <n v="-23.900330499999999"/>
    <n v="-49.930310499999997"/>
  </r>
  <r>
    <x v="1"/>
    <s v="01/08/2024"/>
    <x v="7"/>
    <x v="361"/>
    <x v="160"/>
    <s v="EUC"/>
    <n v="9992"/>
    <n v="-23.900330499999999"/>
    <n v="-49.930310499999997"/>
  </r>
  <r>
    <x v="1"/>
    <s v="01/08/2024"/>
    <x v="7"/>
    <x v="362"/>
    <x v="160"/>
    <s v="EUC"/>
    <n v="17948"/>
    <n v="-23.9048254"/>
    <n v="-49.8745221"/>
  </r>
  <r>
    <x v="1"/>
    <s v="01/08/2024"/>
    <x v="7"/>
    <x v="363"/>
    <x v="160"/>
    <s v="PIN"/>
    <n v="6035"/>
    <n v="-23.9044016"/>
    <n v="-49.879506900000003"/>
  </r>
  <r>
    <x v="1"/>
    <s v="01/08/2024"/>
    <x v="7"/>
    <x v="364"/>
    <x v="161"/>
    <s v="EUC"/>
    <n v="13556"/>
    <n v="-23.910558200000001"/>
    <n v="-49.868442700000003"/>
  </r>
  <r>
    <x v="1"/>
    <s v="01/08/2024"/>
    <x v="7"/>
    <x v="365"/>
    <x v="161"/>
    <s v="EUC"/>
    <n v="10782"/>
    <n v="-23.907732500000002"/>
    <n v="-49.880236099999998"/>
  </r>
  <r>
    <x v="2"/>
    <s v="01/09/2024"/>
    <x v="7"/>
    <x v="365"/>
    <x v="161"/>
    <s v="EUC"/>
    <n v="6016"/>
    <n v="-23.907732500000002"/>
    <n v="-49.880236099999998"/>
  </r>
  <r>
    <x v="2"/>
    <s v="01/09/2024"/>
    <x v="7"/>
    <x v="366"/>
    <x v="161"/>
    <s v="PIN"/>
    <n v="26440"/>
    <n v="-23.914284299999998"/>
    <n v="-49.859278400000001"/>
  </r>
  <r>
    <x v="2"/>
    <s v="01/09/2024"/>
    <x v="7"/>
    <x v="367"/>
    <x v="162"/>
    <s v="PIN"/>
    <n v="28063"/>
    <n v="-23.9087964"/>
    <n v="-49.851654699999997"/>
  </r>
  <r>
    <x v="3"/>
    <s v="01/10/2024"/>
    <x v="7"/>
    <x v="367"/>
    <x v="162"/>
    <s v="PIN"/>
    <n v="5989"/>
    <n v="-23.9087964"/>
    <n v="-49.851654699999997"/>
  </r>
  <r>
    <x v="3"/>
    <s v="01/10/2024"/>
    <x v="7"/>
    <x v="368"/>
    <x v="163"/>
    <s v="EUC"/>
    <n v="34563"/>
    <n v="-23.914353599999998"/>
    <n v="-49.8459772"/>
  </r>
  <r>
    <x v="3"/>
    <s v="01/10/2024"/>
    <x v="7"/>
    <x v="369"/>
    <x v="163"/>
    <s v="EUC"/>
    <n v="21197"/>
    <n v="-23.9221562"/>
    <n v="-49.853471300000002"/>
  </r>
  <r>
    <x v="4"/>
    <s v="01/11/2024"/>
    <x v="7"/>
    <x v="369"/>
    <x v="163"/>
    <s v="EUC"/>
    <n v="5923"/>
    <n v="-23.9221562"/>
    <n v="-49.853471300000002"/>
  </r>
  <r>
    <x v="4"/>
    <s v="01/11/2024"/>
    <x v="7"/>
    <x v="370"/>
    <x v="164"/>
    <s v="EUC"/>
    <n v="14327"/>
    <n v="-23.917104599999998"/>
    <n v="-49.848230399999998"/>
  </r>
  <r>
    <x v="4"/>
    <s v="01/11/2024"/>
    <x v="7"/>
    <x v="371"/>
    <x v="164"/>
    <s v="PIN"/>
    <n v="24533"/>
    <n v="-23.919452400000001"/>
    <n v="-49.841589999999997"/>
  </r>
  <r>
    <x v="4"/>
    <s v="01/11/2024"/>
    <x v="7"/>
    <x v="372"/>
    <x v="165"/>
    <s v="EUC"/>
    <n v="9071"/>
    <n v="-23.922777799999999"/>
    <n v="-49.913840299999997"/>
  </r>
  <r>
    <x v="4"/>
    <s v="01/11/2024"/>
    <x v="7"/>
    <x v="373"/>
    <x v="166"/>
    <s v="PIN"/>
    <n v="7921"/>
    <n v="-23.923626299999999"/>
    <n v="-49.860586599999998"/>
  </r>
  <r>
    <x v="5"/>
    <s v="01/12/2024"/>
    <x v="7"/>
    <x v="373"/>
    <x v="166"/>
    <s v="PIN"/>
    <n v="7045"/>
    <n v="-23.923626299999999"/>
    <n v="-49.860586599999998"/>
  </r>
  <r>
    <x v="5"/>
    <s v="01/12/2024"/>
    <x v="7"/>
    <x v="374"/>
    <x v="167"/>
    <s v="EUC"/>
    <n v="34971"/>
    <n v="-23.924911000000002"/>
    <n v="-49.890522799999999"/>
  </r>
  <r>
    <x v="5"/>
    <s v="01/12/2024"/>
    <x v="7"/>
    <x v="375"/>
    <x v="167"/>
    <s v="EUC"/>
    <n v="8301"/>
    <n v="-23.9223426"/>
    <n v="-49.840766899999998"/>
  </r>
  <r>
    <x v="5"/>
    <s v="01/12/2024"/>
    <x v="7"/>
    <x v="376"/>
    <x v="167"/>
    <s v="EUC"/>
    <n v="5547"/>
    <n v="-23.9256457"/>
    <n v="-49.8441422"/>
  </r>
  <r>
    <x v="5"/>
    <s v="01/12/2024"/>
    <x v="7"/>
    <x v="377"/>
    <x v="167"/>
    <s v="EUC"/>
    <n v="2270"/>
    <n v="-23.926415200000001"/>
    <n v="-49.9222921"/>
  </r>
  <r>
    <x v="6"/>
    <s v="01/01/2025"/>
    <x v="7"/>
    <x v="377"/>
    <x v="167"/>
    <s v="EUC"/>
    <n v="20390"/>
    <n v="-23.926415200000001"/>
    <n v="-49.9222921"/>
  </r>
  <r>
    <x v="6"/>
    <s v="01/01/2025"/>
    <x v="7"/>
    <x v="378"/>
    <x v="168"/>
    <s v="PIN"/>
    <n v="16677"/>
    <n v="-23.927377199999999"/>
    <n v="-49.914208600000002"/>
  </r>
  <r>
    <x v="6"/>
    <s v="01/01/2025"/>
    <x v="7"/>
    <x v="379"/>
    <x v="168"/>
    <s v="EUC"/>
    <n v="19061"/>
    <n v="-23.9311124"/>
    <n v="-49.919274399999999"/>
  </r>
  <r>
    <x v="6"/>
    <s v="01/01/2025"/>
    <x v="7"/>
    <x v="380"/>
    <x v="168"/>
    <s v="PIN"/>
    <n v="7874"/>
    <n v="-23.928684400000002"/>
    <n v="-49.861553899999997"/>
  </r>
  <r>
    <x v="7"/>
    <s v="01/02/2025"/>
    <x v="7"/>
    <x v="380"/>
    <x v="168"/>
    <s v="PIN"/>
    <n v="7309"/>
    <n v="-23.928684400000002"/>
    <n v="-49.861553899999997"/>
  </r>
  <r>
    <x v="7"/>
    <s v="01/02/2025"/>
    <x v="7"/>
    <x v="381"/>
    <x v="168"/>
    <s v="PIN"/>
    <n v="8279"/>
    <n v="-23.929743200000001"/>
    <n v="-49.846145300000003"/>
  </r>
  <r>
    <x v="7"/>
    <s v="01/02/2025"/>
    <x v="7"/>
    <x v="382"/>
    <x v="169"/>
    <s v="PIN"/>
    <n v="17384"/>
    <n v="-23.928739100000001"/>
    <n v="-49.923023700000002"/>
  </r>
  <r>
    <x v="7"/>
    <s v="01/02/2025"/>
    <x v="7"/>
    <x v="383"/>
    <x v="169"/>
    <s v="EUC"/>
    <n v="11657"/>
    <n v="-23.940164299999999"/>
    <n v="-49.969462100000001"/>
  </r>
  <r>
    <x v="7"/>
    <s v="01/02/2025"/>
    <x v="7"/>
    <x v="384"/>
    <x v="169"/>
    <s v="EUC"/>
    <n v="8564"/>
    <n v="-23.9445668"/>
    <n v="-49.930925299999998"/>
  </r>
  <r>
    <x v="8"/>
    <s v="01/03/2025"/>
    <x v="7"/>
    <x v="384"/>
    <x v="169"/>
    <s v="EUC"/>
    <n v="21319"/>
    <n v="-23.9445668"/>
    <n v="-49.930925299999998"/>
  </r>
  <r>
    <x v="8"/>
    <s v="01/03/2025"/>
    <x v="7"/>
    <x v="385"/>
    <x v="170"/>
    <s v="EUC"/>
    <n v="31448"/>
    <n v="-23.9492282"/>
    <n v="-49.899607099999997"/>
  </r>
  <r>
    <x v="8"/>
    <s v="01/03/2025"/>
    <x v="7"/>
    <x v="386"/>
    <x v="170"/>
    <s v="EUC"/>
    <n v="267"/>
    <n v="-23.950698299999999"/>
    <n v="-49.925979900000002"/>
  </r>
  <r>
    <x v="9"/>
    <s v="01/04/2025"/>
    <x v="7"/>
    <x v="386"/>
    <x v="170"/>
    <s v="EUC"/>
    <n v="10261"/>
    <n v="-23.950698299999999"/>
    <n v="-49.925979900000002"/>
  </r>
  <r>
    <x v="9"/>
    <s v="01/04/2025"/>
    <x v="7"/>
    <x v="387"/>
    <x v="170"/>
    <s v="EUC"/>
    <n v="12687"/>
    <n v="-23.9519026"/>
    <n v="-49.892623100000002"/>
  </r>
  <r>
    <x v="9"/>
    <s v="01/04/2025"/>
    <x v="7"/>
    <x v="388"/>
    <x v="170"/>
    <s v="EUC"/>
    <n v="6372"/>
    <n v="-23.962979700000002"/>
    <n v="-50.180453200000002"/>
  </r>
  <r>
    <x v="9"/>
    <s v="01/04/2025"/>
    <x v="7"/>
    <x v="389"/>
    <x v="171"/>
    <s v="EUC"/>
    <n v="27245"/>
    <n v="-23.959962399999998"/>
    <n v="-49.894781000000002"/>
  </r>
  <r>
    <x v="10"/>
    <s v="01/05/2025"/>
    <x v="7"/>
    <x v="389"/>
    <x v="171"/>
    <s v="EUC"/>
    <n v="7855"/>
    <n v="-23.959962399999998"/>
    <n v="-49.894781000000002"/>
  </r>
  <r>
    <x v="10"/>
    <s v="01/05/2025"/>
    <x v="7"/>
    <x v="390"/>
    <x v="171"/>
    <s v="EUC"/>
    <n v="27479"/>
    <n v="-23.959787800000001"/>
    <n v="-49.918025"/>
  </r>
  <r>
    <x v="10"/>
    <s v="01/05/2025"/>
    <x v="7"/>
    <x v="391"/>
    <x v="171"/>
    <s v="EUC"/>
    <n v="19316"/>
    <n v="-23.9666003"/>
    <n v="-49.899087199999997"/>
  </r>
  <r>
    <x v="11"/>
    <s v="01/06/2025"/>
    <x v="7"/>
    <x v="391"/>
    <x v="171"/>
    <s v="EUC"/>
    <n v="9422"/>
    <n v="-23.9666003"/>
    <n v="-49.899087199999997"/>
  </r>
  <r>
    <x v="11"/>
    <s v="01/06/2025"/>
    <x v="7"/>
    <x v="392"/>
    <x v="172"/>
    <s v="PIN"/>
    <n v="5547"/>
    <n v="-23.9740191"/>
    <n v="-50.075396599999998"/>
  </r>
  <r>
    <x v="11"/>
    <s v="01/06/2025"/>
    <x v="7"/>
    <x v="393"/>
    <x v="172"/>
    <s v="PIN"/>
    <n v="12897"/>
    <n v="-23.971613999999999"/>
    <n v="-50.143407799999999"/>
  </r>
  <r>
    <x v="11"/>
    <s v="01/06/2025"/>
    <x v="7"/>
    <x v="394"/>
    <x v="172"/>
    <s v="PIN"/>
    <n v="18307"/>
    <n v="-23.9751139"/>
    <n v="-50.1141565"/>
  </r>
  <r>
    <x v="11"/>
    <s v="01/06/2025"/>
    <x v="7"/>
    <x v="395"/>
    <x v="173"/>
    <s v="EUC"/>
    <n v="10481"/>
    <n v="-23.975898399999998"/>
    <n v="-49.8524186"/>
  </r>
  <r>
    <x v="12"/>
    <s v="01/07/2025"/>
    <x v="7"/>
    <x v="395"/>
    <x v="173"/>
    <s v="EUC"/>
    <n v="9174"/>
    <n v="-23.975898399999998"/>
    <n v="-49.8524186"/>
  </r>
  <r>
    <x v="12"/>
    <s v="01/07/2025"/>
    <x v="7"/>
    <x v="396"/>
    <x v="174"/>
    <s v="EUC"/>
    <n v="11008"/>
    <n v="-23.982937100000001"/>
    <n v="-50.107918300000001"/>
  </r>
  <r>
    <x v="12"/>
    <s v="01/07/2025"/>
    <x v="7"/>
    <x v="397"/>
    <x v="175"/>
    <s v="EUC"/>
    <n v="18475"/>
    <n v="-23.9789618"/>
    <n v="-50.108163699999999"/>
  </r>
  <r>
    <x v="12"/>
    <s v="01/07/2025"/>
    <x v="7"/>
    <x v="398"/>
    <x v="176"/>
    <s v="EUC"/>
    <n v="22294"/>
    <n v="-23.980636100000002"/>
    <n v="-50.089931999999997"/>
  </r>
  <r>
    <x v="12"/>
    <s v="01/07/2025"/>
    <x v="7"/>
    <x v="399"/>
    <x v="176"/>
    <s v="PIN"/>
    <n v="1320"/>
    <n v="-23.983455899999999"/>
    <n v="-50.018202600000002"/>
  </r>
  <r>
    <x v="13"/>
    <s v="01/08/2025"/>
    <x v="7"/>
    <x v="399"/>
    <x v="176"/>
    <s v="PIN"/>
    <n v="11132"/>
    <n v="-23.983455899999999"/>
    <n v="-50.018202600000002"/>
  </r>
  <r>
    <x v="13"/>
    <s v="01/08/2025"/>
    <x v="7"/>
    <x v="400"/>
    <x v="176"/>
    <s v="EUC"/>
    <n v="5756"/>
    <n v="-23.983961300000001"/>
    <n v="-50.134568000000002"/>
  </r>
  <r>
    <x v="13"/>
    <s v="01/08/2025"/>
    <x v="7"/>
    <x v="401"/>
    <x v="176"/>
    <s v="PIN"/>
    <n v="9402"/>
    <n v="-23.987675200000002"/>
    <n v="-49.940196800000002"/>
  </r>
  <r>
    <x v="13"/>
    <s v="01/08/2025"/>
    <x v="7"/>
    <x v="402"/>
    <x v="177"/>
    <s v="EUC"/>
    <n v="8568"/>
    <n v="-23.9874039"/>
    <n v="-49.993984500000003"/>
  </r>
  <r>
    <x v="13"/>
    <s v="01/08/2025"/>
    <x v="7"/>
    <x v="403"/>
    <x v="177"/>
    <s v="EUC"/>
    <n v="29933"/>
    <n v="-23.989376400000001"/>
    <n v="-50.007031300000001"/>
  </r>
  <r>
    <x v="14"/>
    <s v="01/09/2025"/>
    <x v="7"/>
    <x v="403"/>
    <x v="177"/>
    <s v="EUC"/>
    <n v="4561"/>
    <n v="-23.989376400000001"/>
    <n v="-50.007031300000001"/>
  </r>
  <r>
    <x v="14"/>
    <s v="01/09/2025"/>
    <x v="7"/>
    <x v="404"/>
    <x v="177"/>
    <s v="PIN"/>
    <n v="32533"/>
    <n v="-23.991045799999998"/>
    <n v="-50.001800699999997"/>
  </r>
  <r>
    <x v="14"/>
    <s v="01/09/2025"/>
    <x v="7"/>
    <x v="405"/>
    <x v="178"/>
    <s v="PIN"/>
    <n v="9474"/>
    <n v="-24.008101400000001"/>
    <n v="-50.1633748"/>
  </r>
  <r>
    <x v="14"/>
    <s v="01/09/2025"/>
    <x v="7"/>
    <x v="406"/>
    <x v="178"/>
    <s v="EUC"/>
    <n v="7417"/>
    <n v="-23.9909666"/>
    <n v="-50.174447399999998"/>
  </r>
  <r>
    <x v="14"/>
    <s v="01/09/2025"/>
    <x v="7"/>
    <x v="407"/>
    <x v="178"/>
    <s v="EUC"/>
    <n v="8414"/>
    <n v="-23.991237099999999"/>
    <n v="-50.0100677"/>
  </r>
  <r>
    <x v="15"/>
    <s v="01/10/2025"/>
    <x v="7"/>
    <x v="407"/>
    <x v="178"/>
    <s v="EUC"/>
    <n v="24428"/>
    <n v="-23.991237099999999"/>
    <n v="-50.0100677"/>
  </r>
  <r>
    <x v="15"/>
    <s v="01/10/2025"/>
    <x v="7"/>
    <x v="408"/>
    <x v="179"/>
    <s v="PIN"/>
    <n v="34974"/>
    <n v="-23.992306599999999"/>
    <n v="-50.167278099999997"/>
  </r>
  <r>
    <x v="15"/>
    <s v="01/10/2025"/>
    <x v="7"/>
    <x v="409"/>
    <x v="179"/>
    <s v="EUC"/>
    <n v="5174"/>
    <n v="-23.992340500000001"/>
    <n v="-49.991919199999998"/>
  </r>
  <r>
    <x v="16"/>
    <s v="01/11/2025"/>
    <x v="7"/>
    <x v="409"/>
    <x v="179"/>
    <s v="EUC"/>
    <n v="6291"/>
    <n v="-23.992340500000001"/>
    <n v="-49.991919199999998"/>
  </r>
  <r>
    <x v="16"/>
    <s v="01/11/2025"/>
    <x v="7"/>
    <x v="410"/>
    <x v="179"/>
    <s v="EUC"/>
    <n v="24853"/>
    <n v="-23.993656000000001"/>
    <n v="-50.0028808"/>
  </r>
  <r>
    <x v="16"/>
    <s v="01/11/2025"/>
    <x v="7"/>
    <x v="411"/>
    <x v="179"/>
    <s v="EUC"/>
    <n v="22506"/>
    <n v="-23.993626500000001"/>
    <n v="-49.9443135"/>
  </r>
  <r>
    <x v="17"/>
    <s v="01/12/2025"/>
    <x v="7"/>
    <x v="411"/>
    <x v="179"/>
    <s v="EUC"/>
    <n v="12012"/>
    <n v="-23.993626500000001"/>
    <n v="-49.9443135"/>
  </r>
  <r>
    <x v="17"/>
    <s v="01/12/2025"/>
    <x v="7"/>
    <x v="412"/>
    <x v="180"/>
    <s v="EUC"/>
    <n v="24305"/>
    <n v="-23.994308400000001"/>
    <n v="-50.183650100000001"/>
  </r>
  <r>
    <x v="17"/>
    <s v="01/12/2025"/>
    <x v="7"/>
    <x v="413"/>
    <x v="180"/>
    <s v="EUC"/>
    <n v="20964"/>
    <n v="-23.995761099999999"/>
    <n v="-49.992967200000002"/>
  </r>
  <r>
    <x v="0"/>
    <s v="01/07/2024"/>
    <x v="8"/>
    <x v="414"/>
    <x v="181"/>
    <s v="PIN"/>
    <n v="19402"/>
    <n v="-26.415911099999999"/>
    <n v="-51.739974599999996"/>
  </r>
  <r>
    <x v="0"/>
    <s v="01/07/2024"/>
    <x v="8"/>
    <x v="415"/>
    <x v="182"/>
    <s v="EUC"/>
    <n v="17425"/>
    <n v="-26.4087006"/>
    <n v="-51.712876199999997"/>
  </r>
  <r>
    <x v="0"/>
    <s v="01/07/2024"/>
    <x v="8"/>
    <x v="416"/>
    <x v="182"/>
    <s v="PIN"/>
    <n v="14976"/>
    <n v="-26.4088651"/>
    <n v="-51.8433894"/>
  </r>
  <r>
    <x v="1"/>
    <s v="01/08/2024"/>
    <x v="8"/>
    <x v="416"/>
    <x v="182"/>
    <s v="PIN"/>
    <n v="3023"/>
    <n v="-26.4088651"/>
    <n v="-51.8433894"/>
  </r>
  <r>
    <x v="1"/>
    <s v="01/08/2024"/>
    <x v="8"/>
    <x v="417"/>
    <x v="182"/>
    <s v="EUC"/>
    <n v="21328"/>
    <n v="-26.409575499999999"/>
    <n v="-51.849688299999997"/>
  </r>
  <r>
    <x v="1"/>
    <s v="01/08/2024"/>
    <x v="8"/>
    <x v="418"/>
    <x v="182"/>
    <s v="EUC"/>
    <n v="28239"/>
    <n v="-26.410233699999999"/>
    <n v="-51.702727299999999"/>
  </r>
  <r>
    <x v="1"/>
    <s v="01/08/2024"/>
    <x v="8"/>
    <x v="419"/>
    <x v="183"/>
    <s v="EUC"/>
    <n v="51"/>
    <n v="-26.410195399999999"/>
    <n v="-52.159804700000002"/>
  </r>
  <r>
    <x v="2"/>
    <s v="01/09/2024"/>
    <x v="8"/>
    <x v="419"/>
    <x v="183"/>
    <s v="EUC"/>
    <n v="31643"/>
    <n v="-26.410195399999999"/>
    <n v="-52.159804700000002"/>
  </r>
  <r>
    <x v="2"/>
    <s v="01/09/2024"/>
    <x v="8"/>
    <x v="420"/>
    <x v="184"/>
    <s v="EUC"/>
    <n v="7521"/>
    <n v="-26.4098389"/>
    <n v="-52.156831699999998"/>
  </r>
  <r>
    <x v="2"/>
    <s v="01/09/2024"/>
    <x v="8"/>
    <x v="421"/>
    <x v="184"/>
    <s v="EUC"/>
    <n v="11947"/>
    <n v="-26.410595399999998"/>
    <n v="-51.710762899999999"/>
  </r>
  <r>
    <x v="2"/>
    <s v="01/09/2024"/>
    <x v="8"/>
    <x v="422"/>
    <x v="185"/>
    <s v="EUC"/>
    <n v="3470"/>
    <n v="-26.410641300000002"/>
    <n v="-51.569555200000003"/>
  </r>
  <r>
    <x v="3"/>
    <s v="01/10/2024"/>
    <x v="8"/>
    <x v="422"/>
    <x v="185"/>
    <s v="EUC"/>
    <n v="30495"/>
    <n v="-26.410641300000002"/>
    <n v="-51.569555200000003"/>
  </r>
  <r>
    <x v="3"/>
    <s v="01/10/2024"/>
    <x v="8"/>
    <x v="423"/>
    <x v="185"/>
    <s v="EUC"/>
    <n v="31030"/>
    <n v="-26.410605199999999"/>
    <n v="-51.655429499999997"/>
  </r>
  <r>
    <x v="4"/>
    <s v="01/11/2024"/>
    <x v="8"/>
    <x v="423"/>
    <x v="185"/>
    <s v="EUC"/>
    <n v="880"/>
    <n v="-26.410605199999999"/>
    <n v="-51.655429499999997"/>
  </r>
  <r>
    <x v="4"/>
    <s v="01/11/2024"/>
    <x v="8"/>
    <x v="424"/>
    <x v="186"/>
    <s v="EUC"/>
    <n v="28919"/>
    <n v="-26.4126212"/>
    <n v="-51.842547400000001"/>
  </r>
  <r>
    <x v="4"/>
    <s v="01/11/2024"/>
    <x v="8"/>
    <x v="425"/>
    <x v="187"/>
    <s v="EUC"/>
    <n v="24540"/>
    <n v="-26.414614199999999"/>
    <n v="-51.6587611"/>
  </r>
  <r>
    <x v="4"/>
    <s v="01/11/2024"/>
    <x v="8"/>
    <x v="426"/>
    <x v="187"/>
    <s v="PIN"/>
    <n v="3730"/>
    <n v="-26.4156735"/>
    <n v="-51.728143099999997"/>
  </r>
  <r>
    <x v="5"/>
    <s v="01/12/2024"/>
    <x v="8"/>
    <x v="426"/>
    <x v="187"/>
    <s v="PIN"/>
    <n v="10119"/>
    <n v="-26.4156735"/>
    <n v="-51.728143099999997"/>
  </r>
  <r>
    <x v="5"/>
    <s v="01/12/2024"/>
    <x v="8"/>
    <x v="427"/>
    <x v="188"/>
    <s v="PIN"/>
    <n v="9811"/>
    <n v="-26.4149411"/>
    <n v="-51.8384061"/>
  </r>
  <r>
    <x v="5"/>
    <s v="01/12/2024"/>
    <x v="8"/>
    <x v="428"/>
    <x v="188"/>
    <s v="EUC"/>
    <n v="6666"/>
    <n v="-26.414229899999999"/>
    <n v="-51.644659300000001"/>
  </r>
  <r>
    <x v="5"/>
    <s v="01/12/2024"/>
    <x v="8"/>
    <x v="429"/>
    <x v="189"/>
    <s v="PIN"/>
    <n v="10726"/>
    <n v="-26.433528200000001"/>
    <n v="-51.601215799999999"/>
  </r>
  <r>
    <x v="5"/>
    <s v="01/12/2024"/>
    <x v="8"/>
    <x v="430"/>
    <x v="189"/>
    <s v="PIN"/>
    <n v="17035"/>
    <n v="-26.414681600000002"/>
    <n v="-51.567669799999997"/>
  </r>
  <r>
    <x v="5"/>
    <s v="01/12/2024"/>
    <x v="8"/>
    <x v="431"/>
    <x v="189"/>
    <s v="EUC"/>
    <n v="9396"/>
    <n v="-26.415236499999999"/>
    <n v="-51.570643799999999"/>
  </r>
  <r>
    <x v="6"/>
    <s v="01/01/2025"/>
    <x v="8"/>
    <x v="431"/>
    <x v="189"/>
    <s v="EUC"/>
    <n v="14599"/>
    <n v="-26.415236499999999"/>
    <n v="-51.570643799999999"/>
  </r>
  <r>
    <x v="6"/>
    <s v="01/01/2025"/>
    <x v="8"/>
    <x v="432"/>
    <x v="190"/>
    <s v="EUC"/>
    <n v="19117"/>
    <n v="-26.417828199999999"/>
    <n v="-51.848314500000001"/>
  </r>
  <r>
    <x v="6"/>
    <s v="01/01/2025"/>
    <x v="8"/>
    <x v="433"/>
    <x v="190"/>
    <s v="PIN"/>
    <n v="16463"/>
    <n v="-26.4149931"/>
    <n v="-51.712949799999997"/>
  </r>
  <r>
    <x v="7"/>
    <s v="01/02/2025"/>
    <x v="8"/>
    <x v="433"/>
    <x v="190"/>
    <s v="PIN"/>
    <n v="15967"/>
    <n v="-26.4149931"/>
    <n v="-51.712949799999997"/>
  </r>
  <r>
    <x v="7"/>
    <s v="01/02/2025"/>
    <x v="8"/>
    <x v="434"/>
    <x v="191"/>
    <s v="EUC"/>
    <n v="13145"/>
    <n v="-26.416128700000002"/>
    <n v="-51.646393000000003"/>
  </r>
  <r>
    <x v="7"/>
    <s v="01/02/2025"/>
    <x v="8"/>
    <x v="435"/>
    <x v="191"/>
    <s v="EUC"/>
    <n v="27448"/>
    <n v="-26.416564900000001"/>
    <n v="-51.6498852"/>
  </r>
  <r>
    <x v="8"/>
    <s v="01/03/2025"/>
    <x v="8"/>
    <x v="435"/>
    <x v="191"/>
    <s v="EUC"/>
    <n v="5140"/>
    <n v="-26.416564900000001"/>
    <n v="-51.6498852"/>
  </r>
  <r>
    <x v="8"/>
    <s v="01/03/2025"/>
    <x v="8"/>
    <x v="436"/>
    <x v="191"/>
    <s v="EUC"/>
    <n v="21950"/>
    <n v="-26.417853300000001"/>
    <n v="-51.842980500000003"/>
  </r>
  <r>
    <x v="8"/>
    <s v="01/03/2025"/>
    <x v="8"/>
    <x v="437"/>
    <x v="191"/>
    <s v="EUC"/>
    <n v="24836"/>
    <n v="-26.418841199999999"/>
    <n v="-51.565956800000002"/>
  </r>
  <r>
    <x v="9"/>
    <s v="01/04/2025"/>
    <x v="8"/>
    <x v="437"/>
    <x v="191"/>
    <s v="EUC"/>
    <n v="3567"/>
    <n v="-26.418841199999999"/>
    <n v="-51.565956800000002"/>
  </r>
  <r>
    <x v="9"/>
    <s v="01/04/2025"/>
    <x v="8"/>
    <x v="438"/>
    <x v="192"/>
    <s v="EUC"/>
    <n v="15310"/>
    <n v="-26.4205629"/>
    <n v="-51.766764199999997"/>
  </r>
  <r>
    <x v="9"/>
    <s v="01/04/2025"/>
    <x v="8"/>
    <x v="439"/>
    <x v="193"/>
    <s v="EUC"/>
    <n v="16697"/>
    <n v="-26.425363999999998"/>
    <n v="-51.776672400000002"/>
  </r>
  <r>
    <x v="9"/>
    <s v="01/04/2025"/>
    <x v="8"/>
    <x v="440"/>
    <x v="194"/>
    <s v="EUC"/>
    <n v="16871"/>
    <n v="-26.420698900000001"/>
    <n v="-51.711393700000002"/>
  </r>
  <r>
    <x v="10"/>
    <s v="01/05/2025"/>
    <x v="8"/>
    <x v="440"/>
    <x v="194"/>
    <s v="EUC"/>
    <n v="13404"/>
    <n v="-26.420698900000001"/>
    <n v="-51.711393700000002"/>
  </r>
  <r>
    <x v="10"/>
    <s v="01/05/2025"/>
    <x v="8"/>
    <x v="441"/>
    <x v="194"/>
    <s v="PIN"/>
    <n v="31940"/>
    <n v="-26.424146"/>
    <n v="-51.732268900000001"/>
  </r>
  <r>
    <x v="10"/>
    <s v="01/05/2025"/>
    <x v="8"/>
    <x v="442"/>
    <x v="194"/>
    <s v="EUC"/>
    <n v="4954"/>
    <n v="-26.423614199999999"/>
    <n v="-52.163013200000002"/>
  </r>
  <r>
    <x v="11"/>
    <s v="01/06/2025"/>
    <x v="8"/>
    <x v="442"/>
    <x v="194"/>
    <s v="EUC"/>
    <n v="11925"/>
    <n v="-26.423614199999999"/>
    <n v="-52.163013200000002"/>
  </r>
  <r>
    <x v="11"/>
    <s v="01/06/2025"/>
    <x v="8"/>
    <x v="443"/>
    <x v="194"/>
    <s v="PIN"/>
    <n v="21841"/>
    <n v="-26.4223307"/>
    <n v="-51.714126700000001"/>
  </r>
  <r>
    <x v="11"/>
    <s v="01/06/2025"/>
    <x v="8"/>
    <x v="444"/>
    <x v="195"/>
    <s v="EUC"/>
    <n v="25799"/>
    <n v="-26.425148100000001"/>
    <n v="-52.130388799999999"/>
  </r>
  <r>
    <x v="11"/>
    <s v="01/06/2025"/>
    <x v="8"/>
    <x v="445"/>
    <x v="195"/>
    <s v="PIN"/>
    <n v="3688"/>
    <n v="-26.423443800000001"/>
    <n v="-51.848915400000003"/>
  </r>
  <r>
    <x v="12"/>
    <s v="01/07/2025"/>
    <x v="8"/>
    <x v="445"/>
    <x v="195"/>
    <s v="PIN"/>
    <n v="19221"/>
    <n v="-26.423443800000001"/>
    <n v="-51.848915400000003"/>
  </r>
  <r>
    <x v="12"/>
    <s v="01/07/2025"/>
    <x v="8"/>
    <x v="446"/>
    <x v="195"/>
    <s v="EUC"/>
    <n v="13528"/>
    <n v="-26.429228500000001"/>
    <n v="-51.724269800000002"/>
  </r>
  <r>
    <x v="12"/>
    <s v="01/07/2025"/>
    <x v="8"/>
    <x v="447"/>
    <x v="196"/>
    <s v="EUC"/>
    <n v="12430"/>
    <n v="-26.425552499999998"/>
    <n v="-52.156877600000001"/>
  </r>
  <r>
    <x v="12"/>
    <s v="01/07/2025"/>
    <x v="8"/>
    <x v="448"/>
    <x v="197"/>
    <s v="PIN"/>
    <n v="7229"/>
    <n v="-26.430665399999999"/>
    <n v="-51.7869806"/>
  </r>
  <r>
    <x v="12"/>
    <s v="01/07/2025"/>
    <x v="8"/>
    <x v="449"/>
    <x v="197"/>
    <s v="EUC"/>
    <n v="9463"/>
    <n v="-26.4342668"/>
    <n v="-51.561448599999999"/>
  </r>
  <r>
    <x v="13"/>
    <s v="01/08/2025"/>
    <x v="8"/>
    <x v="449"/>
    <x v="197"/>
    <s v="EUC"/>
    <n v="16579"/>
    <n v="-26.4342668"/>
    <n v="-51.561448599999999"/>
  </r>
  <r>
    <x v="13"/>
    <s v="01/08/2025"/>
    <x v="8"/>
    <x v="450"/>
    <x v="198"/>
    <s v="PIN"/>
    <n v="36193"/>
    <n v="-26.437988300000001"/>
    <n v="-51.540365199999997"/>
  </r>
  <r>
    <x v="13"/>
    <s v="01/08/2025"/>
    <x v="8"/>
    <x v="451"/>
    <x v="199"/>
    <s v="EUC"/>
    <n v="4187"/>
    <n v="-26.438624300000001"/>
    <n v="-51.556615700000002"/>
  </r>
  <r>
    <x v="14"/>
    <s v="01/09/2025"/>
    <x v="8"/>
    <x v="451"/>
    <x v="199"/>
    <s v="EUC"/>
    <n v="30996"/>
    <n v="-26.438624300000001"/>
    <n v="-51.556615700000002"/>
  </r>
  <r>
    <x v="14"/>
    <s v="01/09/2025"/>
    <x v="8"/>
    <x v="452"/>
    <x v="199"/>
    <s v="EUC"/>
    <n v="9348"/>
    <n v="-26.4424943"/>
    <n v="-51.756262300000003"/>
  </r>
  <r>
    <x v="14"/>
    <s v="01/09/2025"/>
    <x v="8"/>
    <x v="453"/>
    <x v="199"/>
    <s v="EUC"/>
    <n v="16818"/>
    <n v="-26.4428889"/>
    <n v="-51.712524700000003"/>
  </r>
  <r>
    <x v="15"/>
    <s v="01/10/2025"/>
    <x v="8"/>
    <x v="453"/>
    <x v="199"/>
    <s v="EUC"/>
    <n v="17443"/>
    <n v="-26.4428889"/>
    <n v="-51.712524700000003"/>
  </r>
  <r>
    <x v="15"/>
    <s v="01/10/2025"/>
    <x v="8"/>
    <x v="454"/>
    <x v="199"/>
    <s v="PIN"/>
    <n v="6981"/>
    <n v="-26.444325500000001"/>
    <n v="-51.821977699999998"/>
  </r>
  <r>
    <x v="15"/>
    <s v="01/10/2025"/>
    <x v="8"/>
    <x v="455"/>
    <x v="200"/>
    <s v="PIN"/>
    <n v="13532"/>
    <n v="-26.448861600000001"/>
    <n v="-51.534140899999997"/>
  </r>
  <r>
    <x v="15"/>
    <s v="01/10/2025"/>
    <x v="8"/>
    <x v="456"/>
    <x v="201"/>
    <s v="PIN"/>
    <n v="14496"/>
    <n v="-26.445519099999999"/>
    <n v="-51.555197"/>
  </r>
  <r>
    <x v="16"/>
    <s v="01/11/2025"/>
    <x v="8"/>
    <x v="456"/>
    <x v="201"/>
    <s v="PIN"/>
    <n v="10002"/>
    <n v="-26.445519099999999"/>
    <n v="-51.555197"/>
  </r>
  <r>
    <x v="16"/>
    <s v="01/11/2025"/>
    <x v="8"/>
    <x v="457"/>
    <x v="201"/>
    <s v="EUC"/>
    <n v="11202"/>
    <n v="-26.446218999999999"/>
    <n v="-52.148097800000002"/>
  </r>
  <r>
    <x v="16"/>
    <s v="01/11/2025"/>
    <x v="8"/>
    <x v="458"/>
    <x v="201"/>
    <s v="PIN"/>
    <n v="14747"/>
    <n v="-26.447312499999999"/>
    <n v="-51.693553799999997"/>
  </r>
  <r>
    <x v="16"/>
    <s v="01/11/2025"/>
    <x v="8"/>
    <x v="459"/>
    <x v="202"/>
    <s v="EUC"/>
    <n v="11238"/>
    <n v="-26.449771800000001"/>
    <n v="-51.558998899999999"/>
  </r>
  <r>
    <x v="16"/>
    <s v="01/11/2025"/>
    <x v="8"/>
    <x v="460"/>
    <x v="202"/>
    <s v="PIN"/>
    <n v="14595"/>
    <n v="-26.4491102"/>
    <n v="-51.569183700000004"/>
  </r>
  <r>
    <x v="17"/>
    <s v="01/12/2025"/>
    <x v="8"/>
    <x v="460"/>
    <x v="202"/>
    <s v="PIN"/>
    <n v="13"/>
    <n v="-26.4491102"/>
    <n v="-51.569183700000004"/>
  </r>
  <r>
    <x v="17"/>
    <s v="01/12/2025"/>
    <x v="8"/>
    <x v="461"/>
    <x v="202"/>
    <s v="EUC"/>
    <n v="26182"/>
    <n v="-26.449987"/>
    <n v="-51.554437900000003"/>
  </r>
  <r>
    <x v="17"/>
    <s v="01/12/2025"/>
    <x v="8"/>
    <x v="462"/>
    <x v="202"/>
    <s v="EUC"/>
    <n v="14611"/>
    <n v="-26.456769300000001"/>
    <n v="-51.574195699999997"/>
  </r>
  <r>
    <x v="17"/>
    <s v="01/12/2025"/>
    <x v="8"/>
    <x v="463"/>
    <x v="203"/>
    <s v="EUC"/>
    <n v="9681"/>
    <n v="-26.453803199999999"/>
    <n v="-51.739183199999999"/>
  </r>
  <r>
    <x v="17"/>
    <s v="01/12/2025"/>
    <x v="8"/>
    <x v="464"/>
    <x v="203"/>
    <s v="PIN"/>
    <n v="9972"/>
    <n v="-26.4596412"/>
    <n v="-52.124498099999997"/>
  </r>
  <r>
    <x v="0"/>
    <s v="01/07/2024"/>
    <x v="9"/>
    <x v="465"/>
    <x v="204"/>
    <s v="PIN"/>
    <n v="11437"/>
    <n v="-25.7443618"/>
    <n v="-50.897301200000001"/>
  </r>
  <r>
    <x v="0"/>
    <s v="01/07/2024"/>
    <x v="9"/>
    <x v="466"/>
    <x v="204"/>
    <s v="PIN"/>
    <n v="33292"/>
    <n v="-25.751832499999999"/>
    <n v="-50.899583"/>
  </r>
  <r>
    <x v="0"/>
    <s v="01/07/2024"/>
    <x v="9"/>
    <x v="467"/>
    <x v="204"/>
    <s v="PIN"/>
    <n v="12417"/>
    <n v="-25.7519928"/>
    <n v="-50.891095300000003"/>
  </r>
  <r>
    <x v="1"/>
    <s v="01/08/2024"/>
    <x v="9"/>
    <x v="467"/>
    <x v="204"/>
    <s v="PIN"/>
    <n v="339"/>
    <n v="-25.7519928"/>
    <n v="-50.891095300000003"/>
  </r>
  <r>
    <x v="1"/>
    <s v="01/08/2024"/>
    <x v="9"/>
    <x v="468"/>
    <x v="204"/>
    <s v="EUC"/>
    <n v="6923"/>
    <n v="-25.757149900000002"/>
    <n v="-50.883270799999998"/>
  </r>
  <r>
    <x v="1"/>
    <s v="01/08/2024"/>
    <x v="9"/>
    <x v="469"/>
    <x v="204"/>
    <s v="EUC"/>
    <n v="18225"/>
    <n v="-25.756330500000001"/>
    <n v="-50.874530200000002"/>
  </r>
  <r>
    <x v="1"/>
    <s v="01/08/2024"/>
    <x v="9"/>
    <x v="470"/>
    <x v="204"/>
    <s v="PIN"/>
    <n v="11174"/>
    <n v="-25.7594514"/>
    <n v="-50.871102700000002"/>
  </r>
  <r>
    <x v="1"/>
    <s v="01/08/2024"/>
    <x v="9"/>
    <x v="471"/>
    <x v="205"/>
    <s v="EUC"/>
    <n v="17849"/>
    <n v="-25.762599099999999"/>
    <n v="-50.880172199999997"/>
  </r>
  <r>
    <x v="2"/>
    <s v="01/09/2024"/>
    <x v="9"/>
    <x v="471"/>
    <x v="205"/>
    <s v="EUC"/>
    <n v="9745"/>
    <n v="-25.762599099999999"/>
    <n v="-50.880172199999997"/>
  </r>
  <r>
    <x v="2"/>
    <s v="01/09/2024"/>
    <x v="9"/>
    <x v="472"/>
    <x v="206"/>
    <s v="EUC"/>
    <n v="11729"/>
    <n v="-25.764906100000001"/>
    <n v="-50.875010899999999"/>
  </r>
  <r>
    <x v="2"/>
    <s v="01/09/2024"/>
    <x v="9"/>
    <x v="473"/>
    <x v="206"/>
    <s v="EUC"/>
    <n v="22764"/>
    <n v="-25.7637559"/>
    <n v="-50.8581225"/>
  </r>
  <r>
    <x v="2"/>
    <s v="01/09/2024"/>
    <x v="9"/>
    <x v="474"/>
    <x v="207"/>
    <s v="EUC"/>
    <n v="6623"/>
    <n v="-25.7649455"/>
    <n v="-50.927471300000001"/>
  </r>
  <r>
    <x v="3"/>
    <s v="01/10/2024"/>
    <x v="9"/>
    <x v="474"/>
    <x v="207"/>
    <s v="EUC"/>
    <n v="24057"/>
    <n v="-25.7649455"/>
    <n v="-50.927471300000001"/>
  </r>
  <r>
    <x v="3"/>
    <s v="01/10/2024"/>
    <x v="9"/>
    <x v="475"/>
    <x v="207"/>
    <s v="PIN"/>
    <n v="31601"/>
    <n v="-25.766101599999999"/>
    <n v="-50.949180400000003"/>
  </r>
  <r>
    <x v="3"/>
    <s v="01/10/2024"/>
    <x v="9"/>
    <x v="476"/>
    <x v="207"/>
    <s v="PIN"/>
    <n v="7081"/>
    <n v="-25.766345000000001"/>
    <n v="-50.885962999999997"/>
  </r>
  <r>
    <x v="4"/>
    <s v="01/11/2024"/>
    <x v="9"/>
    <x v="476"/>
    <x v="207"/>
    <s v="PIN"/>
    <n v="12657"/>
    <n v="-25.766345000000001"/>
    <n v="-50.885962999999997"/>
  </r>
  <r>
    <x v="4"/>
    <s v="01/11/2024"/>
    <x v="9"/>
    <x v="477"/>
    <x v="207"/>
    <s v="EUC"/>
    <n v="30897"/>
    <n v="-25.769881000000002"/>
    <n v="-50.884483000000003"/>
  </r>
  <r>
    <x v="4"/>
    <s v="01/11/2024"/>
    <x v="9"/>
    <x v="478"/>
    <x v="208"/>
    <s v="PIN"/>
    <n v="17366"/>
    <n v="-25.768895000000001"/>
    <n v="-50.853453000000002"/>
  </r>
  <r>
    <x v="5"/>
    <s v="01/12/2024"/>
    <x v="9"/>
    <x v="478"/>
    <x v="208"/>
    <s v="PIN"/>
    <n v="14536"/>
    <n v="-25.768895000000001"/>
    <n v="-50.853453000000002"/>
  </r>
  <r>
    <x v="5"/>
    <s v="01/12/2024"/>
    <x v="9"/>
    <x v="479"/>
    <x v="209"/>
    <s v="PIN"/>
    <n v="21380"/>
    <n v="-25.769249500000001"/>
    <n v="-50.9465474"/>
  </r>
  <r>
    <x v="5"/>
    <s v="01/12/2024"/>
    <x v="9"/>
    <x v="480"/>
    <x v="209"/>
    <s v="PIN"/>
    <n v="23667"/>
    <n v="-25.7753373"/>
    <n v="-50.941319399999998"/>
  </r>
  <r>
    <x v="5"/>
    <s v="01/12/2024"/>
    <x v="9"/>
    <x v="481"/>
    <x v="210"/>
    <s v="EUC"/>
    <n v="3868"/>
    <n v="-25.7720159"/>
    <n v="-50.865012700000001"/>
  </r>
  <r>
    <x v="6"/>
    <s v="01/01/2025"/>
    <x v="9"/>
    <x v="481"/>
    <x v="210"/>
    <s v="EUC"/>
    <n v="13600"/>
    <n v="-25.7720159"/>
    <n v="-50.865012700000001"/>
  </r>
  <r>
    <x v="6"/>
    <s v="01/01/2025"/>
    <x v="9"/>
    <x v="482"/>
    <x v="210"/>
    <s v="EUC"/>
    <n v="32927"/>
    <n v="-25.7747001"/>
    <n v="-50.873756700000001"/>
  </r>
  <r>
    <x v="6"/>
    <s v="01/01/2025"/>
    <x v="9"/>
    <x v="483"/>
    <x v="211"/>
    <s v="PIN"/>
    <n v="15136"/>
    <n v="-25.773080400000001"/>
    <n v="-50.863392300000001"/>
  </r>
  <r>
    <x v="7"/>
    <s v="01/02/2025"/>
    <x v="9"/>
    <x v="483"/>
    <x v="211"/>
    <s v="PIN"/>
    <n v="8670"/>
    <n v="-25.773080400000001"/>
    <n v="-50.863392300000001"/>
  </r>
  <r>
    <x v="7"/>
    <s v="01/02/2025"/>
    <x v="9"/>
    <x v="484"/>
    <x v="211"/>
    <s v="EUC"/>
    <n v="35351"/>
    <n v="-25.775959799999999"/>
    <n v="-50.888155699999999"/>
  </r>
  <r>
    <x v="7"/>
    <s v="01/02/2025"/>
    <x v="9"/>
    <x v="485"/>
    <x v="211"/>
    <s v="EUC"/>
    <n v="14640"/>
    <n v="-25.775818600000001"/>
    <n v="-50.8660402"/>
  </r>
  <r>
    <x v="8"/>
    <s v="01/03/2025"/>
    <x v="9"/>
    <x v="485"/>
    <x v="211"/>
    <s v="EUC"/>
    <n v="19540"/>
    <n v="-25.775818600000001"/>
    <n v="-50.8660402"/>
  </r>
  <r>
    <x v="8"/>
    <s v="01/03/2025"/>
    <x v="9"/>
    <x v="486"/>
    <x v="212"/>
    <s v="EUC"/>
    <n v="24568"/>
    <n v="-25.779595199999999"/>
    <n v="-50.934027700000001"/>
  </r>
  <r>
    <x v="8"/>
    <s v="01/03/2025"/>
    <x v="9"/>
    <x v="487"/>
    <x v="212"/>
    <s v="PIN"/>
    <n v="13833"/>
    <n v="-25.777087699999999"/>
    <n v="-50.892064400000002"/>
  </r>
  <r>
    <x v="8"/>
    <s v="01/03/2025"/>
    <x v="9"/>
    <x v="488"/>
    <x v="213"/>
    <s v="EUC"/>
    <n v="376"/>
    <n v="-25.780135300000001"/>
    <n v="-50.921463799999998"/>
  </r>
  <r>
    <x v="9"/>
    <s v="01/04/2025"/>
    <x v="9"/>
    <x v="488"/>
    <x v="213"/>
    <s v="EUC"/>
    <n v="23014"/>
    <n v="-25.780135300000001"/>
    <n v="-50.921463799999998"/>
  </r>
  <r>
    <x v="9"/>
    <s v="01/04/2025"/>
    <x v="9"/>
    <x v="489"/>
    <x v="214"/>
    <s v="PIN"/>
    <n v="18922"/>
    <n v="-25.7807052"/>
    <n v="-50.916288199999997"/>
  </r>
  <r>
    <x v="9"/>
    <s v="01/04/2025"/>
    <x v="9"/>
    <x v="490"/>
    <x v="214"/>
    <s v="EUC"/>
    <n v="10571"/>
    <n v="-25.780142399999999"/>
    <n v="-50.838021599999998"/>
  </r>
  <r>
    <x v="10"/>
    <s v="01/05/2025"/>
    <x v="9"/>
    <x v="490"/>
    <x v="214"/>
    <s v="EUC"/>
    <n v="14930"/>
    <n v="-25.780142399999999"/>
    <n v="-50.838021599999998"/>
  </r>
  <r>
    <x v="10"/>
    <s v="01/05/2025"/>
    <x v="9"/>
    <x v="491"/>
    <x v="214"/>
    <s v="EUC"/>
    <n v="14046"/>
    <n v="-25.7864951"/>
    <n v="-50.8840869"/>
  </r>
  <r>
    <x v="10"/>
    <s v="01/05/2025"/>
    <x v="9"/>
    <x v="492"/>
    <x v="215"/>
    <s v="EUC"/>
    <n v="6461"/>
    <n v="-25.7843865"/>
    <n v="-50.8752171"/>
  </r>
  <r>
    <x v="10"/>
    <s v="01/05/2025"/>
    <x v="9"/>
    <x v="493"/>
    <x v="215"/>
    <s v="PIN"/>
    <n v="11375"/>
    <n v="-25.784649399999999"/>
    <n v="-50.897907099999998"/>
  </r>
  <r>
    <x v="10"/>
    <s v="01/05/2025"/>
    <x v="9"/>
    <x v="494"/>
    <x v="215"/>
    <s v="EUC"/>
    <n v="6732"/>
    <n v="-25.7846826"/>
    <n v="-50.912657600000003"/>
  </r>
  <r>
    <x v="10"/>
    <s v="01/05/2025"/>
    <x v="9"/>
    <x v="495"/>
    <x v="216"/>
    <s v="EUC"/>
    <n v="6541"/>
    <n v="-25.7850988"/>
    <n v="-50.917077300000003"/>
  </r>
  <r>
    <x v="11"/>
    <s v="01/06/2025"/>
    <x v="9"/>
    <x v="495"/>
    <x v="216"/>
    <s v="EUC"/>
    <n v="13807"/>
    <n v="-25.7850988"/>
    <n v="-50.917077300000003"/>
  </r>
  <r>
    <x v="11"/>
    <s v="01/06/2025"/>
    <x v="9"/>
    <x v="496"/>
    <x v="216"/>
    <s v="EUC"/>
    <n v="16738"/>
    <n v="-25.785816100000002"/>
    <n v="-50.931002499999998"/>
  </r>
  <r>
    <x v="11"/>
    <s v="01/06/2025"/>
    <x v="9"/>
    <x v="497"/>
    <x v="216"/>
    <s v="PIN"/>
    <n v="9068"/>
    <n v="-25.785650400000002"/>
    <n v="-50.922592899999998"/>
  </r>
  <r>
    <x v="11"/>
    <s v="01/06/2025"/>
    <x v="9"/>
    <x v="498"/>
    <x v="216"/>
    <s v="EUC"/>
    <n v="11094"/>
    <n v="-25.787475499999999"/>
    <n v="-50.871335500000001"/>
  </r>
  <r>
    <x v="12"/>
    <s v="01/07/2025"/>
    <x v="9"/>
    <x v="498"/>
    <x v="216"/>
    <s v="EUC"/>
    <n v="8625"/>
    <n v="-25.787475499999999"/>
    <n v="-50.871335500000001"/>
  </r>
  <r>
    <x v="12"/>
    <s v="01/07/2025"/>
    <x v="9"/>
    <x v="499"/>
    <x v="216"/>
    <s v="EUC"/>
    <n v="35262"/>
    <n v="-25.7858184"/>
    <n v="-50.900807899999997"/>
  </r>
  <r>
    <x v="12"/>
    <s v="01/07/2025"/>
    <x v="9"/>
    <x v="500"/>
    <x v="217"/>
    <s v="PIN"/>
    <n v="5956"/>
    <n v="-25.788174300000001"/>
    <n v="-50.966955499999997"/>
  </r>
  <r>
    <x v="12"/>
    <s v="01/07/2025"/>
    <x v="9"/>
    <x v="501"/>
    <x v="217"/>
    <s v="EUC"/>
    <n v="9515"/>
    <n v="-25.7880498"/>
    <n v="-50.852455599999999"/>
  </r>
  <r>
    <x v="13"/>
    <s v="01/08/2025"/>
    <x v="9"/>
    <x v="501"/>
    <x v="217"/>
    <s v="EUC"/>
    <n v="9159"/>
    <n v="-25.7880498"/>
    <n v="-50.852455599999999"/>
  </r>
  <r>
    <x v="13"/>
    <s v="01/08/2025"/>
    <x v="9"/>
    <x v="502"/>
    <x v="217"/>
    <s v="EUC"/>
    <n v="30100"/>
    <n v="-25.787548099999999"/>
    <n v="-50.8418019"/>
  </r>
  <r>
    <x v="13"/>
    <s v="01/08/2025"/>
    <x v="9"/>
    <x v="503"/>
    <x v="218"/>
    <s v="EUC"/>
    <n v="8902"/>
    <n v="-25.791267999999999"/>
    <n v="-50.833888600000002"/>
  </r>
  <r>
    <x v="13"/>
    <s v="01/08/2025"/>
    <x v="9"/>
    <x v="504"/>
    <x v="219"/>
    <s v="EUC"/>
    <n v="11121"/>
    <n v="-25.791459400000001"/>
    <n v="-50.958101999999997"/>
  </r>
  <r>
    <x v="14"/>
    <s v="01/09/2025"/>
    <x v="9"/>
    <x v="504"/>
    <x v="219"/>
    <s v="EUC"/>
    <n v="14541"/>
    <n v="-25.791459400000001"/>
    <n v="-50.958101999999997"/>
  </r>
  <r>
    <x v="14"/>
    <s v="01/09/2025"/>
    <x v="9"/>
    <x v="505"/>
    <x v="219"/>
    <s v="EUC"/>
    <n v="16593"/>
    <n v="-25.788474699999998"/>
    <n v="-50.912605300000003"/>
  </r>
  <r>
    <x v="14"/>
    <s v="01/09/2025"/>
    <x v="9"/>
    <x v="506"/>
    <x v="219"/>
    <s v="EUC"/>
    <n v="11816"/>
    <n v="-25.789828100000001"/>
    <n v="-50.917119700000001"/>
  </r>
  <r>
    <x v="14"/>
    <s v="01/09/2025"/>
    <x v="9"/>
    <x v="507"/>
    <x v="219"/>
    <s v="PIN"/>
    <n v="8151"/>
    <n v="-25.796648600000001"/>
    <n v="-51.011557000000003"/>
  </r>
  <r>
    <x v="15"/>
    <s v="01/10/2025"/>
    <x v="9"/>
    <x v="507"/>
    <x v="219"/>
    <s v="PIN"/>
    <n v="24935"/>
    <n v="-25.796648600000001"/>
    <n v="-51.011557000000003"/>
  </r>
  <r>
    <x v="15"/>
    <s v="01/10/2025"/>
    <x v="9"/>
    <x v="508"/>
    <x v="220"/>
    <s v="PIN"/>
    <n v="34767"/>
    <n v="-25.792783499999999"/>
    <n v="-50.878104100000002"/>
  </r>
  <r>
    <x v="15"/>
    <s v="01/10/2025"/>
    <x v="9"/>
    <x v="509"/>
    <x v="220"/>
    <s v="PIN"/>
    <n v="3880"/>
    <n v="-25.792231900000001"/>
    <n v="-50.824200300000001"/>
  </r>
  <r>
    <x v="16"/>
    <s v="01/11/2025"/>
    <x v="9"/>
    <x v="509"/>
    <x v="220"/>
    <s v="PIN"/>
    <n v="8148"/>
    <n v="-25.792231900000001"/>
    <n v="-50.824200300000001"/>
  </r>
  <r>
    <x v="16"/>
    <s v="01/11/2025"/>
    <x v="9"/>
    <x v="510"/>
    <x v="221"/>
    <s v="PIN"/>
    <n v="27888"/>
    <n v="-25.7922355"/>
    <n v="-50.884610899999998"/>
  </r>
  <r>
    <x v="16"/>
    <s v="01/11/2025"/>
    <x v="9"/>
    <x v="511"/>
    <x v="222"/>
    <s v="EUC"/>
    <n v="24740"/>
    <n v="-25.794782999999999"/>
    <n v="-50.929194299999999"/>
  </r>
  <r>
    <x v="16"/>
    <s v="01/11/2025"/>
    <x v="9"/>
    <x v="512"/>
    <x v="222"/>
    <s v="EUC"/>
    <n v="2075"/>
    <n v="-25.796923700000001"/>
    <n v="-50.863212500000003"/>
  </r>
  <r>
    <x v="17"/>
    <s v="01/12/2025"/>
    <x v="9"/>
    <x v="512"/>
    <x v="222"/>
    <s v="EUC"/>
    <n v="10816"/>
    <n v="-25.796923700000001"/>
    <n v="-50.863212500000003"/>
  </r>
  <r>
    <x v="17"/>
    <s v="01/12/2025"/>
    <x v="9"/>
    <x v="513"/>
    <x v="222"/>
    <s v="EUC"/>
    <n v="28471"/>
    <n v="-25.793911900000001"/>
    <n v="-50.923525900000001"/>
  </r>
  <r>
    <x v="17"/>
    <s v="01/12/2025"/>
    <x v="9"/>
    <x v="514"/>
    <x v="223"/>
    <s v="PIN"/>
    <n v="23778"/>
    <n v="-25.7938242"/>
    <n v="-50.915798199999998"/>
  </r>
  <r>
    <x v="0"/>
    <s v="01/07/2024"/>
    <x v="10"/>
    <x v="515"/>
    <x v="224"/>
    <s v="EUC"/>
    <n v="27749"/>
    <n v="-23.740800499999999"/>
    <n v="-50.574617600000003"/>
  </r>
  <r>
    <x v="0"/>
    <s v="01/07/2024"/>
    <x v="10"/>
    <x v="516"/>
    <x v="225"/>
    <s v="EUC"/>
    <n v="20297"/>
    <n v="-23.7459609"/>
    <n v="-50.574061999999998"/>
  </r>
  <r>
    <x v="0"/>
    <s v="01/07/2024"/>
    <x v="10"/>
    <x v="517"/>
    <x v="225"/>
    <s v="EUC"/>
    <n v="9048"/>
    <n v="-23.745567999999999"/>
    <n v="-50.569926600000002"/>
  </r>
  <r>
    <x v="1"/>
    <s v="01/08/2024"/>
    <x v="10"/>
    <x v="517"/>
    <x v="225"/>
    <s v="EUC"/>
    <n v="23551"/>
    <n v="-23.745567999999999"/>
    <n v="-50.569926600000002"/>
  </r>
  <r>
    <x v="1"/>
    <s v="01/08/2024"/>
    <x v="10"/>
    <x v="518"/>
    <x v="225"/>
    <s v="EUC"/>
    <n v="11053"/>
    <n v="-23.747681"/>
    <n v="-50.563353800000002"/>
  </r>
  <r>
    <x v="1"/>
    <s v="01/08/2024"/>
    <x v="10"/>
    <x v="519"/>
    <x v="226"/>
    <s v="PIN"/>
    <n v="5878"/>
    <n v="-23.749785500000002"/>
    <n v="-50.574755000000003"/>
  </r>
  <r>
    <x v="1"/>
    <s v="01/08/2024"/>
    <x v="10"/>
    <x v="520"/>
    <x v="227"/>
    <s v="PIN"/>
    <n v="12420"/>
    <n v="-23.7487554"/>
    <n v="-50.560403800000003"/>
  </r>
  <r>
    <x v="2"/>
    <s v="01/09/2024"/>
    <x v="10"/>
    <x v="520"/>
    <x v="227"/>
    <s v="PIN"/>
    <n v="547"/>
    <n v="-23.7487554"/>
    <n v="-50.560403800000003"/>
  </r>
  <r>
    <x v="2"/>
    <s v="01/09/2024"/>
    <x v="10"/>
    <x v="521"/>
    <x v="227"/>
    <s v="EUC"/>
    <n v="23352"/>
    <n v="-23.763066800000001"/>
    <n v="-50.589627"/>
  </r>
  <r>
    <x v="2"/>
    <s v="01/09/2024"/>
    <x v="10"/>
    <x v="522"/>
    <x v="228"/>
    <s v="EUC"/>
    <n v="34375"/>
    <n v="-23.762913999999999"/>
    <n v="-50.586434099999998"/>
  </r>
  <r>
    <x v="2"/>
    <s v="01/09/2024"/>
    <x v="10"/>
    <x v="523"/>
    <x v="229"/>
    <s v="EUC"/>
    <n v="4703"/>
    <n v="-23.786129299999999"/>
    <n v="-50.5660399"/>
  </r>
  <r>
    <x v="3"/>
    <s v="01/10/2024"/>
    <x v="10"/>
    <x v="523"/>
    <x v="229"/>
    <s v="EUC"/>
    <n v="28610"/>
    <n v="-23.786129299999999"/>
    <n v="-50.5660399"/>
  </r>
  <r>
    <x v="3"/>
    <s v="01/10/2024"/>
    <x v="10"/>
    <x v="524"/>
    <x v="229"/>
    <s v="EUC"/>
    <n v="24079"/>
    <n v="-23.793195099999998"/>
    <n v="-50.589980199999999"/>
  </r>
  <r>
    <x v="3"/>
    <s v="01/10/2024"/>
    <x v="10"/>
    <x v="525"/>
    <x v="230"/>
    <s v="PIN"/>
    <n v="8167"/>
    <n v="-23.788193700000001"/>
    <n v="-50.569924200000003"/>
  </r>
  <r>
    <x v="4"/>
    <s v="01/11/2024"/>
    <x v="10"/>
    <x v="525"/>
    <x v="230"/>
    <s v="PIN"/>
    <n v="1045"/>
    <n v="-23.788193700000001"/>
    <n v="-50.569924200000003"/>
  </r>
  <r>
    <x v="4"/>
    <s v="01/11/2024"/>
    <x v="10"/>
    <x v="526"/>
    <x v="230"/>
    <s v="EUC"/>
    <n v="21222"/>
    <n v="-23.790127900000002"/>
    <n v="-50.597279800000003"/>
  </r>
  <r>
    <x v="4"/>
    <s v="01/11/2024"/>
    <x v="10"/>
    <x v="527"/>
    <x v="231"/>
    <s v="PIN"/>
    <n v="18892"/>
    <n v="-23.798934599999999"/>
    <n v="-50.624918100000002"/>
  </r>
  <r>
    <x v="4"/>
    <s v="01/11/2024"/>
    <x v="10"/>
    <x v="528"/>
    <x v="231"/>
    <s v="PIN"/>
    <n v="20508"/>
    <n v="-23.807287599999999"/>
    <n v="-50.616180300000003"/>
  </r>
  <r>
    <x v="4"/>
    <s v="01/11/2024"/>
    <x v="10"/>
    <x v="529"/>
    <x v="232"/>
    <s v="EUC"/>
    <n v="1543"/>
    <n v="-23.8066496"/>
    <n v="-50.630002599999997"/>
  </r>
  <r>
    <x v="5"/>
    <s v="01/12/2024"/>
    <x v="10"/>
    <x v="529"/>
    <x v="232"/>
    <s v="EUC"/>
    <n v="22997"/>
    <n v="-23.8066496"/>
    <n v="-50.630002599999997"/>
  </r>
  <r>
    <x v="5"/>
    <s v="01/12/2024"/>
    <x v="10"/>
    <x v="530"/>
    <x v="233"/>
    <s v="EUC"/>
    <n v="30845"/>
    <n v="-23.808810300000001"/>
    <n v="-50.621745799999999"/>
  </r>
  <r>
    <x v="5"/>
    <s v="01/12/2024"/>
    <x v="10"/>
    <x v="531"/>
    <x v="233"/>
    <s v="PIN"/>
    <n v="5664"/>
    <n v="-23.810184799999998"/>
    <n v="-50.617511499999999"/>
  </r>
  <r>
    <x v="6"/>
    <s v="01/01/2025"/>
    <x v="10"/>
    <x v="531"/>
    <x v="233"/>
    <s v="PIN"/>
    <n v="27976"/>
    <n v="-23.810184799999998"/>
    <n v="-50.617511499999999"/>
  </r>
  <r>
    <x v="6"/>
    <s v="01/01/2025"/>
    <x v="10"/>
    <x v="532"/>
    <x v="234"/>
    <s v="EUC"/>
    <n v="32568"/>
    <n v="-23.815770499999999"/>
    <n v="-50.603858899999999"/>
  </r>
  <r>
    <x v="6"/>
    <s v="01/01/2025"/>
    <x v="10"/>
    <x v="533"/>
    <x v="234"/>
    <s v="EUC"/>
    <n v="3434"/>
    <n v="-23.816876100000002"/>
    <n v="-50.456319100000002"/>
  </r>
  <r>
    <x v="7"/>
    <s v="01/02/2025"/>
    <x v="10"/>
    <x v="533"/>
    <x v="234"/>
    <s v="EUC"/>
    <n v="26608"/>
    <n v="-23.816876100000002"/>
    <n v="-50.456319100000002"/>
  </r>
  <r>
    <x v="7"/>
    <s v="01/02/2025"/>
    <x v="10"/>
    <x v="534"/>
    <x v="235"/>
    <s v="EUC"/>
    <n v="34726"/>
    <n v="-23.816764599999999"/>
    <n v="-50.465863400000003"/>
  </r>
  <r>
    <x v="7"/>
    <s v="01/02/2025"/>
    <x v="10"/>
    <x v="535"/>
    <x v="235"/>
    <s v="EUC"/>
    <n v="2272"/>
    <n v="-23.8192986"/>
    <n v="-50.580024100000003"/>
  </r>
  <r>
    <x v="8"/>
    <s v="01/03/2025"/>
    <x v="10"/>
    <x v="535"/>
    <x v="235"/>
    <s v="EUC"/>
    <n v="9947"/>
    <n v="-23.8192986"/>
    <n v="-50.580024100000003"/>
  </r>
  <r>
    <x v="8"/>
    <s v="01/03/2025"/>
    <x v="10"/>
    <x v="536"/>
    <x v="235"/>
    <s v="EUC"/>
    <n v="32248"/>
    <n v="-23.822669999999999"/>
    <n v="-50.594988800000003"/>
  </r>
  <r>
    <x v="8"/>
    <s v="01/03/2025"/>
    <x v="10"/>
    <x v="537"/>
    <x v="235"/>
    <s v="EUC"/>
    <n v="8574"/>
    <n v="-23.8232377"/>
    <n v="-50.453486900000001"/>
  </r>
  <r>
    <x v="9"/>
    <s v="01/04/2025"/>
    <x v="10"/>
    <x v="537"/>
    <x v="235"/>
    <s v="EUC"/>
    <n v="1931"/>
    <n v="-23.8232377"/>
    <n v="-50.453486900000001"/>
  </r>
  <r>
    <x v="9"/>
    <s v="01/04/2025"/>
    <x v="10"/>
    <x v="538"/>
    <x v="235"/>
    <s v="PIN"/>
    <n v="16009"/>
    <n v="-23.823925599999999"/>
    <n v="-50.463866099999997"/>
  </r>
  <r>
    <x v="9"/>
    <s v="01/04/2025"/>
    <x v="10"/>
    <x v="539"/>
    <x v="235"/>
    <s v="PIN"/>
    <n v="30490"/>
    <n v="-23.825154099999999"/>
    <n v="-50.455842799999999"/>
  </r>
  <r>
    <x v="9"/>
    <s v="01/04/2025"/>
    <x v="10"/>
    <x v="540"/>
    <x v="235"/>
    <s v="EUC"/>
    <n v="11180"/>
    <n v="-23.827309799999998"/>
    <n v="-50.591113999999997"/>
  </r>
  <r>
    <x v="9"/>
    <s v="01/04/2025"/>
    <x v="10"/>
    <x v="541"/>
    <x v="235"/>
    <s v="EUC"/>
    <n v="2347"/>
    <n v="-23.8259133"/>
    <n v="-50.466101999999999"/>
  </r>
  <r>
    <x v="10"/>
    <s v="01/05/2025"/>
    <x v="10"/>
    <x v="541"/>
    <x v="235"/>
    <s v="EUC"/>
    <n v="30624"/>
    <n v="-23.8259133"/>
    <n v="-50.466101999999999"/>
  </r>
  <r>
    <x v="10"/>
    <s v="01/05/2025"/>
    <x v="10"/>
    <x v="542"/>
    <x v="235"/>
    <s v="PIN"/>
    <n v="29478"/>
    <n v="-23.826255100000001"/>
    <n v="-50.427199199999997"/>
  </r>
  <r>
    <x v="11"/>
    <s v="01/06/2025"/>
    <x v="10"/>
    <x v="542"/>
    <x v="235"/>
    <s v="PIN"/>
    <n v="3584"/>
    <n v="-23.826255100000001"/>
    <n v="-50.427199199999997"/>
  </r>
  <r>
    <x v="11"/>
    <s v="01/06/2025"/>
    <x v="10"/>
    <x v="543"/>
    <x v="236"/>
    <s v="EUC"/>
    <n v="18074"/>
    <n v="-23.827055300000001"/>
    <n v="-50.644359100000003"/>
  </r>
  <r>
    <x v="11"/>
    <s v="01/06/2025"/>
    <x v="10"/>
    <x v="544"/>
    <x v="237"/>
    <s v="PIN"/>
    <n v="11077"/>
    <n v="-23.829460699999998"/>
    <n v="-50.454781099999998"/>
  </r>
  <r>
    <x v="11"/>
    <s v="01/06/2025"/>
    <x v="10"/>
    <x v="545"/>
    <x v="237"/>
    <s v="EUC"/>
    <n v="7424"/>
    <n v="-23.828492300000001"/>
    <n v="-50.648762900000001"/>
  </r>
  <r>
    <x v="11"/>
    <s v="01/06/2025"/>
    <x v="10"/>
    <x v="546"/>
    <x v="237"/>
    <s v="EUC"/>
    <n v="20504"/>
    <n v="-23.832382800000001"/>
    <n v="-50.643322400000002"/>
  </r>
  <r>
    <x v="11"/>
    <s v="01/06/2025"/>
    <x v="10"/>
    <x v="547"/>
    <x v="238"/>
    <s v="EUC"/>
    <n v="3149"/>
    <n v="-23.8305878"/>
    <n v="-50.647720700000001"/>
  </r>
  <r>
    <x v="12"/>
    <s v="01/07/2025"/>
    <x v="10"/>
    <x v="547"/>
    <x v="238"/>
    <s v="EUC"/>
    <n v="30026"/>
    <n v="-23.8305878"/>
    <n v="-50.647720700000001"/>
  </r>
  <r>
    <x v="12"/>
    <s v="01/07/2025"/>
    <x v="10"/>
    <x v="548"/>
    <x v="239"/>
    <s v="EUC"/>
    <n v="15822"/>
    <n v="-23.832661699999999"/>
    <n v="-50.651169899999999"/>
  </r>
  <r>
    <x v="12"/>
    <s v="01/07/2025"/>
    <x v="10"/>
    <x v="549"/>
    <x v="239"/>
    <s v="EUC"/>
    <n v="8205"/>
    <n v="-23.8318379"/>
    <n v="-50.464949400000002"/>
  </r>
  <r>
    <x v="13"/>
    <s v="01/08/2025"/>
    <x v="10"/>
    <x v="549"/>
    <x v="239"/>
    <s v="EUC"/>
    <n v="9529"/>
    <n v="-23.8318379"/>
    <n v="-50.464949400000002"/>
  </r>
  <r>
    <x v="13"/>
    <s v="01/08/2025"/>
    <x v="10"/>
    <x v="550"/>
    <x v="240"/>
    <s v="EUC"/>
    <n v="12801"/>
    <n v="-23.832425199999999"/>
    <n v="-50.597735399999998"/>
  </r>
  <r>
    <x v="13"/>
    <s v="01/08/2025"/>
    <x v="10"/>
    <x v="551"/>
    <x v="240"/>
    <s v="EUC"/>
    <n v="25060"/>
    <n v="-23.833647299999999"/>
    <n v="-50.646051999999997"/>
  </r>
  <r>
    <x v="13"/>
    <s v="01/08/2025"/>
    <x v="10"/>
    <x v="552"/>
    <x v="241"/>
    <s v="EUC"/>
    <n v="7195"/>
    <n v="-23.8334358"/>
    <n v="-50.632416399999997"/>
  </r>
  <r>
    <x v="14"/>
    <s v="01/09/2025"/>
    <x v="10"/>
    <x v="552"/>
    <x v="241"/>
    <s v="EUC"/>
    <n v="9833"/>
    <n v="-23.8334358"/>
    <n v="-50.632416399999997"/>
  </r>
  <r>
    <x v="14"/>
    <s v="01/09/2025"/>
    <x v="10"/>
    <x v="553"/>
    <x v="242"/>
    <s v="PIN"/>
    <n v="28776"/>
    <n v="-23.8341514"/>
    <n v="-50.4269277"/>
  </r>
  <r>
    <x v="14"/>
    <s v="01/09/2025"/>
    <x v="10"/>
    <x v="554"/>
    <x v="242"/>
    <s v="EUC"/>
    <n v="25084"/>
    <n v="-23.839751799999998"/>
    <n v="-50.626771900000001"/>
  </r>
  <r>
    <x v="14"/>
    <s v="01/09/2025"/>
    <x v="10"/>
    <x v="555"/>
    <x v="243"/>
    <s v="PIN"/>
    <n v="28"/>
    <n v="-23.835407700000001"/>
    <n v="-50.648126599999998"/>
  </r>
  <r>
    <x v="15"/>
    <s v="01/10/2025"/>
    <x v="10"/>
    <x v="555"/>
    <x v="243"/>
    <s v="PIN"/>
    <n v="27421"/>
    <n v="-23.835407700000001"/>
    <n v="-50.648126599999998"/>
  </r>
  <r>
    <x v="15"/>
    <s v="01/10/2025"/>
    <x v="10"/>
    <x v="556"/>
    <x v="244"/>
    <s v="EUC"/>
    <n v="27549"/>
    <n v="-23.835334199999998"/>
    <n v="-50.463497500000003"/>
  </r>
  <r>
    <x v="16"/>
    <s v="01/11/2025"/>
    <x v="10"/>
    <x v="556"/>
    <x v="244"/>
    <s v="EUC"/>
    <n v="2723"/>
    <n v="-23.835334199999998"/>
    <n v="-50.463497500000003"/>
  </r>
  <r>
    <x v="16"/>
    <s v="01/11/2025"/>
    <x v="10"/>
    <x v="557"/>
    <x v="244"/>
    <s v="PIN"/>
    <n v="11315"/>
    <n v="-23.836483099999999"/>
    <n v="-50.466507"/>
  </r>
  <r>
    <x v="16"/>
    <s v="01/11/2025"/>
    <x v="10"/>
    <x v="558"/>
    <x v="245"/>
    <s v="EUC"/>
    <n v="29483"/>
    <n v="-23.836182000000001"/>
    <n v="-50.630750200000001"/>
  </r>
  <r>
    <x v="16"/>
    <s v="01/11/2025"/>
    <x v="10"/>
    <x v="559"/>
    <x v="245"/>
    <s v="PIN"/>
    <n v="21013"/>
    <n v="-23.840977299999999"/>
    <n v="-50.717721500000003"/>
  </r>
  <r>
    <x v="17"/>
    <s v="01/12/2025"/>
    <x v="10"/>
    <x v="559"/>
    <x v="245"/>
    <s v="PIN"/>
    <n v="14257"/>
    <n v="-23.840977299999999"/>
    <n v="-50.717721500000003"/>
  </r>
  <r>
    <x v="17"/>
    <s v="01/12/2025"/>
    <x v="10"/>
    <x v="560"/>
    <x v="245"/>
    <s v="EUC"/>
    <n v="23467"/>
    <n v="-23.8416605"/>
    <n v="-50.579058000000003"/>
  </r>
  <r>
    <x v="17"/>
    <s v="01/12/2025"/>
    <x v="10"/>
    <x v="561"/>
    <x v="245"/>
    <s v="EUC"/>
    <n v="12900"/>
    <n v="-23.842044300000001"/>
    <n v="-50.591980999999997"/>
  </r>
  <r>
    <x v="0"/>
    <s v="01/07/2024"/>
    <x v="11"/>
    <x v="562"/>
    <x v="246"/>
    <s v="EUC"/>
    <n v="10440"/>
    <n v="-24.6862599"/>
    <n v="-48.682693800000003"/>
  </r>
  <r>
    <x v="0"/>
    <s v="01/07/2024"/>
    <x v="11"/>
    <x v="563"/>
    <x v="246"/>
    <s v="PIN"/>
    <n v="23753"/>
    <n v="-24.687480300000001"/>
    <n v="-48.712881199999998"/>
  </r>
  <r>
    <x v="0"/>
    <s v="01/07/2024"/>
    <x v="11"/>
    <x v="564"/>
    <x v="247"/>
    <s v="PIN"/>
    <n v="11267"/>
    <n v="-24.6883397"/>
    <n v="-48.706264400000002"/>
  </r>
  <r>
    <x v="0"/>
    <s v="01/07/2024"/>
    <x v="11"/>
    <x v="565"/>
    <x v="247"/>
    <s v="EUC"/>
    <n v="10832"/>
    <n v="-24.689836400000001"/>
    <n v="-48.739658499999997"/>
  </r>
  <r>
    <x v="0"/>
    <s v="01/07/2024"/>
    <x v="11"/>
    <x v="566"/>
    <x v="247"/>
    <s v="EUC"/>
    <n v="1968"/>
    <n v="-24.696672800000002"/>
    <n v="-48.736585099999999"/>
  </r>
  <r>
    <x v="1"/>
    <s v="01/08/2024"/>
    <x v="11"/>
    <x v="566"/>
    <x v="247"/>
    <s v="EUC"/>
    <n v="31067"/>
    <n v="-24.696672800000002"/>
    <n v="-48.736585099999999"/>
  </r>
  <r>
    <x v="1"/>
    <s v="01/08/2024"/>
    <x v="11"/>
    <x v="567"/>
    <x v="247"/>
    <s v="EUC"/>
    <n v="23063"/>
    <n v="-24.6949094"/>
    <n v="-49.017106099999999"/>
  </r>
  <r>
    <x v="2"/>
    <s v="01/09/2024"/>
    <x v="11"/>
    <x v="567"/>
    <x v="247"/>
    <s v="EUC"/>
    <n v="3619"/>
    <n v="-24.6949094"/>
    <n v="-49.017106099999999"/>
  </r>
  <r>
    <x v="2"/>
    <s v="01/09/2024"/>
    <x v="11"/>
    <x v="568"/>
    <x v="247"/>
    <s v="EUC"/>
    <n v="8680"/>
    <n v="-24.695323900000002"/>
    <n v="-48.723251699999999"/>
  </r>
  <r>
    <x v="2"/>
    <s v="01/09/2024"/>
    <x v="11"/>
    <x v="569"/>
    <x v="247"/>
    <s v="PIN"/>
    <n v="23133"/>
    <n v="-24.695410599999999"/>
    <n v="-49.061103799999998"/>
  </r>
  <r>
    <x v="2"/>
    <s v="01/09/2024"/>
    <x v="11"/>
    <x v="570"/>
    <x v="247"/>
    <s v="PIN"/>
    <n v="11837"/>
    <n v="-24.696749799999999"/>
    <n v="-48.728292500000002"/>
  </r>
  <r>
    <x v="2"/>
    <s v="01/09/2024"/>
    <x v="11"/>
    <x v="571"/>
    <x v="248"/>
    <s v="EUC"/>
    <n v="10765"/>
    <n v="-24.6996723"/>
    <n v="-48.680910699999998"/>
  </r>
  <r>
    <x v="3"/>
    <s v="01/10/2024"/>
    <x v="11"/>
    <x v="571"/>
    <x v="248"/>
    <s v="EUC"/>
    <n v="6796"/>
    <n v="-24.6996723"/>
    <n v="-48.680910699999998"/>
  </r>
  <r>
    <x v="3"/>
    <s v="01/10/2024"/>
    <x v="11"/>
    <x v="572"/>
    <x v="248"/>
    <s v="PIN"/>
    <n v="32146"/>
    <n v="-24.703586900000001"/>
    <n v="-49.023369199999998"/>
  </r>
  <r>
    <x v="3"/>
    <s v="01/10/2024"/>
    <x v="11"/>
    <x v="573"/>
    <x v="249"/>
    <s v="EUC"/>
    <n v="6437"/>
    <n v="-24.7046694"/>
    <n v="-48.677612400000001"/>
  </r>
  <r>
    <x v="3"/>
    <s v="01/10/2024"/>
    <x v="11"/>
    <x v="574"/>
    <x v="249"/>
    <s v="EUC"/>
    <n v="7006"/>
    <n v="-24.705014800000001"/>
    <n v="-48.692430700000003"/>
  </r>
  <r>
    <x v="4"/>
    <s v="01/11/2024"/>
    <x v="11"/>
    <x v="574"/>
    <x v="249"/>
    <s v="EUC"/>
    <n v="1843"/>
    <n v="-24.705014800000001"/>
    <n v="-48.692430700000003"/>
  </r>
  <r>
    <x v="4"/>
    <s v="01/11/2024"/>
    <x v="11"/>
    <x v="575"/>
    <x v="249"/>
    <s v="PIN"/>
    <n v="27153"/>
    <n v="-24.706249"/>
    <n v="-48.683350400000002"/>
  </r>
  <r>
    <x v="4"/>
    <s v="01/11/2024"/>
    <x v="11"/>
    <x v="576"/>
    <x v="249"/>
    <s v="EUC"/>
    <n v="24312"/>
    <n v="-24.710236699999999"/>
    <n v="-48.660894800000001"/>
  </r>
  <r>
    <x v="5"/>
    <s v="01/12/2024"/>
    <x v="11"/>
    <x v="576"/>
    <x v="249"/>
    <s v="EUC"/>
    <n v="3890"/>
    <n v="-24.710236699999999"/>
    <n v="-48.660894800000001"/>
  </r>
  <r>
    <x v="5"/>
    <s v="01/12/2024"/>
    <x v="11"/>
    <x v="577"/>
    <x v="249"/>
    <s v="PIN"/>
    <n v="30783"/>
    <n v="-24.718201799999999"/>
    <n v="-48.664726399999999"/>
  </r>
  <r>
    <x v="5"/>
    <s v="01/12/2024"/>
    <x v="11"/>
    <x v="578"/>
    <x v="249"/>
    <s v="EUC"/>
    <n v="20010"/>
    <n v="-24.7227055"/>
    <n v="-48.6808786"/>
  </r>
  <r>
    <x v="5"/>
    <s v="01/12/2024"/>
    <x v="11"/>
    <x v="579"/>
    <x v="250"/>
    <s v="EUC"/>
    <n v="6139"/>
    <n v="-24.7227712"/>
    <n v="-49.057470199999997"/>
  </r>
  <r>
    <x v="6"/>
    <s v="01/01/2025"/>
    <x v="11"/>
    <x v="579"/>
    <x v="250"/>
    <s v="EUC"/>
    <n v="17631"/>
    <n v="-24.7227712"/>
    <n v="-49.057470199999997"/>
  </r>
  <r>
    <x v="6"/>
    <s v="01/01/2025"/>
    <x v="11"/>
    <x v="580"/>
    <x v="251"/>
    <s v="EUC"/>
    <n v="35805"/>
    <n v="-24.7252771"/>
    <n v="-48.939379199999998"/>
  </r>
  <r>
    <x v="6"/>
    <s v="01/01/2025"/>
    <x v="11"/>
    <x v="581"/>
    <x v="251"/>
    <s v="EUC"/>
    <n v="4019"/>
    <n v="-24.7281829"/>
    <n v="-48.942739600000003"/>
  </r>
  <r>
    <x v="7"/>
    <s v="01/02/2025"/>
    <x v="11"/>
    <x v="581"/>
    <x v="251"/>
    <s v="EUC"/>
    <n v="31285"/>
    <n v="-24.7281829"/>
    <n v="-48.942739600000003"/>
  </r>
  <r>
    <x v="7"/>
    <s v="01/02/2025"/>
    <x v="11"/>
    <x v="582"/>
    <x v="251"/>
    <s v="EUC"/>
    <n v="6524"/>
    <n v="-24.738328500000001"/>
    <n v="-48.998029500000001"/>
  </r>
  <r>
    <x v="7"/>
    <s v="01/02/2025"/>
    <x v="11"/>
    <x v="583"/>
    <x v="251"/>
    <s v="EUC"/>
    <n v="24629"/>
    <n v="-24.7412174"/>
    <n v="-48.922443199999996"/>
  </r>
  <r>
    <x v="8"/>
    <s v="01/03/2025"/>
    <x v="11"/>
    <x v="583"/>
    <x v="251"/>
    <s v="EUC"/>
    <n v="5393"/>
    <n v="-24.7412174"/>
    <n v="-48.922443199999996"/>
  </r>
  <r>
    <x v="8"/>
    <s v="01/03/2025"/>
    <x v="11"/>
    <x v="584"/>
    <x v="252"/>
    <s v="EUC"/>
    <n v="33808"/>
    <n v="-24.744631500000001"/>
    <n v="-49.071844800000001"/>
  </r>
  <r>
    <x v="8"/>
    <s v="01/03/2025"/>
    <x v="11"/>
    <x v="585"/>
    <x v="252"/>
    <s v="PIN"/>
    <n v="21498"/>
    <n v="-24.743384200000001"/>
    <n v="-48.773065299999999"/>
  </r>
  <r>
    <x v="8"/>
    <s v="01/03/2025"/>
    <x v="11"/>
    <x v="586"/>
    <x v="253"/>
    <s v="EUC"/>
    <n v="1034"/>
    <n v="-24.745497700000001"/>
    <n v="-48.917287899999998"/>
  </r>
  <r>
    <x v="9"/>
    <s v="01/04/2025"/>
    <x v="11"/>
    <x v="586"/>
    <x v="253"/>
    <s v="EUC"/>
    <n v="22030"/>
    <n v="-24.745497700000001"/>
    <n v="-48.917287899999998"/>
  </r>
  <r>
    <x v="9"/>
    <s v="01/04/2025"/>
    <x v="11"/>
    <x v="587"/>
    <x v="254"/>
    <s v="PIN"/>
    <n v="32443"/>
    <n v="-24.744424899999999"/>
    <n v="-48.8902188"/>
  </r>
  <r>
    <x v="9"/>
    <s v="01/04/2025"/>
    <x v="11"/>
    <x v="588"/>
    <x v="254"/>
    <s v="EUC"/>
    <n v="8936"/>
    <n v="-24.746823500000001"/>
    <n v="-48.982816100000001"/>
  </r>
  <r>
    <x v="10"/>
    <s v="01/05/2025"/>
    <x v="11"/>
    <x v="588"/>
    <x v="254"/>
    <s v="EUC"/>
    <n v="21113"/>
    <n v="-24.746823500000001"/>
    <n v="-48.982816100000001"/>
  </r>
  <r>
    <x v="10"/>
    <s v="01/05/2025"/>
    <x v="11"/>
    <x v="589"/>
    <x v="255"/>
    <s v="EUC"/>
    <n v="10819"/>
    <n v="-24.754024699999999"/>
    <n v="-48.847724300000003"/>
  </r>
  <r>
    <x v="10"/>
    <s v="01/05/2025"/>
    <x v="11"/>
    <x v="590"/>
    <x v="256"/>
    <s v="EUC"/>
    <n v="20106"/>
    <n v="-24.752560599999999"/>
    <n v="-48.997523200000003"/>
  </r>
  <r>
    <x v="10"/>
    <s v="01/05/2025"/>
    <x v="11"/>
    <x v="591"/>
    <x v="256"/>
    <s v="PIN"/>
    <n v="8214"/>
    <n v="-24.753718800000001"/>
    <n v="-48.851576399999999"/>
  </r>
  <r>
    <x v="11"/>
    <s v="01/06/2025"/>
    <x v="11"/>
    <x v="591"/>
    <x v="256"/>
    <s v="PIN"/>
    <n v="8106"/>
    <n v="-24.753718800000001"/>
    <n v="-48.851576399999999"/>
  </r>
  <r>
    <x v="11"/>
    <s v="01/06/2025"/>
    <x v="11"/>
    <x v="592"/>
    <x v="256"/>
    <s v="PIN"/>
    <n v="29530"/>
    <n v="-24.755659099999999"/>
    <n v="-48.982697700000003"/>
  </r>
  <r>
    <x v="11"/>
    <s v="01/06/2025"/>
    <x v="11"/>
    <x v="593"/>
    <x v="257"/>
    <s v="EUC"/>
    <n v="9864"/>
    <n v="-24.7568257"/>
    <n v="-48.872612799999999"/>
  </r>
  <r>
    <x v="11"/>
    <s v="01/06/2025"/>
    <x v="11"/>
    <x v="594"/>
    <x v="257"/>
    <s v="EUC"/>
    <n v="9828"/>
    <n v="-24.757316100000001"/>
    <n v="-48.840470699999997"/>
  </r>
  <r>
    <x v="12"/>
    <s v="01/07/2025"/>
    <x v="11"/>
    <x v="594"/>
    <x v="257"/>
    <s v="EUC"/>
    <n v="1469"/>
    <n v="-24.757316100000001"/>
    <n v="-48.840470699999997"/>
  </r>
  <r>
    <x v="12"/>
    <s v="01/07/2025"/>
    <x v="11"/>
    <x v="595"/>
    <x v="257"/>
    <s v="EUC"/>
    <n v="31051"/>
    <n v="-24.759552299999999"/>
    <n v="-48.8811137"/>
  </r>
  <r>
    <x v="12"/>
    <s v="01/07/2025"/>
    <x v="11"/>
    <x v="596"/>
    <x v="257"/>
    <s v="PIN"/>
    <n v="23536"/>
    <n v="-24.7602601"/>
    <n v="-48.869195099999999"/>
  </r>
  <r>
    <x v="12"/>
    <s v="01/07/2025"/>
    <x v="11"/>
    <x v="597"/>
    <x v="257"/>
    <s v="PIN"/>
    <n v="1828"/>
    <n v="-24.763250200000002"/>
    <n v="-48.823064600000002"/>
  </r>
  <r>
    <x v="13"/>
    <s v="01/08/2025"/>
    <x v="11"/>
    <x v="597"/>
    <x v="257"/>
    <s v="PIN"/>
    <n v="28271"/>
    <n v="-24.763250200000002"/>
    <n v="-48.823064600000002"/>
  </r>
  <r>
    <x v="13"/>
    <s v="01/08/2025"/>
    <x v="11"/>
    <x v="598"/>
    <x v="258"/>
    <s v="EUC"/>
    <n v="19795"/>
    <n v="-24.765978100000002"/>
    <n v="-48.8106261"/>
  </r>
  <r>
    <x v="13"/>
    <s v="01/08/2025"/>
    <x v="11"/>
    <x v="599"/>
    <x v="258"/>
    <s v="PIN"/>
    <n v="11873"/>
    <n v="-24.765724200000001"/>
    <n v="-49.081955200000003"/>
  </r>
  <r>
    <x v="14"/>
    <s v="01/09/2025"/>
    <x v="11"/>
    <x v="599"/>
    <x v="258"/>
    <s v="PIN"/>
    <n v="1854"/>
    <n v="-24.765724200000001"/>
    <n v="-49.081955200000003"/>
  </r>
  <r>
    <x v="14"/>
    <s v="01/09/2025"/>
    <x v="11"/>
    <x v="600"/>
    <x v="258"/>
    <s v="EUC"/>
    <n v="30220"/>
    <n v="-24.766573900000001"/>
    <n v="-49.077825400000002"/>
  </r>
  <r>
    <x v="14"/>
    <s v="01/09/2025"/>
    <x v="11"/>
    <x v="601"/>
    <x v="259"/>
    <s v="EUC"/>
    <n v="7304"/>
    <n v="-24.7682185"/>
    <n v="-48.850028700000003"/>
  </r>
  <r>
    <x v="14"/>
    <s v="01/09/2025"/>
    <x v="11"/>
    <x v="602"/>
    <x v="259"/>
    <s v="EUC"/>
    <n v="11501"/>
    <n v="-24.771490400000001"/>
    <n v="-48.748944700000003"/>
  </r>
  <r>
    <x v="15"/>
    <s v="01/10/2025"/>
    <x v="11"/>
    <x v="602"/>
    <x v="259"/>
    <s v="EUC"/>
    <n v="20355"/>
    <n v="-24.771490400000001"/>
    <n v="-48.748944700000003"/>
  </r>
  <r>
    <x v="15"/>
    <s v="01/10/2025"/>
    <x v="11"/>
    <x v="603"/>
    <x v="259"/>
    <s v="EUC"/>
    <n v="36050"/>
    <n v="-24.7746195"/>
    <n v="-48.851075899999998"/>
  </r>
  <r>
    <x v="15"/>
    <s v="01/10/2025"/>
    <x v="11"/>
    <x v="604"/>
    <x v="260"/>
    <s v="EUC"/>
    <n v="1992"/>
    <n v="-24.7761885"/>
    <n v="-48.754619599999998"/>
  </r>
  <r>
    <x v="16"/>
    <s v="01/11/2025"/>
    <x v="11"/>
    <x v="604"/>
    <x v="260"/>
    <s v="EUC"/>
    <n v="28710"/>
    <n v="-24.7761885"/>
    <n v="-48.754619599999998"/>
  </r>
  <r>
    <x v="16"/>
    <s v="01/11/2025"/>
    <x v="11"/>
    <x v="605"/>
    <x v="261"/>
    <s v="PIN"/>
    <n v="23710"/>
    <n v="-24.779110299999999"/>
    <n v="-48.843229700000002"/>
  </r>
  <r>
    <x v="17"/>
    <s v="01/12/2025"/>
    <x v="11"/>
    <x v="605"/>
    <x v="261"/>
    <s v="PIN"/>
    <n v="1338"/>
    <n v="-24.779110299999999"/>
    <n v="-48.843229700000002"/>
  </r>
  <r>
    <x v="17"/>
    <s v="01/12/2025"/>
    <x v="11"/>
    <x v="606"/>
    <x v="261"/>
    <s v="EUC"/>
    <n v="35757"/>
    <n v="-24.778672199999999"/>
    <n v="-48.866624199999997"/>
  </r>
  <r>
    <x v="17"/>
    <s v="01/12/2025"/>
    <x v="11"/>
    <x v="607"/>
    <x v="262"/>
    <s v="EUC"/>
    <n v="21073"/>
    <n v="-24.776763899999999"/>
    <n v="-48.837021499999999"/>
  </r>
  <r>
    <x v="17"/>
    <s v="01/12/2025"/>
    <x v="11"/>
    <x v="608"/>
    <x v="263"/>
    <s v="PIN"/>
    <n v="2729"/>
    <n v="-24.777654999999999"/>
    <n v="-48.738079900000002"/>
  </r>
  <r>
    <x v="0"/>
    <s v="01/07/2024"/>
    <x v="12"/>
    <x v="609"/>
    <x v="264"/>
    <s v="PIN"/>
    <n v="27839"/>
    <n v="-23.917275799999999"/>
    <n v="-50.344675299999999"/>
  </r>
  <r>
    <x v="0"/>
    <s v="01/07/2024"/>
    <x v="12"/>
    <x v="610"/>
    <x v="264"/>
    <s v="PIN"/>
    <n v="26496"/>
    <n v="-23.9164523"/>
    <n v="-50.334823399999998"/>
  </r>
  <r>
    <x v="1"/>
    <s v="01/08/2024"/>
    <x v="12"/>
    <x v="610"/>
    <x v="264"/>
    <s v="PIN"/>
    <n v="2449"/>
    <n v="-23.9164523"/>
    <n v="-50.334823399999998"/>
  </r>
  <r>
    <x v="1"/>
    <s v="01/08/2024"/>
    <x v="12"/>
    <x v="611"/>
    <x v="265"/>
    <s v="EUC"/>
    <n v="16975"/>
    <n v="-23.922578099999999"/>
    <n v="-50.322682899999997"/>
  </r>
  <r>
    <x v="1"/>
    <s v="01/08/2024"/>
    <x v="12"/>
    <x v="612"/>
    <x v="265"/>
    <s v="EUC"/>
    <n v="29499"/>
    <n v="-23.928435"/>
    <n v="-50.322049900000003"/>
  </r>
  <r>
    <x v="1"/>
    <s v="01/08/2024"/>
    <x v="12"/>
    <x v="613"/>
    <x v="266"/>
    <s v="EUC"/>
    <n v="4243"/>
    <n v="-23.930129999999998"/>
    <n v="-50.320684700000001"/>
  </r>
  <r>
    <x v="2"/>
    <s v="01/09/2024"/>
    <x v="12"/>
    <x v="613"/>
    <x v="266"/>
    <s v="EUC"/>
    <n v="9183"/>
    <n v="-23.930129999999998"/>
    <n v="-50.320684700000001"/>
  </r>
  <r>
    <x v="2"/>
    <s v="01/09/2024"/>
    <x v="12"/>
    <x v="614"/>
    <x v="267"/>
    <s v="EUC"/>
    <n v="15303"/>
    <n v="-23.939327299999999"/>
    <n v="-50.533681700000002"/>
  </r>
  <r>
    <x v="2"/>
    <s v="01/09/2024"/>
    <x v="12"/>
    <x v="615"/>
    <x v="268"/>
    <s v="EUC"/>
    <n v="5486"/>
    <n v="-23.946765599999999"/>
    <n v="-50.329970199999998"/>
  </r>
  <r>
    <x v="2"/>
    <s v="01/09/2024"/>
    <x v="12"/>
    <x v="616"/>
    <x v="269"/>
    <s v="PIN"/>
    <n v="21546"/>
    <n v="-23.9434009"/>
    <n v="-50.519752099999998"/>
  </r>
  <r>
    <x v="2"/>
    <s v="01/09/2024"/>
    <x v="12"/>
    <x v="617"/>
    <x v="269"/>
    <s v="EUC"/>
    <n v="8790"/>
    <n v="-23.959112300000001"/>
    <n v="-50.4812607"/>
  </r>
  <r>
    <x v="3"/>
    <s v="01/10/2024"/>
    <x v="12"/>
    <x v="617"/>
    <x v="269"/>
    <s v="EUC"/>
    <n v="6626"/>
    <n v="-23.959112300000001"/>
    <n v="-50.4812607"/>
  </r>
  <r>
    <x v="3"/>
    <s v="01/10/2024"/>
    <x v="12"/>
    <x v="618"/>
    <x v="269"/>
    <s v="EUC"/>
    <n v="28729"/>
    <n v="-23.952047400000001"/>
    <n v="-50.334591600000003"/>
  </r>
  <r>
    <x v="3"/>
    <s v="01/10/2024"/>
    <x v="12"/>
    <x v="619"/>
    <x v="269"/>
    <s v="EUC"/>
    <n v="28710"/>
    <n v="-23.9549801"/>
    <n v="-50.538837700000002"/>
  </r>
  <r>
    <x v="4"/>
    <s v="01/11/2024"/>
    <x v="12"/>
    <x v="619"/>
    <x v="269"/>
    <s v="EUC"/>
    <n v="4972"/>
    <n v="-23.9549801"/>
    <n v="-50.538837700000002"/>
  </r>
  <r>
    <x v="4"/>
    <s v="01/11/2024"/>
    <x v="12"/>
    <x v="620"/>
    <x v="270"/>
    <s v="PIN"/>
    <n v="26712"/>
    <n v="-23.9545344"/>
    <n v="-50.330577499999997"/>
  </r>
  <r>
    <x v="4"/>
    <s v="01/11/2024"/>
    <x v="12"/>
    <x v="621"/>
    <x v="270"/>
    <s v="PIN"/>
    <n v="20356"/>
    <n v="-23.955969499999998"/>
    <n v="-50.531145100000003"/>
  </r>
  <r>
    <x v="4"/>
    <s v="01/11/2024"/>
    <x v="12"/>
    <x v="622"/>
    <x v="271"/>
    <s v="PIN"/>
    <n v="7357"/>
    <n v="-23.9596932"/>
    <n v="-50.303784399999998"/>
  </r>
  <r>
    <x v="5"/>
    <s v="01/12/2024"/>
    <x v="12"/>
    <x v="622"/>
    <x v="271"/>
    <s v="PIN"/>
    <n v="13478"/>
    <n v="-23.9596932"/>
    <n v="-50.303784399999998"/>
  </r>
  <r>
    <x v="5"/>
    <s v="01/12/2024"/>
    <x v="12"/>
    <x v="623"/>
    <x v="271"/>
    <s v="EUC"/>
    <n v="21665"/>
    <n v="-23.957965000000002"/>
    <n v="-50.298158100000002"/>
  </r>
  <r>
    <x v="5"/>
    <s v="01/12/2024"/>
    <x v="12"/>
    <x v="624"/>
    <x v="271"/>
    <s v="EUC"/>
    <n v="9750"/>
    <n v="-23.962151599999999"/>
    <n v="-50.337547999999998"/>
  </r>
  <r>
    <x v="5"/>
    <s v="01/12/2024"/>
    <x v="12"/>
    <x v="625"/>
    <x v="271"/>
    <s v="EUC"/>
    <n v="7870"/>
    <n v="-23.9615796"/>
    <n v="-50.332698800000003"/>
  </r>
  <r>
    <x v="5"/>
    <s v="01/12/2024"/>
    <x v="12"/>
    <x v="626"/>
    <x v="272"/>
    <s v="EUC"/>
    <n v="4087"/>
    <n v="-23.963671300000001"/>
    <n v="-50.445302599999998"/>
  </r>
  <r>
    <x v="6"/>
    <s v="01/01/2025"/>
    <x v="12"/>
    <x v="626"/>
    <x v="272"/>
    <s v="EUC"/>
    <n v="11661"/>
    <n v="-23.963671300000001"/>
    <n v="-50.445302599999998"/>
  </r>
  <r>
    <x v="6"/>
    <s v="01/01/2025"/>
    <x v="12"/>
    <x v="627"/>
    <x v="272"/>
    <s v="EUC"/>
    <n v="31063"/>
    <n v="-23.968950599999999"/>
    <n v="-50.530257800000001"/>
  </r>
  <r>
    <x v="6"/>
    <s v="01/01/2025"/>
    <x v="12"/>
    <x v="628"/>
    <x v="272"/>
    <s v="EUC"/>
    <n v="20411"/>
    <n v="-23.968029999999999"/>
    <n v="-50.475281000000003"/>
  </r>
  <r>
    <x v="7"/>
    <s v="01/02/2025"/>
    <x v="12"/>
    <x v="628"/>
    <x v="272"/>
    <s v="EUC"/>
    <n v="15569"/>
    <n v="-23.968029999999999"/>
    <n v="-50.475281000000003"/>
  </r>
  <r>
    <x v="7"/>
    <s v="01/02/2025"/>
    <x v="12"/>
    <x v="629"/>
    <x v="273"/>
    <s v="EUC"/>
    <n v="30869"/>
    <n v="-23.968155200000002"/>
    <n v="-50.541320200000001"/>
  </r>
  <r>
    <x v="7"/>
    <s v="01/02/2025"/>
    <x v="12"/>
    <x v="630"/>
    <x v="274"/>
    <s v="EUC"/>
    <n v="9891"/>
    <n v="-23.973293200000001"/>
    <n v="-50.439438000000003"/>
  </r>
  <r>
    <x v="7"/>
    <s v="01/02/2025"/>
    <x v="12"/>
    <x v="631"/>
    <x v="274"/>
    <s v="PIN"/>
    <n v="8002"/>
    <n v="-23.9719646"/>
    <n v="-50.532684699999997"/>
  </r>
  <r>
    <x v="8"/>
    <s v="01/03/2025"/>
    <x v="12"/>
    <x v="631"/>
    <x v="274"/>
    <s v="PIN"/>
    <n v="4280"/>
    <n v="-23.9719646"/>
    <n v="-50.532684699999997"/>
  </r>
  <r>
    <x v="8"/>
    <s v="01/03/2025"/>
    <x v="12"/>
    <x v="632"/>
    <x v="274"/>
    <s v="EUC"/>
    <n v="33083"/>
    <n v="-23.974051800000002"/>
    <n v="-50.341992300000001"/>
  </r>
  <r>
    <x v="8"/>
    <s v="01/03/2025"/>
    <x v="12"/>
    <x v="633"/>
    <x v="275"/>
    <s v="EUC"/>
    <n v="12949"/>
    <n v="-23.975736300000001"/>
    <n v="-50.448390000000003"/>
  </r>
  <r>
    <x v="8"/>
    <s v="01/03/2025"/>
    <x v="12"/>
    <x v="634"/>
    <x v="275"/>
    <s v="EUC"/>
    <n v="1296"/>
    <n v="-23.976371"/>
    <n v="-50.370666800000002"/>
  </r>
  <r>
    <x v="9"/>
    <s v="01/04/2025"/>
    <x v="12"/>
    <x v="634"/>
    <x v="275"/>
    <s v="EUC"/>
    <n v="32274"/>
    <n v="-23.976371"/>
    <n v="-50.370666800000002"/>
  </r>
  <r>
    <x v="9"/>
    <s v="01/04/2025"/>
    <x v="12"/>
    <x v="635"/>
    <x v="275"/>
    <s v="EUC"/>
    <n v="30926"/>
    <n v="-23.977912100000001"/>
    <n v="-50.542386299999997"/>
  </r>
  <r>
    <x v="10"/>
    <s v="01/05/2025"/>
    <x v="12"/>
    <x v="635"/>
    <x v="275"/>
    <s v="EUC"/>
    <n v="4664"/>
    <n v="-23.977912100000001"/>
    <n v="-50.542386299999997"/>
  </r>
  <r>
    <x v="10"/>
    <s v="01/05/2025"/>
    <x v="12"/>
    <x v="636"/>
    <x v="276"/>
    <s v="PIN"/>
    <n v="15385"/>
    <n v="-23.9790007"/>
    <n v="-50.431176399999998"/>
  </r>
  <r>
    <x v="10"/>
    <s v="01/05/2025"/>
    <x v="12"/>
    <x v="637"/>
    <x v="276"/>
    <s v="EUC"/>
    <n v="26207"/>
    <n v="-23.980617299999999"/>
    <n v="-50.298753599999998"/>
  </r>
  <r>
    <x v="10"/>
    <s v="01/05/2025"/>
    <x v="12"/>
    <x v="638"/>
    <x v="277"/>
    <s v="PIN"/>
    <n v="9526"/>
    <n v="-23.983033899999999"/>
    <n v="-50.5431752"/>
  </r>
  <r>
    <x v="11"/>
    <s v="01/06/2025"/>
    <x v="12"/>
    <x v="638"/>
    <x v="277"/>
    <s v="PIN"/>
    <n v="18027"/>
    <n v="-23.983033899999999"/>
    <n v="-50.5431752"/>
  </r>
  <r>
    <x v="11"/>
    <s v="01/06/2025"/>
    <x v="12"/>
    <x v="639"/>
    <x v="278"/>
    <s v="EUC"/>
    <n v="30018"/>
    <n v="-23.981093999999999"/>
    <n v="-50.508155000000002"/>
  </r>
  <r>
    <x v="11"/>
    <s v="01/06/2025"/>
    <x v="12"/>
    <x v="640"/>
    <x v="278"/>
    <s v="EUC"/>
    <n v="10527"/>
    <n v="-23.9825667"/>
    <n v="-50.503724200000001"/>
  </r>
  <r>
    <x v="12"/>
    <s v="01/07/2025"/>
    <x v="12"/>
    <x v="640"/>
    <x v="278"/>
    <s v="EUC"/>
    <n v="17726"/>
    <n v="-23.9825667"/>
    <n v="-50.503724200000001"/>
  </r>
  <r>
    <x v="12"/>
    <s v="01/07/2025"/>
    <x v="12"/>
    <x v="641"/>
    <x v="278"/>
    <s v="PIN"/>
    <n v="24903"/>
    <n v="-23.982530700000002"/>
    <n v="-50.466158399999998"/>
  </r>
  <r>
    <x v="12"/>
    <s v="01/07/2025"/>
    <x v="12"/>
    <x v="642"/>
    <x v="278"/>
    <s v="PIN"/>
    <n v="7601"/>
    <n v="-23.9848344"/>
    <n v="-50.434615700000002"/>
  </r>
  <r>
    <x v="13"/>
    <s v="01/08/2025"/>
    <x v="12"/>
    <x v="642"/>
    <x v="278"/>
    <s v="PIN"/>
    <n v="24177"/>
    <n v="-23.9848344"/>
    <n v="-50.434615700000002"/>
  </r>
  <r>
    <x v="13"/>
    <s v="01/08/2025"/>
    <x v="12"/>
    <x v="643"/>
    <x v="278"/>
    <s v="PIN"/>
    <n v="19252"/>
    <n v="-23.9853436"/>
    <n v="-50.539022500000002"/>
  </r>
  <r>
    <x v="13"/>
    <s v="01/08/2025"/>
    <x v="12"/>
    <x v="644"/>
    <x v="279"/>
    <s v="EUC"/>
    <n v="12628"/>
    <n v="-23.985665900000001"/>
    <n v="-50.381303500000001"/>
  </r>
  <r>
    <x v="14"/>
    <s v="01/09/2025"/>
    <x v="12"/>
    <x v="644"/>
    <x v="279"/>
    <s v="EUC"/>
    <n v="16775"/>
    <n v="-23.985665900000001"/>
    <n v="-50.381303500000001"/>
  </r>
  <r>
    <x v="14"/>
    <s v="01/09/2025"/>
    <x v="12"/>
    <x v="645"/>
    <x v="279"/>
    <s v="PIN"/>
    <n v="21386"/>
    <n v="-23.986576800000002"/>
    <n v="-50.358480700000001"/>
  </r>
  <r>
    <x v="14"/>
    <s v="01/09/2025"/>
    <x v="12"/>
    <x v="646"/>
    <x v="280"/>
    <s v="PIN"/>
    <n v="20327"/>
    <n v="-23.987146500000001"/>
    <n v="-50.453775100000001"/>
  </r>
  <r>
    <x v="14"/>
    <s v="01/09/2025"/>
    <x v="12"/>
    <x v="647"/>
    <x v="280"/>
    <s v="PIN"/>
    <n v="3357"/>
    <n v="-23.988744700000002"/>
    <n v="-50.420690499999999"/>
  </r>
  <r>
    <x v="15"/>
    <s v="01/10/2025"/>
    <x v="12"/>
    <x v="647"/>
    <x v="280"/>
    <s v="PIN"/>
    <n v="22530"/>
    <n v="-23.988744700000002"/>
    <n v="-50.420690499999999"/>
  </r>
  <r>
    <x v="15"/>
    <s v="01/10/2025"/>
    <x v="12"/>
    <x v="648"/>
    <x v="280"/>
    <s v="EUC"/>
    <n v="12718"/>
    <n v="-23.987734"/>
    <n v="-50.4162538"/>
  </r>
  <r>
    <x v="15"/>
    <s v="01/10/2025"/>
    <x v="12"/>
    <x v="649"/>
    <x v="280"/>
    <s v="EUC"/>
    <n v="19298"/>
    <n v="-24.0029325"/>
    <n v="-50.576831499999997"/>
  </r>
  <r>
    <x v="16"/>
    <s v="01/11/2025"/>
    <x v="12"/>
    <x v="649"/>
    <x v="280"/>
    <s v="EUC"/>
    <n v="14430"/>
    <n v="-24.0029325"/>
    <n v="-50.576831499999997"/>
  </r>
  <r>
    <x v="16"/>
    <s v="01/11/2025"/>
    <x v="12"/>
    <x v="650"/>
    <x v="280"/>
    <s v="PIN"/>
    <n v="22103"/>
    <n v="-23.989365599999999"/>
    <n v="-50.357928299999998"/>
  </r>
  <r>
    <x v="16"/>
    <s v="01/11/2025"/>
    <x v="12"/>
    <x v="651"/>
    <x v="281"/>
    <s v="EUC"/>
    <n v="13578"/>
    <n v="-23.990579"/>
    <n v="-50.478327899999996"/>
  </r>
  <r>
    <x v="16"/>
    <s v="01/11/2025"/>
    <x v="12"/>
    <x v="652"/>
    <x v="282"/>
    <s v="EUC"/>
    <n v="476"/>
    <n v="-23.990931799999998"/>
    <n v="-50.426872500000002"/>
  </r>
  <r>
    <x v="17"/>
    <s v="01/12/2025"/>
    <x v="12"/>
    <x v="652"/>
    <x v="282"/>
    <s v="EUC"/>
    <n v="13054"/>
    <n v="-23.990931799999998"/>
    <n v="-50.426872500000002"/>
  </r>
  <r>
    <x v="17"/>
    <s v="01/12/2025"/>
    <x v="12"/>
    <x v="653"/>
    <x v="282"/>
    <s v="EUC"/>
    <n v="18679"/>
    <n v="-23.9920276"/>
    <n v="-50.362158999999998"/>
  </r>
  <r>
    <x v="17"/>
    <s v="01/12/2025"/>
    <x v="12"/>
    <x v="654"/>
    <x v="283"/>
    <s v="PIN"/>
    <n v="15165"/>
    <n v="-23.993697099999999"/>
    <n v="-50.408320199999999"/>
  </r>
  <r>
    <x v="17"/>
    <s v="01/12/2025"/>
    <x v="12"/>
    <x v="655"/>
    <x v="283"/>
    <s v="PIN"/>
    <n v="3856"/>
    <n v="-23.996663399999999"/>
    <n v="-50.444671"/>
  </r>
  <r>
    <x v="0"/>
    <s v="01/07/2024"/>
    <x v="13"/>
    <x v="656"/>
    <x v="284"/>
    <s v="PIN"/>
    <n v="9505"/>
    <n v="-24.2590346"/>
    <n v="-50.017192899999998"/>
  </r>
  <r>
    <x v="0"/>
    <s v="01/07/2024"/>
    <x v="13"/>
    <x v="657"/>
    <x v="285"/>
    <s v="EUC"/>
    <n v="10364"/>
    <n v="-24.2621109"/>
    <n v="-50.039053799999998"/>
  </r>
  <r>
    <x v="0"/>
    <s v="01/07/2024"/>
    <x v="13"/>
    <x v="658"/>
    <x v="286"/>
    <s v="EUC"/>
    <n v="20654"/>
    <n v="-24.279902499999999"/>
    <n v="-50.014940699999997"/>
  </r>
  <r>
    <x v="0"/>
    <s v="01/07/2024"/>
    <x v="13"/>
    <x v="659"/>
    <x v="286"/>
    <s v="EUC"/>
    <n v="20879"/>
    <n v="-24.285288399999999"/>
    <n v="-50.026166699999997"/>
  </r>
  <r>
    <x v="0"/>
    <s v="01/07/2024"/>
    <x v="13"/>
    <x v="660"/>
    <x v="286"/>
    <s v="PIN"/>
    <n v="1644"/>
    <n v="-24.2834769"/>
    <n v="-50.0424297"/>
  </r>
  <r>
    <x v="1"/>
    <s v="01/08/2024"/>
    <x v="13"/>
    <x v="660"/>
    <x v="286"/>
    <s v="PIN"/>
    <n v="11868"/>
    <n v="-24.2834769"/>
    <n v="-50.0424297"/>
  </r>
  <r>
    <x v="1"/>
    <s v="01/08/2024"/>
    <x v="13"/>
    <x v="661"/>
    <x v="286"/>
    <s v="EUC"/>
    <n v="28144"/>
    <n v="-24.290151900000001"/>
    <n v="-50.052153400000002"/>
  </r>
  <r>
    <x v="1"/>
    <s v="01/08/2024"/>
    <x v="13"/>
    <x v="662"/>
    <x v="287"/>
    <s v="PIN"/>
    <n v="14130"/>
    <n v="-24.295397600000001"/>
    <n v="-50.031138800000001"/>
  </r>
  <r>
    <x v="2"/>
    <s v="01/09/2024"/>
    <x v="13"/>
    <x v="662"/>
    <x v="287"/>
    <s v="PIN"/>
    <n v="4284"/>
    <n v="-24.295397600000001"/>
    <n v="-50.031138800000001"/>
  </r>
  <r>
    <x v="2"/>
    <s v="01/09/2024"/>
    <x v="13"/>
    <x v="663"/>
    <x v="287"/>
    <s v="EUC"/>
    <n v="32257"/>
    <n v="-24.300555899999999"/>
    <n v="-50.127783100000002"/>
  </r>
  <r>
    <x v="2"/>
    <s v="01/09/2024"/>
    <x v="13"/>
    <x v="664"/>
    <x v="287"/>
    <s v="EUC"/>
    <n v="10135"/>
    <n v="-24.3032702"/>
    <n v="-50.0312378"/>
  </r>
  <r>
    <x v="2"/>
    <s v="01/09/2024"/>
    <x v="13"/>
    <x v="665"/>
    <x v="288"/>
    <s v="EUC"/>
    <n v="17193"/>
    <n v="-24.313674200000001"/>
    <n v="-50.035100700000001"/>
  </r>
  <r>
    <x v="3"/>
    <s v="01/10/2024"/>
    <x v="13"/>
    <x v="665"/>
    <x v="288"/>
    <s v="EUC"/>
    <n v="11496"/>
    <n v="-24.313674200000001"/>
    <n v="-50.035100700000001"/>
  </r>
  <r>
    <x v="3"/>
    <s v="01/10/2024"/>
    <x v="13"/>
    <x v="666"/>
    <x v="288"/>
    <s v="PIN"/>
    <n v="12312"/>
    <n v="-24.319614099999999"/>
    <n v="-50.037594200000001"/>
  </r>
  <r>
    <x v="3"/>
    <s v="01/10/2024"/>
    <x v="13"/>
    <x v="667"/>
    <x v="289"/>
    <s v="PIN"/>
    <n v="29161"/>
    <n v="-24.323602099999999"/>
    <n v="-50.038859100000003"/>
  </r>
  <r>
    <x v="4"/>
    <s v="01/11/2024"/>
    <x v="13"/>
    <x v="667"/>
    <x v="289"/>
    <s v="PIN"/>
    <n v="4998"/>
    <n v="-24.323602099999999"/>
    <n v="-50.038859100000003"/>
  </r>
  <r>
    <x v="4"/>
    <s v="01/11/2024"/>
    <x v="13"/>
    <x v="668"/>
    <x v="289"/>
    <s v="EUC"/>
    <n v="6906"/>
    <n v="-24.340007700000001"/>
    <n v="-49.976638199999996"/>
  </r>
  <r>
    <x v="4"/>
    <s v="01/11/2024"/>
    <x v="13"/>
    <x v="669"/>
    <x v="289"/>
    <s v="EUC"/>
    <n v="10236"/>
    <n v="-24.352315300000001"/>
    <n v="-49.977338500000002"/>
  </r>
  <r>
    <x v="4"/>
    <s v="01/11/2024"/>
    <x v="13"/>
    <x v="670"/>
    <x v="290"/>
    <s v="EUC"/>
    <n v="30776"/>
    <n v="-24.3624455"/>
    <n v="-49.8936992"/>
  </r>
  <r>
    <x v="4"/>
    <s v="01/11/2024"/>
    <x v="13"/>
    <x v="671"/>
    <x v="291"/>
    <s v="PIN"/>
    <n v="10814"/>
    <n v="-24.3694138"/>
    <n v="-49.976895900000002"/>
  </r>
  <r>
    <x v="5"/>
    <s v="01/12/2024"/>
    <x v="13"/>
    <x v="671"/>
    <x v="291"/>
    <s v="PIN"/>
    <n v="19812"/>
    <n v="-24.3694138"/>
    <n v="-49.976895900000002"/>
  </r>
  <r>
    <x v="5"/>
    <s v="01/12/2024"/>
    <x v="13"/>
    <x v="672"/>
    <x v="292"/>
    <s v="PIN"/>
    <n v="7712"/>
    <n v="-24.371497399999999"/>
    <n v="-49.965647400000002"/>
  </r>
  <r>
    <x v="5"/>
    <s v="01/12/2024"/>
    <x v="13"/>
    <x v="673"/>
    <x v="292"/>
    <s v="PIN"/>
    <n v="11865"/>
    <n v="-24.372995199999998"/>
    <n v="-49.927197100000001"/>
  </r>
  <r>
    <x v="5"/>
    <s v="01/12/2024"/>
    <x v="13"/>
    <x v="674"/>
    <x v="292"/>
    <s v="PIN"/>
    <n v="10428"/>
    <n v="-24.375888799999998"/>
    <n v="-49.9130015"/>
  </r>
  <r>
    <x v="5"/>
    <s v="01/12/2024"/>
    <x v="13"/>
    <x v="675"/>
    <x v="293"/>
    <s v="EUC"/>
    <n v="3698"/>
    <n v="-24.3794632"/>
    <n v="-49.930090200000002"/>
  </r>
  <r>
    <x v="6"/>
    <s v="01/01/2025"/>
    <x v="13"/>
    <x v="675"/>
    <x v="293"/>
    <s v="EUC"/>
    <n v="23896"/>
    <n v="-24.3794632"/>
    <n v="-49.930090200000002"/>
  </r>
  <r>
    <x v="6"/>
    <s v="01/01/2025"/>
    <x v="13"/>
    <x v="676"/>
    <x v="293"/>
    <s v="PIN"/>
    <n v="30135"/>
    <n v="-24.379997500000002"/>
    <n v="-50.003867100000001"/>
  </r>
  <r>
    <x v="6"/>
    <s v="01/01/2025"/>
    <x v="13"/>
    <x v="677"/>
    <x v="293"/>
    <s v="EUC"/>
    <n v="10742"/>
    <n v="-24.3942309"/>
    <n v="-49.921621799999997"/>
  </r>
  <r>
    <x v="7"/>
    <s v="01/02/2025"/>
    <x v="13"/>
    <x v="677"/>
    <x v="293"/>
    <s v="EUC"/>
    <n v="10014"/>
    <n v="-24.3942309"/>
    <n v="-49.921621799999997"/>
  </r>
  <r>
    <x v="7"/>
    <s v="01/02/2025"/>
    <x v="13"/>
    <x v="678"/>
    <x v="293"/>
    <s v="PIN"/>
    <n v="35778"/>
    <n v="-24.385350200000001"/>
    <n v="-49.882291299999999"/>
  </r>
  <r>
    <x v="7"/>
    <s v="01/02/2025"/>
    <x v="13"/>
    <x v="679"/>
    <x v="294"/>
    <s v="EUC"/>
    <n v="10171"/>
    <n v="-24.386969700000002"/>
    <n v="-49.982307599999999"/>
  </r>
  <r>
    <x v="8"/>
    <s v="01/03/2025"/>
    <x v="13"/>
    <x v="679"/>
    <x v="294"/>
    <s v="EUC"/>
    <n v="25601"/>
    <n v="-24.386969700000002"/>
    <n v="-49.982307599999999"/>
  </r>
  <r>
    <x v="8"/>
    <s v="01/03/2025"/>
    <x v="13"/>
    <x v="680"/>
    <x v="294"/>
    <s v="PIN"/>
    <n v="29034"/>
    <n v="-24.3883799"/>
    <n v="-50.014358799999997"/>
  </r>
  <r>
    <x v="9"/>
    <s v="01/04/2025"/>
    <x v="13"/>
    <x v="680"/>
    <x v="294"/>
    <s v="PIN"/>
    <n v="4257"/>
    <n v="-24.3883799"/>
    <n v="-50.014358799999997"/>
  </r>
  <r>
    <x v="9"/>
    <s v="01/04/2025"/>
    <x v="13"/>
    <x v="681"/>
    <x v="295"/>
    <s v="EUC"/>
    <n v="21194"/>
    <n v="-24.4064917"/>
    <n v="-50.148314200000002"/>
  </r>
  <r>
    <x v="9"/>
    <s v="01/04/2025"/>
    <x v="13"/>
    <x v="682"/>
    <x v="296"/>
    <s v="EUC"/>
    <n v="31789"/>
    <n v="-24.4105825"/>
    <n v="-49.980686200000001"/>
  </r>
  <r>
    <x v="10"/>
    <s v="01/05/2025"/>
    <x v="13"/>
    <x v="682"/>
    <x v="296"/>
    <s v="EUC"/>
    <n v="2567"/>
    <n v="-24.4105825"/>
    <n v="-49.980686200000001"/>
  </r>
  <r>
    <x v="10"/>
    <s v="01/05/2025"/>
    <x v="13"/>
    <x v="683"/>
    <x v="296"/>
    <s v="EUC"/>
    <n v="27457"/>
    <n v="-24.417431400000002"/>
    <n v="-49.931804700000001"/>
  </r>
  <r>
    <x v="10"/>
    <s v="01/05/2025"/>
    <x v="13"/>
    <x v="684"/>
    <x v="296"/>
    <s v="EUC"/>
    <n v="21139"/>
    <n v="-24.422249900000001"/>
    <n v="-49.929998099999999"/>
  </r>
  <r>
    <x v="11"/>
    <s v="01/06/2025"/>
    <x v="13"/>
    <x v="684"/>
    <x v="296"/>
    <s v="EUC"/>
    <n v="13762"/>
    <n v="-24.422249900000001"/>
    <n v="-49.929998099999999"/>
  </r>
  <r>
    <x v="11"/>
    <s v="01/06/2025"/>
    <x v="13"/>
    <x v="685"/>
    <x v="296"/>
    <s v="PIN"/>
    <n v="12703"/>
    <n v="-24.4215035"/>
    <n v="-49.970594699999999"/>
  </r>
  <r>
    <x v="11"/>
    <s v="01/06/2025"/>
    <x v="13"/>
    <x v="686"/>
    <x v="296"/>
    <s v="PIN"/>
    <n v="26767"/>
    <n v="-24.4224362"/>
    <n v="-49.841935900000003"/>
  </r>
  <r>
    <x v="12"/>
    <s v="01/07/2025"/>
    <x v="13"/>
    <x v="686"/>
    <x v="296"/>
    <s v="PIN"/>
    <n v="2543"/>
    <n v="-24.4224362"/>
    <n v="-49.841935900000003"/>
  </r>
  <r>
    <x v="12"/>
    <s v="01/07/2025"/>
    <x v="13"/>
    <x v="687"/>
    <x v="297"/>
    <s v="PIN"/>
    <n v="8043"/>
    <n v="-24.425607200000002"/>
    <n v="-49.973692"/>
  </r>
  <r>
    <x v="12"/>
    <s v="01/07/2025"/>
    <x v="13"/>
    <x v="688"/>
    <x v="297"/>
    <s v="EUC"/>
    <n v="27445"/>
    <n v="-24.4266155"/>
    <n v="-49.854141900000002"/>
  </r>
  <r>
    <x v="12"/>
    <s v="01/07/2025"/>
    <x v="13"/>
    <x v="689"/>
    <x v="297"/>
    <s v="EUC"/>
    <n v="26649"/>
    <n v="-24.4317125"/>
    <n v="-49.999656100000003"/>
  </r>
  <r>
    <x v="13"/>
    <s v="01/08/2025"/>
    <x v="13"/>
    <x v="689"/>
    <x v="297"/>
    <s v="EUC"/>
    <n v="2940"/>
    <n v="-24.4317125"/>
    <n v="-49.999656100000003"/>
  </r>
  <r>
    <x v="13"/>
    <s v="01/08/2025"/>
    <x v="13"/>
    <x v="690"/>
    <x v="298"/>
    <s v="EUC"/>
    <n v="6801"/>
    <n v="-24.4312425"/>
    <n v="-50.030310800000002"/>
  </r>
  <r>
    <x v="13"/>
    <s v="01/08/2025"/>
    <x v="13"/>
    <x v="691"/>
    <x v="298"/>
    <s v="EUC"/>
    <n v="30446"/>
    <n v="-24.432906800000001"/>
    <n v="-49.859717600000003"/>
  </r>
  <r>
    <x v="13"/>
    <s v="01/08/2025"/>
    <x v="13"/>
    <x v="692"/>
    <x v="299"/>
    <s v="EUC"/>
    <n v="15466"/>
    <n v="-24.436700099999999"/>
    <n v="-49.930869399999999"/>
  </r>
  <r>
    <x v="14"/>
    <s v="01/09/2025"/>
    <x v="13"/>
    <x v="692"/>
    <x v="299"/>
    <s v="EUC"/>
    <n v="9190"/>
    <n v="-24.436700099999999"/>
    <n v="-49.930869399999999"/>
  </r>
  <r>
    <x v="14"/>
    <s v="01/09/2025"/>
    <x v="13"/>
    <x v="693"/>
    <x v="299"/>
    <s v="PIN"/>
    <n v="21146"/>
    <n v="-24.437985999999999"/>
    <n v="-49.830752500000003"/>
  </r>
  <r>
    <x v="14"/>
    <s v="01/09/2025"/>
    <x v="13"/>
    <x v="694"/>
    <x v="299"/>
    <s v="PIN"/>
    <n v="22069"/>
    <n v="-24.4409624"/>
    <n v="-50.003449000000003"/>
  </r>
  <r>
    <x v="15"/>
    <s v="01/10/2025"/>
    <x v="13"/>
    <x v="694"/>
    <x v="299"/>
    <s v="PIN"/>
    <n v="7687"/>
    <n v="-24.4409624"/>
    <n v="-50.003449000000003"/>
  </r>
  <r>
    <x v="15"/>
    <s v="01/10/2025"/>
    <x v="13"/>
    <x v="695"/>
    <x v="299"/>
    <s v="EUC"/>
    <n v="28850"/>
    <n v="-24.445489899999998"/>
    <n v="-50.023178799999997"/>
  </r>
  <r>
    <x v="15"/>
    <s v="01/10/2025"/>
    <x v="13"/>
    <x v="696"/>
    <x v="300"/>
    <s v="PIN"/>
    <n v="22223"/>
    <n v="-24.4465602"/>
    <n v="-49.9426919"/>
  </r>
  <r>
    <x v="16"/>
    <s v="01/11/2025"/>
    <x v="13"/>
    <x v="696"/>
    <x v="300"/>
    <s v="PIN"/>
    <n v="14093"/>
    <n v="-24.4465602"/>
    <n v="-49.9426919"/>
  </r>
  <r>
    <x v="16"/>
    <s v="01/11/2025"/>
    <x v="13"/>
    <x v="697"/>
    <x v="300"/>
    <s v="PIN"/>
    <n v="28153"/>
    <n v="-24.455005400000001"/>
    <n v="-49.757596399999997"/>
  </r>
  <r>
    <x v="16"/>
    <s v="01/11/2025"/>
    <x v="13"/>
    <x v="698"/>
    <x v="300"/>
    <s v="PIN"/>
    <n v="17961"/>
    <n v="-24.451163000000001"/>
    <n v="-49.911222199999997"/>
  </r>
  <r>
    <x v="17"/>
    <s v="01/12/2025"/>
    <x v="13"/>
    <x v="698"/>
    <x v="300"/>
    <s v="PIN"/>
    <n v="16758"/>
    <n v="-24.451163000000001"/>
    <n v="-49.911222199999997"/>
  </r>
  <r>
    <x v="17"/>
    <s v="01/12/2025"/>
    <x v="13"/>
    <x v="699"/>
    <x v="300"/>
    <s v="EUC"/>
    <n v="16763"/>
    <n v="-24.453207299999999"/>
    <n v="-50.005833199999998"/>
  </r>
  <r>
    <x v="17"/>
    <s v="01/12/2025"/>
    <x v="13"/>
    <x v="700"/>
    <x v="300"/>
    <s v="PIN"/>
    <n v="9483"/>
    <n v="-24.453790999999999"/>
    <n v="-49.839939299999998"/>
  </r>
  <r>
    <x v="17"/>
    <s v="01/12/2025"/>
    <x v="13"/>
    <x v="701"/>
    <x v="301"/>
    <s v="EUC"/>
    <n v="14404"/>
    <n v="-24.455541199999999"/>
    <n v="-49.818520200000002"/>
  </r>
  <r>
    <x v="0"/>
    <s v="01/07/2024"/>
    <x v="14"/>
    <x v="702"/>
    <x v="302"/>
    <s v="EUC"/>
    <n v="10596"/>
    <n v="-25.040868"/>
    <n v="-48.645681000000003"/>
  </r>
  <r>
    <x v="0"/>
    <s v="01/07/2024"/>
    <x v="14"/>
    <x v="703"/>
    <x v="302"/>
    <s v="EUC"/>
    <n v="32802"/>
    <n v="-25.046771100000001"/>
    <n v="-48.6561679"/>
  </r>
  <r>
    <x v="0"/>
    <s v="01/07/2024"/>
    <x v="14"/>
    <x v="704"/>
    <x v="302"/>
    <s v="EUC"/>
    <n v="16413"/>
    <n v="-25.217988900000002"/>
    <n v="-48.935321000000002"/>
  </r>
  <r>
    <x v="1"/>
    <s v="01/08/2024"/>
    <x v="14"/>
    <x v="704"/>
    <x v="302"/>
    <s v="EUC"/>
    <n v="14551"/>
    <n v="-25.217988900000002"/>
    <n v="-48.935321000000002"/>
  </r>
  <r>
    <x v="1"/>
    <s v="01/08/2024"/>
    <x v="14"/>
    <x v="705"/>
    <x v="303"/>
    <s v="PIN"/>
    <n v="26619"/>
    <n v="-25.224344299999998"/>
    <n v="-48.941497300000002"/>
  </r>
  <r>
    <x v="1"/>
    <s v="01/08/2024"/>
    <x v="14"/>
    <x v="706"/>
    <x v="303"/>
    <s v="PIN"/>
    <n v="20182"/>
    <n v="-25.223391599999999"/>
    <n v="-48.847413500000002"/>
  </r>
  <r>
    <x v="2"/>
    <s v="01/09/2024"/>
    <x v="14"/>
    <x v="706"/>
    <x v="303"/>
    <s v="PIN"/>
    <n v="3245"/>
    <n v="-25.223391599999999"/>
    <n v="-48.847413500000002"/>
  </r>
  <r>
    <x v="2"/>
    <s v="01/09/2024"/>
    <x v="14"/>
    <x v="707"/>
    <x v="303"/>
    <s v="EUC"/>
    <n v="34112"/>
    <n v="-25.227281000000001"/>
    <n v="-48.836652999999998"/>
  </r>
  <r>
    <x v="2"/>
    <s v="01/09/2024"/>
    <x v="14"/>
    <x v="708"/>
    <x v="304"/>
    <s v="PIN"/>
    <n v="12733"/>
    <n v="-25.246311200000001"/>
    <n v="-48.865684399999999"/>
  </r>
  <r>
    <x v="2"/>
    <s v="01/09/2024"/>
    <x v="14"/>
    <x v="709"/>
    <x v="304"/>
    <s v="EUC"/>
    <n v="6336"/>
    <n v="-25.2503186"/>
    <n v="-48.920654999999996"/>
  </r>
  <r>
    <x v="3"/>
    <s v="01/10/2024"/>
    <x v="14"/>
    <x v="709"/>
    <x v="304"/>
    <s v="EUC"/>
    <n v="9291"/>
    <n v="-25.2503186"/>
    <n v="-48.920654999999996"/>
  </r>
  <r>
    <x v="3"/>
    <s v="01/10/2024"/>
    <x v="14"/>
    <x v="710"/>
    <x v="304"/>
    <s v="PIN"/>
    <n v="13168"/>
    <n v="-25.257523200000001"/>
    <n v="-48.942800599999998"/>
  </r>
  <r>
    <x v="3"/>
    <s v="01/10/2024"/>
    <x v="14"/>
    <x v="711"/>
    <x v="304"/>
    <s v="EUC"/>
    <n v="33708"/>
    <n v="-25.258862300000001"/>
    <n v="-48.919060299999998"/>
  </r>
  <r>
    <x v="3"/>
    <s v="01/10/2024"/>
    <x v="14"/>
    <x v="712"/>
    <x v="304"/>
    <s v="EUC"/>
    <n v="2825"/>
    <n v="-25.260071100000001"/>
    <n v="-48.8946951"/>
  </r>
  <r>
    <x v="4"/>
    <s v="01/11/2024"/>
    <x v="14"/>
    <x v="712"/>
    <x v="304"/>
    <s v="EUC"/>
    <n v="22472"/>
    <n v="-25.260071100000001"/>
    <n v="-48.8946951"/>
  </r>
  <r>
    <x v="4"/>
    <s v="01/11/2024"/>
    <x v="14"/>
    <x v="713"/>
    <x v="305"/>
    <s v="EUC"/>
    <n v="26701"/>
    <n v="-25.262238"/>
    <n v="-48.9444874"/>
  </r>
  <r>
    <x v="4"/>
    <s v="01/11/2024"/>
    <x v="14"/>
    <x v="714"/>
    <x v="305"/>
    <s v="PIN"/>
    <n v="1076"/>
    <n v="-25.2704998"/>
    <n v="-49.0787294"/>
  </r>
  <r>
    <x v="5"/>
    <s v="01/12/2024"/>
    <x v="14"/>
    <x v="714"/>
    <x v="305"/>
    <s v="PIN"/>
    <n v="21728"/>
    <n v="-25.2704998"/>
    <n v="-49.0787294"/>
  </r>
  <r>
    <x v="5"/>
    <s v="01/12/2024"/>
    <x v="14"/>
    <x v="715"/>
    <x v="306"/>
    <s v="EUC"/>
    <n v="7899"/>
    <n v="-25.271632499999999"/>
    <n v="-49.053178699999997"/>
  </r>
  <r>
    <x v="5"/>
    <s v="01/12/2024"/>
    <x v="14"/>
    <x v="716"/>
    <x v="307"/>
    <s v="EUC"/>
    <n v="6759"/>
    <n v="-25.274691000000001"/>
    <n v="-48.948642700000001"/>
  </r>
  <r>
    <x v="5"/>
    <s v="01/12/2024"/>
    <x v="14"/>
    <x v="717"/>
    <x v="307"/>
    <s v="EUC"/>
    <n v="7759"/>
    <n v="-25.2860844"/>
    <n v="-48.936943300000003"/>
  </r>
  <r>
    <x v="5"/>
    <s v="01/12/2024"/>
    <x v="14"/>
    <x v="718"/>
    <x v="307"/>
    <s v="PIN"/>
    <n v="15250"/>
    <n v="-25.282277000000001"/>
    <n v="-49.100614"/>
  </r>
  <r>
    <x v="6"/>
    <s v="01/01/2025"/>
    <x v="14"/>
    <x v="718"/>
    <x v="307"/>
    <s v="PIN"/>
    <n v="18487"/>
    <n v="-25.282277000000001"/>
    <n v="-49.100614"/>
  </r>
  <r>
    <x v="6"/>
    <s v="01/01/2025"/>
    <x v="14"/>
    <x v="719"/>
    <x v="307"/>
    <s v="EUC"/>
    <n v="9659"/>
    <n v="-25.283751800000001"/>
    <n v="-49.097949100000001"/>
  </r>
  <r>
    <x v="6"/>
    <s v="01/01/2025"/>
    <x v="14"/>
    <x v="720"/>
    <x v="307"/>
    <s v="EUC"/>
    <n v="33477"/>
    <n v="-25.284083899999999"/>
    <n v="-48.941196900000001"/>
  </r>
  <r>
    <x v="6"/>
    <s v="01/01/2025"/>
    <x v="14"/>
    <x v="721"/>
    <x v="308"/>
    <s v="EUC"/>
    <n v="2529"/>
    <n v="-25.2856579"/>
    <n v="-48.975020399999998"/>
  </r>
  <r>
    <x v="7"/>
    <s v="01/02/2025"/>
    <x v="14"/>
    <x v="721"/>
    <x v="308"/>
    <s v="EUC"/>
    <n v="15258"/>
    <n v="-25.2856579"/>
    <n v="-48.975020399999998"/>
  </r>
  <r>
    <x v="7"/>
    <s v="01/02/2025"/>
    <x v="14"/>
    <x v="722"/>
    <x v="309"/>
    <s v="EUC"/>
    <n v="8485"/>
    <n v="-25.286393100000002"/>
    <n v="-49.061072199999998"/>
  </r>
  <r>
    <x v="7"/>
    <s v="01/02/2025"/>
    <x v="14"/>
    <x v="723"/>
    <x v="309"/>
    <s v="EUC"/>
    <n v="28293"/>
    <n v="-25.2903421"/>
    <n v="-49.113115499999999"/>
  </r>
  <r>
    <x v="7"/>
    <s v="01/02/2025"/>
    <x v="14"/>
    <x v="724"/>
    <x v="309"/>
    <s v="EUC"/>
    <n v="9841"/>
    <n v="-25.2883821"/>
    <n v="-49.102820199999996"/>
  </r>
  <r>
    <x v="8"/>
    <s v="01/03/2025"/>
    <x v="14"/>
    <x v="724"/>
    <x v="309"/>
    <s v="EUC"/>
    <n v="17277"/>
    <n v="-25.2883821"/>
    <n v="-49.102820199999996"/>
  </r>
  <r>
    <x v="8"/>
    <s v="01/03/2025"/>
    <x v="14"/>
    <x v="725"/>
    <x v="310"/>
    <s v="PIN"/>
    <n v="34901"/>
    <n v="-25.2889546"/>
    <n v="-48.943255100000002"/>
  </r>
  <r>
    <x v="8"/>
    <s v="01/03/2025"/>
    <x v="14"/>
    <x v="726"/>
    <x v="310"/>
    <s v="PIN"/>
    <n v="10154"/>
    <n v="-25.291773899999999"/>
    <n v="-48.948858199999997"/>
  </r>
  <r>
    <x v="9"/>
    <s v="01/04/2025"/>
    <x v="14"/>
    <x v="726"/>
    <x v="310"/>
    <s v="PIN"/>
    <n v="21552"/>
    <n v="-25.291773899999999"/>
    <n v="-48.948858199999997"/>
  </r>
  <r>
    <x v="9"/>
    <s v="01/04/2025"/>
    <x v="14"/>
    <x v="727"/>
    <x v="310"/>
    <s v="PIN"/>
    <n v="17133"/>
    <n v="-25.290441000000001"/>
    <n v="-49.076412300000001"/>
  </r>
  <r>
    <x v="9"/>
    <s v="01/04/2025"/>
    <x v="14"/>
    <x v="728"/>
    <x v="310"/>
    <s v="PIN"/>
    <n v="7621"/>
    <n v="-25.289836099999999"/>
    <n v="-49.045361"/>
  </r>
  <r>
    <x v="9"/>
    <s v="01/04/2025"/>
    <x v="14"/>
    <x v="729"/>
    <x v="311"/>
    <s v="PIN"/>
    <n v="14193"/>
    <n v="-25.290283599999999"/>
    <n v="-49.102090400000002"/>
  </r>
  <r>
    <x v="10"/>
    <s v="01/05/2025"/>
    <x v="14"/>
    <x v="729"/>
    <x v="311"/>
    <s v="PIN"/>
    <n v="10470"/>
    <n v="-25.290283599999999"/>
    <n v="-49.102090400000002"/>
  </r>
  <r>
    <x v="10"/>
    <s v="01/05/2025"/>
    <x v="14"/>
    <x v="730"/>
    <x v="311"/>
    <s v="PIN"/>
    <n v="20143"/>
    <n v="-25.291097499999999"/>
    <n v="-49.047022400000003"/>
  </r>
  <r>
    <x v="10"/>
    <s v="01/05/2025"/>
    <x v="14"/>
    <x v="731"/>
    <x v="311"/>
    <s v="PIN"/>
    <n v="10450"/>
    <n v="-25.290586099999999"/>
    <n v="-48.945434300000002"/>
  </r>
  <r>
    <x v="10"/>
    <s v="01/05/2025"/>
    <x v="14"/>
    <x v="732"/>
    <x v="312"/>
    <s v="PIN"/>
    <n v="6156"/>
    <n v="-25.291132000000001"/>
    <n v="-48.9352698"/>
  </r>
  <r>
    <x v="10"/>
    <s v="01/05/2025"/>
    <x v="14"/>
    <x v="733"/>
    <x v="312"/>
    <s v="EUC"/>
    <n v="7124"/>
    <n v="-25.292325699999999"/>
    <n v="-49.104899600000003"/>
  </r>
  <r>
    <x v="11"/>
    <s v="01/06/2025"/>
    <x v="14"/>
    <x v="733"/>
    <x v="312"/>
    <s v="EUC"/>
    <n v="24744"/>
    <n v="-25.292325699999999"/>
    <n v="-49.104899600000003"/>
  </r>
  <r>
    <x v="11"/>
    <s v="01/06/2025"/>
    <x v="14"/>
    <x v="734"/>
    <x v="312"/>
    <s v="PIN"/>
    <n v="13374"/>
    <n v="-25.293916299999999"/>
    <n v="-49.111939599999999"/>
  </r>
  <r>
    <x v="11"/>
    <s v="01/06/2025"/>
    <x v="14"/>
    <x v="735"/>
    <x v="312"/>
    <s v="EUC"/>
    <n v="9361"/>
    <n v="-25.2939358"/>
    <n v="-49.037386300000001"/>
  </r>
  <r>
    <x v="11"/>
    <s v="01/06/2025"/>
    <x v="14"/>
    <x v="736"/>
    <x v="312"/>
    <s v="EUC"/>
    <n v="15185"/>
    <n v="-25.2943608"/>
    <n v="-49.099104400000002"/>
  </r>
  <r>
    <x v="12"/>
    <s v="01/07/2025"/>
    <x v="14"/>
    <x v="736"/>
    <x v="312"/>
    <s v="EUC"/>
    <n v="19526"/>
    <n v="-25.2943608"/>
    <n v="-49.099104400000002"/>
  </r>
  <r>
    <x v="12"/>
    <s v="01/07/2025"/>
    <x v="14"/>
    <x v="737"/>
    <x v="313"/>
    <s v="EUC"/>
    <n v="34684"/>
    <n v="-25.297010499999999"/>
    <n v="-49.114737499999997"/>
  </r>
  <r>
    <x v="12"/>
    <s v="01/07/2025"/>
    <x v="14"/>
    <x v="738"/>
    <x v="313"/>
    <s v="PIN"/>
    <n v="8615"/>
    <n v="-25.295941899999999"/>
    <n v="-48.961603799999999"/>
  </r>
  <r>
    <x v="13"/>
    <s v="01/08/2025"/>
    <x v="14"/>
    <x v="738"/>
    <x v="313"/>
    <s v="PIN"/>
    <n v="5388"/>
    <n v="-25.295941899999999"/>
    <n v="-48.961603799999999"/>
  </r>
  <r>
    <x v="13"/>
    <s v="01/08/2025"/>
    <x v="14"/>
    <x v="739"/>
    <x v="314"/>
    <s v="PIN"/>
    <n v="9386"/>
    <n v="-25.295212200000002"/>
    <n v="-48.929740700000004"/>
  </r>
  <r>
    <x v="13"/>
    <s v="01/08/2025"/>
    <x v="14"/>
    <x v="740"/>
    <x v="314"/>
    <s v="PIN"/>
    <n v="30209"/>
    <n v="-25.2956884"/>
    <n v="-49.074873599999997"/>
  </r>
  <r>
    <x v="13"/>
    <s v="01/08/2025"/>
    <x v="14"/>
    <x v="741"/>
    <x v="314"/>
    <s v="PIN"/>
    <n v="11503"/>
    <n v="-25.295755"/>
    <n v="-49.055270399999998"/>
  </r>
  <r>
    <x v="14"/>
    <s v="01/09/2025"/>
    <x v="14"/>
    <x v="741"/>
    <x v="314"/>
    <s v="PIN"/>
    <n v="8767"/>
    <n v="-25.295755"/>
    <n v="-49.055270399999998"/>
  </r>
  <r>
    <x v="14"/>
    <s v="01/09/2025"/>
    <x v="14"/>
    <x v="742"/>
    <x v="314"/>
    <s v="EUC"/>
    <n v="17457"/>
    <n v="-25.296467499999999"/>
    <n v="-49.083882500000001"/>
  </r>
  <r>
    <x v="14"/>
    <s v="01/09/2025"/>
    <x v="14"/>
    <x v="743"/>
    <x v="315"/>
    <s v="EUC"/>
    <n v="35570"/>
    <n v="-25.297791799999999"/>
    <n v="-49.055248900000002"/>
  </r>
  <r>
    <x v="14"/>
    <s v="01/09/2025"/>
    <x v="14"/>
    <x v="744"/>
    <x v="315"/>
    <s v="EUC"/>
    <n v="2237"/>
    <n v="-25.299316600000001"/>
    <n v="-49.040739000000002"/>
  </r>
  <r>
    <x v="15"/>
    <s v="01/10/2025"/>
    <x v="14"/>
    <x v="744"/>
    <x v="315"/>
    <s v="EUC"/>
    <n v="5953"/>
    <n v="-25.299316600000001"/>
    <n v="-49.040739000000002"/>
  </r>
  <r>
    <x v="15"/>
    <s v="01/10/2025"/>
    <x v="14"/>
    <x v="745"/>
    <x v="316"/>
    <s v="EUC"/>
    <n v="13652"/>
    <n v="-25.299241899999998"/>
    <n v="-49.002952800000003"/>
  </r>
  <r>
    <x v="15"/>
    <s v="01/10/2025"/>
    <x v="14"/>
    <x v="746"/>
    <x v="317"/>
    <s v="PIN"/>
    <n v="15421"/>
    <n v="-25.3011494"/>
    <n v="-49.091246499999997"/>
  </r>
  <r>
    <x v="15"/>
    <s v="01/10/2025"/>
    <x v="14"/>
    <x v="747"/>
    <x v="317"/>
    <s v="EUC"/>
    <n v="15014"/>
    <n v="-25.299954"/>
    <n v="-49.096934099999999"/>
  </r>
  <r>
    <x v="15"/>
    <s v="01/10/2025"/>
    <x v="14"/>
    <x v="748"/>
    <x v="317"/>
    <s v="EUC"/>
    <n v="4060"/>
    <n v="-25.299789700000002"/>
    <n v="-49.106405000000002"/>
  </r>
  <r>
    <x v="16"/>
    <s v="01/11/2025"/>
    <x v="14"/>
    <x v="748"/>
    <x v="317"/>
    <s v="EUC"/>
    <n v="21330"/>
    <n v="-25.299789700000002"/>
    <n v="-49.106405000000002"/>
  </r>
  <r>
    <x v="16"/>
    <s v="01/11/2025"/>
    <x v="14"/>
    <x v="749"/>
    <x v="318"/>
    <s v="PIN"/>
    <n v="17230"/>
    <n v="-25.299907300000001"/>
    <n v="-49.093490699999997"/>
  </r>
  <r>
    <x v="16"/>
    <s v="01/11/2025"/>
    <x v="14"/>
    <x v="750"/>
    <x v="318"/>
    <s v="EUC"/>
    <n v="21835"/>
    <n v="-25.300787799999998"/>
    <n v="-49.035937599999997"/>
  </r>
  <r>
    <x v="16"/>
    <s v="01/11/2025"/>
    <x v="14"/>
    <x v="751"/>
    <x v="319"/>
    <s v="EUC"/>
    <n v="311"/>
    <n v="-25.3005511"/>
    <n v="-49.045265000000001"/>
  </r>
  <r>
    <x v="17"/>
    <s v="01/12/2025"/>
    <x v="14"/>
    <x v="751"/>
    <x v="319"/>
    <s v="EUC"/>
    <n v="29537"/>
    <n v="-25.3005511"/>
    <n v="-49.045265000000001"/>
  </r>
  <r>
    <x v="17"/>
    <s v="01/12/2025"/>
    <x v="14"/>
    <x v="752"/>
    <x v="319"/>
    <s v="EUC"/>
    <n v="18723"/>
    <n v="-25.300784199999999"/>
    <n v="-49.053619900000001"/>
  </r>
  <r>
    <x v="17"/>
    <s v="01/12/2025"/>
    <x v="14"/>
    <x v="753"/>
    <x v="319"/>
    <s v="PIN"/>
    <n v="2315"/>
    <n v="-25.302189200000001"/>
    <n v="-48.993762400000001"/>
  </r>
  <r>
    <x v="0"/>
    <s v="01/07/2024"/>
    <x v="15"/>
    <x v="754"/>
    <x v="320"/>
    <s v="EUC"/>
    <n v="27785"/>
    <n v="-24.436852999999999"/>
    <n v="-49.280111699999999"/>
  </r>
  <r>
    <x v="0"/>
    <s v="01/07/2024"/>
    <x v="15"/>
    <x v="755"/>
    <x v="321"/>
    <s v="EUC"/>
    <n v="25101"/>
    <n v="-24.444160700000001"/>
    <n v="-49.262636899999997"/>
  </r>
  <r>
    <x v="1"/>
    <s v="01/08/2024"/>
    <x v="15"/>
    <x v="755"/>
    <x v="321"/>
    <s v="EUC"/>
    <n v="9729"/>
    <n v="-24.444160700000001"/>
    <n v="-49.262636899999997"/>
  </r>
  <r>
    <x v="1"/>
    <s v="01/08/2024"/>
    <x v="15"/>
    <x v="756"/>
    <x v="322"/>
    <s v="EUC"/>
    <n v="9338"/>
    <n v="-24.453668700000001"/>
    <n v="-49.320191299999998"/>
  </r>
  <r>
    <x v="1"/>
    <s v="01/08/2024"/>
    <x v="15"/>
    <x v="757"/>
    <x v="323"/>
    <s v="EUC"/>
    <n v="17959"/>
    <n v="-24.459418800000002"/>
    <n v="-49.3159554"/>
  </r>
  <r>
    <x v="1"/>
    <s v="01/08/2024"/>
    <x v="15"/>
    <x v="758"/>
    <x v="323"/>
    <s v="PIN"/>
    <n v="26775"/>
    <n v="-24.4594855"/>
    <n v="-49.254858300000002"/>
  </r>
  <r>
    <x v="2"/>
    <s v="01/09/2024"/>
    <x v="15"/>
    <x v="758"/>
    <x v="323"/>
    <s v="PIN"/>
    <n v="7516"/>
    <n v="-24.4594855"/>
    <n v="-49.254858300000002"/>
  </r>
  <r>
    <x v="2"/>
    <s v="01/09/2024"/>
    <x v="15"/>
    <x v="759"/>
    <x v="324"/>
    <s v="EUC"/>
    <n v="18601"/>
    <n v="-24.462369200000001"/>
    <n v="-49.266214499999997"/>
  </r>
  <r>
    <x v="2"/>
    <s v="01/09/2024"/>
    <x v="15"/>
    <x v="760"/>
    <x v="325"/>
    <s v="EUC"/>
    <n v="30369"/>
    <n v="-24.463017000000001"/>
    <n v="-49.349391300000001"/>
  </r>
  <r>
    <x v="3"/>
    <s v="01/10/2024"/>
    <x v="15"/>
    <x v="760"/>
    <x v="325"/>
    <s v="EUC"/>
    <n v="4389"/>
    <n v="-24.463017000000001"/>
    <n v="-49.349391300000001"/>
  </r>
  <r>
    <x v="3"/>
    <s v="01/10/2024"/>
    <x v="15"/>
    <x v="761"/>
    <x v="325"/>
    <s v="EUC"/>
    <n v="5902"/>
    <n v="-24.466631"/>
    <n v="-49.316530999999998"/>
  </r>
  <r>
    <x v="3"/>
    <s v="01/10/2024"/>
    <x v="15"/>
    <x v="762"/>
    <x v="325"/>
    <s v="PIN"/>
    <n v="29637"/>
    <n v="-24.464847299999999"/>
    <n v="-49.323151000000003"/>
  </r>
  <r>
    <x v="3"/>
    <s v="01/10/2024"/>
    <x v="15"/>
    <x v="763"/>
    <x v="326"/>
    <s v="EUC"/>
    <n v="15616"/>
    <n v="-24.4693623"/>
    <n v="-49.347137099999998"/>
  </r>
  <r>
    <x v="3"/>
    <s v="01/10/2024"/>
    <x v="15"/>
    <x v="764"/>
    <x v="327"/>
    <s v="EUC"/>
    <n v="7679"/>
    <n v="-24.473172999999999"/>
    <n v="-49.315431699999998"/>
  </r>
  <r>
    <x v="4"/>
    <s v="01/11/2024"/>
    <x v="15"/>
    <x v="764"/>
    <x v="327"/>
    <s v="EUC"/>
    <n v="3595"/>
    <n v="-24.473172999999999"/>
    <n v="-49.315431699999998"/>
  </r>
  <r>
    <x v="4"/>
    <s v="01/11/2024"/>
    <x v="15"/>
    <x v="765"/>
    <x v="327"/>
    <s v="EUC"/>
    <n v="13423"/>
    <n v="-24.4921246"/>
    <n v="-49.287251900000001"/>
  </r>
  <r>
    <x v="4"/>
    <s v="01/11/2024"/>
    <x v="15"/>
    <x v="766"/>
    <x v="327"/>
    <s v="EUC"/>
    <n v="13721"/>
    <n v="-24.496996599999999"/>
    <n v="-49.396956699999997"/>
  </r>
  <r>
    <x v="4"/>
    <s v="01/11/2024"/>
    <x v="15"/>
    <x v="767"/>
    <x v="327"/>
    <s v="PIN"/>
    <n v="10219"/>
    <n v="-24.499426199999998"/>
    <n v="-49.376350700000003"/>
  </r>
  <r>
    <x v="4"/>
    <s v="01/11/2024"/>
    <x v="15"/>
    <x v="768"/>
    <x v="328"/>
    <s v="EUC"/>
    <n v="14874"/>
    <n v="-24.506100199999999"/>
    <n v="-49.401770900000002"/>
  </r>
  <r>
    <x v="5"/>
    <s v="01/12/2024"/>
    <x v="15"/>
    <x v="768"/>
    <x v="328"/>
    <s v="EUC"/>
    <n v="5673"/>
    <n v="-24.506100199999999"/>
    <n v="-49.401770900000002"/>
  </r>
  <r>
    <x v="5"/>
    <s v="01/12/2024"/>
    <x v="15"/>
    <x v="769"/>
    <x v="329"/>
    <s v="EUC"/>
    <n v="19532"/>
    <n v="-24.5101525"/>
    <n v="-49.304567599999999"/>
  </r>
  <r>
    <x v="5"/>
    <s v="01/12/2024"/>
    <x v="15"/>
    <x v="770"/>
    <x v="329"/>
    <s v="PIN"/>
    <n v="21850"/>
    <n v="-24.5096627"/>
    <n v="-49.403364600000003"/>
  </r>
  <r>
    <x v="5"/>
    <s v="01/12/2024"/>
    <x v="15"/>
    <x v="771"/>
    <x v="329"/>
    <s v="EUC"/>
    <n v="6155"/>
    <n v="-24.511190599999999"/>
    <n v="-49.313763000000002"/>
  </r>
  <r>
    <x v="6"/>
    <s v="01/01/2025"/>
    <x v="15"/>
    <x v="771"/>
    <x v="329"/>
    <s v="EUC"/>
    <n v="26602"/>
    <n v="-24.511190599999999"/>
    <n v="-49.313763000000002"/>
  </r>
  <r>
    <x v="6"/>
    <s v="01/01/2025"/>
    <x v="15"/>
    <x v="772"/>
    <x v="330"/>
    <s v="PIN"/>
    <n v="22638"/>
    <n v="-24.5128615"/>
    <n v="-49.357697799999997"/>
  </r>
  <r>
    <x v="6"/>
    <s v="01/01/2025"/>
    <x v="15"/>
    <x v="773"/>
    <x v="330"/>
    <s v="EUC"/>
    <n v="14190"/>
    <n v="-24.5152511"/>
    <n v="-49.403879699999997"/>
  </r>
  <r>
    <x v="7"/>
    <s v="01/02/2025"/>
    <x v="15"/>
    <x v="773"/>
    <x v="330"/>
    <s v="EUC"/>
    <n v="14446"/>
    <n v="-24.5152511"/>
    <n v="-49.403879699999997"/>
  </r>
  <r>
    <x v="7"/>
    <s v="01/02/2025"/>
    <x v="15"/>
    <x v="774"/>
    <x v="330"/>
    <s v="EUC"/>
    <n v="6263"/>
    <n v="-24.5160576"/>
    <n v="-49.302359099999997"/>
  </r>
  <r>
    <x v="7"/>
    <s v="01/02/2025"/>
    <x v="15"/>
    <x v="775"/>
    <x v="331"/>
    <s v="EUC"/>
    <n v="31291"/>
    <n v="-24.517260199999999"/>
    <n v="-49.331248700000003"/>
  </r>
  <r>
    <x v="7"/>
    <s v="01/02/2025"/>
    <x v="15"/>
    <x v="776"/>
    <x v="331"/>
    <s v="EUC"/>
    <n v="6523"/>
    <n v="-24.5196735"/>
    <n v="-49.302920200000003"/>
  </r>
  <r>
    <x v="8"/>
    <s v="01/03/2025"/>
    <x v="15"/>
    <x v="776"/>
    <x v="331"/>
    <s v="EUC"/>
    <n v="7945"/>
    <n v="-24.5196735"/>
    <n v="-49.302920200000003"/>
  </r>
  <r>
    <x v="8"/>
    <s v="01/03/2025"/>
    <x v="15"/>
    <x v="777"/>
    <x v="331"/>
    <s v="PIN"/>
    <n v="30611"/>
    <n v="-24.523455899999998"/>
    <n v="-49.416243299999998"/>
  </r>
  <r>
    <x v="8"/>
    <s v="01/03/2025"/>
    <x v="15"/>
    <x v="778"/>
    <x v="332"/>
    <s v="PIN"/>
    <n v="18354"/>
    <n v="-24.525526299999999"/>
    <n v="-49.328592"/>
  </r>
  <r>
    <x v="9"/>
    <s v="01/04/2025"/>
    <x v="15"/>
    <x v="778"/>
    <x v="332"/>
    <s v="PIN"/>
    <n v="5981"/>
    <n v="-24.525526299999999"/>
    <n v="-49.328592"/>
  </r>
  <r>
    <x v="9"/>
    <s v="01/04/2025"/>
    <x v="15"/>
    <x v="779"/>
    <x v="332"/>
    <s v="EUC"/>
    <n v="35337"/>
    <n v="-24.5253573"/>
    <n v="-49.406115100000001"/>
  </r>
  <r>
    <x v="9"/>
    <s v="01/04/2025"/>
    <x v="15"/>
    <x v="780"/>
    <x v="333"/>
    <s v="EUC"/>
    <n v="15488"/>
    <n v="-24.528779400000001"/>
    <n v="-49.388977099999998"/>
  </r>
  <r>
    <x v="9"/>
    <s v="01/04/2025"/>
    <x v="15"/>
    <x v="781"/>
    <x v="334"/>
    <s v="PIN"/>
    <n v="32"/>
    <n v="-24.525752399999998"/>
    <n v="-49.3184185"/>
  </r>
  <r>
    <x v="10"/>
    <s v="01/05/2025"/>
    <x v="15"/>
    <x v="781"/>
    <x v="334"/>
    <s v="PIN"/>
    <n v="9858"/>
    <n v="-24.525752399999998"/>
    <n v="-49.3184185"/>
  </r>
  <r>
    <x v="10"/>
    <s v="01/05/2025"/>
    <x v="15"/>
    <x v="782"/>
    <x v="335"/>
    <s v="EUC"/>
    <n v="26929"/>
    <n v="-24.527300799999999"/>
    <n v="-49.426102700000001"/>
  </r>
  <r>
    <x v="10"/>
    <s v="01/05/2025"/>
    <x v="15"/>
    <x v="783"/>
    <x v="335"/>
    <s v="PIN"/>
    <n v="17290"/>
    <n v="-24.529821800000001"/>
    <n v="-49.408410199999999"/>
  </r>
  <r>
    <x v="11"/>
    <s v="01/06/2025"/>
    <x v="15"/>
    <x v="783"/>
    <x v="335"/>
    <s v="PIN"/>
    <n v="7249"/>
    <n v="-24.529821800000001"/>
    <n v="-49.408410199999999"/>
  </r>
  <r>
    <x v="11"/>
    <s v="01/06/2025"/>
    <x v="15"/>
    <x v="784"/>
    <x v="335"/>
    <s v="PIN"/>
    <n v="31889"/>
    <n v="-24.535246300000001"/>
    <n v="-49.349981900000003"/>
  </r>
  <r>
    <x v="11"/>
    <s v="01/06/2025"/>
    <x v="15"/>
    <x v="785"/>
    <x v="335"/>
    <s v="PIN"/>
    <n v="14611"/>
    <n v="-24.536352699999998"/>
    <n v="-49.402851699999999"/>
  </r>
  <r>
    <x v="12"/>
    <s v="01/07/2025"/>
    <x v="15"/>
    <x v="785"/>
    <x v="335"/>
    <s v="PIN"/>
    <n v="8121"/>
    <n v="-24.536352699999998"/>
    <n v="-49.402851699999999"/>
  </r>
  <r>
    <x v="12"/>
    <s v="01/07/2025"/>
    <x v="15"/>
    <x v="786"/>
    <x v="336"/>
    <s v="PIN"/>
    <n v="20822"/>
    <n v="-24.540039100000001"/>
    <n v="-49.387825100000001"/>
  </r>
  <r>
    <x v="12"/>
    <s v="01/07/2025"/>
    <x v="15"/>
    <x v="787"/>
    <x v="336"/>
    <s v="EUC"/>
    <n v="26295"/>
    <n v="-24.553505999999999"/>
    <n v="-49.388002700000001"/>
  </r>
  <r>
    <x v="13"/>
    <s v="01/08/2025"/>
    <x v="15"/>
    <x v="787"/>
    <x v="336"/>
    <s v="EUC"/>
    <n v="5593"/>
    <n v="-24.553505999999999"/>
    <n v="-49.388002700000001"/>
  </r>
  <r>
    <x v="13"/>
    <s v="01/08/2025"/>
    <x v="15"/>
    <x v="788"/>
    <x v="336"/>
    <s v="PIN"/>
    <n v="29288"/>
    <n v="-24.554732999999999"/>
    <n v="-49.436929900000003"/>
  </r>
  <r>
    <x v="13"/>
    <s v="01/08/2025"/>
    <x v="15"/>
    <x v="789"/>
    <x v="337"/>
    <s v="PIN"/>
    <n v="17117"/>
    <n v="-24.568548199999999"/>
    <n v="-49.367032600000002"/>
  </r>
  <r>
    <x v="13"/>
    <s v="01/08/2025"/>
    <x v="15"/>
    <x v="790"/>
    <x v="337"/>
    <s v="PIN"/>
    <n v="11180"/>
    <n v="-24.558997300000001"/>
    <n v="-49.410421300000003"/>
  </r>
  <r>
    <x v="14"/>
    <s v="01/09/2025"/>
    <x v="15"/>
    <x v="790"/>
    <x v="337"/>
    <s v="PIN"/>
    <n v="13589"/>
    <n v="-24.558997300000001"/>
    <n v="-49.410421300000003"/>
  </r>
  <r>
    <x v="14"/>
    <s v="01/09/2025"/>
    <x v="15"/>
    <x v="791"/>
    <x v="338"/>
    <s v="EUC"/>
    <n v="23761"/>
    <n v="-24.569876600000001"/>
    <n v="-49.434573800000003"/>
  </r>
  <r>
    <x v="14"/>
    <s v="01/09/2025"/>
    <x v="15"/>
    <x v="792"/>
    <x v="339"/>
    <s v="EUC"/>
    <n v="16559"/>
    <n v="-24.5612982"/>
    <n v="-49.424255299999999"/>
  </r>
  <r>
    <x v="14"/>
    <s v="01/09/2025"/>
    <x v="15"/>
    <x v="793"/>
    <x v="339"/>
    <s v="EUC"/>
    <n v="9317"/>
    <n v="-24.562751500000001"/>
    <n v="-49.318414699999998"/>
  </r>
  <r>
    <x v="15"/>
    <s v="01/10/2025"/>
    <x v="15"/>
    <x v="793"/>
    <x v="339"/>
    <s v="EUC"/>
    <n v="12027"/>
    <n v="-24.562751500000001"/>
    <n v="-49.318414699999998"/>
  </r>
  <r>
    <x v="15"/>
    <s v="01/10/2025"/>
    <x v="15"/>
    <x v="794"/>
    <x v="339"/>
    <s v="EUC"/>
    <n v="6672"/>
    <n v="-24.583275799999999"/>
    <n v="-49.433367599999997"/>
  </r>
  <r>
    <x v="15"/>
    <s v="01/10/2025"/>
    <x v="15"/>
    <x v="795"/>
    <x v="339"/>
    <s v="EUC"/>
    <n v="16967"/>
    <n v="-24.588968600000001"/>
    <n v="-49.359530499999998"/>
  </r>
  <r>
    <x v="15"/>
    <s v="01/10/2025"/>
    <x v="15"/>
    <x v="796"/>
    <x v="340"/>
    <s v="EUC"/>
    <n v="27297"/>
    <n v="-24.588714400000001"/>
    <n v="-49.466213000000003"/>
  </r>
  <r>
    <x v="16"/>
    <s v="01/11/2025"/>
    <x v="15"/>
    <x v="796"/>
    <x v="340"/>
    <s v="EUC"/>
    <n v="2829"/>
    <n v="-24.588714400000001"/>
    <n v="-49.466213000000003"/>
  </r>
  <r>
    <x v="16"/>
    <s v="01/11/2025"/>
    <x v="15"/>
    <x v="797"/>
    <x v="340"/>
    <s v="EUC"/>
    <n v="24791"/>
    <n v="-24.5917292"/>
    <n v="-49.348382899999997"/>
  </r>
  <r>
    <x v="16"/>
    <s v="01/11/2025"/>
    <x v="15"/>
    <x v="798"/>
    <x v="341"/>
    <s v="EUC"/>
    <n v="25152"/>
    <n v="-24.5912826"/>
    <n v="-49.402044500000002"/>
  </r>
  <r>
    <x v="17"/>
    <s v="01/12/2025"/>
    <x v="15"/>
    <x v="798"/>
    <x v="341"/>
    <s v="EUC"/>
    <n v="2911"/>
    <n v="-24.5912826"/>
    <n v="-49.402044500000002"/>
  </r>
  <r>
    <x v="17"/>
    <s v="01/12/2025"/>
    <x v="15"/>
    <x v="799"/>
    <x v="342"/>
    <s v="EUC"/>
    <n v="19405"/>
    <n v="-24.591720200000001"/>
    <n v="-49.354068300000002"/>
  </r>
  <r>
    <x v="17"/>
    <s v="01/12/2025"/>
    <x v="15"/>
    <x v="800"/>
    <x v="342"/>
    <s v="PIN"/>
    <n v="27702"/>
    <n v="-24.597873700000001"/>
    <n v="-49.425472999999997"/>
  </r>
  <r>
    <x v="17"/>
    <s v="01/12/2025"/>
    <x v="15"/>
    <x v="801"/>
    <x v="343"/>
    <s v="EUC"/>
    <n v="1343"/>
    <n v="-24.600036500000002"/>
    <n v="-49.427464000000001"/>
  </r>
  <r>
    <x v="0"/>
    <s v="01/07/2024"/>
    <x v="16"/>
    <x v="802"/>
    <x v="344"/>
    <s v="EUC"/>
    <n v="10360"/>
    <n v="-24.3197905"/>
    <n v="-50.725301000000002"/>
  </r>
  <r>
    <x v="0"/>
    <s v="01/07/2024"/>
    <x v="16"/>
    <x v="803"/>
    <x v="345"/>
    <s v="PIN"/>
    <n v="16957"/>
    <n v="-24.338470699999998"/>
    <n v="-50.723224999999999"/>
  </r>
  <r>
    <x v="0"/>
    <s v="01/07/2024"/>
    <x v="16"/>
    <x v="804"/>
    <x v="346"/>
    <s v="EUC"/>
    <n v="17515"/>
    <n v="-24.339977099999999"/>
    <n v="-50.742728900000003"/>
  </r>
  <r>
    <x v="0"/>
    <s v="01/07/2024"/>
    <x v="16"/>
    <x v="805"/>
    <x v="346"/>
    <s v="EUC"/>
    <n v="13813"/>
    <n v="-24.343515700000001"/>
    <n v="-50.755502300000003"/>
  </r>
  <r>
    <x v="1"/>
    <s v="01/08/2024"/>
    <x v="16"/>
    <x v="805"/>
    <x v="346"/>
    <s v="EUC"/>
    <n v="19383"/>
    <n v="-24.343515700000001"/>
    <n v="-50.755502300000003"/>
  </r>
  <r>
    <x v="1"/>
    <s v="01/08/2024"/>
    <x v="16"/>
    <x v="806"/>
    <x v="346"/>
    <s v="EUC"/>
    <n v="26765"/>
    <n v="-24.3484342"/>
    <n v="-50.751133699999997"/>
  </r>
  <r>
    <x v="1"/>
    <s v="01/08/2024"/>
    <x v="16"/>
    <x v="807"/>
    <x v="347"/>
    <s v="EUC"/>
    <n v="11995"/>
    <n v="-24.347325999999999"/>
    <n v="-50.713881800000003"/>
  </r>
  <r>
    <x v="2"/>
    <s v="01/09/2024"/>
    <x v="16"/>
    <x v="807"/>
    <x v="347"/>
    <s v="EUC"/>
    <n v="18614"/>
    <n v="-24.347325999999999"/>
    <n v="-50.713881800000003"/>
  </r>
  <r>
    <x v="2"/>
    <s v="01/09/2024"/>
    <x v="16"/>
    <x v="808"/>
    <x v="348"/>
    <s v="EUC"/>
    <n v="21230"/>
    <n v="-24.360635599999998"/>
    <n v="-50.714168100000002"/>
  </r>
  <r>
    <x v="2"/>
    <s v="01/09/2024"/>
    <x v="16"/>
    <x v="809"/>
    <x v="348"/>
    <s v="PIN"/>
    <n v="19627"/>
    <n v="-24.356447899999999"/>
    <n v="-50.708091000000003"/>
  </r>
  <r>
    <x v="3"/>
    <s v="01/10/2024"/>
    <x v="16"/>
    <x v="809"/>
    <x v="348"/>
    <s v="PIN"/>
    <n v="2828"/>
    <n v="-24.356447899999999"/>
    <n v="-50.708091000000003"/>
  </r>
  <r>
    <x v="3"/>
    <s v="01/10/2024"/>
    <x v="16"/>
    <x v="810"/>
    <x v="349"/>
    <s v="EUC"/>
    <n v="17941"/>
    <n v="-24.356828100000001"/>
    <n v="-50.734227099999998"/>
  </r>
  <r>
    <x v="3"/>
    <s v="01/10/2024"/>
    <x v="16"/>
    <x v="811"/>
    <x v="349"/>
    <s v="PIN"/>
    <n v="13819"/>
    <n v="-24.362428999999999"/>
    <n v="-50.701383"/>
  </r>
  <r>
    <x v="3"/>
    <s v="01/10/2024"/>
    <x v="16"/>
    <x v="812"/>
    <x v="349"/>
    <s v="EUC"/>
    <n v="18241"/>
    <n v="-24.358930000000001"/>
    <n v="-50.760386400000002"/>
  </r>
  <r>
    <x v="4"/>
    <s v="01/11/2024"/>
    <x v="16"/>
    <x v="812"/>
    <x v="349"/>
    <s v="EUC"/>
    <n v="15858"/>
    <n v="-24.358930000000001"/>
    <n v="-50.760386400000002"/>
  </r>
  <r>
    <x v="4"/>
    <s v="01/11/2024"/>
    <x v="16"/>
    <x v="813"/>
    <x v="350"/>
    <s v="PIN"/>
    <n v="25065"/>
    <n v="-24.362280299999998"/>
    <n v="-50.727837999999998"/>
  </r>
  <r>
    <x v="4"/>
    <s v="01/11/2024"/>
    <x v="16"/>
    <x v="814"/>
    <x v="351"/>
    <s v="PIN"/>
    <n v="10482"/>
    <n v="-24.3614204"/>
    <n v="-50.754296099999998"/>
  </r>
  <r>
    <x v="5"/>
    <s v="01/12/2024"/>
    <x v="16"/>
    <x v="814"/>
    <x v="351"/>
    <s v="PIN"/>
    <n v="15278"/>
    <n v="-24.3614204"/>
    <n v="-50.754296099999998"/>
  </r>
  <r>
    <x v="5"/>
    <s v="01/12/2024"/>
    <x v="16"/>
    <x v="815"/>
    <x v="351"/>
    <s v="PIN"/>
    <n v="21121"/>
    <n v="-24.365398500000001"/>
    <n v="-50.726723900000003"/>
  </r>
  <r>
    <x v="5"/>
    <s v="01/12/2024"/>
    <x v="16"/>
    <x v="816"/>
    <x v="351"/>
    <s v="EUC"/>
    <n v="28469"/>
    <n v="-24.366008099999998"/>
    <n v="-50.7039793"/>
  </r>
  <r>
    <x v="6"/>
    <s v="01/01/2025"/>
    <x v="16"/>
    <x v="816"/>
    <x v="351"/>
    <s v="EUC"/>
    <n v="3559"/>
    <n v="-24.366008099999998"/>
    <n v="-50.7039793"/>
  </r>
  <r>
    <x v="6"/>
    <s v="01/01/2025"/>
    <x v="16"/>
    <x v="817"/>
    <x v="352"/>
    <s v="EUC"/>
    <n v="31176"/>
    <n v="-24.3698972"/>
    <n v="-50.7538445"/>
  </r>
  <r>
    <x v="6"/>
    <s v="01/01/2025"/>
    <x v="16"/>
    <x v="818"/>
    <x v="352"/>
    <s v="PIN"/>
    <n v="22062"/>
    <n v="-24.370712399999999"/>
    <n v="-50.720046099999998"/>
  </r>
  <r>
    <x v="7"/>
    <s v="01/02/2025"/>
    <x v="16"/>
    <x v="818"/>
    <x v="352"/>
    <s v="PIN"/>
    <n v="5365"/>
    <n v="-24.370712399999999"/>
    <n v="-50.720046099999998"/>
  </r>
  <r>
    <x v="7"/>
    <s v="01/02/2025"/>
    <x v="16"/>
    <x v="819"/>
    <x v="353"/>
    <s v="PIN"/>
    <n v="34825"/>
    <n v="-24.375606600000001"/>
    <n v="-50.773134499999998"/>
  </r>
  <r>
    <x v="7"/>
    <s v="01/02/2025"/>
    <x v="16"/>
    <x v="820"/>
    <x v="353"/>
    <s v="PIN"/>
    <n v="10121"/>
    <n v="-24.380703799999999"/>
    <n v="-50.779157300000001"/>
  </r>
  <r>
    <x v="8"/>
    <s v="01/03/2025"/>
    <x v="16"/>
    <x v="820"/>
    <x v="353"/>
    <s v="PIN"/>
    <n v="20410"/>
    <n v="-24.380703799999999"/>
    <n v="-50.779157300000001"/>
  </r>
  <r>
    <x v="8"/>
    <s v="01/03/2025"/>
    <x v="16"/>
    <x v="821"/>
    <x v="353"/>
    <s v="PIN"/>
    <n v="31079"/>
    <n v="-24.3819798"/>
    <n v="-50.7001323"/>
  </r>
  <r>
    <x v="8"/>
    <s v="01/03/2025"/>
    <x v="16"/>
    <x v="822"/>
    <x v="354"/>
    <s v="EUC"/>
    <n v="6031"/>
    <n v="-24.381702300000001"/>
    <n v="-50.695262"/>
  </r>
  <r>
    <x v="9"/>
    <s v="01/04/2025"/>
    <x v="16"/>
    <x v="822"/>
    <x v="354"/>
    <s v="EUC"/>
    <n v="13446"/>
    <n v="-24.381702300000001"/>
    <n v="-50.695262"/>
  </r>
  <r>
    <x v="9"/>
    <s v="01/04/2025"/>
    <x v="16"/>
    <x v="823"/>
    <x v="354"/>
    <s v="EUC"/>
    <n v="34141"/>
    <n v="-24.385181500000002"/>
    <n v="-50.731932499999999"/>
  </r>
  <r>
    <x v="9"/>
    <s v="01/04/2025"/>
    <x v="16"/>
    <x v="824"/>
    <x v="354"/>
    <s v="EUC"/>
    <n v="6761"/>
    <n v="-24.386986700000001"/>
    <n v="-50.720516400000001"/>
  </r>
  <r>
    <x v="10"/>
    <s v="01/05/2025"/>
    <x v="16"/>
    <x v="824"/>
    <x v="354"/>
    <s v="EUC"/>
    <n v="13565"/>
    <n v="-24.386986700000001"/>
    <n v="-50.720516400000001"/>
  </r>
  <r>
    <x v="10"/>
    <s v="01/05/2025"/>
    <x v="16"/>
    <x v="825"/>
    <x v="354"/>
    <s v="EUC"/>
    <n v="29312"/>
    <n v="-24.383264199999999"/>
    <n v="-50.775226600000003"/>
  </r>
  <r>
    <x v="10"/>
    <s v="01/05/2025"/>
    <x v="16"/>
    <x v="826"/>
    <x v="355"/>
    <s v="PIN"/>
    <n v="10284"/>
    <n v="-24.389569000000002"/>
    <n v="-50.716975400000003"/>
  </r>
  <r>
    <x v="11"/>
    <s v="01/06/2025"/>
    <x v="16"/>
    <x v="826"/>
    <x v="355"/>
    <s v="PIN"/>
    <n v="19156"/>
    <n v="-24.389569000000002"/>
    <n v="-50.716975400000003"/>
  </r>
  <r>
    <x v="11"/>
    <s v="01/06/2025"/>
    <x v="16"/>
    <x v="827"/>
    <x v="355"/>
    <s v="EUC"/>
    <n v="18470"/>
    <n v="-24.3912285"/>
    <n v="-50.752931599999997"/>
  </r>
  <r>
    <x v="11"/>
    <s v="01/06/2025"/>
    <x v="16"/>
    <x v="828"/>
    <x v="355"/>
    <s v="PIN"/>
    <n v="17259"/>
    <n v="-24.3873921"/>
    <n v="-50.747585899999997"/>
  </r>
  <r>
    <x v="12"/>
    <s v="01/07/2025"/>
    <x v="16"/>
    <x v="828"/>
    <x v="355"/>
    <s v="PIN"/>
    <n v="13620"/>
    <n v="-24.3873921"/>
    <n v="-50.747585899999997"/>
  </r>
  <r>
    <x v="12"/>
    <s v="01/07/2025"/>
    <x v="16"/>
    <x v="829"/>
    <x v="355"/>
    <s v="PIN"/>
    <n v="5910"/>
    <n v="-24.3958376"/>
    <n v="-50.6714859"/>
  </r>
  <r>
    <x v="12"/>
    <s v="01/07/2025"/>
    <x v="16"/>
    <x v="830"/>
    <x v="356"/>
    <s v="PIN"/>
    <n v="12320"/>
    <n v="-24.388851200000001"/>
    <n v="-50.642388699999998"/>
  </r>
  <r>
    <x v="12"/>
    <s v="01/07/2025"/>
    <x v="16"/>
    <x v="831"/>
    <x v="356"/>
    <s v="EUC"/>
    <n v="17837"/>
    <n v="-24.390979999999999"/>
    <n v="-50.736290599999997"/>
  </r>
  <r>
    <x v="12"/>
    <s v="01/07/2025"/>
    <x v="16"/>
    <x v="832"/>
    <x v="357"/>
    <s v="PIN"/>
    <n v="6484"/>
    <n v="-24.391194899999999"/>
    <n v="-50.704713400000003"/>
  </r>
  <r>
    <x v="13"/>
    <s v="01/08/2025"/>
    <x v="16"/>
    <x v="832"/>
    <x v="357"/>
    <s v="PIN"/>
    <n v="11930"/>
    <n v="-24.391194899999999"/>
    <n v="-50.704713400000003"/>
  </r>
  <r>
    <x v="13"/>
    <s v="01/08/2025"/>
    <x v="16"/>
    <x v="833"/>
    <x v="357"/>
    <s v="EUC"/>
    <n v="13957"/>
    <n v="-24.393293400000001"/>
    <n v="-50.787505699999997"/>
  </r>
  <r>
    <x v="13"/>
    <s v="01/08/2025"/>
    <x v="16"/>
    <x v="834"/>
    <x v="358"/>
    <s v="EUC"/>
    <n v="21605"/>
    <n v="-24.399337500000001"/>
    <n v="-50.747865599999997"/>
  </r>
  <r>
    <x v="13"/>
    <s v="01/08/2025"/>
    <x v="16"/>
    <x v="835"/>
    <x v="358"/>
    <s v="EUC"/>
    <n v="11588"/>
    <n v="-24.395685700000001"/>
    <n v="-50.7778372"/>
  </r>
  <r>
    <x v="14"/>
    <s v="01/09/2025"/>
    <x v="16"/>
    <x v="835"/>
    <x v="358"/>
    <s v="EUC"/>
    <n v="20624"/>
    <n v="-24.395685700000001"/>
    <n v="-50.7778372"/>
  </r>
  <r>
    <x v="14"/>
    <s v="01/09/2025"/>
    <x v="16"/>
    <x v="836"/>
    <x v="359"/>
    <s v="PIN"/>
    <n v="18679"/>
    <n v="-24.404754700000002"/>
    <n v="-50.695923100000002"/>
  </r>
  <r>
    <x v="14"/>
    <s v="01/09/2025"/>
    <x v="16"/>
    <x v="837"/>
    <x v="359"/>
    <s v="EUC"/>
    <n v="7106"/>
    <n v="-24.396660300000001"/>
    <n v="-50.7076785"/>
  </r>
  <r>
    <x v="14"/>
    <s v="01/09/2025"/>
    <x v="16"/>
    <x v="838"/>
    <x v="359"/>
    <s v="EUC"/>
    <n v="6698"/>
    <n v="-24.400347799999999"/>
    <n v="-50.776845199999997"/>
  </r>
  <r>
    <x v="15"/>
    <s v="01/10/2025"/>
    <x v="16"/>
    <x v="838"/>
    <x v="359"/>
    <s v="EUC"/>
    <n v="24964"/>
    <n v="-24.400347799999999"/>
    <n v="-50.776845199999997"/>
  </r>
  <r>
    <x v="15"/>
    <s v="01/10/2025"/>
    <x v="16"/>
    <x v="839"/>
    <x v="359"/>
    <s v="PIN"/>
    <n v="8153"/>
    <n v="-24.401077799999999"/>
    <n v="-50.793886100000002"/>
  </r>
  <r>
    <x v="15"/>
    <s v="01/10/2025"/>
    <x v="16"/>
    <x v="840"/>
    <x v="360"/>
    <s v="EUC"/>
    <n v="13801"/>
    <n v="-24.407832599999999"/>
    <n v="-50.675056699999999"/>
  </r>
  <r>
    <x v="15"/>
    <s v="01/10/2025"/>
    <x v="16"/>
    <x v="841"/>
    <x v="360"/>
    <s v="PIN"/>
    <n v="17852"/>
    <n v="-24.403659300000001"/>
    <n v="-50.647430800000002"/>
  </r>
  <r>
    <x v="16"/>
    <s v="01/11/2025"/>
    <x v="16"/>
    <x v="841"/>
    <x v="360"/>
    <s v="PIN"/>
    <n v="7191"/>
    <n v="-24.403659300000001"/>
    <n v="-50.647430800000002"/>
  </r>
  <r>
    <x v="16"/>
    <s v="01/11/2025"/>
    <x v="16"/>
    <x v="842"/>
    <x v="361"/>
    <s v="EUC"/>
    <n v="20679"/>
    <n v="-24.4057219"/>
    <n v="-50.683852299999998"/>
  </r>
  <r>
    <x v="16"/>
    <s v="01/11/2025"/>
    <x v="16"/>
    <x v="843"/>
    <x v="361"/>
    <s v="EUC"/>
    <n v="20269"/>
    <n v="-24.406598200000001"/>
    <n v="-50.768773400000001"/>
  </r>
  <r>
    <x v="16"/>
    <s v="01/11/2025"/>
    <x v="16"/>
    <x v="844"/>
    <x v="361"/>
    <s v="PIN"/>
    <n v="14103"/>
    <n v="-24.408053899999999"/>
    <n v="-50.634442300000003"/>
  </r>
  <r>
    <x v="17"/>
    <s v="01/12/2025"/>
    <x v="16"/>
    <x v="844"/>
    <x v="361"/>
    <s v="PIN"/>
    <n v="2474"/>
    <n v="-24.408053899999999"/>
    <n v="-50.634442300000003"/>
  </r>
  <r>
    <x v="17"/>
    <s v="01/12/2025"/>
    <x v="16"/>
    <x v="845"/>
    <x v="361"/>
    <s v="EUC"/>
    <n v="18489"/>
    <n v="-24.409849000000001"/>
    <n v="-50.715314300000003"/>
  </r>
  <r>
    <x v="17"/>
    <s v="01/12/2025"/>
    <x v="16"/>
    <x v="846"/>
    <x v="361"/>
    <s v="PIN"/>
    <n v="26790"/>
    <n v="-24.408257200000001"/>
    <n v="-50.628390000000003"/>
  </r>
  <r>
    <x v="17"/>
    <s v="01/12/2025"/>
    <x v="16"/>
    <x v="847"/>
    <x v="361"/>
    <s v="EUC"/>
    <n v="3501"/>
    <n v="-24.407439"/>
    <n v="-50.778888999999999"/>
  </r>
  <r>
    <x v="0"/>
    <s v="01/07/2024"/>
    <x v="17"/>
    <x v="848"/>
    <x v="362"/>
    <s v="PIN"/>
    <n v="6532"/>
    <n v="-25.3144308"/>
    <n v="-48.949927600000002"/>
  </r>
  <r>
    <x v="0"/>
    <s v="01/07/2024"/>
    <x v="17"/>
    <x v="849"/>
    <x v="362"/>
    <s v="PIN"/>
    <n v="10216"/>
    <n v="-25.314069499999999"/>
    <n v="-48.954776199999998"/>
  </r>
  <r>
    <x v="0"/>
    <s v="01/07/2024"/>
    <x v="17"/>
    <x v="850"/>
    <x v="363"/>
    <s v="EUC"/>
    <n v="21462"/>
    <n v="-25.315049599999998"/>
    <n v="-48.997632199999998"/>
  </r>
  <r>
    <x v="0"/>
    <s v="01/07/2024"/>
    <x v="17"/>
    <x v="851"/>
    <x v="363"/>
    <s v="PIN"/>
    <n v="18335"/>
    <n v="-25.320305699999999"/>
    <n v="-48.977279600000003"/>
  </r>
  <r>
    <x v="1"/>
    <s v="01/08/2024"/>
    <x v="17"/>
    <x v="851"/>
    <x v="363"/>
    <s v="PIN"/>
    <n v="8342"/>
    <n v="-25.320305699999999"/>
    <n v="-48.977279600000003"/>
  </r>
  <r>
    <x v="1"/>
    <s v="01/08/2024"/>
    <x v="17"/>
    <x v="852"/>
    <x v="363"/>
    <s v="PIN"/>
    <n v="13843"/>
    <n v="-25.315923099999999"/>
    <n v="-48.990749200000003"/>
  </r>
  <r>
    <x v="1"/>
    <s v="01/08/2024"/>
    <x v="17"/>
    <x v="853"/>
    <x v="364"/>
    <s v="PIN"/>
    <n v="31707"/>
    <n v="-25.317968799999999"/>
    <n v="-48.961612299999999"/>
  </r>
  <r>
    <x v="2"/>
    <s v="01/09/2024"/>
    <x v="17"/>
    <x v="853"/>
    <x v="364"/>
    <s v="PIN"/>
    <n v="2006"/>
    <n v="-25.317968799999999"/>
    <n v="-48.961612299999999"/>
  </r>
  <r>
    <x v="2"/>
    <s v="01/09/2024"/>
    <x v="17"/>
    <x v="854"/>
    <x v="364"/>
    <s v="PIN"/>
    <n v="22887"/>
    <n v="-25.317455599999999"/>
    <n v="-49.016336799999998"/>
  </r>
  <r>
    <x v="2"/>
    <s v="01/09/2024"/>
    <x v="17"/>
    <x v="855"/>
    <x v="364"/>
    <s v="EUC"/>
    <n v="25299"/>
    <n v="-25.317935899999998"/>
    <n v="-48.953076799999998"/>
  </r>
  <r>
    <x v="2"/>
    <s v="01/09/2024"/>
    <x v="17"/>
    <x v="856"/>
    <x v="364"/>
    <s v="EUC"/>
    <n v="7356"/>
    <n v="-25.3187766"/>
    <n v="-48.958882199999998"/>
  </r>
  <r>
    <x v="3"/>
    <s v="01/10/2024"/>
    <x v="17"/>
    <x v="856"/>
    <x v="364"/>
    <s v="EUC"/>
    <n v="22761"/>
    <n v="-25.3187766"/>
    <n v="-48.958882199999998"/>
  </r>
  <r>
    <x v="3"/>
    <s v="01/10/2024"/>
    <x v="17"/>
    <x v="857"/>
    <x v="365"/>
    <s v="EUC"/>
    <n v="15573"/>
    <n v="-25.319051099999999"/>
    <n v="-49.017766000000002"/>
  </r>
  <r>
    <x v="3"/>
    <s v="01/10/2024"/>
    <x v="17"/>
    <x v="858"/>
    <x v="365"/>
    <s v="EUC"/>
    <n v="8522"/>
    <n v="-25.319254300000001"/>
    <n v="-48.966730300000002"/>
  </r>
  <r>
    <x v="3"/>
    <s v="01/10/2024"/>
    <x v="17"/>
    <x v="859"/>
    <x v="365"/>
    <s v="PIN"/>
    <n v="16392"/>
    <n v="-25.320254500000001"/>
    <n v="-49.010592699999997"/>
  </r>
  <r>
    <x v="4"/>
    <s v="01/11/2024"/>
    <x v="17"/>
    <x v="859"/>
    <x v="365"/>
    <s v="PIN"/>
    <n v="1148"/>
    <n v="-25.320254500000001"/>
    <n v="-49.010592699999997"/>
  </r>
  <r>
    <x v="4"/>
    <s v="01/11/2024"/>
    <x v="17"/>
    <x v="860"/>
    <x v="365"/>
    <s v="EUC"/>
    <n v="16754"/>
    <n v="-25.321174899999999"/>
    <n v="-48.9557334"/>
  </r>
  <r>
    <x v="4"/>
    <s v="01/11/2024"/>
    <x v="17"/>
    <x v="861"/>
    <x v="366"/>
    <s v="PIN"/>
    <n v="5408"/>
    <n v="-25.3227206"/>
    <n v="-48.993974700000003"/>
  </r>
  <r>
    <x v="4"/>
    <s v="01/11/2024"/>
    <x v="17"/>
    <x v="862"/>
    <x v="366"/>
    <s v="EUC"/>
    <n v="7770"/>
    <n v="-25.3237083"/>
    <n v="-48.989838300000002"/>
  </r>
  <r>
    <x v="4"/>
    <s v="01/11/2024"/>
    <x v="17"/>
    <x v="863"/>
    <x v="367"/>
    <s v="EUC"/>
    <n v="11705"/>
    <n v="-25.323961799999999"/>
    <n v="-48.985591100000001"/>
  </r>
  <r>
    <x v="4"/>
    <s v="01/11/2024"/>
    <x v="17"/>
    <x v="864"/>
    <x v="367"/>
    <s v="EUC"/>
    <n v="9470"/>
    <n v="-25.3267551"/>
    <n v="-49.021948700000003"/>
  </r>
  <r>
    <x v="5"/>
    <s v="01/12/2024"/>
    <x v="17"/>
    <x v="864"/>
    <x v="367"/>
    <s v="EUC"/>
    <n v="18085"/>
    <n v="-25.3267551"/>
    <n v="-49.021948700000003"/>
  </r>
  <r>
    <x v="5"/>
    <s v="01/12/2024"/>
    <x v="17"/>
    <x v="865"/>
    <x v="368"/>
    <s v="EUC"/>
    <n v="7366"/>
    <n v="-25.326182500000002"/>
    <n v="-48.979955500000003"/>
  </r>
  <r>
    <x v="5"/>
    <s v="01/12/2024"/>
    <x v="17"/>
    <x v="866"/>
    <x v="368"/>
    <s v="PIN"/>
    <n v="16209"/>
    <n v="-25.327601300000001"/>
    <n v="-49.015077900000001"/>
  </r>
  <r>
    <x v="5"/>
    <s v="01/12/2024"/>
    <x v="17"/>
    <x v="867"/>
    <x v="368"/>
    <s v="PIN"/>
    <n v="9810"/>
    <n v="-25.327269399999999"/>
    <n v="-49.001118499999997"/>
  </r>
  <r>
    <x v="5"/>
    <s v="01/12/2024"/>
    <x v="17"/>
    <x v="868"/>
    <x v="369"/>
    <s v="PIN"/>
    <n v="2390"/>
    <n v="-25.3371773"/>
    <n v="-48.974553"/>
  </r>
  <r>
    <x v="6"/>
    <s v="01/01/2025"/>
    <x v="17"/>
    <x v="868"/>
    <x v="369"/>
    <s v="PIN"/>
    <n v="20119"/>
    <n v="-25.3371773"/>
    <n v="-48.974553"/>
  </r>
  <r>
    <x v="6"/>
    <s v="01/01/2025"/>
    <x v="17"/>
    <x v="869"/>
    <x v="369"/>
    <s v="EUC"/>
    <n v="7310"/>
    <n v="-25.330404999999999"/>
    <n v="-48.943960699999998"/>
  </r>
  <r>
    <x v="6"/>
    <s v="01/01/2025"/>
    <x v="17"/>
    <x v="870"/>
    <x v="370"/>
    <s v="EUC"/>
    <n v="26278"/>
    <n v="-25.329633900000001"/>
    <n v="-49.012614200000002"/>
  </r>
  <r>
    <x v="7"/>
    <s v="01/02/2025"/>
    <x v="17"/>
    <x v="870"/>
    <x v="370"/>
    <s v="EUC"/>
    <n v="9431"/>
    <n v="-25.329633900000001"/>
    <n v="-49.012614200000002"/>
  </r>
  <r>
    <x v="7"/>
    <s v="01/02/2025"/>
    <x v="17"/>
    <x v="871"/>
    <x v="371"/>
    <s v="EUC"/>
    <n v="19013"/>
    <n v="-25.3307687"/>
    <n v="-48.968226100000003"/>
  </r>
  <r>
    <x v="7"/>
    <s v="01/02/2025"/>
    <x v="17"/>
    <x v="872"/>
    <x v="372"/>
    <s v="PIN"/>
    <n v="24597"/>
    <n v="-25.332249699999998"/>
    <n v="-48.965410300000002"/>
  </r>
  <r>
    <x v="7"/>
    <s v="01/02/2025"/>
    <x v="17"/>
    <x v="873"/>
    <x v="372"/>
    <s v="EUC"/>
    <n v="8178"/>
    <n v="-25.332581699999999"/>
    <n v="-49.021896099999999"/>
  </r>
  <r>
    <x v="7"/>
    <s v="01/02/2025"/>
    <x v="17"/>
    <x v="874"/>
    <x v="373"/>
    <s v="PIN"/>
    <n v="3308"/>
    <n v="-25.332754399999999"/>
    <n v="-49.017259799999998"/>
  </r>
  <r>
    <x v="8"/>
    <s v="01/03/2025"/>
    <x v="17"/>
    <x v="874"/>
    <x v="373"/>
    <s v="PIN"/>
    <n v="12804"/>
    <n v="-25.332754399999999"/>
    <n v="-49.017259799999998"/>
  </r>
  <r>
    <x v="8"/>
    <s v="01/03/2025"/>
    <x v="17"/>
    <x v="875"/>
    <x v="373"/>
    <s v="EUC"/>
    <n v="27831"/>
    <n v="-25.333354799999999"/>
    <n v="-48.993881199999997"/>
  </r>
  <r>
    <x v="8"/>
    <s v="01/03/2025"/>
    <x v="17"/>
    <x v="876"/>
    <x v="373"/>
    <s v="EUC"/>
    <n v="10860"/>
    <n v="-25.334179899999999"/>
    <n v="-49.0019256"/>
  </r>
  <r>
    <x v="9"/>
    <s v="01/04/2025"/>
    <x v="17"/>
    <x v="876"/>
    <x v="373"/>
    <s v="EUC"/>
    <n v="3120"/>
    <n v="-25.334179899999999"/>
    <n v="-49.0019256"/>
  </r>
  <r>
    <x v="9"/>
    <s v="01/04/2025"/>
    <x v="17"/>
    <x v="877"/>
    <x v="374"/>
    <s v="PIN"/>
    <n v="34152"/>
    <n v="-25.3338319"/>
    <n v="-48.999336200000002"/>
  </r>
  <r>
    <x v="9"/>
    <s v="01/04/2025"/>
    <x v="17"/>
    <x v="878"/>
    <x v="374"/>
    <s v="PIN"/>
    <n v="16916"/>
    <n v="-25.334054500000001"/>
    <n v="-48.989294000000001"/>
  </r>
  <r>
    <x v="9"/>
    <s v="01/04/2025"/>
    <x v="17"/>
    <x v="879"/>
    <x v="374"/>
    <s v="EUC"/>
    <n v="8478"/>
    <n v="-25.336098499999999"/>
    <n v="-48.955791300000001"/>
  </r>
  <r>
    <x v="10"/>
    <s v="01/05/2025"/>
    <x v="17"/>
    <x v="879"/>
    <x v="374"/>
    <s v="EUC"/>
    <n v="6454"/>
    <n v="-25.336098499999999"/>
    <n v="-48.955791300000001"/>
  </r>
  <r>
    <x v="10"/>
    <s v="01/05/2025"/>
    <x v="17"/>
    <x v="880"/>
    <x v="374"/>
    <s v="EUC"/>
    <n v="12634"/>
    <n v="-25.335839799999999"/>
    <n v="-49.020935999999999"/>
  </r>
  <r>
    <x v="10"/>
    <s v="01/05/2025"/>
    <x v="17"/>
    <x v="881"/>
    <x v="374"/>
    <s v="EUC"/>
    <n v="34152"/>
    <n v="-25.337372899999998"/>
    <n v="-48.952241899999997"/>
  </r>
  <r>
    <x v="10"/>
    <s v="01/05/2025"/>
    <x v="17"/>
    <x v="882"/>
    <x v="375"/>
    <s v="EUC"/>
    <n v="4023"/>
    <n v="-25.338915499999999"/>
    <n v="-48.960390400000001"/>
  </r>
  <r>
    <x v="11"/>
    <s v="01/06/2025"/>
    <x v="17"/>
    <x v="882"/>
    <x v="375"/>
    <s v="EUC"/>
    <n v="15048"/>
    <n v="-25.338915499999999"/>
    <n v="-48.960390400000001"/>
  </r>
  <r>
    <x v="11"/>
    <s v="01/06/2025"/>
    <x v="17"/>
    <x v="883"/>
    <x v="376"/>
    <s v="EUC"/>
    <n v="19481"/>
    <n v="-25.338389500000002"/>
    <n v="-48.971713600000001"/>
  </r>
  <r>
    <x v="11"/>
    <s v="01/06/2025"/>
    <x v="17"/>
    <x v="884"/>
    <x v="376"/>
    <s v="PIN"/>
    <n v="17768"/>
    <n v="-25.339653999999999"/>
    <n v="-48.962131300000003"/>
  </r>
  <r>
    <x v="11"/>
    <s v="01/06/2025"/>
    <x v="17"/>
    <x v="885"/>
    <x v="377"/>
    <s v="EUC"/>
    <n v="11245"/>
    <n v="-25.339886799999999"/>
    <n v="-49.029985600000003"/>
  </r>
  <r>
    <x v="12"/>
    <s v="01/07/2025"/>
    <x v="17"/>
    <x v="885"/>
    <x v="377"/>
    <s v="EUC"/>
    <n v="4123"/>
    <n v="-25.339886799999999"/>
    <n v="-49.029985600000003"/>
  </r>
  <r>
    <x v="12"/>
    <s v="01/07/2025"/>
    <x v="17"/>
    <x v="886"/>
    <x v="377"/>
    <s v="EUC"/>
    <n v="18161"/>
    <n v="-25.341829600000001"/>
    <n v="-49.028697399999999"/>
  </r>
  <r>
    <x v="12"/>
    <s v="01/07/2025"/>
    <x v="17"/>
    <x v="887"/>
    <x v="377"/>
    <s v="EUC"/>
    <n v="27595"/>
    <n v="-25.342824400000001"/>
    <n v="-48.959404999999997"/>
  </r>
  <r>
    <x v="12"/>
    <s v="01/07/2025"/>
    <x v="17"/>
    <x v="888"/>
    <x v="377"/>
    <s v="PIN"/>
    <n v="12926"/>
    <n v="-25.3434989"/>
    <n v="-49.024271200000001"/>
  </r>
  <r>
    <x v="13"/>
    <s v="01/08/2025"/>
    <x v="17"/>
    <x v="888"/>
    <x v="377"/>
    <s v="PIN"/>
    <n v="13300"/>
    <n v="-25.3434989"/>
    <n v="-49.024271200000001"/>
  </r>
  <r>
    <x v="13"/>
    <s v="01/08/2025"/>
    <x v="17"/>
    <x v="889"/>
    <x v="377"/>
    <s v="EUC"/>
    <n v="10005"/>
    <n v="-25.343635599999999"/>
    <n v="-48.974989600000001"/>
  </r>
  <r>
    <x v="13"/>
    <s v="01/08/2025"/>
    <x v="17"/>
    <x v="890"/>
    <x v="377"/>
    <s v="PIN"/>
    <n v="28689"/>
    <n v="-25.345462999999999"/>
    <n v="-48.997467200000003"/>
  </r>
  <r>
    <x v="13"/>
    <s v="01/08/2025"/>
    <x v="17"/>
    <x v="891"/>
    <x v="378"/>
    <s v="PIN"/>
    <n v="3149"/>
    <n v="-25.346704500000001"/>
    <n v="-48.989233400000003"/>
  </r>
  <r>
    <x v="14"/>
    <s v="01/09/2025"/>
    <x v="17"/>
    <x v="891"/>
    <x v="378"/>
    <s v="PIN"/>
    <n v="20607"/>
    <n v="-25.346704500000001"/>
    <n v="-48.989233400000003"/>
  </r>
  <r>
    <x v="14"/>
    <s v="01/09/2025"/>
    <x v="17"/>
    <x v="892"/>
    <x v="378"/>
    <s v="EUC"/>
    <n v="5494"/>
    <n v="-25.3459039"/>
    <n v="-49.040372900000001"/>
  </r>
  <r>
    <x v="14"/>
    <s v="01/09/2025"/>
    <x v="17"/>
    <x v="893"/>
    <x v="378"/>
    <s v="PIN"/>
    <n v="26576"/>
    <n v="-25.346914399999999"/>
    <n v="-48.972724599999999"/>
  </r>
  <r>
    <x v="14"/>
    <s v="01/09/2025"/>
    <x v="17"/>
    <x v="894"/>
    <x v="378"/>
    <s v="EUC"/>
    <n v="1419"/>
    <n v="-25.353598900000001"/>
    <n v="-48.969758300000002"/>
  </r>
  <r>
    <x v="15"/>
    <s v="01/10/2025"/>
    <x v="17"/>
    <x v="894"/>
    <x v="378"/>
    <s v="EUC"/>
    <n v="21471"/>
    <n v="-25.353598900000001"/>
    <n v="-48.969758300000002"/>
  </r>
  <r>
    <x v="15"/>
    <s v="01/10/2025"/>
    <x v="17"/>
    <x v="895"/>
    <x v="378"/>
    <s v="EUC"/>
    <n v="34859"/>
    <n v="-25.3473352"/>
    <n v="-49.027217399999998"/>
  </r>
  <r>
    <x v="16"/>
    <s v="01/11/2025"/>
    <x v="17"/>
    <x v="895"/>
    <x v="378"/>
    <s v="EUC"/>
    <n v="609"/>
    <n v="-25.3473352"/>
    <n v="-49.027217399999998"/>
  </r>
  <r>
    <x v="16"/>
    <s v="01/11/2025"/>
    <x v="17"/>
    <x v="896"/>
    <x v="378"/>
    <s v="EUC"/>
    <n v="31235"/>
    <n v="-25.348741499999999"/>
    <n v="-49.042853999999998"/>
  </r>
  <r>
    <x v="16"/>
    <s v="01/11/2025"/>
    <x v="17"/>
    <x v="897"/>
    <x v="379"/>
    <s v="PIN"/>
    <n v="27949"/>
    <n v="-25.348135500000001"/>
    <n v="-49.032824900000001"/>
  </r>
  <r>
    <x v="17"/>
    <s v="01/12/2025"/>
    <x v="17"/>
    <x v="897"/>
    <x v="379"/>
    <s v="PIN"/>
    <n v="1406"/>
    <n v="-25.348135500000001"/>
    <n v="-49.032824900000001"/>
  </r>
  <r>
    <x v="17"/>
    <s v="01/12/2025"/>
    <x v="17"/>
    <x v="898"/>
    <x v="379"/>
    <s v="PIN"/>
    <n v="28582"/>
    <n v="-25.348181100000001"/>
    <n v="-49.010129999999997"/>
  </r>
  <r>
    <x v="17"/>
    <s v="01/12/2025"/>
    <x v="17"/>
    <x v="899"/>
    <x v="380"/>
    <s v="EUC"/>
    <n v="21469"/>
    <n v="-25.349164900000002"/>
    <n v="-49.0179112"/>
  </r>
  <r>
    <x v="17"/>
    <s v="01/12/2025"/>
    <x v="17"/>
    <x v="900"/>
    <x v="380"/>
    <s v="PIN"/>
    <n v="3297"/>
    <n v="-25.351199900000001"/>
    <n v="-48.981146899999999"/>
  </r>
  <r>
    <x v="0"/>
    <s v="01/07/2024"/>
    <x v="18"/>
    <x v="901"/>
    <x v="381"/>
    <s v="EUC"/>
    <n v="13553"/>
    <n v="-24.8535909"/>
    <n v="-48.871843599999998"/>
  </r>
  <r>
    <x v="0"/>
    <s v="01/07/2024"/>
    <x v="18"/>
    <x v="902"/>
    <x v="381"/>
    <s v="PIN"/>
    <n v="13064"/>
    <n v="-24.8494925"/>
    <n v="-48.8623172"/>
  </r>
  <r>
    <x v="0"/>
    <s v="01/07/2024"/>
    <x v="18"/>
    <x v="903"/>
    <x v="382"/>
    <s v="PIN"/>
    <n v="13240"/>
    <n v="-24.866142"/>
    <n v="-48.864557699999999"/>
  </r>
  <r>
    <x v="0"/>
    <s v="01/07/2024"/>
    <x v="18"/>
    <x v="904"/>
    <x v="382"/>
    <s v="EUC"/>
    <n v="12626"/>
    <n v="-24.857471"/>
    <n v="-48.853070799999998"/>
  </r>
  <r>
    <x v="0"/>
    <s v="01/07/2024"/>
    <x v="18"/>
    <x v="905"/>
    <x v="382"/>
    <s v="PIN"/>
    <n v="9482"/>
    <n v="-24.863947499999998"/>
    <n v="-48.892831299999997"/>
  </r>
  <r>
    <x v="1"/>
    <s v="01/08/2024"/>
    <x v="18"/>
    <x v="905"/>
    <x v="382"/>
    <s v="PIN"/>
    <n v="15323"/>
    <n v="-24.863947499999998"/>
    <n v="-48.892831299999997"/>
  </r>
  <r>
    <x v="1"/>
    <s v="01/08/2024"/>
    <x v="18"/>
    <x v="906"/>
    <x v="382"/>
    <s v="EUC"/>
    <n v="13459"/>
    <n v="-24.8711856"/>
    <n v="-48.896572900000002"/>
  </r>
  <r>
    <x v="1"/>
    <s v="01/08/2024"/>
    <x v="18"/>
    <x v="907"/>
    <x v="383"/>
    <s v="EUC"/>
    <n v="11746"/>
    <n v="-24.869014199999999"/>
    <n v="-48.777452799999999"/>
  </r>
  <r>
    <x v="1"/>
    <s v="01/08/2024"/>
    <x v="18"/>
    <x v="908"/>
    <x v="383"/>
    <s v="EUC"/>
    <n v="12722"/>
    <n v="-24.868329899999999"/>
    <n v="-48.874254999999998"/>
  </r>
  <r>
    <x v="2"/>
    <s v="01/09/2024"/>
    <x v="18"/>
    <x v="908"/>
    <x v="383"/>
    <s v="EUC"/>
    <n v="11410"/>
    <n v="-24.868329899999999"/>
    <n v="-48.874254999999998"/>
  </r>
  <r>
    <x v="2"/>
    <s v="01/09/2024"/>
    <x v="18"/>
    <x v="909"/>
    <x v="384"/>
    <s v="EUC"/>
    <n v="8538"/>
    <n v="-24.875002500000001"/>
    <n v="-48.858512900000001"/>
  </r>
  <r>
    <x v="2"/>
    <s v="01/09/2024"/>
    <x v="18"/>
    <x v="910"/>
    <x v="384"/>
    <s v="EUC"/>
    <n v="11476"/>
    <n v="-24.875799300000001"/>
    <n v="-48.911648599999999"/>
  </r>
  <r>
    <x v="2"/>
    <s v="01/09/2024"/>
    <x v="18"/>
    <x v="911"/>
    <x v="385"/>
    <s v="EUC"/>
    <n v="7962"/>
    <n v="-24.8761227"/>
    <n v="-48.872387600000003"/>
  </r>
  <r>
    <x v="2"/>
    <s v="01/09/2024"/>
    <x v="18"/>
    <x v="912"/>
    <x v="385"/>
    <s v="PIN"/>
    <n v="8883"/>
    <n v="-24.878275200000001"/>
    <n v="-48.796354200000003"/>
  </r>
  <r>
    <x v="2"/>
    <s v="01/09/2024"/>
    <x v="18"/>
    <x v="913"/>
    <x v="385"/>
    <s v="EUC"/>
    <n v="13294"/>
    <n v="-24.878512199999999"/>
    <n v="-48.792395800000001"/>
  </r>
  <r>
    <x v="3"/>
    <s v="01/10/2024"/>
    <x v="18"/>
    <x v="913"/>
    <x v="385"/>
    <s v="EUC"/>
    <n v="18625"/>
    <n v="-24.878512199999999"/>
    <n v="-48.792395800000001"/>
  </r>
  <r>
    <x v="3"/>
    <s v="01/10/2024"/>
    <x v="18"/>
    <x v="914"/>
    <x v="386"/>
    <s v="EUC"/>
    <n v="17106"/>
    <n v="-24.8837954"/>
    <n v="-48.817590799999998"/>
  </r>
  <r>
    <x v="3"/>
    <s v="01/10/2024"/>
    <x v="18"/>
    <x v="915"/>
    <x v="386"/>
    <s v="PIN"/>
    <n v="6511"/>
    <n v="-24.884069700000001"/>
    <n v="-48.892749999999999"/>
  </r>
  <r>
    <x v="3"/>
    <s v="01/10/2024"/>
    <x v="18"/>
    <x v="916"/>
    <x v="386"/>
    <s v="EUC"/>
    <n v="15297"/>
    <n v="-24.8875937"/>
    <n v="-48.835415099999999"/>
  </r>
  <r>
    <x v="4"/>
    <s v="01/11/2024"/>
    <x v="18"/>
    <x v="916"/>
    <x v="386"/>
    <s v="EUC"/>
    <n v="15827"/>
    <n v="-24.8875937"/>
    <n v="-48.835415099999999"/>
  </r>
  <r>
    <x v="4"/>
    <s v="01/11/2024"/>
    <x v="18"/>
    <x v="917"/>
    <x v="387"/>
    <s v="PIN"/>
    <n v="13510"/>
    <n v="-24.885641100000001"/>
    <n v="-48.812276900000001"/>
  </r>
  <r>
    <x v="4"/>
    <s v="01/11/2024"/>
    <x v="18"/>
    <x v="918"/>
    <x v="387"/>
    <s v="EUC"/>
    <n v="24656"/>
    <n v="-24.8872435"/>
    <n v="-48.804733200000001"/>
  </r>
  <r>
    <x v="5"/>
    <s v="01/12/2024"/>
    <x v="18"/>
    <x v="918"/>
    <x v="387"/>
    <s v="EUC"/>
    <n v="10274"/>
    <n v="-24.8872435"/>
    <n v="-48.804733200000001"/>
  </r>
  <r>
    <x v="5"/>
    <s v="01/12/2024"/>
    <x v="18"/>
    <x v="919"/>
    <x v="387"/>
    <s v="EUC"/>
    <n v="11940"/>
    <n v="-24.888276999999999"/>
    <n v="-48.8231009"/>
  </r>
  <r>
    <x v="5"/>
    <s v="01/12/2024"/>
    <x v="18"/>
    <x v="920"/>
    <x v="387"/>
    <s v="PIN"/>
    <n v="31512"/>
    <n v="-24.8947343"/>
    <n v="-48.816524299999998"/>
  </r>
  <r>
    <x v="5"/>
    <s v="01/12/2024"/>
    <x v="18"/>
    <x v="921"/>
    <x v="388"/>
    <s v="PIN"/>
    <n v="10633"/>
    <n v="-24.890486899999999"/>
    <n v="-48.808540999999998"/>
  </r>
  <r>
    <x v="6"/>
    <s v="01/01/2025"/>
    <x v="18"/>
    <x v="921"/>
    <x v="388"/>
    <s v="PIN"/>
    <n v="13953"/>
    <n v="-24.890486899999999"/>
    <n v="-48.808540999999998"/>
  </r>
  <r>
    <x v="6"/>
    <s v="01/01/2025"/>
    <x v="18"/>
    <x v="922"/>
    <x v="388"/>
    <s v="EUC"/>
    <n v="7556"/>
    <n v="-24.8902526"/>
    <n v="-48.852111299999997"/>
  </r>
  <r>
    <x v="6"/>
    <s v="01/01/2025"/>
    <x v="18"/>
    <x v="923"/>
    <x v="389"/>
    <s v="EUC"/>
    <n v="6462"/>
    <n v="-24.898608599999999"/>
    <n v="-48.827611500000003"/>
  </r>
  <r>
    <x v="6"/>
    <s v="01/01/2025"/>
    <x v="18"/>
    <x v="924"/>
    <x v="389"/>
    <s v="PIN"/>
    <n v="10927"/>
    <n v="-24.895544000000001"/>
    <n v="-48.869422900000004"/>
  </r>
  <r>
    <x v="6"/>
    <s v="01/01/2025"/>
    <x v="18"/>
    <x v="925"/>
    <x v="390"/>
    <s v="PIN"/>
    <n v="6553"/>
    <n v="-24.8971515"/>
    <n v="-48.831616799999999"/>
  </r>
  <r>
    <x v="6"/>
    <s v="01/01/2025"/>
    <x v="18"/>
    <x v="926"/>
    <x v="390"/>
    <s v="EUC"/>
    <n v="16104"/>
    <n v="-24.901173199999999"/>
    <n v="-48.898428099999997"/>
  </r>
  <r>
    <x v="7"/>
    <s v="01/02/2025"/>
    <x v="18"/>
    <x v="926"/>
    <x v="390"/>
    <s v="EUC"/>
    <n v="17515"/>
    <n v="-24.901173199999999"/>
    <n v="-48.898428099999997"/>
  </r>
  <r>
    <x v="7"/>
    <s v="01/02/2025"/>
    <x v="18"/>
    <x v="927"/>
    <x v="390"/>
    <s v="PIN"/>
    <n v="19049"/>
    <n v="-24.897706199999998"/>
    <n v="-48.942804600000002"/>
  </r>
  <r>
    <x v="7"/>
    <s v="01/02/2025"/>
    <x v="18"/>
    <x v="928"/>
    <x v="391"/>
    <s v="EUC"/>
    <n v="11783"/>
    <n v="-24.904751000000001"/>
    <n v="-48.8332677"/>
  </r>
  <r>
    <x v="7"/>
    <s v="01/02/2025"/>
    <x v="18"/>
    <x v="929"/>
    <x v="391"/>
    <s v="EUC"/>
    <n v="7534"/>
    <n v="-24.905870199999999"/>
    <n v="-48.953013599999998"/>
  </r>
  <r>
    <x v="8"/>
    <s v="01/03/2025"/>
    <x v="18"/>
    <x v="929"/>
    <x v="391"/>
    <s v="EUC"/>
    <n v="5962"/>
    <n v="-24.905870199999999"/>
    <n v="-48.953013599999998"/>
  </r>
  <r>
    <x v="8"/>
    <s v="01/03/2025"/>
    <x v="18"/>
    <x v="930"/>
    <x v="392"/>
    <s v="EUC"/>
    <n v="21200"/>
    <n v="-24.899415600000001"/>
    <n v="-48.899326100000003"/>
  </r>
  <r>
    <x v="8"/>
    <s v="01/03/2025"/>
    <x v="18"/>
    <x v="931"/>
    <x v="392"/>
    <s v="EUC"/>
    <n v="11228"/>
    <n v="-24.901398199999999"/>
    <n v="-48.852350899999998"/>
  </r>
  <r>
    <x v="8"/>
    <s v="01/03/2025"/>
    <x v="18"/>
    <x v="932"/>
    <x v="392"/>
    <s v="PIN"/>
    <n v="5772"/>
    <n v="-24.9018035"/>
    <n v="-48.913449300000003"/>
  </r>
  <r>
    <x v="8"/>
    <s v="01/03/2025"/>
    <x v="18"/>
    <x v="933"/>
    <x v="392"/>
    <s v="EUC"/>
    <n v="15392"/>
    <n v="-24.907369299999999"/>
    <n v="-48.838538499999999"/>
  </r>
  <r>
    <x v="9"/>
    <s v="01/04/2025"/>
    <x v="18"/>
    <x v="933"/>
    <x v="392"/>
    <s v="EUC"/>
    <n v="18434"/>
    <n v="-24.907369299999999"/>
    <n v="-48.838538499999999"/>
  </r>
  <r>
    <x v="9"/>
    <s v="01/04/2025"/>
    <x v="18"/>
    <x v="934"/>
    <x v="393"/>
    <s v="EUC"/>
    <n v="5447"/>
    <n v="-24.902009799999998"/>
    <n v="-48.918190099999997"/>
  </r>
  <r>
    <x v="9"/>
    <s v="01/04/2025"/>
    <x v="18"/>
    <x v="935"/>
    <x v="393"/>
    <s v="EUC"/>
    <n v="6485"/>
    <n v="-24.902374399999999"/>
    <n v="-48.8161694"/>
  </r>
  <r>
    <x v="9"/>
    <s v="01/04/2025"/>
    <x v="18"/>
    <x v="936"/>
    <x v="394"/>
    <s v="EUC"/>
    <n v="12209"/>
    <n v="-24.9060883"/>
    <n v="-48.915767899999999"/>
  </r>
  <r>
    <x v="9"/>
    <s v="01/04/2025"/>
    <x v="18"/>
    <x v="937"/>
    <x v="394"/>
    <s v="EUC"/>
    <n v="12198"/>
    <n v="-24.905664900000001"/>
    <n v="-49.109506099999997"/>
  </r>
  <r>
    <x v="10"/>
    <s v="01/05/2025"/>
    <x v="18"/>
    <x v="937"/>
    <x v="394"/>
    <s v="EUC"/>
    <n v="20896"/>
    <n v="-24.905664900000001"/>
    <n v="-49.109506099999997"/>
  </r>
  <r>
    <x v="10"/>
    <s v="01/05/2025"/>
    <x v="18"/>
    <x v="938"/>
    <x v="394"/>
    <s v="EUC"/>
    <n v="20056"/>
    <n v="-24.906459399999999"/>
    <n v="-48.8968256"/>
  </r>
  <r>
    <x v="10"/>
    <s v="01/05/2025"/>
    <x v="18"/>
    <x v="939"/>
    <x v="394"/>
    <s v="EUC"/>
    <n v="15411"/>
    <n v="-24.9149283"/>
    <n v="-48.900144699999998"/>
  </r>
  <r>
    <x v="11"/>
    <s v="01/06/2025"/>
    <x v="18"/>
    <x v="939"/>
    <x v="394"/>
    <s v="EUC"/>
    <n v="16692"/>
    <n v="-24.9149283"/>
    <n v="-48.900144699999998"/>
  </r>
  <r>
    <x v="11"/>
    <s v="01/06/2025"/>
    <x v="18"/>
    <x v="940"/>
    <x v="395"/>
    <s v="EUC"/>
    <n v="21898"/>
    <n v="-24.910183400000001"/>
    <n v="-48.917574399999999"/>
  </r>
  <r>
    <x v="11"/>
    <s v="01/06/2025"/>
    <x v="18"/>
    <x v="941"/>
    <x v="395"/>
    <s v="EUC"/>
    <n v="17658"/>
    <n v="-24.911442699999998"/>
    <n v="-48.921497899999999"/>
  </r>
  <r>
    <x v="11"/>
    <s v="01/06/2025"/>
    <x v="18"/>
    <x v="942"/>
    <x v="395"/>
    <s v="EUC"/>
    <n v="808"/>
    <n v="-24.9131088"/>
    <n v="-48.943056599999998"/>
  </r>
  <r>
    <x v="12"/>
    <s v="01/07/2025"/>
    <x v="18"/>
    <x v="942"/>
    <x v="395"/>
    <s v="EUC"/>
    <n v="14147"/>
    <n v="-24.9131088"/>
    <n v="-48.943056599999998"/>
  </r>
  <r>
    <x v="12"/>
    <s v="01/07/2025"/>
    <x v="18"/>
    <x v="943"/>
    <x v="395"/>
    <s v="EUC"/>
    <n v="6400"/>
    <n v="-24.913771199999999"/>
    <n v="-48.849317399999997"/>
  </r>
  <r>
    <x v="12"/>
    <s v="01/07/2025"/>
    <x v="18"/>
    <x v="944"/>
    <x v="396"/>
    <s v="EUC"/>
    <n v="28446"/>
    <n v="-24.9168713"/>
    <n v="-48.763442400000002"/>
  </r>
  <r>
    <x v="12"/>
    <s v="01/07/2025"/>
    <x v="18"/>
    <x v="945"/>
    <x v="396"/>
    <s v="EUC"/>
    <n v="3409"/>
    <n v="-24.920333200000002"/>
    <n v="-48.986184700000003"/>
  </r>
  <r>
    <x v="13"/>
    <s v="01/08/2025"/>
    <x v="18"/>
    <x v="945"/>
    <x v="396"/>
    <s v="EUC"/>
    <n v="11366"/>
    <n v="-24.920333200000002"/>
    <n v="-48.986184700000003"/>
  </r>
  <r>
    <x v="13"/>
    <s v="01/08/2025"/>
    <x v="18"/>
    <x v="946"/>
    <x v="397"/>
    <s v="PIN"/>
    <n v="23333"/>
    <n v="-24.918536199999998"/>
    <n v="-48.828189000000002"/>
  </r>
  <r>
    <x v="13"/>
    <s v="01/08/2025"/>
    <x v="18"/>
    <x v="947"/>
    <x v="398"/>
    <s v="EUC"/>
    <n v="18686"/>
    <n v="-24.918671100000001"/>
    <n v="-48.945207199999999"/>
  </r>
  <r>
    <x v="13"/>
    <s v="01/08/2025"/>
    <x v="18"/>
    <x v="948"/>
    <x v="398"/>
    <s v="PIN"/>
    <n v="6315"/>
    <n v="-24.9205839"/>
    <n v="-48.824279400000002"/>
  </r>
  <r>
    <x v="14"/>
    <s v="01/09/2025"/>
    <x v="18"/>
    <x v="948"/>
    <x v="398"/>
    <s v="PIN"/>
    <n v="5850"/>
    <n v="-24.9205839"/>
    <n v="-48.824279400000002"/>
  </r>
  <r>
    <x v="14"/>
    <s v="01/09/2025"/>
    <x v="18"/>
    <x v="949"/>
    <x v="398"/>
    <s v="EUC"/>
    <n v="9020"/>
    <n v="-24.924307899999999"/>
    <n v="-48.9051057"/>
  </r>
  <r>
    <x v="14"/>
    <s v="01/09/2025"/>
    <x v="18"/>
    <x v="950"/>
    <x v="398"/>
    <s v="PIN"/>
    <n v="25425"/>
    <n v="-24.928072799999999"/>
    <n v="-48.879610399999997"/>
  </r>
  <r>
    <x v="14"/>
    <s v="01/09/2025"/>
    <x v="18"/>
    <x v="951"/>
    <x v="398"/>
    <s v="EUC"/>
    <n v="13564"/>
    <n v="-24.932752900000001"/>
    <n v="-48.834871399999997"/>
  </r>
  <r>
    <x v="15"/>
    <s v="01/10/2025"/>
    <x v="18"/>
    <x v="951"/>
    <x v="398"/>
    <s v="EUC"/>
    <n v="14547"/>
    <n v="-24.932752900000001"/>
    <n v="-48.834871399999997"/>
  </r>
  <r>
    <x v="15"/>
    <s v="01/10/2025"/>
    <x v="18"/>
    <x v="952"/>
    <x v="398"/>
    <s v="EUC"/>
    <n v="18504"/>
    <n v="-24.946868800000001"/>
    <n v="-48.919878699999998"/>
  </r>
  <r>
    <x v="15"/>
    <s v="01/10/2025"/>
    <x v="18"/>
    <x v="953"/>
    <x v="399"/>
    <s v="EUC"/>
    <n v="28362"/>
    <n v="-24.930288600000001"/>
    <n v="-48.888025800000001"/>
  </r>
  <r>
    <x v="16"/>
    <s v="01/11/2025"/>
    <x v="18"/>
    <x v="953"/>
    <x v="399"/>
    <s v="EUC"/>
    <n v="6126"/>
    <n v="-24.930288600000001"/>
    <n v="-48.888025800000001"/>
  </r>
  <r>
    <x v="16"/>
    <s v="01/11/2025"/>
    <x v="18"/>
    <x v="954"/>
    <x v="400"/>
    <s v="EUC"/>
    <n v="8741"/>
    <n v="-24.9375097"/>
    <n v="-48.946114799999997"/>
  </r>
  <r>
    <x v="16"/>
    <s v="01/11/2025"/>
    <x v="18"/>
    <x v="955"/>
    <x v="400"/>
    <s v="PIN"/>
    <n v="21948"/>
    <n v="-24.9374669"/>
    <n v="-48.934333600000002"/>
  </r>
  <r>
    <x v="16"/>
    <s v="01/11/2025"/>
    <x v="18"/>
    <x v="956"/>
    <x v="400"/>
    <s v="PIN"/>
    <n v="22506"/>
    <n v="-24.9455822"/>
    <n v="-48.970525700000003"/>
  </r>
  <r>
    <x v="17"/>
    <s v="01/12/2025"/>
    <x v="18"/>
    <x v="956"/>
    <x v="400"/>
    <s v="PIN"/>
    <n v="3865"/>
    <n v="-24.9455822"/>
    <n v="-48.970525700000003"/>
  </r>
  <r>
    <x v="17"/>
    <s v="01/12/2025"/>
    <x v="18"/>
    <x v="957"/>
    <x v="401"/>
    <s v="EUC"/>
    <n v="8366"/>
    <n v="-24.942822499999998"/>
    <n v="-48.935488900000003"/>
  </r>
  <r>
    <x v="17"/>
    <s v="01/12/2025"/>
    <x v="18"/>
    <x v="958"/>
    <x v="402"/>
    <s v="PIN"/>
    <n v="16960"/>
    <n v="-24.9492726"/>
    <n v="-49.022946500000003"/>
  </r>
  <r>
    <x v="17"/>
    <s v="01/12/2025"/>
    <x v="18"/>
    <x v="959"/>
    <x v="402"/>
    <s v="EUC"/>
    <n v="15415"/>
    <n v="-24.947754199999999"/>
    <n v="-48.935279399999999"/>
  </r>
  <r>
    <x v="17"/>
    <s v="01/12/2025"/>
    <x v="18"/>
    <x v="960"/>
    <x v="402"/>
    <s v="PIN"/>
    <n v="9683"/>
    <n v="-24.947360700000001"/>
    <n v="-49.042908799999999"/>
  </r>
  <r>
    <x v="17"/>
    <s v="01/12/2025"/>
    <x v="18"/>
    <x v="961"/>
    <x v="402"/>
    <s v="PIN"/>
    <n v="5285"/>
    <n v="-24.946374899999999"/>
    <n v="-49.049269299999999"/>
  </r>
  <r>
    <x v="0"/>
    <s v="01/07/2024"/>
    <x v="19"/>
    <x v="962"/>
    <x v="403"/>
    <s v="EUC"/>
    <n v="31869"/>
    <n v="-23.6564327"/>
    <n v="-50.649022700000003"/>
  </r>
  <r>
    <x v="0"/>
    <s v="01/07/2024"/>
    <x v="19"/>
    <x v="963"/>
    <x v="403"/>
    <s v="EUC"/>
    <n v="15664"/>
    <n v="-23.6588308"/>
    <n v="-50.637613199999997"/>
  </r>
  <r>
    <x v="0"/>
    <s v="01/07/2024"/>
    <x v="19"/>
    <x v="964"/>
    <x v="403"/>
    <s v="EUC"/>
    <n v="13133"/>
    <n v="-23.661334700000001"/>
    <n v="-50.635463299999998"/>
  </r>
  <r>
    <x v="1"/>
    <s v="01/08/2024"/>
    <x v="19"/>
    <x v="964"/>
    <x v="403"/>
    <s v="EUC"/>
    <n v="2879"/>
    <n v="-23.661334700000001"/>
    <n v="-50.635463299999998"/>
  </r>
  <r>
    <x v="1"/>
    <s v="01/08/2024"/>
    <x v="19"/>
    <x v="965"/>
    <x v="404"/>
    <s v="EUC"/>
    <n v="18245"/>
    <n v="-23.6625783"/>
    <n v="-50.6735878"/>
  </r>
  <r>
    <x v="1"/>
    <s v="01/08/2024"/>
    <x v="19"/>
    <x v="966"/>
    <x v="404"/>
    <s v="EUC"/>
    <n v="31862"/>
    <n v="-23.663106200000001"/>
    <n v="-50.670543600000002"/>
  </r>
  <r>
    <x v="1"/>
    <s v="01/08/2024"/>
    <x v="19"/>
    <x v="967"/>
    <x v="405"/>
    <s v="EUC"/>
    <n v="11989"/>
    <n v="-23.6706872"/>
    <n v="-50.650908999999999"/>
  </r>
  <r>
    <x v="2"/>
    <s v="01/09/2024"/>
    <x v="19"/>
    <x v="967"/>
    <x v="405"/>
    <s v="EUC"/>
    <n v="15701"/>
    <n v="-23.6706872"/>
    <n v="-50.650908999999999"/>
  </r>
  <r>
    <x v="2"/>
    <s v="01/09/2024"/>
    <x v="19"/>
    <x v="968"/>
    <x v="405"/>
    <s v="EUC"/>
    <n v="24717"/>
    <n v="-23.673230799999999"/>
    <n v="-50.674978299999999"/>
  </r>
  <r>
    <x v="2"/>
    <s v="01/09/2024"/>
    <x v="19"/>
    <x v="969"/>
    <x v="406"/>
    <s v="EUC"/>
    <n v="15470"/>
    <n v="-23.6789615"/>
    <n v="-50.658664199999997"/>
  </r>
  <r>
    <x v="2"/>
    <s v="01/09/2024"/>
    <x v="19"/>
    <x v="970"/>
    <x v="407"/>
    <s v="EUC"/>
    <n v="1870"/>
    <n v="-23.683630900000001"/>
    <n v="-50.6672048"/>
  </r>
  <r>
    <x v="3"/>
    <s v="01/10/2024"/>
    <x v="19"/>
    <x v="970"/>
    <x v="407"/>
    <s v="EUC"/>
    <n v="32298"/>
    <n v="-23.683630900000001"/>
    <n v="-50.6672048"/>
  </r>
  <r>
    <x v="3"/>
    <s v="01/10/2024"/>
    <x v="19"/>
    <x v="971"/>
    <x v="408"/>
    <s v="EUC"/>
    <n v="21363"/>
    <n v="-23.683491499999999"/>
    <n v="-50.656236300000003"/>
  </r>
  <r>
    <x v="4"/>
    <s v="01/11/2024"/>
    <x v="19"/>
    <x v="971"/>
    <x v="408"/>
    <s v="EUC"/>
    <n v="12527"/>
    <n v="-23.683491499999999"/>
    <n v="-50.656236300000003"/>
  </r>
  <r>
    <x v="4"/>
    <s v="01/11/2024"/>
    <x v="19"/>
    <x v="972"/>
    <x v="409"/>
    <s v="EUC"/>
    <n v="22011"/>
    <n v="-23.688618600000002"/>
    <n v="-50.664640800000001"/>
  </r>
  <r>
    <x v="4"/>
    <s v="01/11/2024"/>
    <x v="19"/>
    <x v="973"/>
    <x v="409"/>
    <s v="EUC"/>
    <n v="12905"/>
    <n v="-23.6896211"/>
    <n v="-50.676236000000003"/>
  </r>
  <r>
    <x v="4"/>
    <s v="01/11/2024"/>
    <x v="19"/>
    <x v="974"/>
    <x v="409"/>
    <s v="PIN"/>
    <n v="9700"/>
    <n v="-23.691689199999999"/>
    <n v="-50.669051799999998"/>
  </r>
  <r>
    <x v="5"/>
    <s v="01/12/2024"/>
    <x v="19"/>
    <x v="974"/>
    <x v="409"/>
    <s v="PIN"/>
    <n v="276"/>
    <n v="-23.691689199999999"/>
    <n v="-50.669051799999998"/>
  </r>
  <r>
    <x v="5"/>
    <s v="01/12/2024"/>
    <x v="19"/>
    <x v="975"/>
    <x v="410"/>
    <s v="PIN"/>
    <n v="20129"/>
    <n v="-23.6937201"/>
    <n v="-50.681248099999998"/>
  </r>
  <r>
    <x v="5"/>
    <s v="01/12/2024"/>
    <x v="19"/>
    <x v="976"/>
    <x v="410"/>
    <s v="EUC"/>
    <n v="19383"/>
    <n v="-23.6944637"/>
    <n v="-50.656850200000001"/>
  </r>
  <r>
    <x v="5"/>
    <s v="01/12/2024"/>
    <x v="19"/>
    <x v="977"/>
    <x v="411"/>
    <s v="EUC"/>
    <n v="16654"/>
    <n v="-23.695270900000001"/>
    <n v="-50.676599699999997"/>
  </r>
  <r>
    <x v="6"/>
    <s v="01/01/2025"/>
    <x v="19"/>
    <x v="977"/>
    <x v="411"/>
    <s v="EUC"/>
    <n v="12045"/>
    <n v="-23.695270900000001"/>
    <n v="-50.676599699999997"/>
  </r>
  <r>
    <x v="6"/>
    <s v="01/01/2025"/>
    <x v="19"/>
    <x v="978"/>
    <x v="412"/>
    <s v="PIN"/>
    <n v="32180"/>
    <n v="-23.696491999999999"/>
    <n v="-50.605993300000002"/>
  </r>
  <r>
    <x v="6"/>
    <s v="01/01/2025"/>
    <x v="19"/>
    <x v="979"/>
    <x v="412"/>
    <s v="EUC"/>
    <n v="18234"/>
    <n v="-23.697313699999999"/>
    <n v="-50.666436300000001"/>
  </r>
  <r>
    <x v="7"/>
    <s v="01/02/2025"/>
    <x v="19"/>
    <x v="979"/>
    <x v="412"/>
    <s v="EUC"/>
    <n v="12004"/>
    <n v="-23.697313699999999"/>
    <n v="-50.666436300000001"/>
  </r>
  <r>
    <x v="7"/>
    <s v="01/02/2025"/>
    <x v="19"/>
    <x v="980"/>
    <x v="412"/>
    <s v="EUC"/>
    <n v="29477"/>
    <n v="-23.699233799999998"/>
    <n v="-50.673228399999999"/>
  </r>
  <r>
    <x v="7"/>
    <s v="01/02/2025"/>
    <x v="19"/>
    <x v="981"/>
    <x v="413"/>
    <s v="EUC"/>
    <n v="16842"/>
    <n v="-23.701727399999999"/>
    <n v="-50.660083299999997"/>
  </r>
  <r>
    <x v="7"/>
    <s v="01/02/2025"/>
    <x v="19"/>
    <x v="982"/>
    <x v="413"/>
    <s v="EUC"/>
    <n v="5723"/>
    <n v="-23.7072176"/>
    <n v="-50.647412099999997"/>
  </r>
  <r>
    <x v="8"/>
    <s v="01/03/2025"/>
    <x v="19"/>
    <x v="982"/>
    <x v="413"/>
    <s v="EUC"/>
    <n v="23431"/>
    <n v="-23.7072176"/>
    <n v="-50.647412099999997"/>
  </r>
  <r>
    <x v="8"/>
    <s v="01/03/2025"/>
    <x v="19"/>
    <x v="983"/>
    <x v="414"/>
    <s v="PIN"/>
    <n v="12547"/>
    <n v="-23.722036500000002"/>
    <n v="-50.647736600000002"/>
  </r>
  <r>
    <x v="8"/>
    <s v="01/03/2025"/>
    <x v="19"/>
    <x v="984"/>
    <x v="414"/>
    <s v="PIN"/>
    <n v="8488"/>
    <n v="-23.718173100000001"/>
    <n v="-50.627842200000003"/>
  </r>
  <r>
    <x v="8"/>
    <s v="01/03/2025"/>
    <x v="19"/>
    <x v="985"/>
    <x v="414"/>
    <s v="EUC"/>
    <n v="6184"/>
    <n v="-23.7199791"/>
    <n v="-50.625961400000001"/>
  </r>
  <r>
    <x v="9"/>
    <s v="01/04/2025"/>
    <x v="19"/>
    <x v="985"/>
    <x v="414"/>
    <s v="EUC"/>
    <n v="5595"/>
    <n v="-23.7199791"/>
    <n v="-50.625961400000001"/>
  </r>
  <r>
    <x v="9"/>
    <s v="01/04/2025"/>
    <x v="19"/>
    <x v="986"/>
    <x v="415"/>
    <s v="EUC"/>
    <n v="15516"/>
    <n v="-23.721266400000001"/>
    <n v="-50.623363300000001"/>
  </r>
  <r>
    <x v="9"/>
    <s v="01/04/2025"/>
    <x v="19"/>
    <x v="987"/>
    <x v="415"/>
    <s v="EUC"/>
    <n v="33849"/>
    <n v="-23.724022000000001"/>
    <n v="-50.671323600000001"/>
  </r>
  <r>
    <x v="10"/>
    <s v="01/05/2025"/>
    <x v="19"/>
    <x v="987"/>
    <x v="415"/>
    <s v="EUC"/>
    <n v="2191"/>
    <n v="-23.724022000000001"/>
    <n v="-50.671323600000001"/>
  </r>
  <r>
    <x v="10"/>
    <s v="01/05/2025"/>
    <x v="19"/>
    <x v="988"/>
    <x v="415"/>
    <s v="EUC"/>
    <n v="33788"/>
    <n v="-23.7287839"/>
    <n v="-50.687928599999999"/>
  </r>
  <r>
    <x v="10"/>
    <s v="01/05/2025"/>
    <x v="19"/>
    <x v="989"/>
    <x v="415"/>
    <s v="EUC"/>
    <n v="12993"/>
    <n v="-23.726600999999999"/>
    <n v="-50.673553900000002"/>
  </r>
  <r>
    <x v="10"/>
    <s v="01/05/2025"/>
    <x v="19"/>
    <x v="990"/>
    <x v="416"/>
    <s v="PIN"/>
    <n v="4093"/>
    <n v="-23.730149000000001"/>
    <n v="-50.657937799999999"/>
  </r>
  <r>
    <x v="11"/>
    <s v="01/06/2025"/>
    <x v="19"/>
    <x v="990"/>
    <x v="416"/>
    <s v="PIN"/>
    <n v="28959"/>
    <n v="-23.730149000000001"/>
    <n v="-50.657937799999999"/>
  </r>
  <r>
    <x v="11"/>
    <s v="01/06/2025"/>
    <x v="19"/>
    <x v="991"/>
    <x v="417"/>
    <s v="PIN"/>
    <n v="25108"/>
    <n v="-23.729783000000001"/>
    <n v="-50.649323000000003"/>
  </r>
  <r>
    <x v="11"/>
    <s v="01/06/2025"/>
    <x v="19"/>
    <x v="992"/>
    <x v="418"/>
    <s v="EUC"/>
    <n v="4477"/>
    <n v="-23.735459899999999"/>
    <n v="-50.642770200000001"/>
  </r>
  <r>
    <x v="12"/>
    <s v="01/07/2025"/>
    <x v="19"/>
    <x v="992"/>
    <x v="418"/>
    <s v="EUC"/>
    <n v="6280"/>
    <n v="-23.735459899999999"/>
    <n v="-50.642770200000001"/>
  </r>
  <r>
    <x v="12"/>
    <s v="01/07/2025"/>
    <x v="19"/>
    <x v="993"/>
    <x v="418"/>
    <s v="EUC"/>
    <n v="11181"/>
    <n v="-23.731987"/>
    <n v="-50.616676699999999"/>
  </r>
  <r>
    <x v="12"/>
    <s v="01/07/2025"/>
    <x v="19"/>
    <x v="994"/>
    <x v="418"/>
    <s v="EUC"/>
    <n v="29678"/>
    <n v="-23.7344261"/>
    <n v="-50.668244700000002"/>
  </r>
  <r>
    <x v="12"/>
    <s v="01/07/2025"/>
    <x v="19"/>
    <x v="995"/>
    <x v="419"/>
    <s v="PIN"/>
    <n v="6038"/>
    <n v="-23.736358500000001"/>
    <n v="-50.556119500000001"/>
  </r>
  <r>
    <x v="13"/>
    <s v="01/08/2025"/>
    <x v="19"/>
    <x v="995"/>
    <x v="419"/>
    <s v="PIN"/>
    <n v="17122"/>
    <n v="-23.736358500000001"/>
    <n v="-50.556119500000001"/>
  </r>
  <r>
    <x v="13"/>
    <s v="01/08/2025"/>
    <x v="19"/>
    <x v="996"/>
    <x v="419"/>
    <s v="EUC"/>
    <n v="30408"/>
    <n v="-23.736908700000001"/>
    <n v="-50.553185900000003"/>
  </r>
  <r>
    <x v="13"/>
    <s v="01/08/2025"/>
    <x v="19"/>
    <x v="997"/>
    <x v="419"/>
    <s v="PIN"/>
    <n v="2574"/>
    <n v="-23.739903999999999"/>
    <n v="-50.555361300000001"/>
  </r>
  <r>
    <x v="14"/>
    <s v="01/09/2025"/>
    <x v="19"/>
    <x v="997"/>
    <x v="419"/>
    <s v="PIN"/>
    <n v="9422"/>
    <n v="-23.739903999999999"/>
    <n v="-50.555361300000001"/>
  </r>
  <r>
    <x v="14"/>
    <s v="01/09/2025"/>
    <x v="19"/>
    <x v="998"/>
    <x v="420"/>
    <s v="PIN"/>
    <n v="19876"/>
    <n v="-23.740815000000001"/>
    <n v="-50.550064599999999"/>
  </r>
  <r>
    <x v="14"/>
    <s v="01/09/2025"/>
    <x v="19"/>
    <x v="999"/>
    <x v="421"/>
    <s v="PIN"/>
    <n v="20231"/>
    <n v="-23.741208799999999"/>
    <n v="-50.621434800000003"/>
  </r>
  <r>
    <x v="14"/>
    <s v="01/09/2025"/>
    <x v="19"/>
    <x v="1000"/>
    <x v="421"/>
    <s v="EUC"/>
    <n v="11197"/>
    <n v="-23.7417689"/>
    <n v="-50.697800999999998"/>
  </r>
  <r>
    <x v="15"/>
    <s v="01/10/2025"/>
    <x v="19"/>
    <x v="1000"/>
    <x v="421"/>
    <s v="EUC"/>
    <n v="21111"/>
    <n v="-23.7417689"/>
    <n v="-50.697800999999998"/>
  </r>
  <r>
    <x v="15"/>
    <s v="01/10/2025"/>
    <x v="19"/>
    <x v="1001"/>
    <x v="422"/>
    <s v="EUC"/>
    <n v="11471"/>
    <n v="-23.748162600000001"/>
    <n v="-50.615205699999997"/>
  </r>
  <r>
    <x v="15"/>
    <s v="01/10/2025"/>
    <x v="19"/>
    <x v="1002"/>
    <x v="423"/>
    <s v="EUC"/>
    <n v="7822"/>
    <n v="-23.746952799999999"/>
    <n v="-50.6204666"/>
  </r>
  <r>
    <x v="15"/>
    <s v="01/10/2025"/>
    <x v="19"/>
    <x v="1003"/>
    <x v="423"/>
    <s v="EUC"/>
    <n v="10562"/>
    <n v="-23.748157200000001"/>
    <n v="-50.661729200000003"/>
  </r>
  <r>
    <x v="15"/>
    <s v="01/10/2025"/>
    <x v="19"/>
    <x v="1004"/>
    <x v="423"/>
    <s v="PIN"/>
    <n v="2482"/>
    <n v="-23.7499872"/>
    <n v="-50.623021100000003"/>
  </r>
  <r>
    <x v="16"/>
    <s v="01/11/2025"/>
    <x v="19"/>
    <x v="1004"/>
    <x v="423"/>
    <s v="PIN"/>
    <n v="32270"/>
    <n v="-23.7499872"/>
    <n v="-50.623021100000003"/>
  </r>
  <r>
    <x v="16"/>
    <s v="01/11/2025"/>
    <x v="19"/>
    <x v="1005"/>
    <x v="423"/>
    <s v="EUC"/>
    <n v="27440"/>
    <n v="-23.7530146"/>
    <n v="-50.609983999999997"/>
  </r>
  <r>
    <x v="17"/>
    <s v="01/12/2025"/>
    <x v="19"/>
    <x v="1005"/>
    <x v="423"/>
    <s v="EUC"/>
    <n v="5533"/>
    <n v="-23.7530146"/>
    <n v="-50.609983999999997"/>
  </r>
  <r>
    <x v="17"/>
    <s v="01/12/2025"/>
    <x v="19"/>
    <x v="1006"/>
    <x v="424"/>
    <s v="EUC"/>
    <n v="10602"/>
    <n v="-23.758901099999999"/>
    <n v="-50.613687900000002"/>
  </r>
  <r>
    <x v="17"/>
    <s v="01/12/2025"/>
    <x v="19"/>
    <x v="1007"/>
    <x v="424"/>
    <s v="PIN"/>
    <n v="24494"/>
    <n v="-23.7636976"/>
    <n v="-50.615180600000002"/>
  </r>
  <r>
    <x v="17"/>
    <s v="01/12/2025"/>
    <x v="19"/>
    <x v="1008"/>
    <x v="425"/>
    <s v="PIN"/>
    <n v="12838"/>
    <n v="-23.764105300000001"/>
    <n v="-50.62002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ela dinâmica1" cacheId="8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compact="0" compactData="0" multipleFieldFilters="0">
  <location ref="O4:AI26" firstHeaderRow="1" firstDataRow="2" firstDataCol="3"/>
  <pivotFields count="9">
    <pivotField axis="axisCol" compact="0" outline="0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compact="0" outline="0" showAll="0" defaultSubtotal="0"/>
    <pivotField axis="axisRow" compact="0" outline="0" showAll="0" defaultSubtotal="0">
      <items count="2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</items>
    </pivotField>
    <pivotField axis="axisRow" compact="0" outline="0" showAll="0" defaultSubtotal="0">
      <items count="10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</items>
    </pivotField>
    <pivotField axis="axisRow" compact="0" outline="0" showAll="0" defaultSubtotal="0">
      <items count="4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</items>
    </pivotField>
    <pivotField compact="0" outline="0" showAll="0" defaultSubtotal="0"/>
    <pivotField dataField="1" compact="0" numFmtId="3" outline="0" showAll="0" defaultSubtotal="0"/>
    <pivotField compact="0" numFmtId="164" outline="0" showAll="0" defaultSubtotal="0"/>
    <pivotField compact="0" numFmtId="164" outline="0" showAll="0" defaultSubtotal="0"/>
  </pivotFields>
  <rowFields count="3">
    <field x="2"/>
    <field x="4"/>
    <field x="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colItems>
  <dataFields count="1">
    <dataField name="Volume Total" fld="6" baseField="0" baseItem="0" numFmtId="3"/>
  </dataFields>
  <formats count="173">
    <format dxfId="2092">
      <pivotArea type="all" dataOnly="0" outline="0" fieldPosition="0"/>
    </format>
    <format dxfId="2091">
      <pivotArea outline="0" collapsedLevelsAreSubtotals="1" fieldPosition="0"/>
    </format>
    <format dxfId="2090">
      <pivotArea type="origin" dataOnly="0" labelOnly="1" outline="0" fieldPosition="0"/>
    </format>
    <format dxfId="2089">
      <pivotArea field="0" type="button" dataOnly="0" labelOnly="1" outline="0" axis="axisCol" fieldPosition="0"/>
    </format>
    <format dxfId="2088">
      <pivotArea type="topRight" dataOnly="0" labelOnly="1" outline="0" fieldPosition="0"/>
    </format>
    <format dxfId="2087">
      <pivotArea field="2" type="button" dataOnly="0" labelOnly="1" outline="0" axis="axisRow" fieldPosition="0"/>
    </format>
    <format dxfId="2086">
      <pivotArea field="4" type="button" dataOnly="0" labelOnly="1" outline="0" axis="axisRow" fieldPosition="1"/>
    </format>
    <format dxfId="2085">
      <pivotArea field="3" type="button" dataOnly="0" labelOnly="1" outline="0" axis="axisRow" fieldPosition="2"/>
    </format>
    <format dxfId="2084">
      <pivotArea dataOnly="0" labelOnly="1" grandRow="1" outline="0" fieldPosition="0"/>
    </format>
    <format dxfId="2083">
      <pivotArea dataOnly="0" labelOnly="1" grandCol="1" outline="0" fieldPosition="0"/>
    </format>
    <format dxfId="2082">
      <pivotArea type="all" dataOnly="0" outline="0" fieldPosition="0"/>
    </format>
    <format dxfId="2081">
      <pivotArea outline="0" collapsedLevelsAreSubtotals="1" fieldPosition="0"/>
    </format>
    <format dxfId="2080">
      <pivotArea type="origin" dataOnly="0" labelOnly="1" outline="0" fieldPosition="0"/>
    </format>
    <format dxfId="2079">
      <pivotArea field="0" type="button" dataOnly="0" labelOnly="1" outline="0" axis="axisCol" fieldPosition="0"/>
    </format>
    <format dxfId="2078">
      <pivotArea type="topRight" dataOnly="0" labelOnly="1" outline="0" fieldPosition="0"/>
    </format>
    <format dxfId="2077">
      <pivotArea field="2" type="button" dataOnly="0" labelOnly="1" outline="0" axis="axisRow" fieldPosition="0"/>
    </format>
    <format dxfId="2076">
      <pivotArea field="4" type="button" dataOnly="0" labelOnly="1" outline="0" axis="axisRow" fieldPosition="1"/>
    </format>
    <format dxfId="2075">
      <pivotArea field="3" type="button" dataOnly="0" labelOnly="1" outline="0" axis="axisRow" fieldPosition="2"/>
    </format>
    <format dxfId="2074">
      <pivotArea dataOnly="0" labelOnly="1" grandRow="1" outline="0" fieldPosition="0"/>
    </format>
    <format dxfId="2073">
      <pivotArea dataOnly="0" labelOnly="1" grandCol="1" outline="0" fieldPosition="0"/>
    </format>
    <format dxfId="2072">
      <pivotArea outline="0" collapsedLevelsAreSubtotals="1" fieldPosition="0"/>
    </format>
    <format dxfId="2071">
      <pivotArea field="0" type="button" dataOnly="0" labelOnly="1" outline="0" axis="axisCol" fieldPosition="0"/>
    </format>
    <format dxfId="2070">
      <pivotArea type="topRight" dataOnly="0" labelOnly="1" outline="0" fieldPosition="0"/>
    </format>
    <format dxfId="2069">
      <pivotArea dataOnly="0" labelOnly="1" grandCol="1" outline="0" fieldPosition="0"/>
    </format>
    <format dxfId="2068">
      <pivotArea grandRow="1" outline="0" collapsedLevelsAreSubtotals="1" fieldPosition="0"/>
    </format>
    <format dxfId="2067">
      <pivotArea dataOnly="0" labelOnly="1" grandRow="1" outline="0" fieldPosition="0"/>
    </format>
    <format dxfId="2066">
      <pivotArea type="all" dataOnly="0" outline="0" fieldPosition="0"/>
    </format>
    <format dxfId="2065">
      <pivotArea outline="0" collapsedLevelsAreSubtotals="1" fieldPosition="0"/>
    </format>
    <format dxfId="2064">
      <pivotArea type="origin" dataOnly="0" labelOnly="1" outline="0" fieldPosition="0"/>
    </format>
    <format dxfId="2063">
      <pivotArea field="0" type="button" dataOnly="0" labelOnly="1" outline="0" axis="axisCol" fieldPosition="0"/>
    </format>
    <format dxfId="2062">
      <pivotArea type="topRight" dataOnly="0" labelOnly="1" outline="0" fieldPosition="0"/>
    </format>
    <format dxfId="2061">
      <pivotArea field="2" type="button" dataOnly="0" labelOnly="1" outline="0" axis="axisRow" fieldPosition="0"/>
    </format>
    <format dxfId="2060">
      <pivotArea field="4" type="button" dataOnly="0" labelOnly="1" outline="0" axis="axisRow" fieldPosition="1"/>
    </format>
    <format dxfId="2059">
      <pivotArea field="3" type="button" dataOnly="0" labelOnly="1" outline="0" axis="axisRow" fieldPosition="2"/>
    </format>
    <format dxfId="2058">
      <pivotArea dataOnly="0" labelOnly="1" outline="0" fieldPosition="0">
        <references count="1">
          <reference field="2" count="0"/>
        </references>
      </pivotArea>
    </format>
    <format dxfId="2057">
      <pivotArea dataOnly="0" labelOnly="1" grandRow="1" outline="0" fieldPosition="0"/>
    </format>
    <format dxfId="2056">
      <pivotArea type="all" dataOnly="0" outline="0" fieldPosition="0"/>
    </format>
    <format dxfId="2055">
      <pivotArea outline="0" collapsedLevelsAreSubtotals="1" fieldPosition="0"/>
    </format>
    <format dxfId="2054">
      <pivotArea type="origin" dataOnly="0" labelOnly="1" outline="0" fieldPosition="0"/>
    </format>
    <format dxfId="2053">
      <pivotArea field="0" type="button" dataOnly="0" labelOnly="1" outline="0" axis="axisCol" fieldPosition="0"/>
    </format>
    <format dxfId="2052">
      <pivotArea type="topRight" dataOnly="0" labelOnly="1" outline="0" fieldPosition="0"/>
    </format>
    <format dxfId="2051">
      <pivotArea field="2" type="button" dataOnly="0" labelOnly="1" outline="0" axis="axisRow" fieldPosition="0"/>
    </format>
    <format dxfId="2050">
      <pivotArea field="4" type="button" dataOnly="0" labelOnly="1" outline="0" axis="axisRow" fieldPosition="1"/>
    </format>
    <format dxfId="2049">
      <pivotArea field="3" type="button" dataOnly="0" labelOnly="1" outline="0" axis="axisRow" fieldPosition="2"/>
    </format>
    <format dxfId="2048">
      <pivotArea dataOnly="0" labelOnly="1" outline="0" fieldPosition="0">
        <references count="1">
          <reference field="2" count="0"/>
        </references>
      </pivotArea>
    </format>
    <format dxfId="2047">
      <pivotArea dataOnly="0" labelOnly="1" grandRow="1" outline="0" fieldPosition="0"/>
    </format>
    <format dxfId="2046">
      <pivotArea type="all" dataOnly="0" outline="0" fieldPosition="0"/>
    </format>
    <format dxfId="2045">
      <pivotArea outline="0" collapsedLevelsAreSubtotals="1" fieldPosition="0"/>
    </format>
    <format dxfId="2044">
      <pivotArea type="origin" dataOnly="0" labelOnly="1" outline="0" fieldPosition="0"/>
    </format>
    <format dxfId="2043">
      <pivotArea field="0" type="button" dataOnly="0" labelOnly="1" outline="0" axis="axisCol" fieldPosition="0"/>
    </format>
    <format dxfId="2042">
      <pivotArea type="topRight" dataOnly="0" labelOnly="1" outline="0" fieldPosition="0"/>
    </format>
    <format dxfId="2041">
      <pivotArea field="2" type="button" dataOnly="0" labelOnly="1" outline="0" axis="axisRow" fieldPosition="0"/>
    </format>
    <format dxfId="2040">
      <pivotArea field="4" type="button" dataOnly="0" labelOnly="1" outline="0" axis="axisRow" fieldPosition="1"/>
    </format>
    <format dxfId="2039">
      <pivotArea field="3" type="button" dataOnly="0" labelOnly="1" outline="0" axis="axisRow" fieldPosition="2"/>
    </format>
    <format dxfId="2038">
      <pivotArea dataOnly="0" labelOnly="1" outline="0" fieldPosition="0">
        <references count="1">
          <reference field="2" count="0"/>
        </references>
      </pivotArea>
    </format>
    <format dxfId="2037">
      <pivotArea dataOnly="0" labelOnly="1" grandRow="1" outline="0" fieldPosition="0"/>
    </format>
    <format dxfId="2036">
      <pivotArea type="all" dataOnly="0" outline="0" fieldPosition="0"/>
    </format>
    <format dxfId="2035">
      <pivotArea outline="0" collapsedLevelsAreSubtotals="1" fieldPosition="0"/>
    </format>
    <format dxfId="2034">
      <pivotArea type="origin" dataOnly="0" labelOnly="1" outline="0" fieldPosition="0"/>
    </format>
    <format dxfId="2033">
      <pivotArea field="0" type="button" dataOnly="0" labelOnly="1" outline="0" axis="axisCol" fieldPosition="0"/>
    </format>
    <format dxfId="2032">
      <pivotArea type="topRight" dataOnly="0" labelOnly="1" outline="0" fieldPosition="0"/>
    </format>
    <format dxfId="2031">
      <pivotArea field="2" type="button" dataOnly="0" labelOnly="1" outline="0" axis="axisRow" fieldPosition="0"/>
    </format>
    <format dxfId="2030">
      <pivotArea field="4" type="button" dataOnly="0" labelOnly="1" outline="0" axis="axisRow" fieldPosition="1"/>
    </format>
    <format dxfId="2029">
      <pivotArea field="3" type="button" dataOnly="0" labelOnly="1" outline="0" axis="axisRow" fieldPosition="2"/>
    </format>
    <format dxfId="2028">
      <pivotArea dataOnly="0" labelOnly="1" outline="0" fieldPosition="0">
        <references count="1">
          <reference field="2" count="0"/>
        </references>
      </pivotArea>
    </format>
    <format dxfId="2027">
      <pivotArea dataOnly="0" labelOnly="1" grandRow="1" outline="0" fieldPosition="0"/>
    </format>
    <format dxfId="2026">
      <pivotArea type="origin" dataOnly="0" labelOnly="1" outline="0" fieldPosition="0"/>
    </format>
    <format dxfId="2025">
      <pivotArea field="0" type="button" dataOnly="0" labelOnly="1" outline="0" axis="axisCol" fieldPosition="0"/>
    </format>
    <format dxfId="2024">
      <pivotArea type="topRight" dataOnly="0" labelOnly="1" outline="0" fieldPosition="0"/>
    </format>
    <format dxfId="2023">
      <pivotArea field="2" type="button" dataOnly="0" labelOnly="1" outline="0" axis="axisRow" fieldPosition="0"/>
    </format>
    <format dxfId="2022">
      <pivotArea field="4" type="button" dataOnly="0" labelOnly="1" outline="0" axis="axisRow" fieldPosition="1"/>
    </format>
    <format dxfId="2021">
      <pivotArea field="3" type="button" dataOnly="0" labelOnly="1" outline="0" axis="axisRow" fieldPosition="2"/>
    </format>
    <format dxfId="2020">
      <pivotArea type="all" dataOnly="0" outline="0" fieldPosition="0"/>
    </format>
    <format dxfId="2019">
      <pivotArea outline="0" collapsedLevelsAreSubtotals="1" fieldPosition="0"/>
    </format>
    <format dxfId="2018">
      <pivotArea type="origin" dataOnly="0" labelOnly="1" outline="0" fieldPosition="0"/>
    </format>
    <format dxfId="2017">
      <pivotArea field="0" type="button" dataOnly="0" labelOnly="1" outline="0" axis="axisCol" fieldPosition="0"/>
    </format>
    <format dxfId="2016">
      <pivotArea type="topRight" dataOnly="0" labelOnly="1" outline="0" fieldPosition="0"/>
    </format>
    <format dxfId="2015">
      <pivotArea field="2" type="button" dataOnly="0" labelOnly="1" outline="0" axis="axisRow" fieldPosition="0"/>
    </format>
    <format dxfId="2014">
      <pivotArea field="4" type="button" dataOnly="0" labelOnly="1" outline="0" axis="axisRow" fieldPosition="1"/>
    </format>
    <format dxfId="2013">
      <pivotArea field="3" type="button" dataOnly="0" labelOnly="1" outline="0" axis="axisRow" fieldPosition="2"/>
    </format>
    <format dxfId="2012">
      <pivotArea dataOnly="0" labelOnly="1" outline="0" fieldPosition="0">
        <references count="1">
          <reference field="2" count="0"/>
        </references>
      </pivotArea>
    </format>
    <format dxfId="2011">
      <pivotArea dataOnly="0" labelOnly="1" grandRow="1" outline="0" fieldPosition="0"/>
    </format>
    <format dxfId="2010">
      <pivotArea type="all" dataOnly="0" outline="0" fieldPosition="0"/>
    </format>
    <format dxfId="2009">
      <pivotArea outline="0" collapsedLevelsAreSubtotals="1" fieldPosition="0"/>
    </format>
    <format dxfId="2008">
      <pivotArea type="origin" dataOnly="0" labelOnly="1" outline="0" fieldPosition="0"/>
    </format>
    <format dxfId="2007">
      <pivotArea field="0" type="button" dataOnly="0" labelOnly="1" outline="0" axis="axisCol" fieldPosition="0"/>
    </format>
    <format dxfId="2006">
      <pivotArea type="topRight" dataOnly="0" labelOnly="1" outline="0" fieldPosition="0"/>
    </format>
    <format dxfId="2005">
      <pivotArea field="2" type="button" dataOnly="0" labelOnly="1" outline="0" axis="axisRow" fieldPosition="0"/>
    </format>
    <format dxfId="2004">
      <pivotArea field="4" type="button" dataOnly="0" labelOnly="1" outline="0" axis="axisRow" fieldPosition="1"/>
    </format>
    <format dxfId="2003">
      <pivotArea field="3" type="button" dataOnly="0" labelOnly="1" outline="0" axis="axisRow" fieldPosition="2"/>
    </format>
    <format dxfId="2002">
      <pivotArea dataOnly="0" labelOnly="1" outline="0" fieldPosition="0">
        <references count="1">
          <reference field="2" count="0"/>
        </references>
      </pivotArea>
    </format>
    <format dxfId="2001">
      <pivotArea dataOnly="0" labelOnly="1" grandRow="1" outline="0" fieldPosition="0"/>
    </format>
    <format dxfId="2000">
      <pivotArea outline="0" collapsedLevelsAreSubtotals="1" fieldPosition="0"/>
    </format>
    <format dxfId="1999">
      <pivotArea dataOnly="0" labelOnly="1" outline="0" fieldPosition="0">
        <references count="1">
          <reference field="2" count="0"/>
        </references>
      </pivotArea>
    </format>
    <format dxfId="1998">
      <pivotArea dataOnly="0" labelOnly="1" grandRow="1" outline="0" fieldPosition="0"/>
    </format>
    <format dxfId="1997">
      <pivotArea outline="0" collapsedLevelsAreSubtotals="1" fieldPosition="0"/>
    </format>
    <format dxfId="1996">
      <pivotArea dataOnly="0" labelOnly="1" outline="0" fieldPosition="0">
        <references count="1">
          <reference field="2" count="0"/>
        </references>
      </pivotArea>
    </format>
    <format dxfId="1995">
      <pivotArea dataOnly="0" labelOnly="1" grandRow="1" outline="0" fieldPosition="0"/>
    </format>
    <format dxfId="1994">
      <pivotArea outline="0" collapsedLevelsAreSubtotals="1" fieldPosition="0"/>
    </format>
    <format dxfId="1993">
      <pivotArea dataOnly="0" labelOnly="1" outline="0" fieldPosition="0">
        <references count="1">
          <reference field="2" count="0"/>
        </references>
      </pivotArea>
    </format>
    <format dxfId="1992">
      <pivotArea dataOnly="0" labelOnly="1" grandRow="1" outline="0" fieldPosition="0"/>
    </format>
    <format dxfId="1991">
      <pivotArea type="origin" dataOnly="0" labelOnly="1" outline="0" fieldPosition="0"/>
    </format>
    <format dxfId="1990">
      <pivotArea field="0" type="button" dataOnly="0" labelOnly="1" outline="0" axis="axisCol" fieldPosition="0"/>
    </format>
    <format dxfId="1989">
      <pivotArea type="topRight" dataOnly="0" labelOnly="1" outline="0" fieldPosition="0"/>
    </format>
    <format dxfId="1988">
      <pivotArea field="2" type="button" dataOnly="0" labelOnly="1" outline="0" axis="axisRow" fieldPosition="0"/>
    </format>
    <format dxfId="1987">
      <pivotArea field="4" type="button" dataOnly="0" labelOnly="1" outline="0" axis="axisRow" fieldPosition="1"/>
    </format>
    <format dxfId="1986">
      <pivotArea field="3" type="button" dataOnly="0" labelOnly="1" outline="0" axis="axisRow" fieldPosition="2"/>
    </format>
    <format dxfId="1985">
      <pivotArea type="origin" dataOnly="0" labelOnly="1" outline="0" fieldPosition="0"/>
    </format>
    <format dxfId="1984">
      <pivotArea field="0" type="button" dataOnly="0" labelOnly="1" outline="0" axis="axisCol" fieldPosition="0"/>
    </format>
    <format dxfId="1983">
      <pivotArea type="topRight" dataOnly="0" labelOnly="1" outline="0" fieldPosition="0"/>
    </format>
    <format dxfId="1982">
      <pivotArea field="2" type="button" dataOnly="0" labelOnly="1" outline="0" axis="axisRow" fieldPosition="0"/>
    </format>
    <format dxfId="1981">
      <pivotArea field="4" type="button" dataOnly="0" labelOnly="1" outline="0" axis="axisRow" fieldPosition="1"/>
    </format>
    <format dxfId="1980">
      <pivotArea field="3" type="button" dataOnly="0" labelOnly="1" outline="0" axis="axisRow" fieldPosition="2"/>
    </format>
    <format dxfId="1979">
      <pivotArea type="origin" dataOnly="0" labelOnly="1" outline="0" fieldPosition="0"/>
    </format>
    <format dxfId="1978">
      <pivotArea field="0" type="button" dataOnly="0" labelOnly="1" outline="0" axis="axisCol" fieldPosition="0"/>
    </format>
    <format dxfId="1977">
      <pivotArea type="topRight" dataOnly="0" labelOnly="1" outline="0" fieldPosition="0"/>
    </format>
    <format dxfId="1976">
      <pivotArea field="2" type="button" dataOnly="0" labelOnly="1" outline="0" axis="axisRow" fieldPosition="0"/>
    </format>
    <format dxfId="1975">
      <pivotArea field="4" type="button" dataOnly="0" labelOnly="1" outline="0" axis="axisRow" fieldPosition="1"/>
    </format>
    <format dxfId="1974">
      <pivotArea field="3" type="button" dataOnly="0" labelOnly="1" outline="0" axis="axisRow" fieldPosition="2"/>
    </format>
    <format dxfId="1973">
      <pivotArea type="origin" dataOnly="0" labelOnly="1" outline="0" fieldPosition="0"/>
    </format>
    <format dxfId="1972">
      <pivotArea field="0" type="button" dataOnly="0" labelOnly="1" outline="0" axis="axisCol" fieldPosition="0"/>
    </format>
    <format dxfId="1971">
      <pivotArea type="topRight" dataOnly="0" labelOnly="1" outline="0" fieldPosition="0"/>
    </format>
    <format dxfId="1970">
      <pivotArea field="2" type="button" dataOnly="0" labelOnly="1" outline="0" axis="axisRow" fieldPosition="0"/>
    </format>
    <format dxfId="1969">
      <pivotArea field="4" type="button" dataOnly="0" labelOnly="1" outline="0" axis="axisRow" fieldPosition="1"/>
    </format>
    <format dxfId="1968">
      <pivotArea field="3" type="button" dataOnly="0" labelOnly="1" outline="0" axis="axisRow" fieldPosition="2"/>
    </format>
    <format dxfId="1967">
      <pivotArea type="topRight" dataOnly="0" labelOnly="1" outline="0" fieldPosition="0"/>
    </format>
    <format dxfId="1966">
      <pivotArea field="2" type="button" dataOnly="0" labelOnly="1" outline="0" axis="axisRow" fieldPosition="0"/>
    </format>
    <format dxfId="1965">
      <pivotArea field="4" type="button" dataOnly="0" labelOnly="1" outline="0" axis="axisRow" fieldPosition="1"/>
    </format>
    <format dxfId="1964">
      <pivotArea field="3" type="button" dataOnly="0" labelOnly="1" outline="0" axis="axisRow" fieldPosition="2"/>
    </format>
    <format dxfId="1963">
      <pivotArea type="origin" dataOnly="0" labelOnly="1" outline="0" fieldPosition="0"/>
    </format>
    <format dxfId="1962">
      <pivotArea field="0" type="button" dataOnly="0" labelOnly="1" outline="0" axis="axisCol" fieldPosition="0"/>
    </format>
    <format dxfId="1961">
      <pivotArea dataOnly="0" labelOnly="1" outline="0" offset="B256:IV256" fieldPosition="0">
        <references count="1">
          <reference field="2" count="1">
            <x v="0"/>
          </reference>
        </references>
      </pivotArea>
    </format>
    <format dxfId="1960">
      <pivotArea dataOnly="0" labelOnly="1" outline="0" offset="B256:IV256" fieldPosition="0">
        <references count="1">
          <reference field="2" count="1">
            <x v="1"/>
          </reference>
        </references>
      </pivotArea>
    </format>
    <format dxfId="1959">
      <pivotArea dataOnly="0" labelOnly="1" outline="0" offset="B256:IV256" fieldPosition="0">
        <references count="1">
          <reference field="2" count="1">
            <x v="2"/>
          </reference>
        </references>
      </pivotArea>
    </format>
    <format dxfId="1958">
      <pivotArea dataOnly="0" labelOnly="1" outline="0" offset="B256:IV256" fieldPosition="0">
        <references count="1">
          <reference field="2" count="1">
            <x v="3"/>
          </reference>
        </references>
      </pivotArea>
    </format>
    <format dxfId="1957">
      <pivotArea dataOnly="0" labelOnly="1" outline="0" offset="B256:IV256" fieldPosition="0">
        <references count="1">
          <reference field="2" count="1">
            <x v="4"/>
          </reference>
        </references>
      </pivotArea>
    </format>
    <format dxfId="1956">
      <pivotArea dataOnly="0" labelOnly="1" outline="0" offset="B256:IV256" fieldPosition="0">
        <references count="1">
          <reference field="2" count="1">
            <x v="5"/>
          </reference>
        </references>
      </pivotArea>
    </format>
    <format dxfId="1955">
      <pivotArea dataOnly="0" labelOnly="1" outline="0" offset="B256:IV256" fieldPosition="0">
        <references count="1">
          <reference field="2" count="1">
            <x v="6"/>
          </reference>
        </references>
      </pivotArea>
    </format>
    <format dxfId="1954">
      <pivotArea dataOnly="0" labelOnly="1" outline="0" offset="B256:IV256" fieldPosition="0">
        <references count="1">
          <reference field="2" count="1">
            <x v="7"/>
          </reference>
        </references>
      </pivotArea>
    </format>
    <format dxfId="1953">
      <pivotArea dataOnly="0" labelOnly="1" outline="0" offset="B256:IV256" fieldPosition="0">
        <references count="1">
          <reference field="2" count="1">
            <x v="8"/>
          </reference>
        </references>
      </pivotArea>
    </format>
    <format dxfId="1952">
      <pivotArea dataOnly="0" labelOnly="1" outline="0" offset="B256:IV256" fieldPosition="0">
        <references count="1">
          <reference field="2" count="1">
            <x v="9"/>
          </reference>
        </references>
      </pivotArea>
    </format>
    <format dxfId="1951">
      <pivotArea dataOnly="0" labelOnly="1" outline="0" offset="B256:IV256" fieldPosition="0">
        <references count="1">
          <reference field="2" count="1">
            <x v="10"/>
          </reference>
        </references>
      </pivotArea>
    </format>
    <format dxfId="1950">
      <pivotArea dataOnly="0" labelOnly="1" outline="0" offset="B256:IV256" fieldPosition="0">
        <references count="1">
          <reference field="2" count="1">
            <x v="11"/>
          </reference>
        </references>
      </pivotArea>
    </format>
    <format dxfId="1949">
      <pivotArea dataOnly="0" labelOnly="1" outline="0" offset="B256:IV256" fieldPosition="0">
        <references count="1">
          <reference field="2" count="1">
            <x v="12"/>
          </reference>
        </references>
      </pivotArea>
    </format>
    <format dxfId="1948">
      <pivotArea dataOnly="0" labelOnly="1" outline="0" offset="B256:IV256" fieldPosition="0">
        <references count="1">
          <reference field="2" count="1">
            <x v="13"/>
          </reference>
        </references>
      </pivotArea>
    </format>
    <format dxfId="1947">
      <pivotArea dataOnly="0" labelOnly="1" outline="0" offset="B256:IV256" fieldPosition="0">
        <references count="1">
          <reference field="2" count="1">
            <x v="14"/>
          </reference>
        </references>
      </pivotArea>
    </format>
    <format dxfId="1946">
      <pivotArea dataOnly="0" labelOnly="1" outline="0" offset="B256:IV256" fieldPosition="0">
        <references count="1">
          <reference field="2" count="1">
            <x v="15"/>
          </reference>
        </references>
      </pivotArea>
    </format>
    <format dxfId="1945">
      <pivotArea dataOnly="0" labelOnly="1" outline="0" offset="B256:IV256" fieldPosition="0">
        <references count="1">
          <reference field="2" count="1">
            <x v="16"/>
          </reference>
        </references>
      </pivotArea>
    </format>
    <format dxfId="1944">
      <pivotArea dataOnly="0" labelOnly="1" outline="0" offset="B256:IV256" fieldPosition="0">
        <references count="1">
          <reference field="2" count="1">
            <x v="17"/>
          </reference>
        </references>
      </pivotArea>
    </format>
    <format dxfId="1943">
      <pivotArea dataOnly="0" labelOnly="1" outline="0" offset="B256:IV256" fieldPosition="0">
        <references count="1">
          <reference field="2" count="1">
            <x v="18"/>
          </reference>
        </references>
      </pivotArea>
    </format>
    <format dxfId="1942">
      <pivotArea dataOnly="0" labelOnly="1" outline="0" offset="B256:IV256" fieldPosition="0">
        <references count="1">
          <reference field="2" count="1">
            <x v="19"/>
          </reference>
        </references>
      </pivotArea>
    </format>
    <format dxfId="1941">
      <pivotArea dataOnly="0" labelOnly="1" outline="0" offset="B256:IV256" fieldPosition="0">
        <references count="1">
          <reference field="2" count="1">
            <x v="0"/>
          </reference>
        </references>
      </pivotArea>
    </format>
    <format dxfId="1940">
      <pivotArea dataOnly="0" labelOnly="1" outline="0" offset="B256:IV256" fieldPosition="0">
        <references count="1">
          <reference field="2" count="1">
            <x v="1"/>
          </reference>
        </references>
      </pivotArea>
    </format>
    <format dxfId="1939">
      <pivotArea dataOnly="0" labelOnly="1" outline="0" offset="B256:IV256" fieldPosition="0">
        <references count="1">
          <reference field="2" count="1">
            <x v="2"/>
          </reference>
        </references>
      </pivotArea>
    </format>
    <format dxfId="1938">
      <pivotArea dataOnly="0" labelOnly="1" outline="0" offset="B256:IV256" fieldPosition="0">
        <references count="1">
          <reference field="2" count="1">
            <x v="3"/>
          </reference>
        </references>
      </pivotArea>
    </format>
    <format dxfId="1937">
      <pivotArea dataOnly="0" labelOnly="1" outline="0" offset="B256:IV256" fieldPosition="0">
        <references count="1">
          <reference field="2" count="1">
            <x v="4"/>
          </reference>
        </references>
      </pivotArea>
    </format>
    <format dxfId="1936">
      <pivotArea dataOnly="0" labelOnly="1" outline="0" offset="B256:IV256" fieldPosition="0">
        <references count="1">
          <reference field="2" count="1">
            <x v="5"/>
          </reference>
        </references>
      </pivotArea>
    </format>
    <format dxfId="1935">
      <pivotArea dataOnly="0" labelOnly="1" outline="0" offset="B256:IV256" fieldPosition="0">
        <references count="1">
          <reference field="2" count="1">
            <x v="6"/>
          </reference>
        </references>
      </pivotArea>
    </format>
    <format dxfId="1934">
      <pivotArea dataOnly="0" labelOnly="1" outline="0" offset="B256:IV256" fieldPosition="0">
        <references count="1">
          <reference field="2" count="1">
            <x v="7"/>
          </reference>
        </references>
      </pivotArea>
    </format>
    <format dxfId="1933">
      <pivotArea dataOnly="0" labelOnly="1" outline="0" offset="B256:IV256" fieldPosition="0">
        <references count="1">
          <reference field="2" count="1">
            <x v="8"/>
          </reference>
        </references>
      </pivotArea>
    </format>
    <format dxfId="1932">
      <pivotArea dataOnly="0" labelOnly="1" outline="0" offset="B256:IV256" fieldPosition="0">
        <references count="1">
          <reference field="2" count="1">
            <x v="9"/>
          </reference>
        </references>
      </pivotArea>
    </format>
    <format dxfId="1931">
      <pivotArea dataOnly="0" labelOnly="1" outline="0" offset="B256:IV256" fieldPosition="0">
        <references count="1">
          <reference field="2" count="1">
            <x v="10"/>
          </reference>
        </references>
      </pivotArea>
    </format>
    <format dxfId="1930">
      <pivotArea dataOnly="0" labelOnly="1" outline="0" offset="B256:IV256" fieldPosition="0">
        <references count="1">
          <reference field="2" count="1">
            <x v="11"/>
          </reference>
        </references>
      </pivotArea>
    </format>
    <format dxfId="1929">
      <pivotArea dataOnly="0" labelOnly="1" outline="0" offset="B256:IV256" fieldPosition="0">
        <references count="1">
          <reference field="2" count="1">
            <x v="12"/>
          </reference>
        </references>
      </pivotArea>
    </format>
    <format dxfId="1928">
      <pivotArea dataOnly="0" labelOnly="1" outline="0" offset="B256:IV256" fieldPosition="0">
        <references count="1">
          <reference field="2" count="1">
            <x v="13"/>
          </reference>
        </references>
      </pivotArea>
    </format>
    <format dxfId="1927">
      <pivotArea dataOnly="0" labelOnly="1" outline="0" offset="B256:IV256" fieldPosition="0">
        <references count="1">
          <reference field="2" count="1">
            <x v="14"/>
          </reference>
        </references>
      </pivotArea>
    </format>
    <format dxfId="1926">
      <pivotArea dataOnly="0" labelOnly="1" outline="0" offset="B256:IV256" fieldPosition="0">
        <references count="1">
          <reference field="2" count="1">
            <x v="15"/>
          </reference>
        </references>
      </pivotArea>
    </format>
    <format dxfId="1925">
      <pivotArea dataOnly="0" labelOnly="1" outline="0" offset="B256:IV256" fieldPosition="0">
        <references count="1">
          <reference field="2" count="1">
            <x v="16"/>
          </reference>
        </references>
      </pivotArea>
    </format>
    <format dxfId="1924">
      <pivotArea dataOnly="0" labelOnly="1" outline="0" offset="B256:IV256" fieldPosition="0">
        <references count="1">
          <reference field="2" count="1">
            <x v="17"/>
          </reference>
        </references>
      </pivotArea>
    </format>
    <format dxfId="1923">
      <pivotArea dataOnly="0" labelOnly="1" outline="0" offset="B256:IV256" fieldPosition="0">
        <references count="1">
          <reference field="2" count="1">
            <x v="18"/>
          </reference>
        </references>
      </pivotArea>
    </format>
    <format dxfId="1922">
      <pivotArea dataOnly="0" labelOnly="1" outline="0" offset="B256:IV256" fieldPosition="0">
        <references count="1">
          <reference field="2" count="1">
            <x v="19"/>
          </reference>
        </references>
      </pivotArea>
    </format>
    <format dxfId="347">
      <pivotArea dataOnly="0" labelOnly="1" outline="0" fieldPosition="0">
        <references count="1">
          <reference field="0" count="0"/>
        </references>
      </pivotArea>
    </format>
    <format dxfId="346">
      <pivotArea dataOnly="0" labelOnly="1" outline="0" fieldPosition="0">
        <references count="1">
          <reference field="0" count="0"/>
        </references>
      </pivotArea>
    </format>
  </formats>
  <pivotTableStyleInfo name="PivotStyleMedium11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W25"/>
  <sheetViews>
    <sheetView showGridLines="0" zoomScale="80" zoomScaleNormal="80" workbookViewId="0">
      <pane ySplit="5" topLeftCell="A6" activePane="bottomLeft" state="frozen"/>
      <selection pane="bottomLeft" activeCell="Q2" sqref="Q2"/>
    </sheetView>
  </sheetViews>
  <sheetFormatPr defaultColWidth="10.77734375" defaultRowHeight="19.95" customHeight="1" x14ac:dyDescent="0.3"/>
  <cols>
    <col min="1" max="1" width="5.77734375" style="1" customWidth="1"/>
    <col min="2" max="2" width="14.21875" style="2" customWidth="1"/>
    <col min="3" max="3" width="12.77734375" style="3" customWidth="1"/>
    <col min="4" max="4" width="8.77734375" style="1" customWidth="1"/>
    <col min="5" max="5" width="18.21875" style="19" bestFit="1" customWidth="1"/>
    <col min="6" max="23" width="10.77734375" style="19" customWidth="1"/>
    <col min="24" max="24" width="10.44140625" style="19" bestFit="1" customWidth="1"/>
    <col min="25" max="58" width="10.77734375" style="19" customWidth="1"/>
    <col min="59" max="16384" width="10.77734375" style="19"/>
  </cols>
  <sheetData>
    <row r="1" spans="1:23" s="1" customFormat="1" ht="25.05" customHeight="1" x14ac:dyDescent="0.3">
      <c r="B1" s="2"/>
      <c r="C1" s="3"/>
    </row>
    <row r="2" spans="1:23" s="1" customFormat="1" ht="25.05" customHeight="1" x14ac:dyDescent="0.3">
      <c r="B2" s="4" t="s">
        <v>0</v>
      </c>
      <c r="C2" s="3"/>
      <c r="E2" s="4" t="s">
        <v>1</v>
      </c>
      <c r="F2" s="5"/>
      <c r="G2" s="5"/>
      <c r="H2" s="5"/>
      <c r="I2" s="5"/>
      <c r="J2" s="5"/>
    </row>
    <row r="3" spans="1:23" s="1" customFormat="1" ht="25.05" customHeight="1" x14ac:dyDescent="0.3">
      <c r="B3" s="2"/>
      <c r="C3" s="3"/>
      <c r="E3" s="5"/>
      <c r="F3" s="5"/>
      <c r="G3" s="5"/>
      <c r="H3" s="5"/>
      <c r="I3" s="5"/>
      <c r="J3" s="5"/>
    </row>
    <row r="4" spans="1:23" s="6" customFormat="1" ht="25.05" customHeight="1" x14ac:dyDescent="0.3">
      <c r="B4" s="7"/>
      <c r="C4" s="8"/>
      <c r="E4" s="9" t="s">
        <v>2</v>
      </c>
      <c r="F4" s="10">
        <f t="shared" ref="F4:W4" si="0">SUBTOTAL(9,F6:F25)</f>
        <v>1142017</v>
      </c>
      <c r="G4" s="10">
        <f t="shared" si="0"/>
        <v>1142103</v>
      </c>
      <c r="H4" s="10">
        <f t="shared" si="0"/>
        <v>1166962</v>
      </c>
      <c r="I4" s="10">
        <f t="shared" si="0"/>
        <v>1155079</v>
      </c>
      <c r="J4" s="10">
        <f t="shared" si="0"/>
        <v>1138812</v>
      </c>
      <c r="K4" s="10">
        <f t="shared" si="0"/>
        <v>1171919</v>
      </c>
      <c r="L4" s="10">
        <f t="shared" si="0"/>
        <v>1179938</v>
      </c>
      <c r="M4" s="10">
        <f t="shared" si="0"/>
        <v>1194395</v>
      </c>
      <c r="N4" s="10">
        <f t="shared" si="0"/>
        <v>1124122</v>
      </c>
      <c r="O4" s="10">
        <f t="shared" si="0"/>
        <v>1147084</v>
      </c>
      <c r="P4" s="10">
        <f t="shared" si="0"/>
        <v>1119689</v>
      </c>
      <c r="Q4" s="10">
        <f t="shared" si="0"/>
        <v>1153717</v>
      </c>
      <c r="R4" s="10">
        <f t="shared" si="0"/>
        <v>1174726</v>
      </c>
      <c r="S4" s="10">
        <f t="shared" si="0"/>
        <v>1163538</v>
      </c>
      <c r="T4" s="10">
        <f t="shared" si="0"/>
        <v>1166069</v>
      </c>
      <c r="U4" s="10">
        <f t="shared" si="0"/>
        <v>1163251</v>
      </c>
      <c r="V4" s="10">
        <f t="shared" si="0"/>
        <v>1165096</v>
      </c>
      <c r="W4" s="10">
        <f t="shared" si="0"/>
        <v>1123373</v>
      </c>
    </row>
    <row r="5" spans="1:23" s="1" customFormat="1" ht="25.05" customHeight="1" x14ac:dyDescent="0.3">
      <c r="A5" s="11"/>
      <c r="B5" s="12" t="s">
        <v>3</v>
      </c>
      <c r="C5" s="12" t="s">
        <v>4</v>
      </c>
      <c r="D5" s="11"/>
      <c r="E5" s="13" t="s">
        <v>5</v>
      </c>
      <c r="F5" s="14">
        <v>1</v>
      </c>
      <c r="G5" s="14">
        <v>2</v>
      </c>
      <c r="H5" s="14">
        <v>3</v>
      </c>
      <c r="I5" s="14">
        <v>4</v>
      </c>
      <c r="J5" s="14">
        <v>5</v>
      </c>
      <c r="K5" s="14">
        <v>6</v>
      </c>
      <c r="L5" s="14">
        <v>7</v>
      </c>
      <c r="M5" s="14">
        <v>8</v>
      </c>
      <c r="N5" s="14">
        <v>9</v>
      </c>
      <c r="O5" s="14">
        <v>10</v>
      </c>
      <c r="P5" s="14">
        <v>11</v>
      </c>
      <c r="Q5" s="14">
        <v>12</v>
      </c>
      <c r="R5" s="14">
        <v>13</v>
      </c>
      <c r="S5" s="14">
        <v>14</v>
      </c>
      <c r="T5" s="14">
        <v>15</v>
      </c>
      <c r="U5" s="14">
        <v>16</v>
      </c>
      <c r="V5" s="14">
        <v>17</v>
      </c>
      <c r="W5" s="14">
        <v>18</v>
      </c>
    </row>
    <row r="6" spans="1:23" s="1" customFormat="1" ht="19.95" customHeight="1" x14ac:dyDescent="0.3">
      <c r="B6" s="15">
        <v>1</v>
      </c>
      <c r="C6" s="16">
        <v>45474</v>
      </c>
      <c r="E6" s="17" t="s">
        <v>6</v>
      </c>
      <c r="F6" s="18">
        <v>64687</v>
      </c>
      <c r="G6" s="18">
        <v>58701</v>
      </c>
      <c r="H6" s="18">
        <v>64929</v>
      </c>
      <c r="I6" s="18">
        <v>61926</v>
      </c>
      <c r="J6" s="18">
        <v>57137</v>
      </c>
      <c r="K6" s="18">
        <v>55483</v>
      </c>
      <c r="L6" s="18">
        <v>50656</v>
      </c>
      <c r="M6" s="18">
        <v>63560</v>
      </c>
      <c r="N6" s="18">
        <v>54560</v>
      </c>
      <c r="O6" s="18">
        <v>59107</v>
      </c>
      <c r="P6" s="18">
        <v>58116</v>
      </c>
      <c r="Q6" s="18">
        <v>62691</v>
      </c>
      <c r="R6" s="18">
        <v>56599</v>
      </c>
      <c r="S6" s="18">
        <v>58799</v>
      </c>
      <c r="T6" s="18">
        <v>59853</v>
      </c>
      <c r="U6" s="18">
        <v>50782</v>
      </c>
      <c r="V6" s="18">
        <v>53740</v>
      </c>
      <c r="W6" s="18">
        <v>64746</v>
      </c>
    </row>
    <row r="7" spans="1:23" s="1" customFormat="1" ht="19.95" customHeight="1" x14ac:dyDescent="0.3">
      <c r="B7" s="15">
        <v>2</v>
      </c>
      <c r="C7" s="16">
        <v>45505</v>
      </c>
      <c r="E7" s="17" t="s">
        <v>7</v>
      </c>
      <c r="F7" s="18">
        <v>50291</v>
      </c>
      <c r="G7" s="18">
        <v>58973</v>
      </c>
      <c r="H7" s="18">
        <v>64384</v>
      </c>
      <c r="I7" s="18">
        <v>61160</v>
      </c>
      <c r="J7" s="18">
        <v>62749</v>
      </c>
      <c r="K7" s="18">
        <v>58820</v>
      </c>
      <c r="L7" s="18">
        <v>62736</v>
      </c>
      <c r="M7" s="18">
        <v>60864</v>
      </c>
      <c r="N7" s="18">
        <v>54189</v>
      </c>
      <c r="O7" s="18">
        <v>55618</v>
      </c>
      <c r="P7" s="18">
        <v>57891</v>
      </c>
      <c r="Q7" s="18">
        <v>54244</v>
      </c>
      <c r="R7" s="18">
        <v>61829</v>
      </c>
      <c r="S7" s="18">
        <v>55693</v>
      </c>
      <c r="T7" s="18">
        <v>61981</v>
      </c>
      <c r="U7" s="18">
        <v>61525</v>
      </c>
      <c r="V7" s="18">
        <v>54145</v>
      </c>
      <c r="W7" s="18">
        <v>55829</v>
      </c>
    </row>
    <row r="8" spans="1:23" s="1" customFormat="1" ht="19.95" customHeight="1" x14ac:dyDescent="0.3">
      <c r="B8" s="15">
        <v>3</v>
      </c>
      <c r="C8" s="16">
        <v>45536</v>
      </c>
      <c r="E8" s="17" t="s">
        <v>8</v>
      </c>
      <c r="F8" s="18">
        <v>57234</v>
      </c>
      <c r="G8" s="18">
        <v>51025</v>
      </c>
      <c r="H8" s="18">
        <v>52882</v>
      </c>
      <c r="I8" s="18">
        <v>50326</v>
      </c>
      <c r="J8" s="18">
        <v>54840</v>
      </c>
      <c r="K8" s="18">
        <v>61768</v>
      </c>
      <c r="L8" s="18">
        <v>62294</v>
      </c>
      <c r="M8" s="18">
        <v>53465</v>
      </c>
      <c r="N8" s="18">
        <v>52135</v>
      </c>
      <c r="O8" s="18">
        <v>52579</v>
      </c>
      <c r="P8" s="18">
        <v>61651</v>
      </c>
      <c r="Q8" s="18">
        <v>57374</v>
      </c>
      <c r="R8" s="18">
        <v>53037</v>
      </c>
      <c r="S8" s="18">
        <v>57050</v>
      </c>
      <c r="T8" s="18">
        <v>57792</v>
      </c>
      <c r="U8" s="18">
        <v>56617</v>
      </c>
      <c r="V8" s="18">
        <v>60928</v>
      </c>
      <c r="W8" s="18">
        <v>52864</v>
      </c>
    </row>
    <row r="9" spans="1:23" s="1" customFormat="1" ht="19.95" customHeight="1" x14ac:dyDescent="0.3">
      <c r="B9" s="15">
        <v>4</v>
      </c>
      <c r="C9" s="16">
        <v>45566</v>
      </c>
      <c r="E9" s="17" t="s">
        <v>9</v>
      </c>
      <c r="F9" s="18">
        <v>50548</v>
      </c>
      <c r="G9" s="18">
        <v>54010</v>
      </c>
      <c r="H9" s="18">
        <v>51868</v>
      </c>
      <c r="I9" s="18">
        <v>52498</v>
      </c>
      <c r="J9" s="18">
        <v>61050</v>
      </c>
      <c r="K9" s="18">
        <v>51331</v>
      </c>
      <c r="L9" s="18">
        <v>56187</v>
      </c>
      <c r="M9" s="18">
        <v>61639</v>
      </c>
      <c r="N9" s="18">
        <v>63561</v>
      </c>
      <c r="O9" s="18">
        <v>52547</v>
      </c>
      <c r="P9" s="18">
        <v>57806</v>
      </c>
      <c r="Q9" s="18">
        <v>64710</v>
      </c>
      <c r="R9" s="18">
        <v>61528</v>
      </c>
      <c r="S9" s="18">
        <v>61854</v>
      </c>
      <c r="T9" s="18">
        <v>62130</v>
      </c>
      <c r="U9" s="18">
        <v>51892</v>
      </c>
      <c r="V9" s="18">
        <v>58945</v>
      </c>
      <c r="W9" s="18">
        <v>59551</v>
      </c>
    </row>
    <row r="10" spans="1:23" s="1" customFormat="1" ht="19.95" customHeight="1" x14ac:dyDescent="0.3">
      <c r="B10" s="15">
        <v>5</v>
      </c>
      <c r="C10" s="16">
        <v>45597</v>
      </c>
      <c r="E10" s="17" t="s">
        <v>10</v>
      </c>
      <c r="F10" s="18">
        <v>59591</v>
      </c>
      <c r="G10" s="18">
        <v>58788</v>
      </c>
      <c r="H10" s="18">
        <v>59528</v>
      </c>
      <c r="I10" s="18">
        <v>54951</v>
      </c>
      <c r="J10" s="18">
        <v>50899</v>
      </c>
      <c r="K10" s="18">
        <v>63967</v>
      </c>
      <c r="L10" s="18">
        <v>52440</v>
      </c>
      <c r="M10" s="18">
        <v>57858</v>
      </c>
      <c r="N10" s="18">
        <v>61754</v>
      </c>
      <c r="O10" s="18">
        <v>59279</v>
      </c>
      <c r="P10" s="18">
        <v>51684</v>
      </c>
      <c r="Q10" s="18">
        <v>50474</v>
      </c>
      <c r="R10" s="18">
        <v>64340</v>
      </c>
      <c r="S10" s="18">
        <v>62873</v>
      </c>
      <c r="T10" s="18">
        <v>61349</v>
      </c>
      <c r="U10" s="18">
        <v>63469</v>
      </c>
      <c r="V10" s="18">
        <v>50989</v>
      </c>
      <c r="W10" s="18">
        <v>55813</v>
      </c>
    </row>
    <row r="11" spans="1:23" s="1" customFormat="1" ht="19.95" customHeight="1" x14ac:dyDescent="0.3">
      <c r="B11" s="15">
        <v>6</v>
      </c>
      <c r="C11" s="16">
        <v>45627</v>
      </c>
      <c r="E11" s="17" t="s">
        <v>11</v>
      </c>
      <c r="F11" s="18">
        <v>52856</v>
      </c>
      <c r="G11" s="18">
        <v>60656</v>
      </c>
      <c r="H11" s="18">
        <v>59226</v>
      </c>
      <c r="I11" s="18">
        <v>58162</v>
      </c>
      <c r="J11" s="18">
        <v>50482</v>
      </c>
      <c r="K11" s="18">
        <v>58583</v>
      </c>
      <c r="L11" s="18">
        <v>51061</v>
      </c>
      <c r="M11" s="18">
        <v>64702</v>
      </c>
      <c r="N11" s="18">
        <v>63135</v>
      </c>
      <c r="O11" s="18">
        <v>60145</v>
      </c>
      <c r="P11" s="18">
        <v>51528</v>
      </c>
      <c r="Q11" s="18">
        <v>58635</v>
      </c>
      <c r="R11" s="18">
        <v>62856</v>
      </c>
      <c r="S11" s="18">
        <v>60902</v>
      </c>
      <c r="T11" s="18">
        <v>60174</v>
      </c>
      <c r="U11" s="18">
        <v>59375</v>
      </c>
      <c r="V11" s="18">
        <v>62825</v>
      </c>
      <c r="W11" s="18">
        <v>53814</v>
      </c>
    </row>
    <row r="12" spans="1:23" s="1" customFormat="1" ht="19.95" customHeight="1" x14ac:dyDescent="0.3">
      <c r="B12" s="15">
        <v>7</v>
      </c>
      <c r="C12" s="16">
        <v>45658</v>
      </c>
      <c r="E12" s="17" t="s">
        <v>12</v>
      </c>
      <c r="F12" s="18">
        <v>64464</v>
      </c>
      <c r="G12" s="18">
        <v>64733</v>
      </c>
      <c r="H12" s="18">
        <v>53744</v>
      </c>
      <c r="I12" s="18">
        <v>50276</v>
      </c>
      <c r="J12" s="18">
        <v>60369</v>
      </c>
      <c r="K12" s="18">
        <v>53802</v>
      </c>
      <c r="L12" s="18">
        <v>57279</v>
      </c>
      <c r="M12" s="18">
        <v>62390</v>
      </c>
      <c r="N12" s="18">
        <v>54305</v>
      </c>
      <c r="O12" s="18">
        <v>56402</v>
      </c>
      <c r="P12" s="18">
        <v>60409</v>
      </c>
      <c r="Q12" s="18">
        <v>51591</v>
      </c>
      <c r="R12" s="18">
        <v>61572</v>
      </c>
      <c r="S12" s="18">
        <v>55410</v>
      </c>
      <c r="T12" s="18">
        <v>54233</v>
      </c>
      <c r="U12" s="18">
        <v>59284</v>
      </c>
      <c r="V12" s="18">
        <v>62947</v>
      </c>
      <c r="W12" s="18">
        <v>59283</v>
      </c>
    </row>
    <row r="13" spans="1:23" s="1" customFormat="1" ht="19.95" customHeight="1" x14ac:dyDescent="0.3">
      <c r="B13" s="15">
        <v>8</v>
      </c>
      <c r="C13" s="16">
        <v>45689</v>
      </c>
      <c r="E13" s="17" t="s">
        <v>13</v>
      </c>
      <c r="F13" s="18">
        <v>50144</v>
      </c>
      <c r="G13" s="18">
        <v>58313</v>
      </c>
      <c r="H13" s="18">
        <v>60519</v>
      </c>
      <c r="I13" s="18">
        <v>61749</v>
      </c>
      <c r="J13" s="18">
        <v>61775</v>
      </c>
      <c r="K13" s="18">
        <v>58134</v>
      </c>
      <c r="L13" s="18">
        <v>64002</v>
      </c>
      <c r="M13" s="18">
        <v>53193</v>
      </c>
      <c r="N13" s="18">
        <v>53034</v>
      </c>
      <c r="O13" s="18">
        <v>56565</v>
      </c>
      <c r="P13" s="18">
        <v>54650</v>
      </c>
      <c r="Q13" s="18">
        <v>56654</v>
      </c>
      <c r="R13" s="18">
        <v>62271</v>
      </c>
      <c r="S13" s="18">
        <v>64791</v>
      </c>
      <c r="T13" s="18">
        <v>62399</v>
      </c>
      <c r="U13" s="18">
        <v>64576</v>
      </c>
      <c r="V13" s="18">
        <v>53650</v>
      </c>
      <c r="W13" s="18">
        <v>57281</v>
      </c>
    </row>
    <row r="14" spans="1:23" s="1" customFormat="1" ht="19.95" customHeight="1" x14ac:dyDescent="0.3">
      <c r="B14" s="15">
        <v>9</v>
      </c>
      <c r="C14" s="16">
        <v>45717</v>
      </c>
      <c r="E14" s="17" t="s">
        <v>14</v>
      </c>
      <c r="F14" s="18">
        <v>51803</v>
      </c>
      <c r="G14" s="18">
        <v>52641</v>
      </c>
      <c r="H14" s="18">
        <v>54581</v>
      </c>
      <c r="I14" s="18">
        <v>61525</v>
      </c>
      <c r="J14" s="18">
        <v>58069</v>
      </c>
      <c r="K14" s="18">
        <v>63753</v>
      </c>
      <c r="L14" s="18">
        <v>50179</v>
      </c>
      <c r="M14" s="18">
        <v>56560</v>
      </c>
      <c r="N14" s="18">
        <v>51926</v>
      </c>
      <c r="O14" s="18">
        <v>52445</v>
      </c>
      <c r="P14" s="18">
        <v>50298</v>
      </c>
      <c r="Q14" s="18">
        <v>63253</v>
      </c>
      <c r="R14" s="18">
        <v>61871</v>
      </c>
      <c r="S14" s="18">
        <v>56959</v>
      </c>
      <c r="T14" s="18">
        <v>57162</v>
      </c>
      <c r="U14" s="18">
        <v>52452</v>
      </c>
      <c r="V14" s="18">
        <v>61784</v>
      </c>
      <c r="W14" s="18">
        <v>60459</v>
      </c>
    </row>
    <row r="15" spans="1:23" s="1" customFormat="1" ht="19.95" customHeight="1" x14ac:dyDescent="0.3">
      <c r="B15" s="15">
        <v>10</v>
      </c>
      <c r="C15" s="16">
        <v>45748</v>
      </c>
      <c r="E15" s="17" t="s">
        <v>15</v>
      </c>
      <c r="F15" s="18">
        <v>57146</v>
      </c>
      <c r="G15" s="18">
        <v>54510</v>
      </c>
      <c r="H15" s="18">
        <v>50861</v>
      </c>
      <c r="I15" s="18">
        <v>62739</v>
      </c>
      <c r="J15" s="18">
        <v>60920</v>
      </c>
      <c r="K15" s="18">
        <v>63451</v>
      </c>
      <c r="L15" s="18">
        <v>61663</v>
      </c>
      <c r="M15" s="18">
        <v>58661</v>
      </c>
      <c r="N15" s="18">
        <v>58317</v>
      </c>
      <c r="O15" s="18">
        <v>52507</v>
      </c>
      <c r="P15" s="18">
        <v>60085</v>
      </c>
      <c r="Q15" s="18">
        <v>50707</v>
      </c>
      <c r="R15" s="18">
        <v>59358</v>
      </c>
      <c r="S15" s="18">
        <v>59282</v>
      </c>
      <c r="T15" s="18">
        <v>51101</v>
      </c>
      <c r="U15" s="18">
        <v>63582</v>
      </c>
      <c r="V15" s="18">
        <v>62851</v>
      </c>
      <c r="W15" s="18">
        <v>63065</v>
      </c>
    </row>
    <row r="16" spans="1:23" s="1" customFormat="1" ht="19.95" customHeight="1" x14ac:dyDescent="0.3">
      <c r="B16" s="15">
        <v>11</v>
      </c>
      <c r="C16" s="16">
        <v>45778</v>
      </c>
      <c r="E16" s="17" t="s">
        <v>16</v>
      </c>
      <c r="F16" s="18">
        <v>57094</v>
      </c>
      <c r="G16" s="18">
        <v>52902</v>
      </c>
      <c r="H16" s="18">
        <v>62977</v>
      </c>
      <c r="I16" s="18">
        <v>60856</v>
      </c>
      <c r="J16" s="18">
        <v>63210</v>
      </c>
      <c r="K16" s="18">
        <v>59506</v>
      </c>
      <c r="L16" s="18">
        <v>63978</v>
      </c>
      <c r="M16" s="18">
        <v>63606</v>
      </c>
      <c r="N16" s="18">
        <v>50769</v>
      </c>
      <c r="O16" s="18">
        <v>61957</v>
      </c>
      <c r="P16" s="18">
        <v>60102</v>
      </c>
      <c r="Q16" s="18">
        <v>63812</v>
      </c>
      <c r="R16" s="18">
        <v>54053</v>
      </c>
      <c r="S16" s="18">
        <v>54585</v>
      </c>
      <c r="T16" s="18">
        <v>63721</v>
      </c>
      <c r="U16" s="18">
        <v>54970</v>
      </c>
      <c r="V16" s="18">
        <v>64534</v>
      </c>
      <c r="W16" s="18">
        <v>50624</v>
      </c>
    </row>
    <row r="17" spans="2:23" s="1" customFormat="1" ht="19.95" customHeight="1" x14ac:dyDescent="0.3">
      <c r="B17" s="15">
        <v>12</v>
      </c>
      <c r="C17" s="16">
        <v>45809</v>
      </c>
      <c r="E17" s="17" t="s">
        <v>17</v>
      </c>
      <c r="F17" s="18">
        <v>58260</v>
      </c>
      <c r="G17" s="18">
        <v>54130</v>
      </c>
      <c r="H17" s="18">
        <v>58034</v>
      </c>
      <c r="I17" s="18">
        <v>52385</v>
      </c>
      <c r="J17" s="18">
        <v>53308</v>
      </c>
      <c r="K17" s="18">
        <v>60822</v>
      </c>
      <c r="L17" s="18">
        <v>57455</v>
      </c>
      <c r="M17" s="18">
        <v>62438</v>
      </c>
      <c r="N17" s="18">
        <v>61733</v>
      </c>
      <c r="O17" s="18">
        <v>63409</v>
      </c>
      <c r="P17" s="18">
        <v>60252</v>
      </c>
      <c r="Q17" s="18">
        <v>57328</v>
      </c>
      <c r="R17" s="18">
        <v>57884</v>
      </c>
      <c r="S17" s="18">
        <v>59939</v>
      </c>
      <c r="T17" s="18">
        <v>50879</v>
      </c>
      <c r="U17" s="18">
        <v>58397</v>
      </c>
      <c r="V17" s="18">
        <v>52420</v>
      </c>
      <c r="W17" s="18">
        <v>60897</v>
      </c>
    </row>
    <row r="18" spans="2:23" s="1" customFormat="1" ht="19.95" customHeight="1" x14ac:dyDescent="0.3">
      <c r="B18" s="15">
        <v>13</v>
      </c>
      <c r="C18" s="16">
        <v>45839</v>
      </c>
      <c r="E18" s="17" t="s">
        <v>18</v>
      </c>
      <c r="F18" s="18">
        <v>54335</v>
      </c>
      <c r="G18" s="18">
        <v>53166</v>
      </c>
      <c r="H18" s="18">
        <v>60308</v>
      </c>
      <c r="I18" s="18">
        <v>64065</v>
      </c>
      <c r="J18" s="18">
        <v>59397</v>
      </c>
      <c r="K18" s="18">
        <v>56850</v>
      </c>
      <c r="L18" s="18">
        <v>63135</v>
      </c>
      <c r="M18" s="18">
        <v>64331</v>
      </c>
      <c r="N18" s="18">
        <v>51608</v>
      </c>
      <c r="O18" s="18">
        <v>63200</v>
      </c>
      <c r="P18" s="18">
        <v>55782</v>
      </c>
      <c r="Q18" s="18">
        <v>58572</v>
      </c>
      <c r="R18" s="18">
        <v>50230</v>
      </c>
      <c r="S18" s="18">
        <v>56057</v>
      </c>
      <c r="T18" s="18">
        <v>61845</v>
      </c>
      <c r="U18" s="18">
        <v>54546</v>
      </c>
      <c r="V18" s="18">
        <v>50587</v>
      </c>
      <c r="W18" s="18">
        <v>50754</v>
      </c>
    </row>
    <row r="19" spans="2:23" s="1" customFormat="1" ht="19.95" customHeight="1" x14ac:dyDescent="0.3">
      <c r="B19" s="15">
        <v>14</v>
      </c>
      <c r="C19" s="16">
        <v>45870</v>
      </c>
      <c r="E19" s="17" t="s">
        <v>19</v>
      </c>
      <c r="F19" s="18">
        <v>63046</v>
      </c>
      <c r="G19" s="18">
        <v>54142</v>
      </c>
      <c r="H19" s="18">
        <v>63869</v>
      </c>
      <c r="I19" s="18">
        <v>52969</v>
      </c>
      <c r="J19" s="18">
        <v>63730</v>
      </c>
      <c r="K19" s="18">
        <v>53515</v>
      </c>
      <c r="L19" s="18">
        <v>64773</v>
      </c>
      <c r="M19" s="18">
        <v>55963</v>
      </c>
      <c r="N19" s="18">
        <v>54635</v>
      </c>
      <c r="O19" s="18">
        <v>57240</v>
      </c>
      <c r="P19" s="18">
        <v>51163</v>
      </c>
      <c r="Q19" s="18">
        <v>53232</v>
      </c>
      <c r="R19" s="18">
        <v>64680</v>
      </c>
      <c r="S19" s="18">
        <v>55653</v>
      </c>
      <c r="T19" s="18">
        <v>52405</v>
      </c>
      <c r="U19" s="18">
        <v>58760</v>
      </c>
      <c r="V19" s="18">
        <v>60207</v>
      </c>
      <c r="W19" s="18">
        <v>57408</v>
      </c>
    </row>
    <row r="20" spans="2:23" s="1" customFormat="1" ht="19.95" customHeight="1" x14ac:dyDescent="0.3">
      <c r="B20" s="15">
        <v>15</v>
      </c>
      <c r="C20" s="16">
        <v>45901</v>
      </c>
      <c r="E20" s="17" t="s">
        <v>20</v>
      </c>
      <c r="F20" s="18">
        <v>59811</v>
      </c>
      <c r="G20" s="18">
        <v>61352</v>
      </c>
      <c r="H20" s="18">
        <v>56426</v>
      </c>
      <c r="I20" s="18">
        <v>58992</v>
      </c>
      <c r="J20" s="18">
        <v>50249</v>
      </c>
      <c r="K20" s="18">
        <v>59395</v>
      </c>
      <c r="L20" s="18">
        <v>64152</v>
      </c>
      <c r="M20" s="18">
        <v>61877</v>
      </c>
      <c r="N20" s="18">
        <v>62332</v>
      </c>
      <c r="O20" s="18">
        <v>60499</v>
      </c>
      <c r="P20" s="18">
        <v>54343</v>
      </c>
      <c r="Q20" s="18">
        <v>62664</v>
      </c>
      <c r="R20" s="18">
        <v>62825</v>
      </c>
      <c r="S20" s="18">
        <v>56486</v>
      </c>
      <c r="T20" s="18">
        <v>64031</v>
      </c>
      <c r="U20" s="18">
        <v>54100</v>
      </c>
      <c r="V20" s="18">
        <v>60706</v>
      </c>
      <c r="W20" s="18">
        <v>50575</v>
      </c>
    </row>
    <row r="21" spans="2:23" s="1" customFormat="1" ht="19.95" customHeight="1" x14ac:dyDescent="0.3">
      <c r="B21" s="15">
        <v>16</v>
      </c>
      <c r="C21" s="16">
        <v>45931</v>
      </c>
      <c r="E21" s="17" t="s">
        <v>21</v>
      </c>
      <c r="F21" s="18">
        <v>52886</v>
      </c>
      <c r="G21" s="18">
        <v>63801</v>
      </c>
      <c r="H21" s="18">
        <v>56486</v>
      </c>
      <c r="I21" s="18">
        <v>63223</v>
      </c>
      <c r="J21" s="18">
        <v>55832</v>
      </c>
      <c r="K21" s="18">
        <v>53210</v>
      </c>
      <c r="L21" s="18">
        <v>63430</v>
      </c>
      <c r="M21" s="18">
        <v>58523</v>
      </c>
      <c r="N21" s="18">
        <v>56910</v>
      </c>
      <c r="O21" s="18">
        <v>56838</v>
      </c>
      <c r="P21" s="18">
        <v>54077</v>
      </c>
      <c r="Q21" s="18">
        <v>53749</v>
      </c>
      <c r="R21" s="18">
        <v>55238</v>
      </c>
      <c r="S21" s="18">
        <v>63178</v>
      </c>
      <c r="T21" s="18">
        <v>63226</v>
      </c>
      <c r="U21" s="18">
        <v>62963</v>
      </c>
      <c r="V21" s="18">
        <v>52772</v>
      </c>
      <c r="W21" s="18">
        <v>51361</v>
      </c>
    </row>
    <row r="22" spans="2:23" s="1" customFormat="1" ht="19.95" customHeight="1" x14ac:dyDescent="0.3">
      <c r="B22" s="15">
        <v>17</v>
      </c>
      <c r="C22" s="16">
        <v>45962</v>
      </c>
      <c r="E22" s="17" t="s">
        <v>22</v>
      </c>
      <c r="F22" s="18">
        <v>58645</v>
      </c>
      <c r="G22" s="18">
        <v>58143</v>
      </c>
      <c r="H22" s="18">
        <v>59471</v>
      </c>
      <c r="I22" s="18">
        <v>52829</v>
      </c>
      <c r="J22" s="18">
        <v>51405</v>
      </c>
      <c r="K22" s="18">
        <v>64868</v>
      </c>
      <c r="L22" s="18">
        <v>56797</v>
      </c>
      <c r="M22" s="18">
        <v>50311</v>
      </c>
      <c r="N22" s="18">
        <v>57520</v>
      </c>
      <c r="O22" s="18">
        <v>54348</v>
      </c>
      <c r="P22" s="18">
        <v>53161</v>
      </c>
      <c r="Q22" s="18">
        <v>54885</v>
      </c>
      <c r="R22" s="18">
        <v>56171</v>
      </c>
      <c r="S22" s="18">
        <v>59080</v>
      </c>
      <c r="T22" s="18">
        <v>53107</v>
      </c>
      <c r="U22" s="18">
        <v>64770</v>
      </c>
      <c r="V22" s="18">
        <v>62242</v>
      </c>
      <c r="W22" s="18">
        <v>51254</v>
      </c>
    </row>
    <row r="23" spans="2:23" s="1" customFormat="1" ht="19.95" customHeight="1" x14ac:dyDescent="0.3">
      <c r="B23" s="15">
        <v>18</v>
      </c>
      <c r="C23" s="16">
        <v>45992</v>
      </c>
      <c r="E23" s="17" t="s">
        <v>23</v>
      </c>
      <c r="F23" s="18">
        <v>56545</v>
      </c>
      <c r="G23" s="18">
        <v>53892</v>
      </c>
      <c r="H23" s="18">
        <v>57548</v>
      </c>
      <c r="I23" s="18">
        <v>63248</v>
      </c>
      <c r="J23" s="18">
        <v>52255</v>
      </c>
      <c r="K23" s="18">
        <v>53860</v>
      </c>
      <c r="L23" s="18">
        <v>53707</v>
      </c>
      <c r="M23" s="18">
        <v>64527</v>
      </c>
      <c r="N23" s="18">
        <v>51495</v>
      </c>
      <c r="O23" s="18">
        <v>62666</v>
      </c>
      <c r="P23" s="18">
        <v>57263</v>
      </c>
      <c r="Q23" s="18">
        <v>63542</v>
      </c>
      <c r="R23" s="18">
        <v>62805</v>
      </c>
      <c r="S23" s="18">
        <v>55143</v>
      </c>
      <c r="T23" s="18">
        <v>54096</v>
      </c>
      <c r="U23" s="18">
        <v>56330</v>
      </c>
      <c r="V23" s="18">
        <v>59793</v>
      </c>
      <c r="W23" s="18">
        <v>54754</v>
      </c>
    </row>
    <row r="24" spans="2:23" s="1" customFormat="1" ht="19.95" customHeight="1" x14ac:dyDescent="0.3">
      <c r="B24" s="2"/>
      <c r="C24" s="3"/>
      <c r="E24" s="17" t="s">
        <v>24</v>
      </c>
      <c r="F24" s="18">
        <v>61965</v>
      </c>
      <c r="G24" s="18">
        <v>53250</v>
      </c>
      <c r="H24" s="18">
        <v>61563</v>
      </c>
      <c r="I24" s="18">
        <v>57539</v>
      </c>
      <c r="J24" s="18">
        <v>53993</v>
      </c>
      <c r="K24" s="18">
        <v>64359</v>
      </c>
      <c r="L24" s="18">
        <v>61555</v>
      </c>
      <c r="M24" s="18">
        <v>55881</v>
      </c>
      <c r="N24" s="18">
        <v>59554</v>
      </c>
      <c r="O24" s="18">
        <v>54773</v>
      </c>
      <c r="P24" s="18">
        <v>56363</v>
      </c>
      <c r="Q24" s="18">
        <v>57056</v>
      </c>
      <c r="R24" s="18">
        <v>52402</v>
      </c>
      <c r="S24" s="18">
        <v>59700</v>
      </c>
      <c r="T24" s="18">
        <v>53859</v>
      </c>
      <c r="U24" s="18">
        <v>61413</v>
      </c>
      <c r="V24" s="18">
        <v>59321</v>
      </c>
      <c r="W24" s="18">
        <v>59574</v>
      </c>
    </row>
    <row r="25" spans="2:23" ht="19.95" customHeight="1" x14ac:dyDescent="0.3">
      <c r="E25" s="17" t="s">
        <v>25</v>
      </c>
      <c r="F25" s="18">
        <v>60666</v>
      </c>
      <c r="G25" s="18">
        <v>64975</v>
      </c>
      <c r="H25" s="18">
        <v>57758</v>
      </c>
      <c r="I25" s="18">
        <v>53661</v>
      </c>
      <c r="J25" s="18">
        <v>57143</v>
      </c>
      <c r="K25" s="18">
        <v>56442</v>
      </c>
      <c r="L25" s="18">
        <v>62459</v>
      </c>
      <c r="M25" s="18">
        <v>64046</v>
      </c>
      <c r="N25" s="18">
        <v>50650</v>
      </c>
      <c r="O25" s="18">
        <v>54960</v>
      </c>
      <c r="P25" s="18">
        <v>53065</v>
      </c>
      <c r="Q25" s="18">
        <v>58544</v>
      </c>
      <c r="R25" s="18">
        <v>53177</v>
      </c>
      <c r="S25" s="18">
        <v>50104</v>
      </c>
      <c r="T25" s="18">
        <v>60726</v>
      </c>
      <c r="U25" s="18">
        <v>53448</v>
      </c>
      <c r="V25" s="18">
        <v>59710</v>
      </c>
      <c r="W25" s="18">
        <v>53467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B1:J1505"/>
  <sheetViews>
    <sheetView showGridLines="0" zoomScale="80" zoomScaleNormal="80" workbookViewId="0">
      <pane ySplit="5" topLeftCell="A6" activePane="bottomLeft" state="frozen"/>
      <selection pane="bottomLeft" activeCell="B5" sqref="B5"/>
    </sheetView>
  </sheetViews>
  <sheetFormatPr defaultRowHeight="19.95" customHeight="1" x14ac:dyDescent="0.3"/>
  <cols>
    <col min="1" max="1" width="5.77734375" style="19" customWidth="1"/>
    <col min="2" max="5" width="20.77734375" style="26" customWidth="1"/>
    <col min="6" max="6" width="20.77734375" style="27" customWidth="1"/>
    <col min="7" max="7" width="26" style="29" bestFit="1" customWidth="1"/>
    <col min="8" max="8" width="26.109375" style="29" bestFit="1" customWidth="1"/>
    <col min="9" max="10" width="20.77734375" style="30" customWidth="1"/>
    <col min="11" max="37" width="8.88671875" style="19" customWidth="1"/>
    <col min="38" max="16384" width="8.88671875" style="19"/>
  </cols>
  <sheetData>
    <row r="1" spans="2:10" ht="25.05" customHeight="1" x14ac:dyDescent="0.3">
      <c r="B1" s="1"/>
      <c r="C1" s="1"/>
      <c r="D1" s="1"/>
      <c r="E1" s="1"/>
      <c r="F1" s="20"/>
      <c r="G1" s="21"/>
      <c r="H1" s="21"/>
      <c r="I1" s="22"/>
      <c r="J1" s="22"/>
    </row>
    <row r="2" spans="2:10" ht="25.05" customHeight="1" x14ac:dyDescent="0.3">
      <c r="B2" s="4" t="s">
        <v>26</v>
      </c>
      <c r="C2" s="1"/>
      <c r="D2" s="1"/>
      <c r="E2" s="1"/>
      <c r="F2" s="20"/>
      <c r="G2" s="21"/>
      <c r="H2" s="21"/>
      <c r="I2" s="22"/>
      <c r="J2" s="22"/>
    </row>
    <row r="3" spans="2:10" ht="25.05" customHeight="1" x14ac:dyDescent="0.3">
      <c r="B3" s="1"/>
      <c r="C3" s="1"/>
      <c r="D3" s="1"/>
      <c r="E3" s="1"/>
      <c r="F3" s="20"/>
      <c r="G3" s="21"/>
      <c r="H3" s="21"/>
      <c r="I3" s="22"/>
      <c r="J3" s="22"/>
    </row>
    <row r="4" spans="2:10" ht="25.05" customHeight="1" x14ac:dyDescent="0.3">
      <c r="B4" s="1"/>
      <c r="C4" s="1"/>
      <c r="D4" s="1"/>
      <c r="E4" s="1"/>
      <c r="F4" s="20"/>
      <c r="G4" s="21"/>
      <c r="H4" s="21"/>
      <c r="I4" s="22"/>
      <c r="J4" s="22"/>
    </row>
    <row r="5" spans="2:10" ht="25.05" customHeight="1" x14ac:dyDescent="0.3">
      <c r="B5" s="23" t="s">
        <v>27</v>
      </c>
      <c r="C5" s="23" t="s">
        <v>28</v>
      </c>
      <c r="D5" s="23" t="s">
        <v>29</v>
      </c>
      <c r="E5" s="23" t="s">
        <v>30</v>
      </c>
      <c r="F5" s="24" t="s">
        <v>31</v>
      </c>
      <c r="G5" s="24" t="s">
        <v>32</v>
      </c>
      <c r="H5" s="24" t="s">
        <v>33</v>
      </c>
      <c r="I5" s="25" t="s">
        <v>34</v>
      </c>
      <c r="J5" s="25" t="s">
        <v>35</v>
      </c>
    </row>
    <row r="6" spans="2:10" ht="19.95" customHeight="1" x14ac:dyDescent="0.3">
      <c r="B6" s="26">
        <v>1</v>
      </c>
      <c r="C6" s="26" t="s">
        <v>36</v>
      </c>
      <c r="D6" s="26" t="s">
        <v>37</v>
      </c>
      <c r="E6" s="26" t="s">
        <v>38</v>
      </c>
      <c r="F6" s="27">
        <v>22278</v>
      </c>
      <c r="G6" s="27">
        <v>22946</v>
      </c>
      <c r="H6" s="27">
        <v>23176</v>
      </c>
      <c r="I6" s="28">
        <v>-24.049144399999999</v>
      </c>
      <c r="J6" s="28">
        <v>-50.701537500000001</v>
      </c>
    </row>
    <row r="7" spans="2:10" ht="19.95" customHeight="1" x14ac:dyDescent="0.3">
      <c r="B7" s="26">
        <v>1</v>
      </c>
      <c r="C7" s="26" t="s">
        <v>39</v>
      </c>
      <c r="D7" s="26" t="s">
        <v>37</v>
      </c>
      <c r="E7" s="26" t="s">
        <v>38</v>
      </c>
      <c r="F7" s="27">
        <v>26306</v>
      </c>
      <c r="G7" s="27">
        <v>27095</v>
      </c>
      <c r="H7" s="27">
        <v>27366</v>
      </c>
      <c r="I7" s="28">
        <v>-24.0518736</v>
      </c>
      <c r="J7" s="28">
        <v>-50.694294499999998</v>
      </c>
    </row>
    <row r="8" spans="2:10" ht="19.95" customHeight="1" x14ac:dyDescent="0.3">
      <c r="B8" s="26">
        <v>1</v>
      </c>
      <c r="C8" s="26" t="s">
        <v>40</v>
      </c>
      <c r="D8" s="26" t="s">
        <v>37</v>
      </c>
      <c r="E8" s="26" t="s">
        <v>41</v>
      </c>
      <c r="F8" s="27">
        <v>19258</v>
      </c>
      <c r="G8" s="27">
        <v>19836</v>
      </c>
      <c r="H8" s="27">
        <v>20034</v>
      </c>
      <c r="I8" s="28">
        <v>-24.056070099999999</v>
      </c>
      <c r="J8" s="28">
        <v>-50.685086099999999</v>
      </c>
    </row>
    <row r="9" spans="2:10" ht="19.95" customHeight="1" x14ac:dyDescent="0.3">
      <c r="B9" s="26">
        <v>1</v>
      </c>
      <c r="C9" s="26" t="s">
        <v>42</v>
      </c>
      <c r="D9" s="26" t="s">
        <v>37</v>
      </c>
      <c r="E9" s="26" t="s">
        <v>41</v>
      </c>
      <c r="F9" s="27">
        <v>19036</v>
      </c>
      <c r="G9" s="27">
        <v>19607</v>
      </c>
      <c r="H9" s="27">
        <v>19803</v>
      </c>
      <c r="I9" s="28">
        <v>-24.060473999999999</v>
      </c>
      <c r="J9" s="28">
        <v>-50.694257899999997</v>
      </c>
    </row>
    <row r="10" spans="2:10" ht="19.95" customHeight="1" x14ac:dyDescent="0.3">
      <c r="B10" s="26">
        <v>1</v>
      </c>
      <c r="C10" s="26" t="s">
        <v>43</v>
      </c>
      <c r="D10" s="26" t="s">
        <v>37</v>
      </c>
      <c r="E10" s="26" t="s">
        <v>41</v>
      </c>
      <c r="F10" s="27">
        <v>33094</v>
      </c>
      <c r="G10" s="27">
        <v>34087</v>
      </c>
      <c r="H10" s="27">
        <v>34428</v>
      </c>
      <c r="I10" s="28">
        <v>-24.064565300000002</v>
      </c>
      <c r="J10" s="28">
        <v>-50.682390400000003</v>
      </c>
    </row>
    <row r="11" spans="2:10" ht="19.95" customHeight="1" x14ac:dyDescent="0.3">
      <c r="B11" s="26">
        <v>1</v>
      </c>
      <c r="C11" s="26" t="s">
        <v>44</v>
      </c>
      <c r="D11" s="26" t="s">
        <v>37</v>
      </c>
      <c r="E11" s="26" t="s">
        <v>41</v>
      </c>
      <c r="F11" s="27">
        <v>33796</v>
      </c>
      <c r="G11" s="27">
        <v>34810</v>
      </c>
      <c r="H11" s="27">
        <v>35158</v>
      </c>
      <c r="I11" s="28">
        <v>-24.074494099999999</v>
      </c>
      <c r="J11" s="28">
        <v>-50.6029841</v>
      </c>
    </row>
    <row r="12" spans="2:10" ht="19.95" customHeight="1" x14ac:dyDescent="0.3">
      <c r="B12" s="26">
        <v>1</v>
      </c>
      <c r="C12" s="26" t="s">
        <v>45</v>
      </c>
      <c r="D12" s="26" t="s">
        <v>37</v>
      </c>
      <c r="E12" s="26" t="s">
        <v>41</v>
      </c>
      <c r="F12" s="27">
        <v>5062</v>
      </c>
      <c r="G12" s="27">
        <v>5214</v>
      </c>
      <c r="H12" s="27">
        <v>5266</v>
      </c>
      <c r="I12" s="28">
        <v>-24.071703599999999</v>
      </c>
      <c r="J12" s="28">
        <v>-50.681275399999997</v>
      </c>
    </row>
    <row r="13" spans="2:10" ht="19.95" customHeight="1" x14ac:dyDescent="0.3">
      <c r="B13" s="26">
        <v>1</v>
      </c>
      <c r="C13" s="26" t="s">
        <v>46</v>
      </c>
      <c r="D13" s="26" t="s">
        <v>47</v>
      </c>
      <c r="E13" s="26" t="s">
        <v>41</v>
      </c>
      <c r="F13" s="27">
        <v>28183</v>
      </c>
      <c r="G13" s="27">
        <v>29028</v>
      </c>
      <c r="H13" s="27">
        <v>29319</v>
      </c>
      <c r="I13" s="28">
        <v>-24.071275499999999</v>
      </c>
      <c r="J13" s="28">
        <v>-50.595003400000003</v>
      </c>
    </row>
    <row r="14" spans="2:10" ht="19.95" customHeight="1" x14ac:dyDescent="0.3">
      <c r="B14" s="26">
        <v>1</v>
      </c>
      <c r="C14" s="26" t="s">
        <v>48</v>
      </c>
      <c r="D14" s="26" t="s">
        <v>47</v>
      </c>
      <c r="E14" s="26" t="s">
        <v>38</v>
      </c>
      <c r="F14" s="27">
        <v>12326</v>
      </c>
      <c r="G14" s="27">
        <v>12696</v>
      </c>
      <c r="H14" s="27">
        <v>12823</v>
      </c>
      <c r="I14" s="28">
        <v>-24.0748161</v>
      </c>
      <c r="J14" s="28">
        <v>-50.683137000000002</v>
      </c>
    </row>
    <row r="15" spans="2:10" ht="19.95" customHeight="1" x14ac:dyDescent="0.3">
      <c r="B15" s="26">
        <v>1</v>
      </c>
      <c r="C15" s="26" t="s">
        <v>49</v>
      </c>
      <c r="D15" s="26" t="s">
        <v>47</v>
      </c>
      <c r="E15" s="26" t="s">
        <v>38</v>
      </c>
      <c r="F15" s="27">
        <v>14168</v>
      </c>
      <c r="G15" s="27">
        <v>14593</v>
      </c>
      <c r="H15" s="27">
        <v>14739</v>
      </c>
      <c r="I15" s="28">
        <v>-24.081729800000002</v>
      </c>
      <c r="J15" s="28">
        <v>-50.6348555</v>
      </c>
    </row>
    <row r="16" spans="2:10" ht="19.95" customHeight="1" x14ac:dyDescent="0.3">
      <c r="B16" s="26">
        <v>1</v>
      </c>
      <c r="C16" s="26" t="s">
        <v>50</v>
      </c>
      <c r="D16" s="26" t="s">
        <v>51</v>
      </c>
      <c r="E16" s="26" t="s">
        <v>38</v>
      </c>
      <c r="F16" s="27">
        <v>27738</v>
      </c>
      <c r="G16" s="27">
        <v>28570</v>
      </c>
      <c r="H16" s="27">
        <v>28856</v>
      </c>
      <c r="I16" s="28">
        <v>-24.079440000000002</v>
      </c>
      <c r="J16" s="28">
        <v>-50.530892100000003</v>
      </c>
    </row>
    <row r="17" spans="2:10" ht="19.95" customHeight="1" x14ac:dyDescent="0.3">
      <c r="B17" s="26">
        <v>1</v>
      </c>
      <c r="C17" s="26" t="s">
        <v>52</v>
      </c>
      <c r="D17" s="26" t="s">
        <v>51</v>
      </c>
      <c r="E17" s="26" t="s">
        <v>38</v>
      </c>
      <c r="F17" s="27">
        <v>12668</v>
      </c>
      <c r="G17" s="27">
        <v>13048</v>
      </c>
      <c r="H17" s="27">
        <v>13179</v>
      </c>
      <c r="I17" s="28">
        <v>-24.083251199999999</v>
      </c>
      <c r="J17" s="28">
        <v>-50.6786362</v>
      </c>
    </row>
    <row r="18" spans="2:10" ht="19.95" customHeight="1" x14ac:dyDescent="0.3">
      <c r="B18" s="26">
        <v>1</v>
      </c>
      <c r="C18" s="26" t="s">
        <v>53</v>
      </c>
      <c r="D18" s="26" t="s">
        <v>51</v>
      </c>
      <c r="E18" s="26" t="s">
        <v>38</v>
      </c>
      <c r="F18" s="27">
        <v>30454</v>
      </c>
      <c r="G18" s="27">
        <v>31368</v>
      </c>
      <c r="H18" s="27">
        <v>31681</v>
      </c>
      <c r="I18" s="28">
        <v>-24.0855365</v>
      </c>
      <c r="J18" s="28">
        <v>-50.652048999999998</v>
      </c>
    </row>
    <row r="19" spans="2:10" ht="19.95" customHeight="1" x14ac:dyDescent="0.3">
      <c r="B19" s="26">
        <v>1</v>
      </c>
      <c r="C19" s="26" t="s">
        <v>54</v>
      </c>
      <c r="D19" s="26" t="s">
        <v>55</v>
      </c>
      <c r="E19" s="26" t="s">
        <v>41</v>
      </c>
      <c r="F19" s="27">
        <v>8552</v>
      </c>
      <c r="G19" s="27">
        <v>8809</v>
      </c>
      <c r="H19" s="27">
        <v>8897</v>
      </c>
      <c r="I19" s="28">
        <v>-24.0876166</v>
      </c>
      <c r="J19" s="28">
        <v>-50.618098400000001</v>
      </c>
    </row>
    <row r="20" spans="2:10" ht="19.95" customHeight="1" x14ac:dyDescent="0.3">
      <c r="B20" s="26">
        <v>1</v>
      </c>
      <c r="C20" s="26" t="s">
        <v>56</v>
      </c>
      <c r="D20" s="26" t="s">
        <v>55</v>
      </c>
      <c r="E20" s="26" t="s">
        <v>38</v>
      </c>
      <c r="F20" s="27">
        <v>6268</v>
      </c>
      <c r="G20" s="27">
        <v>6456</v>
      </c>
      <c r="H20" s="27">
        <v>6521</v>
      </c>
      <c r="I20" s="28">
        <v>-24.0887949</v>
      </c>
      <c r="J20" s="28">
        <v>-50.674550500000002</v>
      </c>
    </row>
    <row r="21" spans="2:10" ht="19.95" customHeight="1" x14ac:dyDescent="0.3">
      <c r="B21" s="26">
        <v>1</v>
      </c>
      <c r="C21" s="26" t="s">
        <v>57</v>
      </c>
      <c r="D21" s="26" t="s">
        <v>55</v>
      </c>
      <c r="E21" s="26" t="s">
        <v>41</v>
      </c>
      <c r="F21" s="27">
        <v>20151</v>
      </c>
      <c r="G21" s="27">
        <v>20756</v>
      </c>
      <c r="H21" s="27">
        <v>20963</v>
      </c>
      <c r="I21" s="28">
        <v>-24.088976200000001</v>
      </c>
      <c r="J21" s="28">
        <v>-50.537363200000001</v>
      </c>
    </row>
    <row r="22" spans="2:10" ht="19.95" customHeight="1" x14ac:dyDescent="0.3">
      <c r="B22" s="26">
        <v>1</v>
      </c>
      <c r="C22" s="26" t="s">
        <v>58</v>
      </c>
      <c r="D22" s="26" t="s">
        <v>55</v>
      </c>
      <c r="E22" s="26" t="s">
        <v>38</v>
      </c>
      <c r="F22" s="27">
        <v>15910</v>
      </c>
      <c r="G22" s="27">
        <v>16387</v>
      </c>
      <c r="H22" s="27">
        <v>16551</v>
      </c>
      <c r="I22" s="28">
        <v>-24.0876704</v>
      </c>
      <c r="J22" s="28">
        <v>-50.554724999999998</v>
      </c>
    </row>
    <row r="23" spans="2:10" ht="19.95" customHeight="1" x14ac:dyDescent="0.3">
      <c r="B23" s="26">
        <v>1</v>
      </c>
      <c r="C23" s="26" t="s">
        <v>59</v>
      </c>
      <c r="D23" s="26" t="s">
        <v>55</v>
      </c>
      <c r="E23" s="26" t="s">
        <v>38</v>
      </c>
      <c r="F23" s="27">
        <v>9908</v>
      </c>
      <c r="G23" s="27">
        <v>10205</v>
      </c>
      <c r="H23" s="27">
        <v>10307</v>
      </c>
      <c r="I23" s="28">
        <v>-24.089934</v>
      </c>
      <c r="J23" s="28">
        <v>-50.587111899999996</v>
      </c>
    </row>
    <row r="24" spans="2:10" ht="19.95" customHeight="1" x14ac:dyDescent="0.3">
      <c r="B24" s="26">
        <v>1</v>
      </c>
      <c r="C24" s="26" t="s">
        <v>60</v>
      </c>
      <c r="D24" s="26" t="s">
        <v>61</v>
      </c>
      <c r="E24" s="26" t="s">
        <v>38</v>
      </c>
      <c r="F24" s="27">
        <v>29170</v>
      </c>
      <c r="G24" s="27">
        <v>30045</v>
      </c>
      <c r="H24" s="27">
        <v>30346</v>
      </c>
      <c r="I24" s="28">
        <v>-24.090805700000001</v>
      </c>
      <c r="J24" s="28">
        <v>-50.593735899999999</v>
      </c>
    </row>
    <row r="25" spans="2:10" ht="19.95" customHeight="1" x14ac:dyDescent="0.3">
      <c r="B25" s="26">
        <v>1</v>
      </c>
      <c r="C25" s="26" t="s">
        <v>62</v>
      </c>
      <c r="D25" s="26" t="s">
        <v>63</v>
      </c>
      <c r="E25" s="26" t="s">
        <v>41</v>
      </c>
      <c r="F25" s="27">
        <v>14350</v>
      </c>
      <c r="G25" s="27">
        <v>14781</v>
      </c>
      <c r="H25" s="27">
        <v>14928</v>
      </c>
      <c r="I25" s="28">
        <v>-24.091895099999999</v>
      </c>
      <c r="J25" s="28">
        <v>-50.6432529</v>
      </c>
    </row>
    <row r="26" spans="2:10" ht="19.95" customHeight="1" x14ac:dyDescent="0.3">
      <c r="B26" s="26">
        <v>1</v>
      </c>
      <c r="C26" s="26" t="s">
        <v>64</v>
      </c>
      <c r="D26" s="26" t="s">
        <v>63</v>
      </c>
      <c r="E26" s="26" t="s">
        <v>38</v>
      </c>
      <c r="F26" s="27">
        <v>22498</v>
      </c>
      <c r="G26" s="27">
        <v>23173</v>
      </c>
      <c r="H26" s="27">
        <v>23405</v>
      </c>
      <c r="I26" s="28">
        <v>-24.0927665</v>
      </c>
      <c r="J26" s="28">
        <v>-50.541439199999999</v>
      </c>
    </row>
    <row r="27" spans="2:10" ht="19.95" customHeight="1" x14ac:dyDescent="0.3">
      <c r="B27" s="26">
        <v>1</v>
      </c>
      <c r="C27" s="26" t="s">
        <v>65</v>
      </c>
      <c r="D27" s="26" t="s">
        <v>63</v>
      </c>
      <c r="E27" s="26" t="s">
        <v>41</v>
      </c>
      <c r="F27" s="27">
        <v>7130</v>
      </c>
      <c r="G27" s="27">
        <v>7344</v>
      </c>
      <c r="H27" s="27">
        <v>7417</v>
      </c>
      <c r="I27" s="28">
        <v>-24.093814600000002</v>
      </c>
      <c r="J27" s="28">
        <v>-50.670353300000002</v>
      </c>
    </row>
    <row r="28" spans="2:10" ht="19.95" customHeight="1" x14ac:dyDescent="0.3">
      <c r="B28" s="26">
        <v>1</v>
      </c>
      <c r="C28" s="26" t="s">
        <v>66</v>
      </c>
      <c r="D28" s="26" t="s">
        <v>63</v>
      </c>
      <c r="E28" s="26" t="s">
        <v>38</v>
      </c>
      <c r="F28" s="27">
        <v>10059</v>
      </c>
      <c r="G28" s="27">
        <v>10361</v>
      </c>
      <c r="H28" s="27">
        <v>10464</v>
      </c>
      <c r="I28" s="28">
        <v>-24.094254800000002</v>
      </c>
      <c r="J28" s="28">
        <v>-50.496661400000001</v>
      </c>
    </row>
    <row r="29" spans="2:10" ht="19.95" customHeight="1" x14ac:dyDescent="0.3">
      <c r="B29" s="26">
        <v>1</v>
      </c>
      <c r="C29" s="26" t="s">
        <v>67</v>
      </c>
      <c r="D29" s="26" t="s">
        <v>68</v>
      </c>
      <c r="E29" s="26" t="s">
        <v>38</v>
      </c>
      <c r="F29" s="27">
        <v>24766</v>
      </c>
      <c r="G29" s="27">
        <v>25509</v>
      </c>
      <c r="H29" s="27">
        <v>25764</v>
      </c>
      <c r="I29" s="28">
        <v>-24.096250300000001</v>
      </c>
      <c r="J29" s="28">
        <v>-50.691853600000002</v>
      </c>
    </row>
    <row r="30" spans="2:10" ht="19.95" customHeight="1" x14ac:dyDescent="0.3">
      <c r="B30" s="26">
        <v>1</v>
      </c>
      <c r="C30" s="26" t="s">
        <v>69</v>
      </c>
      <c r="D30" s="26" t="s">
        <v>68</v>
      </c>
      <c r="E30" s="26" t="s">
        <v>41</v>
      </c>
      <c r="F30" s="27">
        <v>30198</v>
      </c>
      <c r="G30" s="27">
        <v>31104</v>
      </c>
      <c r="H30" s="27">
        <v>31415</v>
      </c>
      <c r="I30" s="28">
        <v>-24.098305799999999</v>
      </c>
      <c r="J30" s="28">
        <v>-50.712396499999997</v>
      </c>
    </row>
    <row r="31" spans="2:10" ht="19.95" customHeight="1" x14ac:dyDescent="0.3">
      <c r="B31" s="26">
        <v>1</v>
      </c>
      <c r="C31" s="26" t="s">
        <v>70</v>
      </c>
      <c r="D31" s="26" t="s">
        <v>71</v>
      </c>
      <c r="E31" s="26" t="s">
        <v>38</v>
      </c>
      <c r="F31" s="27">
        <v>22044</v>
      </c>
      <c r="G31" s="27">
        <v>22705</v>
      </c>
      <c r="H31" s="27">
        <v>22932</v>
      </c>
      <c r="I31" s="28">
        <v>-24.0990866</v>
      </c>
      <c r="J31" s="28">
        <v>-50.660011900000001</v>
      </c>
    </row>
    <row r="32" spans="2:10" ht="19.95" customHeight="1" x14ac:dyDescent="0.3">
      <c r="B32" s="26">
        <v>1</v>
      </c>
      <c r="C32" s="26" t="s">
        <v>72</v>
      </c>
      <c r="D32" s="26" t="s">
        <v>73</v>
      </c>
      <c r="E32" s="26" t="s">
        <v>41</v>
      </c>
      <c r="F32" s="27">
        <v>8596</v>
      </c>
      <c r="G32" s="27">
        <v>8854</v>
      </c>
      <c r="H32" s="27">
        <v>8942</v>
      </c>
      <c r="I32" s="28">
        <v>-24.1040302</v>
      </c>
      <c r="J32" s="28">
        <v>-50.619599100000002</v>
      </c>
    </row>
    <row r="33" spans="2:10" ht="19.95" customHeight="1" x14ac:dyDescent="0.3">
      <c r="B33" s="26">
        <v>1</v>
      </c>
      <c r="C33" s="26" t="s">
        <v>74</v>
      </c>
      <c r="D33" s="26" t="s">
        <v>73</v>
      </c>
      <c r="E33" s="26" t="s">
        <v>38</v>
      </c>
      <c r="F33" s="27">
        <v>28519</v>
      </c>
      <c r="G33" s="27">
        <v>29375</v>
      </c>
      <c r="H33" s="27">
        <v>29668</v>
      </c>
      <c r="I33" s="28">
        <v>-24.105344200000001</v>
      </c>
      <c r="J33" s="28">
        <v>-50.627394099999997</v>
      </c>
    </row>
    <row r="34" spans="2:10" ht="19.95" customHeight="1" x14ac:dyDescent="0.3">
      <c r="B34" s="26">
        <v>1</v>
      </c>
      <c r="C34" s="26" t="s">
        <v>75</v>
      </c>
      <c r="D34" s="26" t="s">
        <v>76</v>
      </c>
      <c r="E34" s="26" t="s">
        <v>38</v>
      </c>
      <c r="F34" s="27">
        <v>7892</v>
      </c>
      <c r="G34" s="27">
        <v>8129</v>
      </c>
      <c r="H34" s="27">
        <v>8210</v>
      </c>
      <c r="I34" s="28">
        <v>-24.0995536</v>
      </c>
      <c r="J34" s="28">
        <v>-50.691147700000002</v>
      </c>
    </row>
    <row r="35" spans="2:10" ht="19.95" customHeight="1" x14ac:dyDescent="0.3">
      <c r="B35" s="26">
        <v>1</v>
      </c>
      <c r="C35" s="26" t="s">
        <v>77</v>
      </c>
      <c r="D35" s="26" t="s">
        <v>76</v>
      </c>
      <c r="E35" s="26" t="s">
        <v>41</v>
      </c>
      <c r="F35" s="27">
        <v>31623</v>
      </c>
      <c r="G35" s="27">
        <v>32572</v>
      </c>
      <c r="H35" s="27">
        <v>32897</v>
      </c>
      <c r="I35" s="28">
        <v>-24.104754100000001</v>
      </c>
      <c r="J35" s="28">
        <v>-50.574151499999999</v>
      </c>
    </row>
    <row r="36" spans="2:10" ht="19.95" customHeight="1" x14ac:dyDescent="0.3">
      <c r="B36" s="26">
        <v>1</v>
      </c>
      <c r="C36" s="26" t="s">
        <v>78</v>
      </c>
      <c r="D36" s="26" t="s">
        <v>76</v>
      </c>
      <c r="E36" s="26" t="s">
        <v>38</v>
      </c>
      <c r="F36" s="27">
        <v>11832</v>
      </c>
      <c r="G36" s="27">
        <v>12187</v>
      </c>
      <c r="H36" s="27">
        <v>12309</v>
      </c>
      <c r="I36" s="28">
        <v>-24.103604300000001</v>
      </c>
      <c r="J36" s="28">
        <v>-50.529690500000001</v>
      </c>
    </row>
    <row r="37" spans="2:10" ht="19.95" customHeight="1" x14ac:dyDescent="0.3">
      <c r="B37" s="26">
        <v>1</v>
      </c>
      <c r="C37" s="26" t="s">
        <v>79</v>
      </c>
      <c r="D37" s="26" t="s">
        <v>80</v>
      </c>
      <c r="E37" s="26" t="s">
        <v>38</v>
      </c>
      <c r="F37" s="27">
        <v>26884</v>
      </c>
      <c r="G37" s="27">
        <v>27691</v>
      </c>
      <c r="H37" s="27">
        <v>27967</v>
      </c>
      <c r="I37" s="28">
        <v>-24.1057135</v>
      </c>
      <c r="J37" s="28">
        <v>-50.453566100000003</v>
      </c>
    </row>
    <row r="38" spans="2:10" ht="19.95" customHeight="1" x14ac:dyDescent="0.3">
      <c r="B38" s="26">
        <v>1</v>
      </c>
      <c r="C38" s="26" t="s">
        <v>81</v>
      </c>
      <c r="D38" s="26" t="s">
        <v>80</v>
      </c>
      <c r="E38" s="26" t="s">
        <v>38</v>
      </c>
      <c r="F38" s="27">
        <v>18918</v>
      </c>
      <c r="G38" s="27">
        <v>19486</v>
      </c>
      <c r="H38" s="27">
        <v>19680</v>
      </c>
      <c r="I38" s="28">
        <v>-24.105471099999999</v>
      </c>
      <c r="J38" s="28">
        <v>-50.429749000000001</v>
      </c>
    </row>
    <row r="39" spans="2:10" ht="19.95" customHeight="1" x14ac:dyDescent="0.3">
      <c r="B39" s="26">
        <v>1</v>
      </c>
      <c r="C39" s="26" t="s">
        <v>82</v>
      </c>
      <c r="D39" s="26" t="s">
        <v>83</v>
      </c>
      <c r="E39" s="26" t="s">
        <v>38</v>
      </c>
      <c r="F39" s="27">
        <v>11638</v>
      </c>
      <c r="G39" s="27">
        <v>11987</v>
      </c>
      <c r="H39" s="27">
        <v>12107</v>
      </c>
      <c r="I39" s="28">
        <v>-24.102885000000001</v>
      </c>
      <c r="J39" s="28">
        <v>-50.592291199999998</v>
      </c>
    </row>
    <row r="40" spans="2:10" ht="19.95" customHeight="1" x14ac:dyDescent="0.3">
      <c r="B40" s="26">
        <v>1</v>
      </c>
      <c r="C40" s="26" t="s">
        <v>84</v>
      </c>
      <c r="D40" s="26" t="s">
        <v>85</v>
      </c>
      <c r="E40" s="26" t="s">
        <v>38</v>
      </c>
      <c r="F40" s="27">
        <v>20616</v>
      </c>
      <c r="G40" s="27">
        <v>21234</v>
      </c>
      <c r="H40" s="27">
        <v>21447</v>
      </c>
      <c r="I40" s="28">
        <v>-24.103507700000002</v>
      </c>
      <c r="J40" s="28">
        <v>-50.582417399999997</v>
      </c>
    </row>
    <row r="41" spans="2:10" ht="19.95" customHeight="1" x14ac:dyDescent="0.3">
      <c r="B41" s="26">
        <v>1</v>
      </c>
      <c r="C41" s="26" t="s">
        <v>86</v>
      </c>
      <c r="D41" s="26" t="s">
        <v>85</v>
      </c>
      <c r="E41" s="26" t="s">
        <v>38</v>
      </c>
      <c r="F41" s="27">
        <v>7601</v>
      </c>
      <c r="G41" s="27">
        <v>7829</v>
      </c>
      <c r="H41" s="27">
        <v>7907</v>
      </c>
      <c r="I41" s="28">
        <v>-24.104611500000001</v>
      </c>
      <c r="J41" s="28">
        <v>-50.4033248</v>
      </c>
    </row>
    <row r="42" spans="2:10" ht="19.95" customHeight="1" x14ac:dyDescent="0.3">
      <c r="B42" s="26">
        <v>1</v>
      </c>
      <c r="C42" s="26" t="s">
        <v>87</v>
      </c>
      <c r="D42" s="26" t="s">
        <v>85</v>
      </c>
      <c r="E42" s="26" t="s">
        <v>41</v>
      </c>
      <c r="F42" s="27">
        <v>31254</v>
      </c>
      <c r="G42" s="27">
        <v>32192</v>
      </c>
      <c r="H42" s="27">
        <v>32514</v>
      </c>
      <c r="I42" s="28">
        <v>-24.106816299999998</v>
      </c>
      <c r="J42" s="28">
        <v>-50.463904499999998</v>
      </c>
    </row>
    <row r="43" spans="2:10" ht="19.95" customHeight="1" x14ac:dyDescent="0.3">
      <c r="B43" s="26">
        <v>1</v>
      </c>
      <c r="C43" s="26" t="s">
        <v>88</v>
      </c>
      <c r="D43" s="26" t="s">
        <v>85</v>
      </c>
      <c r="E43" s="26" t="s">
        <v>41</v>
      </c>
      <c r="F43" s="27">
        <v>9226</v>
      </c>
      <c r="G43" s="27">
        <v>9503</v>
      </c>
      <c r="H43" s="27">
        <v>9598</v>
      </c>
      <c r="I43" s="28">
        <v>-24.105060300000002</v>
      </c>
      <c r="J43" s="28">
        <v>-50.698949399999997</v>
      </c>
    </row>
    <row r="44" spans="2:10" ht="19.95" customHeight="1" x14ac:dyDescent="0.3">
      <c r="B44" s="26">
        <v>1</v>
      </c>
      <c r="C44" s="26" t="s">
        <v>89</v>
      </c>
      <c r="D44" s="26" t="s">
        <v>85</v>
      </c>
      <c r="E44" s="26" t="s">
        <v>41</v>
      </c>
      <c r="F44" s="27">
        <v>16011</v>
      </c>
      <c r="G44" s="27">
        <v>16491</v>
      </c>
      <c r="H44" s="27">
        <v>16656</v>
      </c>
      <c r="I44" s="28">
        <v>-24.110857299999999</v>
      </c>
      <c r="J44" s="28">
        <v>-50.679455900000001</v>
      </c>
    </row>
    <row r="45" spans="2:10" ht="19.95" customHeight="1" x14ac:dyDescent="0.3">
      <c r="B45" s="26">
        <v>1</v>
      </c>
      <c r="C45" s="26" t="s">
        <v>90</v>
      </c>
      <c r="D45" s="26" t="s">
        <v>91</v>
      </c>
      <c r="E45" s="26" t="s">
        <v>41</v>
      </c>
      <c r="F45" s="27">
        <v>23542</v>
      </c>
      <c r="G45" s="27">
        <v>24248</v>
      </c>
      <c r="H45" s="27">
        <v>24491</v>
      </c>
      <c r="I45" s="28">
        <v>-24.1086882</v>
      </c>
      <c r="J45" s="28">
        <v>-50.700285100000002</v>
      </c>
    </row>
    <row r="46" spans="2:10" ht="19.95" customHeight="1" x14ac:dyDescent="0.3">
      <c r="B46" s="26">
        <v>1</v>
      </c>
      <c r="C46" s="26" t="s">
        <v>92</v>
      </c>
      <c r="D46" s="26" t="s">
        <v>91</v>
      </c>
      <c r="E46" s="26" t="s">
        <v>38</v>
      </c>
      <c r="F46" s="27">
        <v>32604</v>
      </c>
      <c r="G46" s="27">
        <v>33582</v>
      </c>
      <c r="H46" s="27">
        <v>33918</v>
      </c>
      <c r="I46" s="28">
        <v>-24.108435400000001</v>
      </c>
      <c r="J46" s="28">
        <v>-50.649126799999998</v>
      </c>
    </row>
    <row r="47" spans="2:10" ht="19.95" customHeight="1" x14ac:dyDescent="0.3">
      <c r="B47" s="26">
        <v>1</v>
      </c>
      <c r="C47" s="26" t="s">
        <v>93</v>
      </c>
      <c r="D47" s="26" t="s">
        <v>94</v>
      </c>
      <c r="E47" s="26" t="s">
        <v>41</v>
      </c>
      <c r="F47" s="27">
        <v>20024</v>
      </c>
      <c r="G47" s="27">
        <v>20625</v>
      </c>
      <c r="H47" s="27">
        <v>20831</v>
      </c>
      <c r="I47" s="28">
        <v>-24.110123600000001</v>
      </c>
      <c r="J47" s="28">
        <v>-50.552004799999999</v>
      </c>
    </row>
    <row r="48" spans="2:10" ht="19.95" customHeight="1" x14ac:dyDescent="0.3">
      <c r="B48" s="26">
        <v>1</v>
      </c>
      <c r="C48" s="26" t="s">
        <v>95</v>
      </c>
      <c r="D48" s="26" t="s">
        <v>96</v>
      </c>
      <c r="E48" s="26" t="s">
        <v>41</v>
      </c>
      <c r="F48" s="27">
        <v>22956</v>
      </c>
      <c r="G48" s="27">
        <v>23645</v>
      </c>
      <c r="H48" s="27">
        <v>23881</v>
      </c>
      <c r="I48" s="28">
        <v>-24.109705699999999</v>
      </c>
      <c r="J48" s="28">
        <v>-50.402205899999998</v>
      </c>
    </row>
    <row r="49" spans="2:10" ht="19.95" customHeight="1" x14ac:dyDescent="0.3">
      <c r="B49" s="26">
        <v>1</v>
      </c>
      <c r="C49" s="26" t="s">
        <v>97</v>
      </c>
      <c r="D49" s="26" t="s">
        <v>96</v>
      </c>
      <c r="E49" s="26" t="s">
        <v>38</v>
      </c>
      <c r="F49" s="27">
        <v>9073</v>
      </c>
      <c r="G49" s="27">
        <v>9345</v>
      </c>
      <c r="H49" s="27">
        <v>9439</v>
      </c>
      <c r="I49" s="28">
        <v>-24.111431199999998</v>
      </c>
      <c r="J49" s="28">
        <v>-50.544721600000003</v>
      </c>
    </row>
    <row r="50" spans="2:10" ht="19.95" customHeight="1" x14ac:dyDescent="0.3">
      <c r="B50" s="26">
        <v>1</v>
      </c>
      <c r="C50" s="26" t="s">
        <v>98</v>
      </c>
      <c r="D50" s="26" t="s">
        <v>96</v>
      </c>
      <c r="E50" s="26" t="s">
        <v>41</v>
      </c>
      <c r="F50" s="27">
        <v>30048</v>
      </c>
      <c r="G50" s="27">
        <v>30949</v>
      </c>
      <c r="H50" s="27">
        <v>31259</v>
      </c>
      <c r="I50" s="28">
        <v>-24.1243993</v>
      </c>
      <c r="J50" s="28">
        <v>-50.522603699999998</v>
      </c>
    </row>
    <row r="51" spans="2:10" ht="19.95" customHeight="1" x14ac:dyDescent="0.3">
      <c r="B51" s="26">
        <v>1</v>
      </c>
      <c r="C51" s="26" t="s">
        <v>99</v>
      </c>
      <c r="D51" s="26" t="s">
        <v>100</v>
      </c>
      <c r="E51" s="26" t="s">
        <v>38</v>
      </c>
      <c r="F51" s="27">
        <v>27239</v>
      </c>
      <c r="G51" s="27">
        <v>28056</v>
      </c>
      <c r="H51" s="27">
        <v>28337</v>
      </c>
      <c r="I51" s="28">
        <v>-24.1138698</v>
      </c>
      <c r="J51" s="28">
        <v>-50.563837300000003</v>
      </c>
    </row>
    <row r="52" spans="2:10" ht="19.95" customHeight="1" x14ac:dyDescent="0.3">
      <c r="B52" s="26">
        <v>1</v>
      </c>
      <c r="C52" s="26" t="s">
        <v>101</v>
      </c>
      <c r="D52" s="26" t="s">
        <v>100</v>
      </c>
      <c r="E52" s="26" t="s">
        <v>41</v>
      </c>
      <c r="F52" s="27">
        <v>8099</v>
      </c>
      <c r="G52" s="27">
        <v>8342</v>
      </c>
      <c r="H52" s="27">
        <v>8425</v>
      </c>
      <c r="I52" s="28">
        <v>-24.112364100000001</v>
      </c>
      <c r="J52" s="28">
        <v>-50.413529500000003</v>
      </c>
    </row>
    <row r="53" spans="2:10" ht="19.95" customHeight="1" x14ac:dyDescent="0.3">
      <c r="B53" s="26">
        <v>1</v>
      </c>
      <c r="C53" s="26" t="s">
        <v>102</v>
      </c>
      <c r="D53" s="26" t="s">
        <v>100</v>
      </c>
      <c r="E53" s="26" t="s">
        <v>38</v>
      </c>
      <c r="F53" s="27">
        <v>12998</v>
      </c>
      <c r="G53" s="27">
        <v>13388</v>
      </c>
      <c r="H53" s="27">
        <v>13522</v>
      </c>
      <c r="I53" s="28">
        <v>-24.1216428</v>
      </c>
      <c r="J53" s="28">
        <v>-50.4109932</v>
      </c>
    </row>
    <row r="54" spans="2:10" ht="19.95" customHeight="1" x14ac:dyDescent="0.3">
      <c r="B54" s="26">
        <v>1</v>
      </c>
      <c r="C54" s="26" t="s">
        <v>103</v>
      </c>
      <c r="D54" s="26" t="s">
        <v>100</v>
      </c>
      <c r="E54" s="26" t="s">
        <v>41</v>
      </c>
      <c r="F54" s="27">
        <v>24476</v>
      </c>
      <c r="G54" s="27">
        <v>25210</v>
      </c>
      <c r="H54" s="27">
        <v>25462</v>
      </c>
      <c r="I54" s="28">
        <v>-24.119852600000002</v>
      </c>
      <c r="J54" s="28">
        <v>-50.587346400000001</v>
      </c>
    </row>
    <row r="55" spans="2:10" ht="19.95" customHeight="1" x14ac:dyDescent="0.3">
      <c r="B55" s="26">
        <v>1</v>
      </c>
      <c r="C55" s="26" t="s">
        <v>104</v>
      </c>
      <c r="D55" s="26" t="s">
        <v>105</v>
      </c>
      <c r="E55" s="26" t="s">
        <v>38</v>
      </c>
      <c r="F55" s="27">
        <v>23110</v>
      </c>
      <c r="G55" s="27">
        <v>23803</v>
      </c>
      <c r="H55" s="27">
        <v>24041</v>
      </c>
      <c r="I55" s="28">
        <v>-24.116540100000002</v>
      </c>
      <c r="J55" s="28">
        <v>-50.4611552</v>
      </c>
    </row>
    <row r="56" spans="2:10" ht="19.95" customHeight="1" x14ac:dyDescent="0.3">
      <c r="B56" s="26">
        <v>1</v>
      </c>
      <c r="C56" s="26" t="s">
        <v>106</v>
      </c>
      <c r="D56" s="26" t="s">
        <v>105</v>
      </c>
      <c r="E56" s="26" t="s">
        <v>41</v>
      </c>
      <c r="F56" s="27">
        <v>23242</v>
      </c>
      <c r="G56" s="27">
        <v>23939</v>
      </c>
      <c r="H56" s="27">
        <v>24179</v>
      </c>
      <c r="I56" s="28">
        <v>-24.119982799999999</v>
      </c>
      <c r="J56" s="28">
        <v>-50.620702299999998</v>
      </c>
    </row>
    <row r="57" spans="2:10" ht="19.95" customHeight="1" x14ac:dyDescent="0.3">
      <c r="B57" s="26">
        <v>1</v>
      </c>
      <c r="C57" s="26" t="s">
        <v>107</v>
      </c>
      <c r="D57" s="26" t="s">
        <v>108</v>
      </c>
      <c r="E57" s="26" t="s">
        <v>41</v>
      </c>
      <c r="F57" s="27">
        <v>26256</v>
      </c>
      <c r="G57" s="27">
        <v>27044</v>
      </c>
      <c r="H57" s="27">
        <v>27314</v>
      </c>
      <c r="I57" s="28">
        <v>-24.124746699999999</v>
      </c>
      <c r="J57" s="28">
        <v>-50.601630900000004</v>
      </c>
    </row>
    <row r="58" spans="2:10" ht="19.95" customHeight="1" x14ac:dyDescent="0.3">
      <c r="B58" s="26">
        <v>1</v>
      </c>
      <c r="C58" s="26" t="s">
        <v>109</v>
      </c>
      <c r="D58" s="26" t="s">
        <v>108</v>
      </c>
      <c r="E58" s="26" t="s">
        <v>38</v>
      </c>
      <c r="F58" s="27">
        <v>22706</v>
      </c>
      <c r="G58" s="27">
        <v>23387</v>
      </c>
      <c r="H58" s="27">
        <v>23621</v>
      </c>
      <c r="I58" s="28">
        <v>-24.120303799999999</v>
      </c>
      <c r="J58" s="28">
        <v>-50.487195399999997</v>
      </c>
    </row>
    <row r="59" spans="2:10" ht="19.95" customHeight="1" x14ac:dyDescent="0.3">
      <c r="B59" s="26">
        <v>1</v>
      </c>
      <c r="C59" s="26" t="s">
        <v>110</v>
      </c>
      <c r="D59" s="26" t="s">
        <v>108</v>
      </c>
      <c r="E59" s="26" t="s">
        <v>41</v>
      </c>
      <c r="F59" s="27">
        <v>14828</v>
      </c>
      <c r="G59" s="27">
        <v>15273</v>
      </c>
      <c r="H59" s="27">
        <v>15426</v>
      </c>
      <c r="I59" s="28">
        <v>-24.1187434</v>
      </c>
      <c r="J59" s="28">
        <v>-50.684717399999997</v>
      </c>
    </row>
    <row r="60" spans="2:10" ht="19.95" customHeight="1" x14ac:dyDescent="0.3">
      <c r="B60" s="26">
        <v>1</v>
      </c>
      <c r="C60" s="26" t="s">
        <v>111</v>
      </c>
      <c r="D60" s="26" t="s">
        <v>112</v>
      </c>
      <c r="E60" s="26" t="s">
        <v>38</v>
      </c>
      <c r="F60" s="27">
        <v>12147</v>
      </c>
      <c r="G60" s="27">
        <v>12511</v>
      </c>
      <c r="H60" s="27">
        <v>12637</v>
      </c>
      <c r="I60" s="28">
        <v>-24.123346000000002</v>
      </c>
      <c r="J60" s="28">
        <v>-50.484970400000002</v>
      </c>
    </row>
    <row r="61" spans="2:10" ht="19.95" customHeight="1" x14ac:dyDescent="0.3">
      <c r="B61" s="26">
        <v>1</v>
      </c>
      <c r="C61" s="26" t="s">
        <v>113</v>
      </c>
      <c r="D61" s="26" t="s">
        <v>112</v>
      </c>
      <c r="E61" s="26" t="s">
        <v>38</v>
      </c>
      <c r="F61" s="27">
        <v>15430</v>
      </c>
      <c r="G61" s="27">
        <v>15893</v>
      </c>
      <c r="H61" s="27">
        <v>16052</v>
      </c>
      <c r="I61" s="28">
        <v>-24.1201474</v>
      </c>
      <c r="J61" s="28">
        <v>-50.666225500000003</v>
      </c>
    </row>
    <row r="62" spans="2:10" ht="19.95" customHeight="1" x14ac:dyDescent="0.3">
      <c r="B62" s="26">
        <v>1</v>
      </c>
      <c r="C62" s="26" t="s">
        <v>114</v>
      </c>
      <c r="D62" s="26" t="s">
        <v>115</v>
      </c>
      <c r="E62" s="26" t="s">
        <v>38</v>
      </c>
      <c r="F62" s="27">
        <v>9212</v>
      </c>
      <c r="G62" s="27">
        <v>9488</v>
      </c>
      <c r="H62" s="27">
        <v>9583</v>
      </c>
      <c r="I62" s="28">
        <v>-24.1246221</v>
      </c>
      <c r="J62" s="28">
        <v>-50.401080700000001</v>
      </c>
    </row>
    <row r="63" spans="2:10" ht="19.95" customHeight="1" x14ac:dyDescent="0.3">
      <c r="B63" s="26">
        <v>1</v>
      </c>
      <c r="C63" s="26" t="s">
        <v>116</v>
      </c>
      <c r="D63" s="26" t="s">
        <v>115</v>
      </c>
      <c r="E63" s="26" t="s">
        <v>41</v>
      </c>
      <c r="F63" s="27">
        <v>30406</v>
      </c>
      <c r="G63" s="27">
        <v>31318</v>
      </c>
      <c r="H63" s="27">
        <v>31631</v>
      </c>
      <c r="I63" s="28">
        <v>-24.121683600000001</v>
      </c>
      <c r="J63" s="28">
        <v>-50.671971499999998</v>
      </c>
    </row>
    <row r="64" spans="2:10" ht="19.95" customHeight="1" x14ac:dyDescent="0.3">
      <c r="B64" s="26">
        <v>1</v>
      </c>
      <c r="C64" s="26" t="s">
        <v>117</v>
      </c>
      <c r="D64" s="26" t="s">
        <v>115</v>
      </c>
      <c r="E64" s="26" t="s">
        <v>41</v>
      </c>
      <c r="F64" s="27">
        <v>20946</v>
      </c>
      <c r="G64" s="27">
        <v>21574</v>
      </c>
      <c r="H64" s="27">
        <v>21790</v>
      </c>
      <c r="I64" s="28">
        <v>-24.121573300000001</v>
      </c>
      <c r="J64" s="28">
        <v>-50.447266800000001</v>
      </c>
    </row>
    <row r="65" spans="2:10" ht="19.95" customHeight="1" x14ac:dyDescent="0.3">
      <c r="B65" s="26">
        <v>1</v>
      </c>
      <c r="C65" s="26" t="s">
        <v>118</v>
      </c>
      <c r="D65" s="26" t="s">
        <v>115</v>
      </c>
      <c r="E65" s="26" t="s">
        <v>38</v>
      </c>
      <c r="F65" s="27">
        <v>19627</v>
      </c>
      <c r="G65" s="27">
        <v>20216</v>
      </c>
      <c r="H65" s="27">
        <v>20418</v>
      </c>
      <c r="I65" s="28">
        <v>-24.123259399999998</v>
      </c>
      <c r="J65" s="28">
        <v>-50.479053800000003</v>
      </c>
    </row>
    <row r="66" spans="2:10" ht="19.95" customHeight="1" x14ac:dyDescent="0.3">
      <c r="B66" s="26">
        <v>1</v>
      </c>
      <c r="C66" s="26" t="s">
        <v>119</v>
      </c>
      <c r="D66" s="26" t="s">
        <v>120</v>
      </c>
      <c r="E66" s="26" t="s">
        <v>38</v>
      </c>
      <c r="F66" s="27">
        <v>10650</v>
      </c>
      <c r="G66" s="27">
        <v>10970</v>
      </c>
      <c r="H66" s="27">
        <v>11079</v>
      </c>
      <c r="I66" s="28">
        <v>-24.122452899999999</v>
      </c>
      <c r="J66" s="28">
        <v>-50.6794729</v>
      </c>
    </row>
    <row r="67" spans="2:10" ht="19.95" customHeight="1" x14ac:dyDescent="0.3">
      <c r="B67" s="26">
        <v>1</v>
      </c>
      <c r="C67" s="26" t="s">
        <v>121</v>
      </c>
      <c r="D67" s="26" t="s">
        <v>120</v>
      </c>
      <c r="E67" s="26" t="s">
        <v>38</v>
      </c>
      <c r="F67" s="27">
        <v>17125</v>
      </c>
      <c r="G67" s="27">
        <v>17639</v>
      </c>
      <c r="H67" s="27">
        <v>17815</v>
      </c>
      <c r="I67" s="28">
        <v>-24.122903699999998</v>
      </c>
      <c r="J67" s="28">
        <v>-50.566537799999999</v>
      </c>
    </row>
    <row r="68" spans="2:10" ht="19.95" customHeight="1" x14ac:dyDescent="0.3">
      <c r="B68" s="26">
        <v>1</v>
      </c>
      <c r="C68" s="26" t="s">
        <v>122</v>
      </c>
      <c r="D68" s="26" t="s">
        <v>123</v>
      </c>
      <c r="E68" s="26" t="s">
        <v>38</v>
      </c>
      <c r="F68" s="27">
        <v>13623</v>
      </c>
      <c r="G68" s="27">
        <v>14032</v>
      </c>
      <c r="H68" s="27">
        <v>14172</v>
      </c>
      <c r="I68" s="28">
        <v>-24.123093699999998</v>
      </c>
      <c r="J68" s="28">
        <v>-50.351540700000001</v>
      </c>
    </row>
    <row r="69" spans="2:10" ht="19.95" customHeight="1" x14ac:dyDescent="0.3">
      <c r="B69" s="26">
        <v>1</v>
      </c>
      <c r="C69" s="26" t="s">
        <v>124</v>
      </c>
      <c r="D69" s="26" t="s">
        <v>125</v>
      </c>
      <c r="E69" s="26" t="s">
        <v>38</v>
      </c>
      <c r="F69" s="27">
        <v>16849</v>
      </c>
      <c r="G69" s="27">
        <v>17354</v>
      </c>
      <c r="H69" s="27">
        <v>17528</v>
      </c>
      <c r="I69" s="28">
        <v>-24.1244227</v>
      </c>
      <c r="J69" s="28">
        <v>-50.4313517</v>
      </c>
    </row>
    <row r="70" spans="2:10" ht="19.95" customHeight="1" x14ac:dyDescent="0.3">
      <c r="B70" s="26">
        <v>1</v>
      </c>
      <c r="C70" s="26" t="s">
        <v>126</v>
      </c>
      <c r="D70" s="26" t="s">
        <v>125</v>
      </c>
      <c r="E70" s="26" t="s">
        <v>41</v>
      </c>
      <c r="F70" s="27">
        <v>5556</v>
      </c>
      <c r="G70" s="27">
        <v>5723</v>
      </c>
      <c r="H70" s="27">
        <v>5780</v>
      </c>
      <c r="I70" s="28">
        <v>-24.1238551</v>
      </c>
      <c r="J70" s="28">
        <v>-50.560119200000003</v>
      </c>
    </row>
    <row r="71" spans="2:10" ht="19.95" customHeight="1" x14ac:dyDescent="0.3">
      <c r="B71" s="26">
        <v>1</v>
      </c>
      <c r="C71" s="26" t="s">
        <v>127</v>
      </c>
      <c r="D71" s="26" t="s">
        <v>128</v>
      </c>
      <c r="E71" s="26" t="s">
        <v>38</v>
      </c>
      <c r="F71" s="27">
        <v>29379</v>
      </c>
      <c r="G71" s="27">
        <v>30260</v>
      </c>
      <c r="H71" s="27">
        <v>30563</v>
      </c>
      <c r="I71" s="28">
        <v>-24.124609100000001</v>
      </c>
      <c r="J71" s="28">
        <v>-50.461871899999998</v>
      </c>
    </row>
    <row r="72" spans="2:10" ht="19.95" customHeight="1" x14ac:dyDescent="0.3">
      <c r="B72" s="26">
        <v>1</v>
      </c>
      <c r="C72" s="26" t="s">
        <v>129</v>
      </c>
      <c r="D72" s="26" t="s">
        <v>128</v>
      </c>
      <c r="E72" s="26" t="s">
        <v>41</v>
      </c>
      <c r="F72" s="27">
        <v>28368</v>
      </c>
      <c r="G72" s="27">
        <v>29219</v>
      </c>
      <c r="H72" s="27">
        <v>29511</v>
      </c>
      <c r="I72" s="28">
        <v>-24.126009499999999</v>
      </c>
      <c r="J72" s="28">
        <v>-50.674914999999999</v>
      </c>
    </row>
    <row r="73" spans="2:10" ht="19.95" customHeight="1" x14ac:dyDescent="0.3">
      <c r="B73" s="26">
        <v>1</v>
      </c>
      <c r="C73" s="26" t="s">
        <v>130</v>
      </c>
      <c r="D73" s="26" t="s">
        <v>131</v>
      </c>
      <c r="E73" s="26" t="s">
        <v>38</v>
      </c>
      <c r="F73" s="27">
        <v>6951</v>
      </c>
      <c r="G73" s="27">
        <v>7160</v>
      </c>
      <c r="H73" s="27">
        <v>7231</v>
      </c>
      <c r="I73" s="28">
        <v>-24.141068000000001</v>
      </c>
      <c r="J73" s="28">
        <v>-50.603762099999997</v>
      </c>
    </row>
    <row r="74" spans="2:10" ht="19.95" customHeight="1" x14ac:dyDescent="0.3">
      <c r="B74" s="26">
        <v>1</v>
      </c>
      <c r="C74" s="26" t="s">
        <v>132</v>
      </c>
      <c r="D74" s="26" t="s">
        <v>131</v>
      </c>
      <c r="E74" s="26" t="s">
        <v>41</v>
      </c>
      <c r="F74" s="27">
        <v>33796</v>
      </c>
      <c r="G74" s="27">
        <v>34810</v>
      </c>
      <c r="H74" s="27">
        <v>35158</v>
      </c>
      <c r="I74" s="28">
        <v>-24.130118199999998</v>
      </c>
      <c r="J74" s="28">
        <v>-50.350100900000001</v>
      </c>
    </row>
    <row r="75" spans="2:10" ht="19.95" customHeight="1" x14ac:dyDescent="0.3">
      <c r="B75" s="26">
        <v>1</v>
      </c>
      <c r="C75" s="26" t="s">
        <v>133</v>
      </c>
      <c r="D75" s="26" t="s">
        <v>131</v>
      </c>
      <c r="E75" s="26" t="s">
        <v>41</v>
      </c>
      <c r="F75" s="27">
        <v>30379</v>
      </c>
      <c r="G75" s="27">
        <v>31290</v>
      </c>
      <c r="H75" s="27">
        <v>31603</v>
      </c>
      <c r="I75" s="28">
        <v>-24.130834</v>
      </c>
      <c r="J75" s="28">
        <v>-50.635443100000003</v>
      </c>
    </row>
    <row r="76" spans="2:10" ht="19.95" customHeight="1" x14ac:dyDescent="0.3">
      <c r="B76" s="26">
        <v>1</v>
      </c>
      <c r="C76" s="26" t="s">
        <v>134</v>
      </c>
      <c r="D76" s="26" t="s">
        <v>135</v>
      </c>
      <c r="E76" s="26" t="s">
        <v>38</v>
      </c>
      <c r="F76" s="27">
        <v>5325</v>
      </c>
      <c r="G76" s="27">
        <v>5485</v>
      </c>
      <c r="H76" s="27">
        <v>5540</v>
      </c>
      <c r="I76" s="28">
        <v>-24.130000599999999</v>
      </c>
      <c r="J76" s="28">
        <v>-50.480329300000001</v>
      </c>
    </row>
    <row r="77" spans="2:10" ht="19.95" customHeight="1" x14ac:dyDescent="0.3">
      <c r="B77" s="26">
        <v>1</v>
      </c>
      <c r="C77" s="26" t="s">
        <v>136</v>
      </c>
      <c r="D77" s="26" t="s">
        <v>135</v>
      </c>
      <c r="E77" s="26" t="s">
        <v>38</v>
      </c>
      <c r="F77" s="27">
        <v>6500</v>
      </c>
      <c r="G77" s="27">
        <v>6695</v>
      </c>
      <c r="H77" s="27">
        <v>6762</v>
      </c>
      <c r="I77" s="28">
        <v>-24.131570400000001</v>
      </c>
      <c r="J77" s="28">
        <v>-50.3902535</v>
      </c>
    </row>
    <row r="78" spans="2:10" ht="19.95" customHeight="1" x14ac:dyDescent="0.3">
      <c r="B78" s="26">
        <v>1</v>
      </c>
      <c r="C78" s="26" t="s">
        <v>137</v>
      </c>
      <c r="D78" s="26" t="s">
        <v>138</v>
      </c>
      <c r="E78" s="26" t="s">
        <v>41</v>
      </c>
      <c r="F78" s="27">
        <v>29095</v>
      </c>
      <c r="G78" s="27">
        <v>29968</v>
      </c>
      <c r="H78" s="27">
        <v>30268</v>
      </c>
      <c r="I78" s="28">
        <v>-24.1423956</v>
      </c>
      <c r="J78" s="28">
        <v>-50.64282</v>
      </c>
    </row>
    <row r="79" spans="2:10" ht="19.95" customHeight="1" x14ac:dyDescent="0.3">
      <c r="B79" s="26">
        <v>1</v>
      </c>
      <c r="C79" s="26" t="s">
        <v>139</v>
      </c>
      <c r="D79" s="26" t="s">
        <v>138</v>
      </c>
      <c r="E79" s="26" t="s">
        <v>38</v>
      </c>
      <c r="F79" s="27">
        <v>15785</v>
      </c>
      <c r="G79" s="27">
        <v>16259</v>
      </c>
      <c r="H79" s="27">
        <v>16421</v>
      </c>
      <c r="I79" s="28">
        <v>-24.136013899999998</v>
      </c>
      <c r="J79" s="28">
        <v>-50.653532200000001</v>
      </c>
    </row>
    <row r="80" spans="2:10" ht="19.95" customHeight="1" x14ac:dyDescent="0.3">
      <c r="B80" s="26">
        <v>1</v>
      </c>
      <c r="C80" s="26" t="s">
        <v>140</v>
      </c>
      <c r="D80" s="26" t="s">
        <v>138</v>
      </c>
      <c r="E80" s="26" t="s">
        <v>38</v>
      </c>
      <c r="F80" s="27">
        <v>30147</v>
      </c>
      <c r="G80" s="27">
        <v>31051</v>
      </c>
      <c r="H80" s="27">
        <v>31362</v>
      </c>
      <c r="I80" s="28">
        <v>-24.136705899999999</v>
      </c>
      <c r="J80" s="28">
        <v>-50.349981700000001</v>
      </c>
    </row>
    <row r="81" spans="2:10" ht="19.95" customHeight="1" x14ac:dyDescent="0.3">
      <c r="B81" s="26">
        <v>1</v>
      </c>
      <c r="C81" s="26" t="s">
        <v>141</v>
      </c>
      <c r="D81" s="26" t="s">
        <v>138</v>
      </c>
      <c r="E81" s="26" t="s">
        <v>41</v>
      </c>
      <c r="F81" s="27">
        <v>6456</v>
      </c>
      <c r="G81" s="27">
        <v>6650</v>
      </c>
      <c r="H81" s="27">
        <v>6716</v>
      </c>
      <c r="I81" s="28">
        <v>-23.957045099999998</v>
      </c>
      <c r="J81" s="28">
        <v>-49.544178799999997</v>
      </c>
    </row>
    <row r="82" spans="2:10" ht="19.95" customHeight="1" x14ac:dyDescent="0.3">
      <c r="B82" s="26">
        <v>1</v>
      </c>
      <c r="C82" s="26" t="s">
        <v>142</v>
      </c>
      <c r="D82" s="26" t="s">
        <v>143</v>
      </c>
      <c r="E82" s="26" t="s">
        <v>38</v>
      </c>
      <c r="F82" s="27">
        <v>9159</v>
      </c>
      <c r="G82" s="27">
        <v>9434</v>
      </c>
      <c r="H82" s="27">
        <v>9528</v>
      </c>
      <c r="I82" s="28">
        <v>-23.962968100000001</v>
      </c>
      <c r="J82" s="28">
        <v>-49.522760300000002</v>
      </c>
    </row>
    <row r="83" spans="2:10" ht="19.95" customHeight="1" x14ac:dyDescent="0.3">
      <c r="B83" s="26">
        <v>1</v>
      </c>
      <c r="C83" s="26" t="s">
        <v>144</v>
      </c>
      <c r="D83" s="26" t="s">
        <v>143</v>
      </c>
      <c r="E83" s="26" t="s">
        <v>38</v>
      </c>
      <c r="F83" s="27">
        <v>20819</v>
      </c>
      <c r="G83" s="27">
        <v>21444</v>
      </c>
      <c r="H83" s="27">
        <v>21658</v>
      </c>
      <c r="I83" s="28">
        <v>-23.966226299999999</v>
      </c>
      <c r="J83" s="28">
        <v>-49.56418</v>
      </c>
    </row>
    <row r="84" spans="2:10" ht="19.95" customHeight="1" x14ac:dyDescent="0.3">
      <c r="B84" s="26">
        <v>1</v>
      </c>
      <c r="C84" s="26" t="s">
        <v>145</v>
      </c>
      <c r="D84" s="26" t="s">
        <v>143</v>
      </c>
      <c r="E84" s="26" t="s">
        <v>38</v>
      </c>
      <c r="F84" s="27">
        <v>6278</v>
      </c>
      <c r="G84" s="27">
        <v>6466</v>
      </c>
      <c r="H84" s="27">
        <v>6531</v>
      </c>
      <c r="I84" s="28">
        <v>-23.967280200000001</v>
      </c>
      <c r="J84" s="28">
        <v>-49.558324900000002</v>
      </c>
    </row>
    <row r="85" spans="2:10" ht="19.95" customHeight="1" x14ac:dyDescent="0.3">
      <c r="B85" s="26">
        <v>1</v>
      </c>
      <c r="C85" s="26" t="s">
        <v>146</v>
      </c>
      <c r="D85" s="26" t="s">
        <v>147</v>
      </c>
      <c r="E85" s="26" t="s">
        <v>41</v>
      </c>
      <c r="F85" s="27">
        <v>30395</v>
      </c>
      <c r="G85" s="27">
        <v>31307</v>
      </c>
      <c r="H85" s="27">
        <v>31620</v>
      </c>
      <c r="I85" s="28">
        <v>-23.967792299999999</v>
      </c>
      <c r="J85" s="28">
        <v>-49.589116799999999</v>
      </c>
    </row>
    <row r="86" spans="2:10" ht="19.95" customHeight="1" x14ac:dyDescent="0.3">
      <c r="B86" s="26">
        <v>1</v>
      </c>
      <c r="C86" s="26" t="s">
        <v>148</v>
      </c>
      <c r="D86" s="26" t="s">
        <v>147</v>
      </c>
      <c r="E86" s="26" t="s">
        <v>41</v>
      </c>
      <c r="F86" s="27">
        <v>16862</v>
      </c>
      <c r="G86" s="27">
        <v>17368</v>
      </c>
      <c r="H86" s="27">
        <v>17542</v>
      </c>
      <c r="I86" s="28">
        <v>-23.969078199999998</v>
      </c>
      <c r="J86" s="28">
        <v>-49.560560500000001</v>
      </c>
    </row>
    <row r="87" spans="2:10" ht="19.95" customHeight="1" x14ac:dyDescent="0.3">
      <c r="B87" s="26">
        <v>1</v>
      </c>
      <c r="C87" s="26" t="s">
        <v>149</v>
      </c>
      <c r="D87" s="26" t="s">
        <v>150</v>
      </c>
      <c r="E87" s="26" t="s">
        <v>38</v>
      </c>
      <c r="F87" s="27">
        <v>22636</v>
      </c>
      <c r="G87" s="27">
        <v>23315</v>
      </c>
      <c r="H87" s="27">
        <v>23548</v>
      </c>
      <c r="I87" s="28">
        <v>-23.970046</v>
      </c>
      <c r="J87" s="28">
        <v>-49.520301500000002</v>
      </c>
    </row>
    <row r="88" spans="2:10" ht="19.95" customHeight="1" x14ac:dyDescent="0.3">
      <c r="B88" s="26">
        <v>1</v>
      </c>
      <c r="C88" s="26" t="s">
        <v>151</v>
      </c>
      <c r="D88" s="26" t="s">
        <v>152</v>
      </c>
      <c r="E88" s="26" t="s">
        <v>38</v>
      </c>
      <c r="F88" s="27">
        <v>13298</v>
      </c>
      <c r="G88" s="27">
        <v>13697</v>
      </c>
      <c r="H88" s="27">
        <v>13834</v>
      </c>
      <c r="I88" s="28">
        <v>-23.970424399999999</v>
      </c>
      <c r="J88" s="28">
        <v>-49.541356</v>
      </c>
    </row>
    <row r="89" spans="2:10" ht="19.95" customHeight="1" x14ac:dyDescent="0.3">
      <c r="B89" s="26">
        <v>1</v>
      </c>
      <c r="C89" s="26" t="s">
        <v>153</v>
      </c>
      <c r="D89" s="26" t="s">
        <v>152</v>
      </c>
      <c r="E89" s="26" t="s">
        <v>41</v>
      </c>
      <c r="F89" s="27">
        <v>8480</v>
      </c>
      <c r="G89" s="27">
        <v>8734</v>
      </c>
      <c r="H89" s="27">
        <v>8822</v>
      </c>
      <c r="I89" s="28">
        <v>-23.9715974</v>
      </c>
      <c r="J89" s="28">
        <v>-49.562257700000004</v>
      </c>
    </row>
    <row r="90" spans="2:10" ht="19.95" customHeight="1" x14ac:dyDescent="0.3">
      <c r="B90" s="26">
        <v>1</v>
      </c>
      <c r="C90" s="26" t="s">
        <v>154</v>
      </c>
      <c r="D90" s="26" t="s">
        <v>155</v>
      </c>
      <c r="E90" s="26" t="s">
        <v>38</v>
      </c>
      <c r="F90" s="27">
        <v>34493</v>
      </c>
      <c r="G90" s="27">
        <v>35528</v>
      </c>
      <c r="H90" s="27">
        <v>35883</v>
      </c>
      <c r="I90" s="28">
        <v>-23.973298199999999</v>
      </c>
      <c r="J90" s="28">
        <v>-49.554790699999998</v>
      </c>
    </row>
    <row r="91" spans="2:10" ht="19.95" customHeight="1" x14ac:dyDescent="0.3">
      <c r="B91" s="26">
        <v>1</v>
      </c>
      <c r="C91" s="26" t="s">
        <v>156</v>
      </c>
      <c r="D91" s="26" t="s">
        <v>155</v>
      </c>
      <c r="E91" s="26" t="s">
        <v>38</v>
      </c>
      <c r="F91" s="27">
        <v>19375</v>
      </c>
      <c r="G91" s="27">
        <v>19956</v>
      </c>
      <c r="H91" s="27">
        <v>20156</v>
      </c>
      <c r="I91" s="28">
        <v>-23.973495700000001</v>
      </c>
      <c r="J91" s="28">
        <v>-49.559210399999998</v>
      </c>
    </row>
    <row r="92" spans="2:10" ht="19.95" customHeight="1" x14ac:dyDescent="0.3">
      <c r="B92" s="26">
        <v>1</v>
      </c>
      <c r="C92" s="26" t="s">
        <v>157</v>
      </c>
      <c r="D92" s="26" t="s">
        <v>158</v>
      </c>
      <c r="E92" s="26" t="s">
        <v>38</v>
      </c>
      <c r="F92" s="27">
        <v>11535</v>
      </c>
      <c r="G92" s="27">
        <v>11881</v>
      </c>
      <c r="H92" s="27">
        <v>12000</v>
      </c>
      <c r="I92" s="28">
        <v>-23.976308100000001</v>
      </c>
      <c r="J92" s="28">
        <v>-49.572134499999997</v>
      </c>
    </row>
    <row r="93" spans="2:10" ht="19.95" customHeight="1" x14ac:dyDescent="0.3">
      <c r="B93" s="26">
        <v>1</v>
      </c>
      <c r="C93" s="26" t="s">
        <v>159</v>
      </c>
      <c r="D93" s="26" t="s">
        <v>158</v>
      </c>
      <c r="E93" s="26" t="s">
        <v>38</v>
      </c>
      <c r="F93" s="27">
        <v>26815</v>
      </c>
      <c r="G93" s="27">
        <v>27619</v>
      </c>
      <c r="H93" s="27">
        <v>27896</v>
      </c>
      <c r="I93" s="28">
        <v>-23.975165799999999</v>
      </c>
      <c r="J93" s="28">
        <v>-49.592638100000002</v>
      </c>
    </row>
    <row r="94" spans="2:10" ht="19.95" customHeight="1" x14ac:dyDescent="0.3">
      <c r="B94" s="26">
        <v>1</v>
      </c>
      <c r="C94" s="26" t="s">
        <v>160</v>
      </c>
      <c r="D94" s="26" t="s">
        <v>158</v>
      </c>
      <c r="E94" s="26" t="s">
        <v>41</v>
      </c>
      <c r="F94" s="27">
        <v>23222</v>
      </c>
      <c r="G94" s="27">
        <v>23919</v>
      </c>
      <c r="H94" s="27">
        <v>24158</v>
      </c>
      <c r="I94" s="28">
        <v>-23.978293699999998</v>
      </c>
      <c r="J94" s="28">
        <v>-49.505466499999997</v>
      </c>
    </row>
    <row r="95" spans="2:10" ht="19.95" customHeight="1" x14ac:dyDescent="0.3">
      <c r="B95" s="26">
        <v>1</v>
      </c>
      <c r="C95" s="26" t="s">
        <v>161</v>
      </c>
      <c r="D95" s="26" t="s">
        <v>162</v>
      </c>
      <c r="E95" s="26" t="s">
        <v>41</v>
      </c>
      <c r="F95" s="27">
        <v>34515</v>
      </c>
      <c r="G95" s="27">
        <v>35550</v>
      </c>
      <c r="H95" s="27">
        <v>35906</v>
      </c>
      <c r="I95" s="28">
        <v>-23.980514599999999</v>
      </c>
      <c r="J95" s="28">
        <v>-49.518370300000001</v>
      </c>
    </row>
    <row r="96" spans="2:10" ht="19.95" customHeight="1" x14ac:dyDescent="0.3">
      <c r="B96" s="26">
        <v>1</v>
      </c>
      <c r="C96" s="26" t="s">
        <v>163</v>
      </c>
      <c r="D96" s="26" t="s">
        <v>162</v>
      </c>
      <c r="E96" s="26" t="s">
        <v>38</v>
      </c>
      <c r="F96" s="27">
        <v>33506</v>
      </c>
      <c r="G96" s="27">
        <v>34511</v>
      </c>
      <c r="H96" s="27">
        <v>34856</v>
      </c>
      <c r="I96" s="28">
        <v>-23.981441</v>
      </c>
      <c r="J96" s="28">
        <v>-49.583905799999997</v>
      </c>
    </row>
    <row r="97" spans="2:10" ht="19.95" customHeight="1" x14ac:dyDescent="0.3">
      <c r="B97" s="26">
        <v>1</v>
      </c>
      <c r="C97" s="26" t="s">
        <v>164</v>
      </c>
      <c r="D97" s="26" t="s">
        <v>165</v>
      </c>
      <c r="E97" s="26" t="s">
        <v>38</v>
      </c>
      <c r="F97" s="27">
        <v>19448</v>
      </c>
      <c r="G97" s="27">
        <v>20031</v>
      </c>
      <c r="H97" s="27">
        <v>20232</v>
      </c>
      <c r="I97" s="28">
        <v>-23.9815507</v>
      </c>
      <c r="J97" s="28">
        <v>-49.5308481</v>
      </c>
    </row>
    <row r="98" spans="2:10" ht="19.95" customHeight="1" x14ac:dyDescent="0.3">
      <c r="B98" s="26">
        <v>1</v>
      </c>
      <c r="C98" s="26" t="s">
        <v>166</v>
      </c>
      <c r="D98" s="26" t="s">
        <v>165</v>
      </c>
      <c r="E98" s="26" t="s">
        <v>38</v>
      </c>
      <c r="F98" s="27">
        <v>13270</v>
      </c>
      <c r="G98" s="27">
        <v>13668</v>
      </c>
      <c r="H98" s="27">
        <v>13805</v>
      </c>
      <c r="I98" s="28">
        <v>-23.9945144</v>
      </c>
      <c r="J98" s="28">
        <v>-49.556616099999999</v>
      </c>
    </row>
    <row r="99" spans="2:10" ht="19.95" customHeight="1" x14ac:dyDescent="0.3">
      <c r="B99" s="26">
        <v>1</v>
      </c>
      <c r="C99" s="26" t="s">
        <v>167</v>
      </c>
      <c r="D99" s="26" t="s">
        <v>165</v>
      </c>
      <c r="E99" s="26" t="s">
        <v>38</v>
      </c>
      <c r="F99" s="27">
        <v>25797</v>
      </c>
      <c r="G99" s="27">
        <v>26571</v>
      </c>
      <c r="H99" s="27">
        <v>26837</v>
      </c>
      <c r="I99" s="28">
        <v>-23.9878085</v>
      </c>
      <c r="J99" s="28">
        <v>-49.539763899999997</v>
      </c>
    </row>
    <row r="100" spans="2:10" ht="19.95" customHeight="1" x14ac:dyDescent="0.3">
      <c r="B100" s="26">
        <v>1</v>
      </c>
      <c r="C100" s="26" t="s">
        <v>168</v>
      </c>
      <c r="D100" s="26" t="s">
        <v>169</v>
      </c>
      <c r="E100" s="26" t="s">
        <v>38</v>
      </c>
      <c r="F100" s="27">
        <v>17427</v>
      </c>
      <c r="G100" s="27">
        <v>17950</v>
      </c>
      <c r="H100" s="27">
        <v>18129</v>
      </c>
      <c r="I100" s="28">
        <v>-23.992989099999999</v>
      </c>
      <c r="J100" s="28">
        <v>-49.507502199999998</v>
      </c>
    </row>
    <row r="101" spans="2:10" ht="19.95" customHeight="1" x14ac:dyDescent="0.3">
      <c r="B101" s="26">
        <v>1</v>
      </c>
      <c r="C101" s="26" t="s">
        <v>170</v>
      </c>
      <c r="D101" s="26" t="s">
        <v>171</v>
      </c>
      <c r="E101" s="26" t="s">
        <v>41</v>
      </c>
      <c r="F101" s="27">
        <v>26396</v>
      </c>
      <c r="G101" s="27">
        <v>27188</v>
      </c>
      <c r="H101" s="27">
        <v>27460</v>
      </c>
      <c r="I101" s="28">
        <v>-23.9912356</v>
      </c>
      <c r="J101" s="28">
        <v>-49.599993099999999</v>
      </c>
    </row>
    <row r="102" spans="2:10" ht="19.95" customHeight="1" x14ac:dyDescent="0.3">
      <c r="B102" s="26">
        <v>1</v>
      </c>
      <c r="C102" s="26" t="s">
        <v>172</v>
      </c>
      <c r="D102" s="26" t="s">
        <v>171</v>
      </c>
      <c r="E102" s="26" t="s">
        <v>38</v>
      </c>
      <c r="F102" s="27">
        <v>6031</v>
      </c>
      <c r="G102" s="27">
        <v>6212</v>
      </c>
      <c r="H102" s="27">
        <v>6274</v>
      </c>
      <c r="I102" s="28">
        <v>-23.991095300000001</v>
      </c>
      <c r="J102" s="28">
        <v>-49.576643300000001</v>
      </c>
    </row>
    <row r="103" spans="2:10" ht="19.95" customHeight="1" x14ac:dyDescent="0.3">
      <c r="B103" s="26">
        <v>1</v>
      </c>
      <c r="C103" s="26" t="s">
        <v>173</v>
      </c>
      <c r="D103" s="26" t="s">
        <v>174</v>
      </c>
      <c r="E103" s="26" t="s">
        <v>38</v>
      </c>
      <c r="F103" s="27">
        <v>14865</v>
      </c>
      <c r="G103" s="27">
        <v>15311</v>
      </c>
      <c r="H103" s="27">
        <v>15464</v>
      </c>
      <c r="I103" s="28">
        <v>-23.995430800000001</v>
      </c>
      <c r="J103" s="28">
        <v>-49.528104599999999</v>
      </c>
    </row>
    <row r="104" spans="2:10" ht="19.95" customHeight="1" x14ac:dyDescent="0.3">
      <c r="B104" s="26">
        <v>1</v>
      </c>
      <c r="C104" s="26" t="s">
        <v>175</v>
      </c>
      <c r="D104" s="26" t="s">
        <v>174</v>
      </c>
      <c r="E104" s="26" t="s">
        <v>38</v>
      </c>
      <c r="F104" s="27">
        <v>14517</v>
      </c>
      <c r="G104" s="27">
        <v>14953</v>
      </c>
      <c r="H104" s="27">
        <v>15102</v>
      </c>
      <c r="I104" s="28">
        <v>-23.9954696</v>
      </c>
      <c r="J104" s="28">
        <v>-49.494546800000002</v>
      </c>
    </row>
    <row r="105" spans="2:10" ht="19.95" customHeight="1" x14ac:dyDescent="0.3">
      <c r="B105" s="26">
        <v>1</v>
      </c>
      <c r="C105" s="26" t="s">
        <v>176</v>
      </c>
      <c r="D105" s="26" t="s">
        <v>174</v>
      </c>
      <c r="E105" s="26" t="s">
        <v>38</v>
      </c>
      <c r="F105" s="27">
        <v>9129</v>
      </c>
      <c r="G105" s="27">
        <v>9403</v>
      </c>
      <c r="H105" s="27">
        <v>9497</v>
      </c>
      <c r="I105" s="28">
        <v>-23.997605199999999</v>
      </c>
      <c r="J105" s="28">
        <v>-49.490548400000002</v>
      </c>
    </row>
    <row r="106" spans="2:10" ht="19.95" customHeight="1" x14ac:dyDescent="0.3">
      <c r="B106" s="26">
        <v>1</v>
      </c>
      <c r="C106" s="26" t="s">
        <v>177</v>
      </c>
      <c r="D106" s="26" t="s">
        <v>178</v>
      </c>
      <c r="E106" s="26" t="s">
        <v>41</v>
      </c>
      <c r="F106" s="27">
        <v>24416</v>
      </c>
      <c r="G106" s="27">
        <v>25148</v>
      </c>
      <c r="H106" s="27">
        <v>25400</v>
      </c>
      <c r="I106" s="28">
        <v>-24.001545400000001</v>
      </c>
      <c r="J106" s="28">
        <v>-49.528188999999998</v>
      </c>
    </row>
    <row r="107" spans="2:10" ht="19.95" customHeight="1" x14ac:dyDescent="0.3">
      <c r="B107" s="26">
        <v>1</v>
      </c>
      <c r="C107" s="26" t="s">
        <v>179</v>
      </c>
      <c r="D107" s="26" t="s">
        <v>178</v>
      </c>
      <c r="E107" s="26" t="s">
        <v>38</v>
      </c>
      <c r="F107" s="27">
        <v>17885</v>
      </c>
      <c r="G107" s="27">
        <v>18422</v>
      </c>
      <c r="H107" s="27">
        <v>18606</v>
      </c>
      <c r="I107" s="28">
        <v>-24.008245299999999</v>
      </c>
      <c r="J107" s="28">
        <v>-49.538722700000001</v>
      </c>
    </row>
    <row r="108" spans="2:10" ht="19.95" customHeight="1" x14ac:dyDescent="0.3">
      <c r="B108" s="26">
        <v>1</v>
      </c>
      <c r="C108" s="26" t="s">
        <v>180</v>
      </c>
      <c r="D108" s="26" t="s">
        <v>181</v>
      </c>
      <c r="E108" s="26" t="s">
        <v>38</v>
      </c>
      <c r="F108" s="27">
        <v>27690</v>
      </c>
      <c r="G108" s="27">
        <v>28521</v>
      </c>
      <c r="H108" s="27">
        <v>28806</v>
      </c>
      <c r="I108" s="28">
        <v>-24.016427100000001</v>
      </c>
      <c r="J108" s="28">
        <v>-49.593426600000001</v>
      </c>
    </row>
    <row r="109" spans="2:10" ht="19.95" customHeight="1" x14ac:dyDescent="0.3">
      <c r="B109" s="26">
        <v>1</v>
      </c>
      <c r="C109" s="26" t="s">
        <v>182</v>
      </c>
      <c r="D109" s="26" t="s">
        <v>181</v>
      </c>
      <c r="E109" s="26" t="s">
        <v>41</v>
      </c>
      <c r="F109" s="27">
        <v>18884</v>
      </c>
      <c r="G109" s="27">
        <v>19451</v>
      </c>
      <c r="H109" s="27">
        <v>19645</v>
      </c>
      <c r="I109" s="28">
        <v>-24.008561499999999</v>
      </c>
      <c r="J109" s="28">
        <v>-49.5633287</v>
      </c>
    </row>
    <row r="110" spans="2:10" ht="19.95" customHeight="1" x14ac:dyDescent="0.3">
      <c r="B110" s="26">
        <v>1</v>
      </c>
      <c r="C110" s="26" t="s">
        <v>183</v>
      </c>
      <c r="D110" s="26" t="s">
        <v>184</v>
      </c>
      <c r="E110" s="26" t="s">
        <v>38</v>
      </c>
      <c r="F110" s="27">
        <v>29031</v>
      </c>
      <c r="G110" s="27">
        <v>29902</v>
      </c>
      <c r="H110" s="27">
        <v>30201</v>
      </c>
      <c r="I110" s="28">
        <v>-24.009142700000002</v>
      </c>
      <c r="J110" s="28">
        <v>-49.607730699999998</v>
      </c>
    </row>
    <row r="111" spans="2:10" ht="19.95" customHeight="1" x14ac:dyDescent="0.3">
      <c r="B111" s="26">
        <v>1</v>
      </c>
      <c r="C111" s="26" t="s">
        <v>185</v>
      </c>
      <c r="D111" s="26" t="s">
        <v>184</v>
      </c>
      <c r="E111" s="26" t="s">
        <v>38</v>
      </c>
      <c r="F111" s="27">
        <v>31794</v>
      </c>
      <c r="G111" s="27">
        <v>32748</v>
      </c>
      <c r="H111" s="27">
        <v>33075</v>
      </c>
      <c r="I111" s="28">
        <v>-24.009421199999998</v>
      </c>
      <c r="J111" s="28">
        <v>-49.567420900000002</v>
      </c>
    </row>
    <row r="112" spans="2:10" ht="19.95" customHeight="1" x14ac:dyDescent="0.3">
      <c r="B112" s="26">
        <v>1</v>
      </c>
      <c r="C112" s="26" t="s">
        <v>186</v>
      </c>
      <c r="D112" s="26" t="s">
        <v>187</v>
      </c>
      <c r="E112" s="26" t="s">
        <v>38</v>
      </c>
      <c r="F112" s="27">
        <v>15279</v>
      </c>
      <c r="G112" s="27">
        <v>15737</v>
      </c>
      <c r="H112" s="27">
        <v>15895</v>
      </c>
      <c r="I112" s="28">
        <v>-24.014044800000001</v>
      </c>
      <c r="J112" s="28">
        <v>-49.5404342</v>
      </c>
    </row>
    <row r="113" spans="2:10" ht="19.95" customHeight="1" x14ac:dyDescent="0.3">
      <c r="B113" s="26">
        <v>1</v>
      </c>
      <c r="C113" s="26" t="s">
        <v>188</v>
      </c>
      <c r="D113" s="26" t="s">
        <v>187</v>
      </c>
      <c r="E113" s="26" t="s">
        <v>41</v>
      </c>
      <c r="F113" s="27">
        <v>25266</v>
      </c>
      <c r="G113" s="27">
        <v>26024</v>
      </c>
      <c r="H113" s="27">
        <v>26284</v>
      </c>
      <c r="I113" s="28">
        <v>-24.015914299999999</v>
      </c>
      <c r="J113" s="28">
        <v>-49.525889599999999</v>
      </c>
    </row>
    <row r="114" spans="2:10" ht="19.95" customHeight="1" x14ac:dyDescent="0.3">
      <c r="B114" s="26">
        <v>1</v>
      </c>
      <c r="C114" s="26" t="s">
        <v>189</v>
      </c>
      <c r="D114" s="26" t="s">
        <v>187</v>
      </c>
      <c r="E114" s="26" t="s">
        <v>38</v>
      </c>
      <c r="F114" s="27">
        <v>5286</v>
      </c>
      <c r="G114" s="27">
        <v>5445</v>
      </c>
      <c r="H114" s="27">
        <v>5499</v>
      </c>
      <c r="I114" s="28">
        <v>-24.012943199999999</v>
      </c>
      <c r="J114" s="28">
        <v>-49.528899600000003</v>
      </c>
    </row>
    <row r="115" spans="2:10" ht="19.95" customHeight="1" x14ac:dyDescent="0.3">
      <c r="B115" s="26">
        <v>1</v>
      </c>
      <c r="C115" s="26" t="s">
        <v>190</v>
      </c>
      <c r="D115" s="26" t="s">
        <v>191</v>
      </c>
      <c r="E115" s="26" t="s">
        <v>41</v>
      </c>
      <c r="F115" s="27">
        <v>13428</v>
      </c>
      <c r="G115" s="27">
        <v>13831</v>
      </c>
      <c r="H115" s="27">
        <v>13969</v>
      </c>
      <c r="I115" s="28">
        <v>-24.0152778</v>
      </c>
      <c r="J115" s="28">
        <v>-49.583940300000002</v>
      </c>
    </row>
    <row r="116" spans="2:10" ht="19.95" customHeight="1" x14ac:dyDescent="0.3">
      <c r="B116" s="26">
        <v>1</v>
      </c>
      <c r="C116" s="26" t="s">
        <v>192</v>
      </c>
      <c r="D116" s="26" t="s">
        <v>193</v>
      </c>
      <c r="E116" s="26" t="s">
        <v>38</v>
      </c>
      <c r="F116" s="27">
        <v>30669</v>
      </c>
      <c r="G116" s="27">
        <v>31589</v>
      </c>
      <c r="H116" s="27">
        <v>31905</v>
      </c>
      <c r="I116" s="28">
        <v>-24.015416999999999</v>
      </c>
      <c r="J116" s="28">
        <v>-49.530090700000002</v>
      </c>
    </row>
    <row r="117" spans="2:10" ht="19.95" customHeight="1" x14ac:dyDescent="0.3">
      <c r="B117" s="26">
        <v>1</v>
      </c>
      <c r="C117" s="26" t="s">
        <v>194</v>
      </c>
      <c r="D117" s="26" t="s">
        <v>195</v>
      </c>
      <c r="E117" s="26" t="s">
        <v>38</v>
      </c>
      <c r="F117" s="27">
        <v>6671</v>
      </c>
      <c r="G117" s="27">
        <v>6871</v>
      </c>
      <c r="H117" s="27">
        <v>6940</v>
      </c>
      <c r="I117" s="28">
        <v>-24.0194166</v>
      </c>
      <c r="J117" s="28">
        <v>-49.540230600000001</v>
      </c>
    </row>
    <row r="118" spans="2:10" ht="19.95" customHeight="1" x14ac:dyDescent="0.3">
      <c r="B118" s="26">
        <v>1</v>
      </c>
      <c r="C118" s="26" t="s">
        <v>196</v>
      </c>
      <c r="D118" s="26" t="s">
        <v>197</v>
      </c>
      <c r="E118" s="26" t="s">
        <v>38</v>
      </c>
      <c r="F118" s="27">
        <v>22782</v>
      </c>
      <c r="G118" s="27">
        <v>23465</v>
      </c>
      <c r="H118" s="27">
        <v>23700</v>
      </c>
      <c r="I118" s="28">
        <v>-24.019477299999998</v>
      </c>
      <c r="J118" s="28">
        <v>-49.493595399999997</v>
      </c>
    </row>
    <row r="119" spans="2:10" ht="19.95" customHeight="1" x14ac:dyDescent="0.3">
      <c r="B119" s="26">
        <v>1</v>
      </c>
      <c r="C119" s="26" t="s">
        <v>198</v>
      </c>
      <c r="D119" s="26" t="s">
        <v>197</v>
      </c>
      <c r="E119" s="26" t="s">
        <v>41</v>
      </c>
      <c r="F119" s="27">
        <v>27854</v>
      </c>
      <c r="G119" s="27">
        <v>28690</v>
      </c>
      <c r="H119" s="27">
        <v>28977</v>
      </c>
      <c r="I119" s="28">
        <v>-24.021357399999999</v>
      </c>
      <c r="J119" s="28">
        <v>-49.601379199999997</v>
      </c>
    </row>
    <row r="120" spans="2:10" ht="19.95" customHeight="1" x14ac:dyDescent="0.3">
      <c r="B120" s="26">
        <v>1</v>
      </c>
      <c r="C120" s="26" t="s">
        <v>199</v>
      </c>
      <c r="D120" s="26" t="s">
        <v>197</v>
      </c>
      <c r="E120" s="26" t="s">
        <v>38</v>
      </c>
      <c r="F120" s="27">
        <v>19888</v>
      </c>
      <c r="G120" s="27">
        <v>20485</v>
      </c>
      <c r="H120" s="27">
        <v>20689</v>
      </c>
      <c r="I120" s="28">
        <v>-24.0232159</v>
      </c>
      <c r="J120" s="28">
        <v>-49.578046399999998</v>
      </c>
    </row>
    <row r="121" spans="2:10" ht="19.95" customHeight="1" x14ac:dyDescent="0.3">
      <c r="B121" s="26">
        <v>1</v>
      </c>
      <c r="C121" s="26" t="s">
        <v>200</v>
      </c>
      <c r="D121" s="26" t="s">
        <v>201</v>
      </c>
      <c r="E121" s="26" t="s">
        <v>41</v>
      </c>
      <c r="F121" s="27">
        <v>25883</v>
      </c>
      <c r="G121" s="27">
        <v>26659</v>
      </c>
      <c r="H121" s="27">
        <v>26926</v>
      </c>
      <c r="I121" s="28">
        <v>-24.025084100000001</v>
      </c>
      <c r="J121" s="28">
        <v>-49.520465700000003</v>
      </c>
    </row>
    <row r="122" spans="2:10" ht="19.95" customHeight="1" x14ac:dyDescent="0.3">
      <c r="B122" s="26">
        <v>1</v>
      </c>
      <c r="C122" s="26" t="s">
        <v>202</v>
      </c>
      <c r="D122" s="26" t="s">
        <v>201</v>
      </c>
      <c r="E122" s="26" t="s">
        <v>38</v>
      </c>
      <c r="F122" s="27">
        <v>19972</v>
      </c>
      <c r="G122" s="27">
        <v>20571</v>
      </c>
      <c r="H122" s="27">
        <v>20777</v>
      </c>
      <c r="I122" s="28">
        <v>-24.0250159</v>
      </c>
      <c r="J122" s="28">
        <v>-49.4988454</v>
      </c>
    </row>
    <row r="123" spans="2:10" ht="19.95" customHeight="1" x14ac:dyDescent="0.3">
      <c r="B123" s="26">
        <v>1</v>
      </c>
      <c r="C123" s="26" t="s">
        <v>203</v>
      </c>
      <c r="D123" s="26" t="s">
        <v>201</v>
      </c>
      <c r="E123" s="26" t="s">
        <v>38</v>
      </c>
      <c r="F123" s="27">
        <v>24173</v>
      </c>
      <c r="G123" s="27">
        <v>24898</v>
      </c>
      <c r="H123" s="27">
        <v>25147</v>
      </c>
      <c r="I123" s="28">
        <v>-24.0267117</v>
      </c>
      <c r="J123" s="28">
        <v>-49.558988200000002</v>
      </c>
    </row>
    <row r="124" spans="2:10" ht="19.95" customHeight="1" x14ac:dyDescent="0.3">
      <c r="B124" s="26">
        <v>1</v>
      </c>
      <c r="C124" s="26" t="s">
        <v>204</v>
      </c>
      <c r="D124" s="26" t="s">
        <v>201</v>
      </c>
      <c r="E124" s="26" t="s">
        <v>38</v>
      </c>
      <c r="F124" s="27">
        <v>15236</v>
      </c>
      <c r="G124" s="27">
        <v>15693</v>
      </c>
      <c r="H124" s="27">
        <v>15850</v>
      </c>
      <c r="I124" s="28">
        <v>-24.0265907</v>
      </c>
      <c r="J124" s="28">
        <v>-49.524853899999997</v>
      </c>
    </row>
    <row r="125" spans="2:10" ht="19.95" customHeight="1" x14ac:dyDescent="0.3">
      <c r="B125" s="26">
        <v>1</v>
      </c>
      <c r="C125" s="26" t="s">
        <v>205</v>
      </c>
      <c r="D125" s="26" t="s">
        <v>201</v>
      </c>
      <c r="E125" s="26" t="s">
        <v>38</v>
      </c>
      <c r="F125" s="27">
        <v>22290</v>
      </c>
      <c r="G125" s="27">
        <v>22959</v>
      </c>
      <c r="H125" s="27">
        <v>23188</v>
      </c>
      <c r="I125" s="28">
        <v>-24.027236299999998</v>
      </c>
      <c r="J125" s="28">
        <v>-49.5342275</v>
      </c>
    </row>
    <row r="126" spans="2:10" ht="19.95" customHeight="1" x14ac:dyDescent="0.3">
      <c r="B126" s="26">
        <v>1</v>
      </c>
      <c r="C126" s="26" t="s">
        <v>206</v>
      </c>
      <c r="D126" s="26" t="s">
        <v>201</v>
      </c>
      <c r="E126" s="26" t="s">
        <v>38</v>
      </c>
      <c r="F126" s="27">
        <v>14494</v>
      </c>
      <c r="G126" s="27">
        <v>14929</v>
      </c>
      <c r="H126" s="27">
        <v>15078</v>
      </c>
      <c r="I126" s="28">
        <v>-24.029978700000001</v>
      </c>
      <c r="J126" s="28">
        <v>-49.493339599999999</v>
      </c>
    </row>
    <row r="127" spans="2:10" ht="19.95" customHeight="1" x14ac:dyDescent="0.3">
      <c r="B127" s="26">
        <v>1</v>
      </c>
      <c r="C127" s="26" t="s">
        <v>207</v>
      </c>
      <c r="D127" s="26" t="s">
        <v>208</v>
      </c>
      <c r="E127" s="26" t="s">
        <v>38</v>
      </c>
      <c r="F127" s="27">
        <v>33242</v>
      </c>
      <c r="G127" s="27">
        <v>34239</v>
      </c>
      <c r="H127" s="27">
        <v>34582</v>
      </c>
      <c r="I127" s="28">
        <v>-24.0350906</v>
      </c>
      <c r="J127" s="28">
        <v>-49.5863212</v>
      </c>
    </row>
    <row r="128" spans="2:10" ht="19.95" customHeight="1" x14ac:dyDescent="0.3">
      <c r="B128" s="26">
        <v>1</v>
      </c>
      <c r="C128" s="26" t="s">
        <v>209</v>
      </c>
      <c r="D128" s="26" t="s">
        <v>210</v>
      </c>
      <c r="E128" s="26" t="s">
        <v>38</v>
      </c>
      <c r="F128" s="27">
        <v>33843</v>
      </c>
      <c r="G128" s="27">
        <v>34858</v>
      </c>
      <c r="H128" s="27">
        <v>35207</v>
      </c>
      <c r="I128" s="28">
        <v>-24.0356451</v>
      </c>
      <c r="J128" s="28">
        <v>-49.476137600000001</v>
      </c>
    </row>
    <row r="129" spans="2:10" ht="19.95" customHeight="1" x14ac:dyDescent="0.3">
      <c r="B129" s="26">
        <v>1</v>
      </c>
      <c r="C129" s="26" t="s">
        <v>211</v>
      </c>
      <c r="D129" s="26" t="s">
        <v>210</v>
      </c>
      <c r="E129" s="26" t="s">
        <v>38</v>
      </c>
      <c r="F129" s="27">
        <v>26742</v>
      </c>
      <c r="G129" s="27">
        <v>27544</v>
      </c>
      <c r="H129" s="27">
        <v>27820</v>
      </c>
      <c r="I129" s="28">
        <v>-24.040533199999999</v>
      </c>
      <c r="J129" s="28">
        <v>-49.49089</v>
      </c>
    </row>
    <row r="130" spans="2:10" ht="19.95" customHeight="1" x14ac:dyDescent="0.3">
      <c r="B130" s="26">
        <v>1</v>
      </c>
      <c r="C130" s="26" t="s">
        <v>212</v>
      </c>
      <c r="D130" s="26" t="s">
        <v>213</v>
      </c>
      <c r="E130" s="26" t="s">
        <v>38</v>
      </c>
      <c r="F130" s="27">
        <v>13911</v>
      </c>
      <c r="G130" s="27">
        <v>14328</v>
      </c>
      <c r="H130" s="27">
        <v>14472</v>
      </c>
      <c r="I130" s="28">
        <v>-24.040183800000001</v>
      </c>
      <c r="J130" s="28">
        <v>-49.604998000000002</v>
      </c>
    </row>
    <row r="131" spans="2:10" ht="19.95" customHeight="1" x14ac:dyDescent="0.3">
      <c r="B131" s="26">
        <v>1</v>
      </c>
      <c r="C131" s="26" t="s">
        <v>214</v>
      </c>
      <c r="D131" s="26" t="s">
        <v>215</v>
      </c>
      <c r="E131" s="26" t="s">
        <v>41</v>
      </c>
      <c r="F131" s="27">
        <v>18325</v>
      </c>
      <c r="G131" s="27">
        <v>18875</v>
      </c>
      <c r="H131" s="27">
        <v>19063</v>
      </c>
      <c r="I131" s="28">
        <v>-24.042603400000001</v>
      </c>
      <c r="J131" s="28">
        <v>-49.512692299999998</v>
      </c>
    </row>
    <row r="132" spans="2:10" ht="19.95" customHeight="1" x14ac:dyDescent="0.3">
      <c r="B132" s="26">
        <v>1</v>
      </c>
      <c r="C132" s="26" t="s">
        <v>216</v>
      </c>
      <c r="D132" s="26" t="s">
        <v>217</v>
      </c>
      <c r="E132" s="26" t="s">
        <v>38</v>
      </c>
      <c r="F132" s="27">
        <v>11218</v>
      </c>
      <c r="G132" s="27">
        <v>11555</v>
      </c>
      <c r="H132" s="27">
        <v>11670</v>
      </c>
      <c r="I132" s="28">
        <v>-24.043557700000001</v>
      </c>
      <c r="J132" s="28">
        <v>-49.473359700000003</v>
      </c>
    </row>
    <row r="133" spans="2:10" ht="19.95" customHeight="1" x14ac:dyDescent="0.3">
      <c r="B133" s="26">
        <v>1</v>
      </c>
      <c r="C133" s="26" t="s">
        <v>218</v>
      </c>
      <c r="D133" s="26" t="s">
        <v>217</v>
      </c>
      <c r="E133" s="26" t="s">
        <v>38</v>
      </c>
      <c r="F133" s="27">
        <v>13238</v>
      </c>
      <c r="G133" s="27">
        <v>13635</v>
      </c>
      <c r="H133" s="27">
        <v>13771</v>
      </c>
      <c r="I133" s="28">
        <v>-24.0444022</v>
      </c>
      <c r="J133" s="28">
        <v>-49.539188099999997</v>
      </c>
    </row>
    <row r="134" spans="2:10" ht="19.95" customHeight="1" x14ac:dyDescent="0.3">
      <c r="B134" s="26">
        <v>1</v>
      </c>
      <c r="C134" s="26" t="s">
        <v>219</v>
      </c>
      <c r="D134" s="26" t="s">
        <v>217</v>
      </c>
      <c r="E134" s="26" t="s">
        <v>41</v>
      </c>
      <c r="F134" s="27">
        <v>18711</v>
      </c>
      <c r="G134" s="27">
        <v>19272</v>
      </c>
      <c r="H134" s="27">
        <v>19465</v>
      </c>
      <c r="I134" s="28">
        <v>-24.050597700000001</v>
      </c>
      <c r="J134" s="28">
        <v>-49.458179299999998</v>
      </c>
    </row>
    <row r="135" spans="2:10" ht="19.95" customHeight="1" x14ac:dyDescent="0.3">
      <c r="B135" s="26">
        <v>1</v>
      </c>
      <c r="C135" s="26" t="s">
        <v>220</v>
      </c>
      <c r="D135" s="26" t="s">
        <v>221</v>
      </c>
      <c r="E135" s="26" t="s">
        <v>38</v>
      </c>
      <c r="F135" s="27">
        <v>28290</v>
      </c>
      <c r="G135" s="27">
        <v>29139</v>
      </c>
      <c r="H135" s="27">
        <v>29430</v>
      </c>
      <c r="I135" s="28">
        <v>-24.051899500000001</v>
      </c>
      <c r="J135" s="28">
        <v>-49.556516600000002</v>
      </c>
    </row>
    <row r="136" spans="2:10" ht="19.95" customHeight="1" x14ac:dyDescent="0.3">
      <c r="B136" s="26">
        <v>1</v>
      </c>
      <c r="C136" s="26" t="s">
        <v>222</v>
      </c>
      <c r="D136" s="26" t="s">
        <v>221</v>
      </c>
      <c r="E136" s="26" t="s">
        <v>41</v>
      </c>
      <c r="F136" s="27">
        <v>16424</v>
      </c>
      <c r="G136" s="27">
        <v>16917</v>
      </c>
      <c r="H136" s="27">
        <v>17086</v>
      </c>
      <c r="I136" s="28">
        <v>-24.0508998</v>
      </c>
      <c r="J136" s="28">
        <v>-49.520259500000002</v>
      </c>
    </row>
    <row r="137" spans="2:10" ht="19.95" customHeight="1" x14ac:dyDescent="0.3">
      <c r="B137" s="26">
        <v>1</v>
      </c>
      <c r="C137" s="26" t="s">
        <v>223</v>
      </c>
      <c r="D137" s="26" t="s">
        <v>221</v>
      </c>
      <c r="E137" s="26" t="s">
        <v>38</v>
      </c>
      <c r="F137" s="27">
        <v>20976</v>
      </c>
      <c r="G137" s="27">
        <v>21605</v>
      </c>
      <c r="H137" s="27">
        <v>21821</v>
      </c>
      <c r="I137" s="28">
        <v>-24.053203199999999</v>
      </c>
      <c r="J137" s="28">
        <v>-49.564172200000002</v>
      </c>
    </row>
    <row r="138" spans="2:10" ht="19.95" customHeight="1" x14ac:dyDescent="0.3">
      <c r="B138" s="26">
        <v>1</v>
      </c>
      <c r="C138" s="26" t="s">
        <v>224</v>
      </c>
      <c r="D138" s="26" t="s">
        <v>225</v>
      </c>
      <c r="E138" s="26" t="s">
        <v>38</v>
      </c>
      <c r="F138" s="27">
        <v>28851</v>
      </c>
      <c r="G138" s="27">
        <v>29717</v>
      </c>
      <c r="H138" s="27">
        <v>30014</v>
      </c>
      <c r="I138" s="28">
        <v>-24.056211900000001</v>
      </c>
      <c r="J138" s="28">
        <v>-49.523668999999998</v>
      </c>
    </row>
    <row r="139" spans="2:10" ht="19.95" customHeight="1" x14ac:dyDescent="0.3">
      <c r="B139" s="26">
        <v>1</v>
      </c>
      <c r="C139" s="26" t="s">
        <v>226</v>
      </c>
      <c r="D139" s="26" t="s">
        <v>225</v>
      </c>
      <c r="E139" s="26" t="s">
        <v>38</v>
      </c>
      <c r="F139" s="27">
        <v>28939</v>
      </c>
      <c r="G139" s="27">
        <v>29807</v>
      </c>
      <c r="H139" s="27">
        <v>30105</v>
      </c>
      <c r="I139" s="28">
        <v>-24.061138100000001</v>
      </c>
      <c r="J139" s="28">
        <v>-49.477450900000001</v>
      </c>
    </row>
    <row r="140" spans="2:10" ht="19.95" customHeight="1" x14ac:dyDescent="0.3">
      <c r="B140" s="26">
        <v>1</v>
      </c>
      <c r="C140" s="26" t="s">
        <v>227</v>
      </c>
      <c r="D140" s="26" t="s">
        <v>228</v>
      </c>
      <c r="E140" s="26" t="s">
        <v>38</v>
      </c>
      <c r="F140" s="27">
        <v>6068</v>
      </c>
      <c r="G140" s="27">
        <v>6250</v>
      </c>
      <c r="H140" s="27">
        <v>6313</v>
      </c>
      <c r="I140" s="28">
        <v>-24.0596478</v>
      </c>
      <c r="J140" s="28">
        <v>-49.566308100000001</v>
      </c>
    </row>
    <row r="141" spans="2:10" ht="19.95" customHeight="1" x14ac:dyDescent="0.3">
      <c r="B141" s="26">
        <v>1</v>
      </c>
      <c r="C141" s="26" t="s">
        <v>229</v>
      </c>
      <c r="D141" s="26" t="s">
        <v>228</v>
      </c>
      <c r="E141" s="26" t="s">
        <v>38</v>
      </c>
      <c r="F141" s="27">
        <v>14254</v>
      </c>
      <c r="G141" s="27">
        <v>14682</v>
      </c>
      <c r="H141" s="27">
        <v>14828</v>
      </c>
      <c r="I141" s="28">
        <v>-24.059538100000001</v>
      </c>
      <c r="J141" s="28">
        <v>-49.561832199999998</v>
      </c>
    </row>
    <row r="142" spans="2:10" ht="19.95" customHeight="1" x14ac:dyDescent="0.3">
      <c r="B142" s="26">
        <v>1</v>
      </c>
      <c r="C142" s="26" t="s">
        <v>230</v>
      </c>
      <c r="D142" s="26" t="s">
        <v>228</v>
      </c>
      <c r="E142" s="26" t="s">
        <v>38</v>
      </c>
      <c r="F142" s="27">
        <v>11669</v>
      </c>
      <c r="G142" s="27">
        <v>12019</v>
      </c>
      <c r="H142" s="27">
        <v>12139</v>
      </c>
      <c r="I142" s="28">
        <v>-24.063138500000001</v>
      </c>
      <c r="J142" s="28">
        <v>-49.521802200000003</v>
      </c>
    </row>
    <row r="143" spans="2:10" ht="19.95" customHeight="1" x14ac:dyDescent="0.3">
      <c r="B143" s="26">
        <v>1</v>
      </c>
      <c r="C143" s="26" t="s">
        <v>231</v>
      </c>
      <c r="D143" s="26" t="s">
        <v>228</v>
      </c>
      <c r="E143" s="26" t="s">
        <v>41</v>
      </c>
      <c r="F143" s="27">
        <v>24989</v>
      </c>
      <c r="G143" s="27">
        <v>25739</v>
      </c>
      <c r="H143" s="27">
        <v>25996</v>
      </c>
      <c r="I143" s="28">
        <v>-24.065213700000001</v>
      </c>
      <c r="J143" s="28">
        <v>-49.516165700000002</v>
      </c>
    </row>
    <row r="144" spans="2:10" ht="19.95" customHeight="1" x14ac:dyDescent="0.3">
      <c r="B144" s="26">
        <v>1</v>
      </c>
      <c r="C144" s="26" t="s">
        <v>232</v>
      </c>
      <c r="D144" s="26" t="s">
        <v>233</v>
      </c>
      <c r="E144" s="26" t="s">
        <v>38</v>
      </c>
      <c r="F144" s="27">
        <v>24193</v>
      </c>
      <c r="G144" s="27">
        <v>24919</v>
      </c>
      <c r="H144" s="27">
        <v>25168</v>
      </c>
      <c r="I144" s="28">
        <v>-24.066761899999999</v>
      </c>
      <c r="J144" s="28">
        <v>-49.560322300000003</v>
      </c>
    </row>
    <row r="145" spans="2:10" ht="19.95" customHeight="1" x14ac:dyDescent="0.3">
      <c r="B145" s="26">
        <v>1</v>
      </c>
      <c r="C145" s="26" t="s">
        <v>234</v>
      </c>
      <c r="D145" s="26" t="s">
        <v>233</v>
      </c>
      <c r="E145" s="26" t="s">
        <v>38</v>
      </c>
      <c r="F145" s="27">
        <v>30233</v>
      </c>
      <c r="G145" s="27">
        <v>31140</v>
      </c>
      <c r="H145" s="27">
        <v>31451</v>
      </c>
      <c r="I145" s="28">
        <v>-24.068972599999999</v>
      </c>
      <c r="J145" s="28">
        <v>-49.534125400000001</v>
      </c>
    </row>
    <row r="146" spans="2:10" ht="19.95" customHeight="1" x14ac:dyDescent="0.3">
      <c r="B146" s="26">
        <v>1</v>
      </c>
      <c r="C146" s="26" t="s">
        <v>235</v>
      </c>
      <c r="D146" s="26" t="s">
        <v>233</v>
      </c>
      <c r="E146" s="26" t="s">
        <v>41</v>
      </c>
      <c r="F146" s="27">
        <v>19419</v>
      </c>
      <c r="G146" s="27">
        <v>20002</v>
      </c>
      <c r="H146" s="27">
        <v>20202</v>
      </c>
      <c r="I146" s="28">
        <v>-24.068142900000002</v>
      </c>
      <c r="J146" s="28">
        <v>-49.480985199999999</v>
      </c>
    </row>
    <row r="147" spans="2:10" ht="19.95" customHeight="1" x14ac:dyDescent="0.3">
      <c r="B147" s="26">
        <v>1</v>
      </c>
      <c r="C147" s="26" t="s">
        <v>236</v>
      </c>
      <c r="D147" s="26" t="s">
        <v>237</v>
      </c>
      <c r="E147" s="26" t="s">
        <v>38</v>
      </c>
      <c r="F147" s="27">
        <v>9812</v>
      </c>
      <c r="G147" s="27">
        <v>10106</v>
      </c>
      <c r="H147" s="27">
        <v>10207</v>
      </c>
      <c r="I147" s="28">
        <v>-24.0716459</v>
      </c>
      <c r="J147" s="28">
        <v>-49.560684999999999</v>
      </c>
    </row>
    <row r="148" spans="2:10" ht="19.95" customHeight="1" x14ac:dyDescent="0.3">
      <c r="B148" s="26">
        <v>1</v>
      </c>
      <c r="C148" s="26" t="s">
        <v>238</v>
      </c>
      <c r="D148" s="26" t="s">
        <v>237</v>
      </c>
      <c r="E148" s="26" t="s">
        <v>38</v>
      </c>
      <c r="F148" s="27">
        <v>17966</v>
      </c>
      <c r="G148" s="27">
        <v>18505</v>
      </c>
      <c r="H148" s="27">
        <v>18690</v>
      </c>
      <c r="I148" s="28">
        <v>-24.0748146</v>
      </c>
      <c r="J148" s="28">
        <v>-49.449109</v>
      </c>
    </row>
    <row r="149" spans="2:10" ht="19.95" customHeight="1" x14ac:dyDescent="0.3">
      <c r="B149" s="26">
        <v>1</v>
      </c>
      <c r="C149" s="26" t="s">
        <v>239</v>
      </c>
      <c r="D149" s="26" t="s">
        <v>237</v>
      </c>
      <c r="E149" s="26" t="s">
        <v>38</v>
      </c>
      <c r="F149" s="27">
        <v>13496</v>
      </c>
      <c r="G149" s="27">
        <v>13901</v>
      </c>
      <c r="H149" s="27">
        <v>14040</v>
      </c>
      <c r="I149" s="28">
        <v>-24.0825119</v>
      </c>
      <c r="J149" s="28">
        <v>-49.528134999999999</v>
      </c>
    </row>
    <row r="150" spans="2:10" ht="19.95" customHeight="1" x14ac:dyDescent="0.3">
      <c r="B150" s="26">
        <v>1</v>
      </c>
      <c r="C150" s="26" t="s">
        <v>240</v>
      </c>
      <c r="D150" s="26" t="s">
        <v>241</v>
      </c>
      <c r="E150" s="26" t="s">
        <v>38</v>
      </c>
      <c r="F150" s="27">
        <v>7087</v>
      </c>
      <c r="G150" s="27">
        <v>7300</v>
      </c>
      <c r="H150" s="27">
        <v>7373</v>
      </c>
      <c r="I150" s="28">
        <v>-24.0822289</v>
      </c>
      <c r="J150" s="28">
        <v>-49.502155600000002</v>
      </c>
    </row>
    <row r="151" spans="2:10" ht="19.95" customHeight="1" x14ac:dyDescent="0.3">
      <c r="B151" s="26">
        <v>1</v>
      </c>
      <c r="C151" s="26" t="s">
        <v>242</v>
      </c>
      <c r="D151" s="26" t="s">
        <v>243</v>
      </c>
      <c r="E151" s="26" t="s">
        <v>38</v>
      </c>
      <c r="F151" s="27">
        <v>13740</v>
      </c>
      <c r="G151" s="27">
        <v>14152</v>
      </c>
      <c r="H151" s="27">
        <v>14294</v>
      </c>
      <c r="I151" s="28">
        <v>-24.0841943</v>
      </c>
      <c r="J151" s="28">
        <v>-49.476400400000003</v>
      </c>
    </row>
    <row r="152" spans="2:10" ht="19.95" customHeight="1" x14ac:dyDescent="0.3">
      <c r="B152" s="26">
        <v>1</v>
      </c>
      <c r="C152" s="26" t="s">
        <v>244</v>
      </c>
      <c r="D152" s="26" t="s">
        <v>243</v>
      </c>
      <c r="E152" s="26" t="s">
        <v>38</v>
      </c>
      <c r="F152" s="27">
        <v>15100</v>
      </c>
      <c r="G152" s="27">
        <v>15553</v>
      </c>
      <c r="H152" s="27">
        <v>15709</v>
      </c>
      <c r="I152" s="28">
        <v>-24.093549700000001</v>
      </c>
      <c r="J152" s="28">
        <v>-49.511851200000002</v>
      </c>
    </row>
    <row r="153" spans="2:10" ht="19.95" customHeight="1" x14ac:dyDescent="0.3">
      <c r="B153" s="26">
        <v>1</v>
      </c>
      <c r="C153" s="26" t="s">
        <v>245</v>
      </c>
      <c r="D153" s="26" t="s">
        <v>246</v>
      </c>
      <c r="E153" s="26" t="s">
        <v>41</v>
      </c>
      <c r="F153" s="27">
        <v>22230</v>
      </c>
      <c r="G153" s="27">
        <v>22897</v>
      </c>
      <c r="H153" s="27">
        <v>23126</v>
      </c>
      <c r="I153" s="28">
        <v>-24.0979858</v>
      </c>
      <c r="J153" s="28">
        <v>-49.500257900000001</v>
      </c>
    </row>
    <row r="154" spans="2:10" ht="19.95" customHeight="1" x14ac:dyDescent="0.3">
      <c r="B154" s="26">
        <v>1</v>
      </c>
      <c r="C154" s="26" t="s">
        <v>247</v>
      </c>
      <c r="D154" s="26" t="s">
        <v>246</v>
      </c>
      <c r="E154" s="26" t="s">
        <v>41</v>
      </c>
      <c r="F154" s="27">
        <v>17459</v>
      </c>
      <c r="G154" s="27">
        <v>17983</v>
      </c>
      <c r="H154" s="27">
        <v>18163</v>
      </c>
      <c r="I154" s="28">
        <v>-24.100791999999998</v>
      </c>
      <c r="J154" s="28">
        <v>-49.446339000000002</v>
      </c>
    </row>
    <row r="155" spans="2:10" ht="19.95" customHeight="1" x14ac:dyDescent="0.3">
      <c r="B155" s="26">
        <v>1</v>
      </c>
      <c r="C155" s="26" t="s">
        <v>248</v>
      </c>
      <c r="D155" s="26" t="s">
        <v>246</v>
      </c>
      <c r="E155" s="26" t="s">
        <v>41</v>
      </c>
      <c r="F155" s="27">
        <v>34271</v>
      </c>
      <c r="G155" s="27">
        <v>35299</v>
      </c>
      <c r="H155" s="27">
        <v>35652</v>
      </c>
      <c r="I155" s="28">
        <v>-24.0977782</v>
      </c>
      <c r="J155" s="28">
        <v>-49.526548599999998</v>
      </c>
    </row>
    <row r="156" spans="2:10" ht="19.95" customHeight="1" x14ac:dyDescent="0.3">
      <c r="B156" s="26">
        <v>1</v>
      </c>
      <c r="C156" s="26" t="s">
        <v>249</v>
      </c>
      <c r="D156" s="26" t="s">
        <v>246</v>
      </c>
      <c r="E156" s="26" t="s">
        <v>38</v>
      </c>
      <c r="F156" s="27">
        <v>21224</v>
      </c>
      <c r="G156" s="27">
        <v>21861</v>
      </c>
      <c r="H156" s="27">
        <v>22079</v>
      </c>
      <c r="I156" s="28">
        <v>-24.369766200000001</v>
      </c>
      <c r="J156" s="28">
        <v>-50.336169900000002</v>
      </c>
    </row>
    <row r="157" spans="2:10" ht="19.95" customHeight="1" x14ac:dyDescent="0.3">
      <c r="B157" s="26">
        <v>1</v>
      </c>
      <c r="C157" s="26" t="s">
        <v>250</v>
      </c>
      <c r="D157" s="26" t="s">
        <v>251</v>
      </c>
      <c r="E157" s="26" t="s">
        <v>38</v>
      </c>
      <c r="F157" s="27">
        <v>12760</v>
      </c>
      <c r="G157" s="27">
        <v>13143</v>
      </c>
      <c r="H157" s="27">
        <v>13274</v>
      </c>
      <c r="I157" s="28">
        <v>-24.404392600000001</v>
      </c>
      <c r="J157" s="28">
        <v>-50.606822999999999</v>
      </c>
    </row>
    <row r="158" spans="2:10" ht="19.95" customHeight="1" x14ac:dyDescent="0.3">
      <c r="B158" s="26">
        <v>1</v>
      </c>
      <c r="C158" s="26" t="s">
        <v>252</v>
      </c>
      <c r="D158" s="26" t="s">
        <v>251</v>
      </c>
      <c r="E158" s="26" t="s">
        <v>38</v>
      </c>
      <c r="F158" s="27">
        <v>32645</v>
      </c>
      <c r="G158" s="27">
        <v>33624</v>
      </c>
      <c r="H158" s="27">
        <v>33961</v>
      </c>
      <c r="I158" s="28">
        <v>-24.413221799999999</v>
      </c>
      <c r="J158" s="28">
        <v>-50.550036400000003</v>
      </c>
    </row>
    <row r="159" spans="2:10" ht="19.95" customHeight="1" x14ac:dyDescent="0.3">
      <c r="B159" s="26">
        <v>1</v>
      </c>
      <c r="C159" s="26" t="s">
        <v>253</v>
      </c>
      <c r="D159" s="26" t="s">
        <v>254</v>
      </c>
      <c r="E159" s="26" t="s">
        <v>41</v>
      </c>
      <c r="F159" s="27">
        <v>9211</v>
      </c>
      <c r="G159" s="27">
        <v>9487</v>
      </c>
      <c r="H159" s="27">
        <v>9582</v>
      </c>
      <c r="I159" s="28">
        <v>-24.415436499999998</v>
      </c>
      <c r="J159" s="28">
        <v>-50.610694500000001</v>
      </c>
    </row>
    <row r="160" spans="2:10" ht="19.95" customHeight="1" x14ac:dyDescent="0.3">
      <c r="B160" s="26">
        <v>1</v>
      </c>
      <c r="C160" s="26" t="s">
        <v>255</v>
      </c>
      <c r="D160" s="26" t="s">
        <v>254</v>
      </c>
      <c r="E160" s="26" t="s">
        <v>38</v>
      </c>
      <c r="F160" s="27">
        <v>20639</v>
      </c>
      <c r="G160" s="27">
        <v>21258</v>
      </c>
      <c r="H160" s="27">
        <v>21471</v>
      </c>
      <c r="I160" s="28">
        <v>-24.417875599999999</v>
      </c>
      <c r="J160" s="28">
        <v>-50.606699999999996</v>
      </c>
    </row>
    <row r="161" spans="2:10" ht="19.95" customHeight="1" x14ac:dyDescent="0.3">
      <c r="B161" s="26">
        <v>1</v>
      </c>
      <c r="C161" s="26" t="s">
        <v>256</v>
      </c>
      <c r="D161" s="26" t="s">
        <v>254</v>
      </c>
      <c r="E161" s="26" t="s">
        <v>41</v>
      </c>
      <c r="F161" s="27">
        <v>9249</v>
      </c>
      <c r="G161" s="27">
        <v>9526</v>
      </c>
      <c r="H161" s="27">
        <v>9622</v>
      </c>
      <c r="I161" s="28">
        <v>-24.424161399999999</v>
      </c>
      <c r="J161" s="28">
        <v>-50.565160800000001</v>
      </c>
    </row>
    <row r="162" spans="2:10" ht="19.95" customHeight="1" x14ac:dyDescent="0.3">
      <c r="B162" s="26">
        <v>1</v>
      </c>
      <c r="C162" s="26" t="s">
        <v>257</v>
      </c>
      <c r="D162" s="26" t="s">
        <v>258</v>
      </c>
      <c r="E162" s="26" t="s">
        <v>41</v>
      </c>
      <c r="F162" s="27">
        <v>11880</v>
      </c>
      <c r="G162" s="27">
        <v>12236</v>
      </c>
      <c r="H162" s="27">
        <v>12359</v>
      </c>
      <c r="I162" s="28">
        <v>-24.423822099999999</v>
      </c>
      <c r="J162" s="28">
        <v>-50.592127499999997</v>
      </c>
    </row>
    <row r="163" spans="2:10" ht="19.95" customHeight="1" x14ac:dyDescent="0.3">
      <c r="B163" s="26">
        <v>1</v>
      </c>
      <c r="C163" s="26" t="s">
        <v>259</v>
      </c>
      <c r="D163" s="26" t="s">
        <v>260</v>
      </c>
      <c r="E163" s="26" t="s">
        <v>41</v>
      </c>
      <c r="F163" s="27">
        <v>23558</v>
      </c>
      <c r="G163" s="27">
        <v>24265</v>
      </c>
      <c r="H163" s="27">
        <v>24507</v>
      </c>
      <c r="I163" s="28">
        <v>-24.431919499999999</v>
      </c>
      <c r="J163" s="28">
        <v>-50.603717099999997</v>
      </c>
    </row>
    <row r="164" spans="2:10" ht="19.95" customHeight="1" x14ac:dyDescent="0.3">
      <c r="B164" s="26">
        <v>1</v>
      </c>
      <c r="C164" s="26" t="s">
        <v>261</v>
      </c>
      <c r="D164" s="26" t="s">
        <v>262</v>
      </c>
      <c r="E164" s="26" t="s">
        <v>41</v>
      </c>
      <c r="F164" s="27">
        <v>28583</v>
      </c>
      <c r="G164" s="27">
        <v>29440</v>
      </c>
      <c r="H164" s="27">
        <v>29735</v>
      </c>
      <c r="I164" s="28">
        <v>-24.432937899999999</v>
      </c>
      <c r="J164" s="28">
        <v>-50.578448899999998</v>
      </c>
    </row>
    <row r="165" spans="2:10" ht="19.95" customHeight="1" x14ac:dyDescent="0.3">
      <c r="B165" s="26">
        <v>1</v>
      </c>
      <c r="C165" s="26" t="s">
        <v>263</v>
      </c>
      <c r="D165" s="26" t="s">
        <v>262</v>
      </c>
      <c r="E165" s="26" t="s">
        <v>38</v>
      </c>
      <c r="F165" s="27">
        <v>6515</v>
      </c>
      <c r="G165" s="27">
        <v>6710</v>
      </c>
      <c r="H165" s="27">
        <v>6778</v>
      </c>
      <c r="I165" s="28">
        <v>-24.443414000000001</v>
      </c>
      <c r="J165" s="28">
        <v>-50.594552299999997</v>
      </c>
    </row>
    <row r="166" spans="2:10" ht="19.95" customHeight="1" x14ac:dyDescent="0.3">
      <c r="B166" s="26">
        <v>1</v>
      </c>
      <c r="C166" s="26" t="s">
        <v>264</v>
      </c>
      <c r="D166" s="26" t="s">
        <v>262</v>
      </c>
      <c r="E166" s="26" t="s">
        <v>38</v>
      </c>
      <c r="F166" s="27">
        <v>21892</v>
      </c>
      <c r="G166" s="27">
        <v>22549</v>
      </c>
      <c r="H166" s="27">
        <v>22774</v>
      </c>
      <c r="I166" s="28">
        <v>-24.434632199999999</v>
      </c>
      <c r="J166" s="28">
        <v>-50.412928399999998</v>
      </c>
    </row>
    <row r="167" spans="2:10" ht="19.95" customHeight="1" x14ac:dyDescent="0.3">
      <c r="B167" s="26">
        <v>1</v>
      </c>
      <c r="C167" s="26" t="s">
        <v>265</v>
      </c>
      <c r="D167" s="26" t="s">
        <v>266</v>
      </c>
      <c r="E167" s="26" t="s">
        <v>38</v>
      </c>
      <c r="F167" s="27">
        <v>14258</v>
      </c>
      <c r="G167" s="27">
        <v>14686</v>
      </c>
      <c r="H167" s="27">
        <v>14833</v>
      </c>
      <c r="I167" s="28">
        <v>-24.435590000000001</v>
      </c>
      <c r="J167" s="28">
        <v>-50.5670717</v>
      </c>
    </row>
    <row r="168" spans="2:10" ht="19.95" customHeight="1" x14ac:dyDescent="0.3">
      <c r="B168" s="26">
        <v>1</v>
      </c>
      <c r="C168" s="26" t="s">
        <v>267</v>
      </c>
      <c r="D168" s="26" t="s">
        <v>268</v>
      </c>
      <c r="E168" s="26" t="s">
        <v>41</v>
      </c>
      <c r="F168" s="27">
        <v>29319</v>
      </c>
      <c r="G168" s="27">
        <v>30199</v>
      </c>
      <c r="H168" s="27">
        <v>30501</v>
      </c>
      <c r="I168" s="28">
        <v>-24.438051099999999</v>
      </c>
      <c r="J168" s="28">
        <v>-50.311208499999999</v>
      </c>
    </row>
    <row r="169" spans="2:10" ht="19.95" customHeight="1" x14ac:dyDescent="0.3">
      <c r="B169" s="26">
        <v>1</v>
      </c>
      <c r="C169" s="26" t="s">
        <v>269</v>
      </c>
      <c r="D169" s="26" t="s">
        <v>268</v>
      </c>
      <c r="E169" s="26" t="s">
        <v>41</v>
      </c>
      <c r="F169" s="27">
        <v>21783</v>
      </c>
      <c r="G169" s="27">
        <v>22436</v>
      </c>
      <c r="H169" s="27">
        <v>22661</v>
      </c>
      <c r="I169" s="28">
        <v>-24.439409399999999</v>
      </c>
      <c r="J169" s="28">
        <v>-50.614905999999998</v>
      </c>
    </row>
    <row r="170" spans="2:10" ht="19.95" customHeight="1" x14ac:dyDescent="0.3">
      <c r="B170" s="26">
        <v>1</v>
      </c>
      <c r="C170" s="26" t="s">
        <v>270</v>
      </c>
      <c r="D170" s="26" t="s">
        <v>271</v>
      </c>
      <c r="E170" s="26" t="s">
        <v>38</v>
      </c>
      <c r="F170" s="27">
        <v>33038</v>
      </c>
      <c r="G170" s="27">
        <v>34029</v>
      </c>
      <c r="H170" s="27">
        <v>34369</v>
      </c>
      <c r="I170" s="28">
        <v>-24.441709899999999</v>
      </c>
      <c r="J170" s="28">
        <v>-50.440026500000002</v>
      </c>
    </row>
    <row r="171" spans="2:10" ht="19.95" customHeight="1" x14ac:dyDescent="0.3">
      <c r="B171" s="26">
        <v>1</v>
      </c>
      <c r="C171" s="26" t="s">
        <v>272</v>
      </c>
      <c r="D171" s="26" t="s">
        <v>271</v>
      </c>
      <c r="E171" s="26" t="s">
        <v>38</v>
      </c>
      <c r="F171" s="27">
        <v>7192</v>
      </c>
      <c r="G171" s="27">
        <v>7408</v>
      </c>
      <c r="H171" s="27">
        <v>7482</v>
      </c>
      <c r="I171" s="28">
        <v>-24.445678600000001</v>
      </c>
      <c r="J171" s="28">
        <v>-50.559920900000002</v>
      </c>
    </row>
    <row r="172" spans="2:10" ht="19.95" customHeight="1" x14ac:dyDescent="0.3">
      <c r="B172" s="26">
        <v>1</v>
      </c>
      <c r="C172" s="26" t="s">
        <v>273</v>
      </c>
      <c r="D172" s="26" t="s">
        <v>274</v>
      </c>
      <c r="E172" s="26" t="s">
        <v>38</v>
      </c>
      <c r="F172" s="27">
        <v>30491</v>
      </c>
      <c r="G172" s="27">
        <v>31406</v>
      </c>
      <c r="H172" s="27">
        <v>31720</v>
      </c>
      <c r="I172" s="28">
        <v>-24.4481511</v>
      </c>
      <c r="J172" s="28">
        <v>-50.578112099999998</v>
      </c>
    </row>
    <row r="173" spans="2:10" ht="19.95" customHeight="1" x14ac:dyDescent="0.3">
      <c r="B173" s="26">
        <v>1</v>
      </c>
      <c r="C173" s="26" t="s">
        <v>275</v>
      </c>
      <c r="D173" s="26" t="s">
        <v>276</v>
      </c>
      <c r="E173" s="26" t="s">
        <v>38</v>
      </c>
      <c r="F173" s="27">
        <v>11599</v>
      </c>
      <c r="G173" s="27">
        <v>11947</v>
      </c>
      <c r="H173" s="27">
        <v>12066</v>
      </c>
      <c r="I173" s="28">
        <v>-24.449847200000001</v>
      </c>
      <c r="J173" s="28">
        <v>-50.453856500000001</v>
      </c>
    </row>
    <row r="174" spans="2:10" ht="19.95" customHeight="1" x14ac:dyDescent="0.3">
      <c r="B174" s="26">
        <v>1</v>
      </c>
      <c r="C174" s="26" t="s">
        <v>277</v>
      </c>
      <c r="D174" s="26" t="s">
        <v>276</v>
      </c>
      <c r="E174" s="26" t="s">
        <v>41</v>
      </c>
      <c r="F174" s="27">
        <v>9147</v>
      </c>
      <c r="G174" s="27">
        <v>9421</v>
      </c>
      <c r="H174" s="27">
        <v>9516</v>
      </c>
      <c r="I174" s="28">
        <v>-24.450666900000002</v>
      </c>
      <c r="J174" s="28">
        <v>-50.297630400000003</v>
      </c>
    </row>
    <row r="175" spans="2:10" ht="19.95" customHeight="1" x14ac:dyDescent="0.3">
      <c r="B175" s="26">
        <v>1</v>
      </c>
      <c r="C175" s="26" t="s">
        <v>278</v>
      </c>
      <c r="D175" s="26" t="s">
        <v>276</v>
      </c>
      <c r="E175" s="26" t="s">
        <v>38</v>
      </c>
      <c r="F175" s="27">
        <v>8053</v>
      </c>
      <c r="G175" s="27">
        <v>8295</v>
      </c>
      <c r="H175" s="27">
        <v>8378</v>
      </c>
      <c r="I175" s="28">
        <v>-24.4505631</v>
      </c>
      <c r="J175" s="28">
        <v>-50.504508700000002</v>
      </c>
    </row>
    <row r="176" spans="2:10" ht="19.95" customHeight="1" x14ac:dyDescent="0.3">
      <c r="B176" s="26">
        <v>1</v>
      </c>
      <c r="C176" s="26" t="s">
        <v>279</v>
      </c>
      <c r="D176" s="26" t="s">
        <v>276</v>
      </c>
      <c r="E176" s="26" t="s">
        <v>38</v>
      </c>
      <c r="F176" s="27">
        <v>19659</v>
      </c>
      <c r="G176" s="27">
        <v>20249</v>
      </c>
      <c r="H176" s="27">
        <v>20451</v>
      </c>
      <c r="I176" s="28">
        <v>-24.452859499999999</v>
      </c>
      <c r="J176" s="28">
        <v>-50.542146299999999</v>
      </c>
    </row>
    <row r="177" spans="2:10" ht="19.95" customHeight="1" x14ac:dyDescent="0.3">
      <c r="B177" s="26">
        <v>1</v>
      </c>
      <c r="C177" s="26" t="s">
        <v>280</v>
      </c>
      <c r="D177" s="26" t="s">
        <v>281</v>
      </c>
      <c r="E177" s="26" t="s">
        <v>41</v>
      </c>
      <c r="F177" s="27">
        <v>26401</v>
      </c>
      <c r="G177" s="27">
        <v>27193</v>
      </c>
      <c r="H177" s="27">
        <v>27465</v>
      </c>
      <c r="I177" s="28">
        <v>-24.452626599999999</v>
      </c>
      <c r="J177" s="28">
        <v>-50.5472641</v>
      </c>
    </row>
    <row r="178" spans="2:10" ht="19.95" customHeight="1" x14ac:dyDescent="0.3">
      <c r="B178" s="26">
        <v>1</v>
      </c>
      <c r="C178" s="26" t="s">
        <v>282</v>
      </c>
      <c r="D178" s="26" t="s">
        <v>281</v>
      </c>
      <c r="E178" s="26" t="s">
        <v>41</v>
      </c>
      <c r="F178" s="27">
        <v>27929</v>
      </c>
      <c r="G178" s="27">
        <v>28767</v>
      </c>
      <c r="H178" s="27">
        <v>29055</v>
      </c>
      <c r="I178" s="28">
        <v>-24.4577803</v>
      </c>
      <c r="J178" s="28">
        <v>-50.258902599999999</v>
      </c>
    </row>
    <row r="179" spans="2:10" ht="19.95" customHeight="1" x14ac:dyDescent="0.3">
      <c r="B179" s="26">
        <v>1</v>
      </c>
      <c r="C179" s="26" t="s">
        <v>283</v>
      </c>
      <c r="D179" s="26" t="s">
        <v>281</v>
      </c>
      <c r="E179" s="26" t="s">
        <v>38</v>
      </c>
      <c r="F179" s="27">
        <v>12561</v>
      </c>
      <c r="G179" s="27">
        <v>12938</v>
      </c>
      <c r="H179" s="27">
        <v>13067</v>
      </c>
      <c r="I179" s="28">
        <v>-24.461367200000002</v>
      </c>
      <c r="J179" s="28">
        <v>-50.5509512</v>
      </c>
    </row>
    <row r="180" spans="2:10" ht="19.95" customHeight="1" x14ac:dyDescent="0.3">
      <c r="B180" s="26">
        <v>1</v>
      </c>
      <c r="C180" s="26" t="s">
        <v>284</v>
      </c>
      <c r="D180" s="26" t="s">
        <v>285</v>
      </c>
      <c r="E180" s="26" t="s">
        <v>41</v>
      </c>
      <c r="F180" s="27">
        <v>29113</v>
      </c>
      <c r="G180" s="27">
        <v>29986</v>
      </c>
      <c r="H180" s="27">
        <v>30286</v>
      </c>
      <c r="I180" s="28">
        <v>-24.462256400000001</v>
      </c>
      <c r="J180" s="28">
        <v>-50.612706600000003</v>
      </c>
    </row>
    <row r="181" spans="2:10" ht="19.95" customHeight="1" x14ac:dyDescent="0.3">
      <c r="B181" s="26">
        <v>1</v>
      </c>
      <c r="C181" s="26" t="s">
        <v>286</v>
      </c>
      <c r="D181" s="26" t="s">
        <v>285</v>
      </c>
      <c r="E181" s="26" t="s">
        <v>38</v>
      </c>
      <c r="F181" s="27">
        <v>25339</v>
      </c>
      <c r="G181" s="27">
        <v>26099</v>
      </c>
      <c r="H181" s="27">
        <v>26360</v>
      </c>
      <c r="I181" s="28">
        <v>-24.4584774</v>
      </c>
      <c r="J181" s="28">
        <v>-50.418394499999998</v>
      </c>
    </row>
    <row r="182" spans="2:10" ht="19.95" customHeight="1" x14ac:dyDescent="0.3">
      <c r="B182" s="26">
        <v>1</v>
      </c>
      <c r="C182" s="26" t="s">
        <v>287</v>
      </c>
      <c r="D182" s="26" t="s">
        <v>288</v>
      </c>
      <c r="E182" s="26" t="s">
        <v>38</v>
      </c>
      <c r="F182" s="27">
        <v>10748</v>
      </c>
      <c r="G182" s="27">
        <v>11070</v>
      </c>
      <c r="H182" s="27">
        <v>11181</v>
      </c>
      <c r="I182" s="28">
        <v>-24.459349499999998</v>
      </c>
      <c r="J182" s="28">
        <v>-50.541382400000003</v>
      </c>
    </row>
    <row r="183" spans="2:10" ht="19.95" customHeight="1" x14ac:dyDescent="0.3">
      <c r="B183" s="26">
        <v>1</v>
      </c>
      <c r="C183" s="26" t="s">
        <v>289</v>
      </c>
      <c r="D183" s="26" t="s">
        <v>288</v>
      </c>
      <c r="E183" s="26" t="s">
        <v>38</v>
      </c>
      <c r="F183" s="27">
        <v>31635</v>
      </c>
      <c r="G183" s="27">
        <v>32584</v>
      </c>
      <c r="H183" s="27">
        <v>32910</v>
      </c>
      <c r="I183" s="28">
        <v>-24.459820300000001</v>
      </c>
      <c r="J183" s="28">
        <v>-50.438694400000003</v>
      </c>
    </row>
    <row r="184" spans="2:10" ht="19.95" customHeight="1" x14ac:dyDescent="0.3">
      <c r="B184" s="26">
        <v>1</v>
      </c>
      <c r="C184" s="26" t="s">
        <v>290</v>
      </c>
      <c r="D184" s="26" t="s">
        <v>288</v>
      </c>
      <c r="E184" s="26" t="s">
        <v>41</v>
      </c>
      <c r="F184" s="27">
        <v>29230</v>
      </c>
      <c r="G184" s="27">
        <v>30107</v>
      </c>
      <c r="H184" s="27">
        <v>30408</v>
      </c>
      <c r="I184" s="28">
        <v>-24.460772899999998</v>
      </c>
      <c r="J184" s="28">
        <v>-50.420015599999999</v>
      </c>
    </row>
    <row r="185" spans="2:10" ht="19.95" customHeight="1" x14ac:dyDescent="0.3">
      <c r="B185" s="26">
        <v>1</v>
      </c>
      <c r="C185" s="26" t="s">
        <v>291</v>
      </c>
      <c r="D185" s="26" t="s">
        <v>288</v>
      </c>
      <c r="E185" s="26" t="s">
        <v>38</v>
      </c>
      <c r="F185" s="27">
        <v>32387</v>
      </c>
      <c r="G185" s="27">
        <v>33359</v>
      </c>
      <c r="H185" s="27">
        <v>33692</v>
      </c>
      <c r="I185" s="28">
        <v>-24.4667517</v>
      </c>
      <c r="J185" s="28">
        <v>-50.426658099999997</v>
      </c>
    </row>
    <row r="186" spans="2:10" ht="19.95" customHeight="1" x14ac:dyDescent="0.3">
      <c r="B186" s="26">
        <v>1</v>
      </c>
      <c r="C186" s="26" t="s">
        <v>292</v>
      </c>
      <c r="D186" s="26" t="s">
        <v>293</v>
      </c>
      <c r="E186" s="26" t="s">
        <v>38</v>
      </c>
      <c r="F186" s="27">
        <v>13589</v>
      </c>
      <c r="G186" s="27">
        <v>13997</v>
      </c>
      <c r="H186" s="27">
        <v>14137</v>
      </c>
      <c r="I186" s="28">
        <v>-24.464395799999998</v>
      </c>
      <c r="J186" s="28">
        <v>-50.660935600000002</v>
      </c>
    </row>
    <row r="187" spans="2:10" ht="19.95" customHeight="1" x14ac:dyDescent="0.3">
      <c r="B187" s="26">
        <v>1</v>
      </c>
      <c r="C187" s="26" t="s">
        <v>294</v>
      </c>
      <c r="D187" s="26" t="s">
        <v>293</v>
      </c>
      <c r="E187" s="26" t="s">
        <v>38</v>
      </c>
      <c r="F187" s="27">
        <v>6055</v>
      </c>
      <c r="G187" s="27">
        <v>6237</v>
      </c>
      <c r="H187" s="27">
        <v>6299</v>
      </c>
      <c r="I187" s="28">
        <v>-24.466870199999999</v>
      </c>
      <c r="J187" s="28">
        <v>-50.647308600000002</v>
      </c>
    </row>
    <row r="188" spans="2:10" ht="19.95" customHeight="1" x14ac:dyDescent="0.3">
      <c r="B188" s="26">
        <v>1</v>
      </c>
      <c r="C188" s="26" t="s">
        <v>295</v>
      </c>
      <c r="D188" s="26" t="s">
        <v>296</v>
      </c>
      <c r="E188" s="26" t="s">
        <v>41</v>
      </c>
      <c r="F188" s="27">
        <v>17909</v>
      </c>
      <c r="G188" s="27">
        <v>18446</v>
      </c>
      <c r="H188" s="27">
        <v>18631</v>
      </c>
      <c r="I188" s="28">
        <v>-24.4667092</v>
      </c>
      <c r="J188" s="28">
        <v>-50.566903600000003</v>
      </c>
    </row>
    <row r="189" spans="2:10" ht="19.95" customHeight="1" x14ac:dyDescent="0.3">
      <c r="B189" s="26">
        <v>1</v>
      </c>
      <c r="C189" s="26" t="s">
        <v>297</v>
      </c>
      <c r="D189" s="26" t="s">
        <v>296</v>
      </c>
      <c r="E189" s="26" t="s">
        <v>41</v>
      </c>
      <c r="F189" s="27">
        <v>32886</v>
      </c>
      <c r="G189" s="27">
        <v>33873</v>
      </c>
      <c r="H189" s="27">
        <v>34211</v>
      </c>
      <c r="I189" s="28">
        <v>-24.467011299999999</v>
      </c>
      <c r="J189" s="28">
        <v>-50.2420981</v>
      </c>
    </row>
    <row r="190" spans="2:10" ht="19.95" customHeight="1" x14ac:dyDescent="0.3">
      <c r="B190" s="26">
        <v>1</v>
      </c>
      <c r="C190" s="26" t="s">
        <v>298</v>
      </c>
      <c r="D190" s="26" t="s">
        <v>296</v>
      </c>
      <c r="E190" s="26" t="s">
        <v>38</v>
      </c>
      <c r="F190" s="27">
        <v>29559</v>
      </c>
      <c r="G190" s="27">
        <v>30446</v>
      </c>
      <c r="H190" s="27">
        <v>30750</v>
      </c>
      <c r="I190" s="28">
        <v>-24.474804200000001</v>
      </c>
      <c r="J190" s="28">
        <v>-50.5109785</v>
      </c>
    </row>
    <row r="191" spans="2:10" ht="19.95" customHeight="1" x14ac:dyDescent="0.3">
      <c r="B191" s="26">
        <v>1</v>
      </c>
      <c r="C191" s="26" t="s">
        <v>299</v>
      </c>
      <c r="D191" s="26" t="s">
        <v>296</v>
      </c>
      <c r="E191" s="26" t="s">
        <v>38</v>
      </c>
      <c r="F191" s="27">
        <v>19879</v>
      </c>
      <c r="G191" s="27">
        <v>20475</v>
      </c>
      <c r="H191" s="27">
        <v>20680</v>
      </c>
      <c r="I191" s="28">
        <v>-24.475642499999999</v>
      </c>
      <c r="J191" s="28">
        <v>-50.629600600000003</v>
      </c>
    </row>
    <row r="192" spans="2:10" ht="19.95" customHeight="1" x14ac:dyDescent="0.3">
      <c r="B192" s="26">
        <v>1</v>
      </c>
      <c r="C192" s="26" t="s">
        <v>300</v>
      </c>
      <c r="D192" s="26" t="s">
        <v>301</v>
      </c>
      <c r="E192" s="26" t="s">
        <v>38</v>
      </c>
      <c r="F192" s="27">
        <v>30342</v>
      </c>
      <c r="G192" s="27">
        <v>31252</v>
      </c>
      <c r="H192" s="27">
        <v>31565</v>
      </c>
      <c r="I192" s="28">
        <v>-24.475972200000001</v>
      </c>
      <c r="J192" s="28">
        <v>-50.555739000000003</v>
      </c>
    </row>
    <row r="193" spans="2:10" ht="19.95" customHeight="1" x14ac:dyDescent="0.3">
      <c r="B193" s="26">
        <v>1</v>
      </c>
      <c r="C193" s="26" t="s">
        <v>302</v>
      </c>
      <c r="D193" s="26" t="s">
        <v>303</v>
      </c>
      <c r="E193" s="26" t="s">
        <v>38</v>
      </c>
      <c r="F193" s="27">
        <v>5417</v>
      </c>
      <c r="G193" s="27">
        <v>5580</v>
      </c>
      <c r="H193" s="27">
        <v>5635</v>
      </c>
      <c r="I193" s="28">
        <v>-24.475804400000001</v>
      </c>
      <c r="J193" s="28">
        <v>-50.322294100000001</v>
      </c>
    </row>
    <row r="194" spans="2:10" ht="19.95" customHeight="1" x14ac:dyDescent="0.3">
      <c r="B194" s="26">
        <v>1</v>
      </c>
      <c r="C194" s="26" t="s">
        <v>304</v>
      </c>
      <c r="D194" s="26" t="s">
        <v>305</v>
      </c>
      <c r="E194" s="26" t="s">
        <v>38</v>
      </c>
      <c r="F194" s="27">
        <v>25337</v>
      </c>
      <c r="G194" s="27">
        <v>26097</v>
      </c>
      <c r="H194" s="27">
        <v>26358</v>
      </c>
      <c r="I194" s="28">
        <v>-24.477947400000001</v>
      </c>
      <c r="J194" s="28">
        <v>-50.214394499999997</v>
      </c>
    </row>
    <row r="195" spans="2:10" ht="19.95" customHeight="1" x14ac:dyDescent="0.3">
      <c r="B195" s="26">
        <v>1</v>
      </c>
      <c r="C195" s="26" t="s">
        <v>306</v>
      </c>
      <c r="D195" s="26" t="s">
        <v>305</v>
      </c>
      <c r="E195" s="26" t="s">
        <v>38</v>
      </c>
      <c r="F195" s="27">
        <v>17668</v>
      </c>
      <c r="G195" s="27">
        <v>18198</v>
      </c>
      <c r="H195" s="27">
        <v>18380</v>
      </c>
      <c r="I195" s="28">
        <v>-24.478448400000001</v>
      </c>
      <c r="J195" s="28">
        <v>-50.552672999999999</v>
      </c>
    </row>
    <row r="196" spans="2:10" ht="19.95" customHeight="1" x14ac:dyDescent="0.3">
      <c r="B196" s="26">
        <v>1</v>
      </c>
      <c r="C196" s="26" t="s">
        <v>307</v>
      </c>
      <c r="D196" s="26" t="s">
        <v>305</v>
      </c>
      <c r="E196" s="26" t="s">
        <v>38</v>
      </c>
      <c r="F196" s="27">
        <v>22843</v>
      </c>
      <c r="G196" s="27">
        <v>23528</v>
      </c>
      <c r="H196" s="27">
        <v>23764</v>
      </c>
      <c r="I196" s="28">
        <v>-24.4798562</v>
      </c>
      <c r="J196" s="28">
        <v>-50.650158099999999</v>
      </c>
    </row>
    <row r="197" spans="2:10" ht="19.95" customHeight="1" x14ac:dyDescent="0.3">
      <c r="B197" s="26">
        <v>1</v>
      </c>
      <c r="C197" s="26" t="s">
        <v>308</v>
      </c>
      <c r="D197" s="26" t="s">
        <v>305</v>
      </c>
      <c r="E197" s="26" t="s">
        <v>38</v>
      </c>
      <c r="F197" s="27">
        <v>33747</v>
      </c>
      <c r="G197" s="27">
        <v>34759</v>
      </c>
      <c r="H197" s="27">
        <v>35107</v>
      </c>
      <c r="I197" s="28">
        <v>-24.478688699999999</v>
      </c>
      <c r="J197" s="28">
        <v>-50.522869200000002</v>
      </c>
    </row>
    <row r="198" spans="2:10" ht="19.95" customHeight="1" x14ac:dyDescent="0.3">
      <c r="B198" s="26">
        <v>1</v>
      </c>
      <c r="C198" s="26" t="s">
        <v>309</v>
      </c>
      <c r="D198" s="26" t="s">
        <v>310</v>
      </c>
      <c r="E198" s="26" t="s">
        <v>38</v>
      </c>
      <c r="F198" s="27">
        <v>32385</v>
      </c>
      <c r="G198" s="27">
        <v>33357</v>
      </c>
      <c r="H198" s="27">
        <v>33690</v>
      </c>
      <c r="I198" s="28">
        <v>-24.479349899999999</v>
      </c>
      <c r="J198" s="28">
        <v>-50.4822232</v>
      </c>
    </row>
    <row r="199" spans="2:10" ht="19.95" customHeight="1" x14ac:dyDescent="0.3">
      <c r="B199" s="26">
        <v>1</v>
      </c>
      <c r="C199" s="26" t="s">
        <v>311</v>
      </c>
      <c r="D199" s="26" t="s">
        <v>310</v>
      </c>
      <c r="E199" s="26" t="s">
        <v>38</v>
      </c>
      <c r="F199" s="27">
        <v>11278</v>
      </c>
      <c r="G199" s="27">
        <v>11616</v>
      </c>
      <c r="H199" s="27">
        <v>11733</v>
      </c>
      <c r="I199" s="28">
        <v>-24.480482299999998</v>
      </c>
      <c r="J199" s="28">
        <v>-50.385672800000002</v>
      </c>
    </row>
    <row r="200" spans="2:10" ht="19.95" customHeight="1" x14ac:dyDescent="0.3">
      <c r="B200" s="26">
        <v>1</v>
      </c>
      <c r="C200" s="26" t="s">
        <v>312</v>
      </c>
      <c r="D200" s="26" t="s">
        <v>310</v>
      </c>
      <c r="E200" s="26" t="s">
        <v>38</v>
      </c>
      <c r="F200" s="27">
        <v>28522</v>
      </c>
      <c r="G200" s="27">
        <v>29378</v>
      </c>
      <c r="H200" s="27">
        <v>29671</v>
      </c>
      <c r="I200" s="28">
        <v>-24.483783200000001</v>
      </c>
      <c r="J200" s="28">
        <v>-50.528454000000004</v>
      </c>
    </row>
    <row r="201" spans="2:10" ht="19.95" customHeight="1" x14ac:dyDescent="0.3">
      <c r="B201" s="26">
        <v>1</v>
      </c>
      <c r="C201" s="26" t="s">
        <v>313</v>
      </c>
      <c r="D201" s="26" t="s">
        <v>310</v>
      </c>
      <c r="E201" s="26" t="s">
        <v>38</v>
      </c>
      <c r="F201" s="27">
        <v>10749</v>
      </c>
      <c r="G201" s="27">
        <v>11071</v>
      </c>
      <c r="H201" s="27">
        <v>11182</v>
      </c>
      <c r="I201" s="28">
        <v>-24.482355299999998</v>
      </c>
      <c r="J201" s="28">
        <v>-50.640559400000001</v>
      </c>
    </row>
    <row r="202" spans="2:10" ht="19.95" customHeight="1" x14ac:dyDescent="0.3">
      <c r="B202" s="26">
        <v>1</v>
      </c>
      <c r="C202" s="26" t="s">
        <v>314</v>
      </c>
      <c r="D202" s="26" t="s">
        <v>315</v>
      </c>
      <c r="E202" s="26" t="s">
        <v>38</v>
      </c>
      <c r="F202" s="27">
        <v>31852</v>
      </c>
      <c r="G202" s="27">
        <v>32808</v>
      </c>
      <c r="H202" s="27">
        <v>33136</v>
      </c>
      <c r="I202" s="28">
        <v>-24.491666899999998</v>
      </c>
      <c r="J202" s="28">
        <v>-50.682909100000003</v>
      </c>
    </row>
    <row r="203" spans="2:10" ht="19.95" customHeight="1" x14ac:dyDescent="0.3">
      <c r="B203" s="26">
        <v>1</v>
      </c>
      <c r="C203" s="26" t="s">
        <v>316</v>
      </c>
      <c r="D203" s="26" t="s">
        <v>315</v>
      </c>
      <c r="E203" s="26" t="s">
        <v>38</v>
      </c>
      <c r="F203" s="27">
        <v>23442</v>
      </c>
      <c r="G203" s="27">
        <v>24145</v>
      </c>
      <c r="H203" s="27">
        <v>24387</v>
      </c>
      <c r="I203" s="28">
        <v>-24.484198500000002</v>
      </c>
      <c r="J203" s="28">
        <v>-50.299059700000001</v>
      </c>
    </row>
    <row r="204" spans="2:10" ht="19.95" customHeight="1" x14ac:dyDescent="0.3">
      <c r="B204" s="26">
        <v>1</v>
      </c>
      <c r="C204" s="26" t="s">
        <v>317</v>
      </c>
      <c r="D204" s="26" t="s">
        <v>315</v>
      </c>
      <c r="E204" s="26" t="s">
        <v>38</v>
      </c>
      <c r="F204" s="27">
        <v>13587</v>
      </c>
      <c r="G204" s="27">
        <v>13995</v>
      </c>
      <c r="H204" s="27">
        <v>14135</v>
      </c>
      <c r="I204" s="28">
        <v>-24.487640500000001</v>
      </c>
      <c r="J204" s="28">
        <v>-50.227738100000003</v>
      </c>
    </row>
    <row r="205" spans="2:10" ht="19.95" customHeight="1" x14ac:dyDescent="0.3">
      <c r="B205" s="26">
        <v>1</v>
      </c>
      <c r="C205" s="26" t="s">
        <v>318</v>
      </c>
      <c r="D205" s="26" t="s">
        <v>319</v>
      </c>
      <c r="E205" s="26" t="s">
        <v>41</v>
      </c>
      <c r="F205" s="27">
        <v>14589</v>
      </c>
      <c r="G205" s="27">
        <v>15027</v>
      </c>
      <c r="H205" s="27">
        <v>15177</v>
      </c>
      <c r="I205" s="28">
        <v>-24.487323100000001</v>
      </c>
      <c r="J205" s="28">
        <v>-50.662247600000001</v>
      </c>
    </row>
    <row r="206" spans="2:10" ht="19.95" customHeight="1" x14ac:dyDescent="0.3">
      <c r="B206" s="26">
        <v>1</v>
      </c>
      <c r="C206" s="26" t="s">
        <v>320</v>
      </c>
      <c r="D206" s="26" t="s">
        <v>319</v>
      </c>
      <c r="E206" s="26" t="s">
        <v>38</v>
      </c>
      <c r="F206" s="27">
        <v>28823</v>
      </c>
      <c r="G206" s="27">
        <v>29688</v>
      </c>
      <c r="H206" s="27">
        <v>29985</v>
      </c>
      <c r="I206" s="28">
        <v>-24.491515400000001</v>
      </c>
      <c r="J206" s="28">
        <v>-50.596265199999998</v>
      </c>
    </row>
    <row r="207" spans="2:10" ht="19.95" customHeight="1" x14ac:dyDescent="0.3">
      <c r="B207" s="26">
        <v>1</v>
      </c>
      <c r="C207" s="26" t="s">
        <v>321</v>
      </c>
      <c r="D207" s="26" t="s">
        <v>319</v>
      </c>
      <c r="E207" s="26" t="s">
        <v>38</v>
      </c>
      <c r="F207" s="27">
        <v>25531</v>
      </c>
      <c r="G207" s="27">
        <v>26297</v>
      </c>
      <c r="H207" s="27">
        <v>26560</v>
      </c>
      <c r="I207" s="28">
        <v>-24.490479799999999</v>
      </c>
      <c r="J207" s="28">
        <v>-50.234937899999998</v>
      </c>
    </row>
    <row r="208" spans="2:10" ht="19.95" customHeight="1" x14ac:dyDescent="0.3">
      <c r="B208" s="26">
        <v>1</v>
      </c>
      <c r="C208" s="26" t="s">
        <v>322</v>
      </c>
      <c r="D208" s="26" t="s">
        <v>323</v>
      </c>
      <c r="E208" s="26" t="s">
        <v>38</v>
      </c>
      <c r="F208" s="27">
        <v>31574</v>
      </c>
      <c r="G208" s="27">
        <v>32521</v>
      </c>
      <c r="H208" s="27">
        <v>32846</v>
      </c>
      <c r="I208" s="28">
        <v>-24.490473399999999</v>
      </c>
      <c r="J208" s="28">
        <v>-50.692328000000003</v>
      </c>
    </row>
    <row r="209" spans="2:10" ht="19.95" customHeight="1" x14ac:dyDescent="0.3">
      <c r="B209" s="26">
        <v>1</v>
      </c>
      <c r="C209" s="26" t="s">
        <v>324</v>
      </c>
      <c r="D209" s="26" t="s">
        <v>323</v>
      </c>
      <c r="E209" s="26" t="s">
        <v>38</v>
      </c>
      <c r="F209" s="27">
        <v>24034</v>
      </c>
      <c r="G209" s="27">
        <v>24755</v>
      </c>
      <c r="H209" s="27">
        <v>25003</v>
      </c>
      <c r="I209" s="28">
        <v>-24.492648800000001</v>
      </c>
      <c r="J209" s="28">
        <v>-50.323819200000003</v>
      </c>
    </row>
    <row r="210" spans="2:10" ht="19.95" customHeight="1" x14ac:dyDescent="0.3">
      <c r="B210" s="26">
        <v>1</v>
      </c>
      <c r="C210" s="26" t="s">
        <v>325</v>
      </c>
      <c r="D210" s="26" t="s">
        <v>326</v>
      </c>
      <c r="E210" s="26" t="s">
        <v>38</v>
      </c>
      <c r="F210" s="27">
        <v>27226</v>
      </c>
      <c r="G210" s="27">
        <v>28043</v>
      </c>
      <c r="H210" s="27">
        <v>28323</v>
      </c>
      <c r="I210" s="28">
        <v>-24.496401899999999</v>
      </c>
      <c r="J210" s="28">
        <v>-50.263957599999998</v>
      </c>
    </row>
    <row r="211" spans="2:10" ht="19.95" customHeight="1" x14ac:dyDescent="0.3">
      <c r="B211" s="26">
        <v>1</v>
      </c>
      <c r="C211" s="26" t="s">
        <v>327</v>
      </c>
      <c r="D211" s="26" t="s">
        <v>326</v>
      </c>
      <c r="E211" s="26" t="s">
        <v>38</v>
      </c>
      <c r="F211" s="27">
        <v>8306</v>
      </c>
      <c r="G211" s="27">
        <v>8555</v>
      </c>
      <c r="H211" s="27">
        <v>8641</v>
      </c>
      <c r="I211" s="28">
        <v>-24.497157600000001</v>
      </c>
      <c r="J211" s="28">
        <v>-50.605354800000001</v>
      </c>
    </row>
    <row r="212" spans="2:10" ht="19.95" customHeight="1" x14ac:dyDescent="0.3">
      <c r="B212" s="26">
        <v>1</v>
      </c>
      <c r="C212" s="26" t="s">
        <v>328</v>
      </c>
      <c r="D212" s="26" t="s">
        <v>329</v>
      </c>
      <c r="E212" s="26" t="s">
        <v>38</v>
      </c>
      <c r="F212" s="27">
        <v>20827</v>
      </c>
      <c r="G212" s="27">
        <v>21452</v>
      </c>
      <c r="H212" s="27">
        <v>21666</v>
      </c>
      <c r="I212" s="28">
        <v>-24.497397400000001</v>
      </c>
      <c r="J212" s="28">
        <v>-50.311062200000002</v>
      </c>
    </row>
    <row r="213" spans="2:10" ht="19.95" customHeight="1" x14ac:dyDescent="0.3">
      <c r="B213" s="26">
        <v>1</v>
      </c>
      <c r="C213" s="26" t="s">
        <v>330</v>
      </c>
      <c r="D213" s="26" t="s">
        <v>329</v>
      </c>
      <c r="E213" s="26" t="s">
        <v>38</v>
      </c>
      <c r="F213" s="27">
        <v>9183</v>
      </c>
      <c r="G213" s="27">
        <v>9458</v>
      </c>
      <c r="H213" s="27">
        <v>9553</v>
      </c>
      <c r="I213" s="28">
        <v>-24.5010464</v>
      </c>
      <c r="J213" s="28">
        <v>-50.514245199999998</v>
      </c>
    </row>
    <row r="214" spans="2:10" ht="19.95" customHeight="1" x14ac:dyDescent="0.3">
      <c r="B214" s="26">
        <v>1</v>
      </c>
      <c r="C214" s="26" t="s">
        <v>331</v>
      </c>
      <c r="D214" s="26" t="s">
        <v>329</v>
      </c>
      <c r="E214" s="26" t="s">
        <v>38</v>
      </c>
      <c r="F214" s="27">
        <v>5593</v>
      </c>
      <c r="G214" s="27">
        <v>5761</v>
      </c>
      <c r="H214" s="27">
        <v>5818</v>
      </c>
      <c r="I214" s="28">
        <v>-24.500965799999999</v>
      </c>
      <c r="J214" s="28">
        <v>-50.563155600000002</v>
      </c>
    </row>
    <row r="215" spans="2:10" ht="19.95" customHeight="1" x14ac:dyDescent="0.3">
      <c r="B215" s="26">
        <v>1</v>
      </c>
      <c r="C215" s="26" t="s">
        <v>332</v>
      </c>
      <c r="D215" s="26" t="s">
        <v>333</v>
      </c>
      <c r="E215" s="26" t="s">
        <v>38</v>
      </c>
      <c r="F215" s="27">
        <v>11316</v>
      </c>
      <c r="G215" s="27">
        <v>11655</v>
      </c>
      <c r="H215" s="27">
        <v>11772</v>
      </c>
      <c r="I215" s="28">
        <v>-24.500751600000001</v>
      </c>
      <c r="J215" s="28">
        <v>-50.2560109</v>
      </c>
    </row>
    <row r="216" spans="2:10" ht="19.95" customHeight="1" x14ac:dyDescent="0.3">
      <c r="B216" s="26">
        <v>1</v>
      </c>
      <c r="C216" s="26" t="s">
        <v>334</v>
      </c>
      <c r="D216" s="26" t="s">
        <v>333</v>
      </c>
      <c r="E216" s="26" t="s">
        <v>41</v>
      </c>
      <c r="F216" s="27">
        <v>32827</v>
      </c>
      <c r="G216" s="27">
        <v>33812</v>
      </c>
      <c r="H216" s="27">
        <v>34150</v>
      </c>
      <c r="I216" s="28">
        <v>-24.510892999999999</v>
      </c>
      <c r="J216" s="28">
        <v>-50.539141700000002</v>
      </c>
    </row>
    <row r="217" spans="2:10" ht="19.95" customHeight="1" x14ac:dyDescent="0.3">
      <c r="B217" s="26">
        <v>1</v>
      </c>
      <c r="C217" s="26" t="s">
        <v>335</v>
      </c>
      <c r="D217" s="26" t="s">
        <v>333</v>
      </c>
      <c r="E217" s="26" t="s">
        <v>41</v>
      </c>
      <c r="F217" s="27">
        <v>11404</v>
      </c>
      <c r="G217" s="27">
        <v>11746</v>
      </c>
      <c r="H217" s="27">
        <v>11864</v>
      </c>
      <c r="I217" s="28">
        <v>-24.511424900000002</v>
      </c>
      <c r="J217" s="28">
        <v>-50.434353399999999</v>
      </c>
    </row>
    <row r="218" spans="2:10" ht="19.95" customHeight="1" x14ac:dyDescent="0.3">
      <c r="B218" s="26">
        <v>1</v>
      </c>
      <c r="C218" s="26" t="s">
        <v>336</v>
      </c>
      <c r="D218" s="26" t="s">
        <v>337</v>
      </c>
      <c r="E218" s="26" t="s">
        <v>38</v>
      </c>
      <c r="F218" s="27">
        <v>16122</v>
      </c>
      <c r="G218" s="27">
        <v>16606</v>
      </c>
      <c r="H218" s="27">
        <v>16772</v>
      </c>
      <c r="I218" s="28">
        <v>-24.512073000000001</v>
      </c>
      <c r="J218" s="28">
        <v>-50.267591600000003</v>
      </c>
    </row>
    <row r="219" spans="2:10" ht="19.95" customHeight="1" x14ac:dyDescent="0.3">
      <c r="B219" s="26">
        <v>1</v>
      </c>
      <c r="C219" s="26" t="s">
        <v>338</v>
      </c>
      <c r="D219" s="26" t="s">
        <v>337</v>
      </c>
      <c r="E219" s="26" t="s">
        <v>38</v>
      </c>
      <c r="F219" s="27">
        <v>26854</v>
      </c>
      <c r="G219" s="27">
        <v>27660</v>
      </c>
      <c r="H219" s="27">
        <v>27936</v>
      </c>
      <c r="I219" s="28">
        <v>-24.5119398</v>
      </c>
      <c r="J219" s="28">
        <v>-50.588615599999997</v>
      </c>
    </row>
    <row r="220" spans="2:10" ht="19.95" customHeight="1" x14ac:dyDescent="0.3">
      <c r="B220" s="26">
        <v>1</v>
      </c>
      <c r="C220" s="26" t="s">
        <v>339</v>
      </c>
      <c r="D220" s="26" t="s">
        <v>337</v>
      </c>
      <c r="E220" s="26" t="s">
        <v>41</v>
      </c>
      <c r="F220" s="27">
        <v>13497</v>
      </c>
      <c r="G220" s="27">
        <v>13902</v>
      </c>
      <c r="H220" s="27">
        <v>14041</v>
      </c>
      <c r="I220" s="28">
        <v>-24.519277200000001</v>
      </c>
      <c r="J220" s="28">
        <v>-50.490458699999998</v>
      </c>
    </row>
    <row r="221" spans="2:10" ht="19.95" customHeight="1" x14ac:dyDescent="0.3">
      <c r="B221" s="26">
        <v>1</v>
      </c>
      <c r="C221" s="26" t="s">
        <v>340</v>
      </c>
      <c r="D221" s="26" t="s">
        <v>341</v>
      </c>
      <c r="E221" s="26" t="s">
        <v>38</v>
      </c>
      <c r="F221" s="27">
        <v>15154</v>
      </c>
      <c r="G221" s="27">
        <v>15609</v>
      </c>
      <c r="H221" s="27">
        <v>15765</v>
      </c>
      <c r="I221" s="28">
        <v>-24.514587200000001</v>
      </c>
      <c r="J221" s="28">
        <v>-50.224204399999998</v>
      </c>
    </row>
    <row r="222" spans="2:10" ht="19.95" customHeight="1" x14ac:dyDescent="0.3">
      <c r="B222" s="26">
        <v>1</v>
      </c>
      <c r="C222" s="26" t="s">
        <v>342</v>
      </c>
      <c r="D222" s="26" t="s">
        <v>341</v>
      </c>
      <c r="E222" s="26" t="s">
        <v>38</v>
      </c>
      <c r="F222" s="27">
        <v>21413</v>
      </c>
      <c r="G222" s="27">
        <v>22055</v>
      </c>
      <c r="H222" s="27">
        <v>22276</v>
      </c>
      <c r="I222" s="28">
        <v>-24.517740199999999</v>
      </c>
      <c r="J222" s="28">
        <v>-50.435004800000002</v>
      </c>
    </row>
    <row r="223" spans="2:10" ht="19.95" customHeight="1" x14ac:dyDescent="0.3">
      <c r="B223" s="26">
        <v>1</v>
      </c>
      <c r="C223" s="26" t="s">
        <v>343</v>
      </c>
      <c r="D223" s="26" t="s">
        <v>341</v>
      </c>
      <c r="E223" s="26" t="s">
        <v>41</v>
      </c>
      <c r="F223" s="27">
        <v>8497</v>
      </c>
      <c r="G223" s="27">
        <v>8752</v>
      </c>
      <c r="H223" s="27">
        <v>8839</v>
      </c>
      <c r="I223" s="28">
        <v>-24.5226899</v>
      </c>
      <c r="J223" s="28">
        <v>-50.589807999999998</v>
      </c>
    </row>
    <row r="224" spans="2:10" ht="19.95" customHeight="1" x14ac:dyDescent="0.3">
      <c r="B224" s="26">
        <v>1</v>
      </c>
      <c r="C224" s="26" t="s">
        <v>344</v>
      </c>
      <c r="D224" s="26" t="s">
        <v>341</v>
      </c>
      <c r="E224" s="26" t="s">
        <v>38</v>
      </c>
      <c r="F224" s="27">
        <v>19756</v>
      </c>
      <c r="G224" s="27">
        <v>20349</v>
      </c>
      <c r="H224" s="27">
        <v>20552</v>
      </c>
      <c r="I224" s="28">
        <v>-24.5288547</v>
      </c>
      <c r="J224" s="28">
        <v>-50.588572399999997</v>
      </c>
    </row>
    <row r="225" spans="2:10" ht="19.95" customHeight="1" x14ac:dyDescent="0.3">
      <c r="B225" s="26">
        <v>1</v>
      </c>
      <c r="C225" s="26" t="s">
        <v>345</v>
      </c>
      <c r="D225" s="26" t="s">
        <v>341</v>
      </c>
      <c r="E225" s="26" t="s">
        <v>38</v>
      </c>
      <c r="F225" s="27">
        <v>20407</v>
      </c>
      <c r="G225" s="27">
        <v>21019</v>
      </c>
      <c r="H225" s="27">
        <v>21229</v>
      </c>
      <c r="I225" s="28">
        <v>-24.5263712</v>
      </c>
      <c r="J225" s="28">
        <v>-50.359885400000003</v>
      </c>
    </row>
    <row r="226" spans="2:10" ht="19.95" customHeight="1" x14ac:dyDescent="0.3">
      <c r="B226" s="26">
        <v>1</v>
      </c>
      <c r="C226" s="26" t="s">
        <v>346</v>
      </c>
      <c r="D226" s="26" t="s">
        <v>347</v>
      </c>
      <c r="E226" s="26" t="s">
        <v>41</v>
      </c>
      <c r="F226" s="27">
        <v>26400</v>
      </c>
      <c r="G226" s="27">
        <v>27192</v>
      </c>
      <c r="H226" s="27">
        <v>27464</v>
      </c>
      <c r="I226" s="28">
        <v>-24.535127299999999</v>
      </c>
      <c r="J226" s="28">
        <v>-50.661499900000003</v>
      </c>
    </row>
    <row r="227" spans="2:10" ht="19.95" customHeight="1" x14ac:dyDescent="0.3">
      <c r="B227" s="26">
        <v>1</v>
      </c>
      <c r="C227" s="26" t="s">
        <v>348</v>
      </c>
      <c r="D227" s="26" t="s">
        <v>349</v>
      </c>
      <c r="E227" s="26" t="s">
        <v>38</v>
      </c>
      <c r="F227" s="27">
        <v>29811</v>
      </c>
      <c r="G227" s="27">
        <v>30705</v>
      </c>
      <c r="H227" s="27">
        <v>31012</v>
      </c>
      <c r="I227" s="28">
        <v>-24.5333644</v>
      </c>
      <c r="J227" s="28">
        <v>-50.114235600000001</v>
      </c>
    </row>
    <row r="228" spans="2:10" ht="19.95" customHeight="1" x14ac:dyDescent="0.3">
      <c r="B228" s="26">
        <v>1</v>
      </c>
      <c r="C228" s="26" t="s">
        <v>350</v>
      </c>
      <c r="D228" s="26" t="s">
        <v>349</v>
      </c>
      <c r="E228" s="26" t="s">
        <v>38</v>
      </c>
      <c r="F228" s="27">
        <v>13694</v>
      </c>
      <c r="G228" s="27">
        <v>14105</v>
      </c>
      <c r="H228" s="27">
        <v>14246</v>
      </c>
      <c r="I228" s="28">
        <v>-24.534900400000001</v>
      </c>
      <c r="J228" s="28">
        <v>-50.585977100000001</v>
      </c>
    </row>
    <row r="229" spans="2:10" ht="19.95" customHeight="1" x14ac:dyDescent="0.3">
      <c r="B229" s="26">
        <v>1</v>
      </c>
      <c r="C229" s="26" t="s">
        <v>351</v>
      </c>
      <c r="D229" s="26" t="s">
        <v>349</v>
      </c>
      <c r="E229" s="26" t="s">
        <v>41</v>
      </c>
      <c r="F229" s="27">
        <v>21886</v>
      </c>
      <c r="G229" s="27">
        <v>22543</v>
      </c>
      <c r="H229" s="27">
        <v>22768</v>
      </c>
      <c r="I229" s="28">
        <v>-24.533839</v>
      </c>
      <c r="J229" s="28">
        <v>-50.677365600000002</v>
      </c>
    </row>
    <row r="230" spans="2:10" ht="19.95" customHeight="1" x14ac:dyDescent="0.3">
      <c r="B230" s="26">
        <v>1</v>
      </c>
      <c r="C230" s="26" t="s">
        <v>352</v>
      </c>
      <c r="D230" s="26" t="s">
        <v>349</v>
      </c>
      <c r="E230" s="26" t="s">
        <v>41</v>
      </c>
      <c r="F230" s="27">
        <v>22014</v>
      </c>
      <c r="G230" s="27">
        <v>22674</v>
      </c>
      <c r="H230" s="27">
        <v>22901</v>
      </c>
      <c r="I230" s="28">
        <v>-24.536342900000001</v>
      </c>
      <c r="J230" s="28">
        <v>-50.673317900000001</v>
      </c>
    </row>
    <row r="231" spans="2:10" ht="19.95" customHeight="1" x14ac:dyDescent="0.3">
      <c r="B231" s="26">
        <v>1</v>
      </c>
      <c r="C231" s="26" t="s">
        <v>353</v>
      </c>
      <c r="D231" s="26" t="s">
        <v>349</v>
      </c>
      <c r="E231" s="26" t="s">
        <v>38</v>
      </c>
      <c r="F231" s="27">
        <v>21886</v>
      </c>
      <c r="G231" s="27">
        <v>22543</v>
      </c>
      <c r="H231" s="27">
        <v>22768</v>
      </c>
      <c r="I231" s="28">
        <v>-26.409539800000001</v>
      </c>
      <c r="J231" s="28">
        <v>-51.324830300000002</v>
      </c>
    </row>
    <row r="232" spans="2:10" ht="19.95" customHeight="1" x14ac:dyDescent="0.3">
      <c r="B232" s="26">
        <v>1</v>
      </c>
      <c r="C232" s="26" t="s">
        <v>354</v>
      </c>
      <c r="D232" s="26" t="s">
        <v>355</v>
      </c>
      <c r="E232" s="26" t="s">
        <v>41</v>
      </c>
      <c r="F232" s="27">
        <v>18901</v>
      </c>
      <c r="G232" s="27">
        <v>19468</v>
      </c>
      <c r="H232" s="27">
        <v>19663</v>
      </c>
      <c r="I232" s="28">
        <v>-26.414476000000001</v>
      </c>
      <c r="J232" s="28">
        <v>-51.412813800000002</v>
      </c>
    </row>
    <row r="233" spans="2:10" ht="19.95" customHeight="1" x14ac:dyDescent="0.3">
      <c r="B233" s="26">
        <v>1</v>
      </c>
      <c r="C233" s="26" t="s">
        <v>356</v>
      </c>
      <c r="D233" s="26" t="s">
        <v>355</v>
      </c>
      <c r="E233" s="26" t="s">
        <v>38</v>
      </c>
      <c r="F233" s="27">
        <v>15480</v>
      </c>
      <c r="G233" s="27">
        <v>15944</v>
      </c>
      <c r="H233" s="27">
        <v>16104</v>
      </c>
      <c r="I233" s="28">
        <v>-26.409720499999999</v>
      </c>
      <c r="J233" s="28">
        <v>-51.406264999999998</v>
      </c>
    </row>
    <row r="234" spans="2:10" ht="19.95" customHeight="1" x14ac:dyDescent="0.3">
      <c r="B234" s="26">
        <v>1</v>
      </c>
      <c r="C234" s="26" t="s">
        <v>357</v>
      </c>
      <c r="D234" s="26" t="s">
        <v>355</v>
      </c>
      <c r="E234" s="26" t="s">
        <v>41</v>
      </c>
      <c r="F234" s="27">
        <v>30510</v>
      </c>
      <c r="G234" s="27">
        <v>31425</v>
      </c>
      <c r="H234" s="27">
        <v>31740</v>
      </c>
      <c r="I234" s="28">
        <v>-26.409080700000001</v>
      </c>
      <c r="J234" s="28">
        <v>-51.3881114</v>
      </c>
    </row>
    <row r="235" spans="2:10" ht="19.95" customHeight="1" x14ac:dyDescent="0.3">
      <c r="B235" s="26">
        <v>1</v>
      </c>
      <c r="C235" s="26" t="s">
        <v>358</v>
      </c>
      <c r="D235" s="26" t="s">
        <v>359</v>
      </c>
      <c r="E235" s="26" t="s">
        <v>38</v>
      </c>
      <c r="F235" s="27">
        <v>29316</v>
      </c>
      <c r="G235" s="27">
        <v>30195</v>
      </c>
      <c r="H235" s="27">
        <v>30497</v>
      </c>
      <c r="I235" s="28">
        <v>-26.4124491</v>
      </c>
      <c r="J235" s="28">
        <v>-51.381652799999998</v>
      </c>
    </row>
    <row r="236" spans="2:10" ht="19.95" customHeight="1" x14ac:dyDescent="0.3">
      <c r="B236" s="26">
        <v>1</v>
      </c>
      <c r="C236" s="26" t="s">
        <v>360</v>
      </c>
      <c r="D236" s="26" t="s">
        <v>359</v>
      </c>
      <c r="E236" s="26" t="s">
        <v>38</v>
      </c>
      <c r="F236" s="27">
        <v>23709</v>
      </c>
      <c r="G236" s="27">
        <v>24420</v>
      </c>
      <c r="H236" s="27">
        <v>24664</v>
      </c>
      <c r="I236" s="28">
        <v>-26.411123499999999</v>
      </c>
      <c r="J236" s="28">
        <v>-51.290359700000003</v>
      </c>
    </row>
    <row r="237" spans="2:10" ht="19.95" customHeight="1" x14ac:dyDescent="0.3">
      <c r="B237" s="26">
        <v>1</v>
      </c>
      <c r="C237" s="26" t="s">
        <v>361</v>
      </c>
      <c r="D237" s="26" t="s">
        <v>362</v>
      </c>
      <c r="E237" s="26" t="s">
        <v>38</v>
      </c>
      <c r="F237" s="27">
        <v>27086</v>
      </c>
      <c r="G237" s="27">
        <v>27899</v>
      </c>
      <c r="H237" s="27">
        <v>28178</v>
      </c>
      <c r="I237" s="28">
        <v>-26.4141248</v>
      </c>
      <c r="J237" s="28">
        <v>-51.399521999999997</v>
      </c>
    </row>
    <row r="238" spans="2:10" ht="19.95" customHeight="1" x14ac:dyDescent="0.3">
      <c r="B238" s="26">
        <v>1</v>
      </c>
      <c r="C238" s="26" t="s">
        <v>363</v>
      </c>
      <c r="D238" s="26" t="s">
        <v>362</v>
      </c>
      <c r="E238" s="26" t="s">
        <v>38</v>
      </c>
      <c r="F238" s="27">
        <v>17664</v>
      </c>
      <c r="G238" s="27">
        <v>18194</v>
      </c>
      <c r="H238" s="27">
        <v>18376</v>
      </c>
      <c r="I238" s="28">
        <v>-26.412023999999999</v>
      </c>
      <c r="J238" s="28">
        <v>-51.302582100000002</v>
      </c>
    </row>
    <row r="239" spans="2:10" ht="19.95" customHeight="1" x14ac:dyDescent="0.3">
      <c r="B239" s="26">
        <v>1</v>
      </c>
      <c r="C239" s="26" t="s">
        <v>364</v>
      </c>
      <c r="D239" s="26" t="s">
        <v>365</v>
      </c>
      <c r="E239" s="26" t="s">
        <v>41</v>
      </c>
      <c r="F239" s="27">
        <v>32067</v>
      </c>
      <c r="G239" s="27">
        <v>33029</v>
      </c>
      <c r="H239" s="27">
        <v>33359</v>
      </c>
      <c r="I239" s="28">
        <v>-26.411884400000002</v>
      </c>
      <c r="J239" s="28">
        <v>-51.346429399999998</v>
      </c>
    </row>
    <row r="240" spans="2:10" ht="19.95" customHeight="1" x14ac:dyDescent="0.3">
      <c r="B240" s="26">
        <v>1</v>
      </c>
      <c r="C240" s="26" t="s">
        <v>366</v>
      </c>
      <c r="D240" s="26" t="s">
        <v>365</v>
      </c>
      <c r="E240" s="26" t="s">
        <v>38</v>
      </c>
      <c r="F240" s="27">
        <v>5579</v>
      </c>
      <c r="G240" s="27">
        <v>5746</v>
      </c>
      <c r="H240" s="27">
        <v>5804</v>
      </c>
      <c r="I240" s="28">
        <v>-26.4268629</v>
      </c>
      <c r="J240" s="28">
        <v>-51.386458500000003</v>
      </c>
    </row>
    <row r="241" spans="2:10" ht="19.95" customHeight="1" x14ac:dyDescent="0.3">
      <c r="B241" s="26">
        <v>1</v>
      </c>
      <c r="C241" s="26" t="s">
        <v>367</v>
      </c>
      <c r="D241" s="26" t="s">
        <v>365</v>
      </c>
      <c r="E241" s="26" t="s">
        <v>41</v>
      </c>
      <c r="F241" s="27">
        <v>21999</v>
      </c>
      <c r="G241" s="27">
        <v>22659</v>
      </c>
      <c r="H241" s="27">
        <v>22886</v>
      </c>
      <c r="I241" s="28">
        <v>-26.414065300000001</v>
      </c>
      <c r="J241" s="28">
        <v>-51.360756600000002</v>
      </c>
    </row>
    <row r="242" spans="2:10" ht="19.95" customHeight="1" x14ac:dyDescent="0.3">
      <c r="B242" s="26">
        <v>1</v>
      </c>
      <c r="C242" s="26" t="s">
        <v>368</v>
      </c>
      <c r="D242" s="26" t="s">
        <v>365</v>
      </c>
      <c r="E242" s="26" t="s">
        <v>38</v>
      </c>
      <c r="F242" s="27">
        <v>9335</v>
      </c>
      <c r="G242" s="27">
        <v>9615</v>
      </c>
      <c r="H242" s="27">
        <v>9711</v>
      </c>
      <c r="I242" s="28">
        <v>-26.414024600000001</v>
      </c>
      <c r="J242" s="28">
        <v>-51.331721100000003</v>
      </c>
    </row>
    <row r="243" spans="2:10" ht="19.95" customHeight="1" x14ac:dyDescent="0.3">
      <c r="B243" s="26">
        <v>1</v>
      </c>
      <c r="C243" s="26" t="s">
        <v>369</v>
      </c>
      <c r="D243" s="26" t="s">
        <v>365</v>
      </c>
      <c r="E243" s="26" t="s">
        <v>38</v>
      </c>
      <c r="F243" s="27">
        <v>33029</v>
      </c>
      <c r="G243" s="27">
        <v>34020</v>
      </c>
      <c r="H243" s="27">
        <v>34360</v>
      </c>
      <c r="I243" s="28">
        <v>-26.414858899999999</v>
      </c>
      <c r="J243" s="28">
        <v>-51.419517900000002</v>
      </c>
    </row>
    <row r="244" spans="2:10" ht="19.95" customHeight="1" x14ac:dyDescent="0.3">
      <c r="B244" s="26">
        <v>1</v>
      </c>
      <c r="C244" s="26" t="s">
        <v>370</v>
      </c>
      <c r="D244" s="26" t="s">
        <v>371</v>
      </c>
      <c r="E244" s="26" t="s">
        <v>41</v>
      </c>
      <c r="F244" s="27">
        <v>16120</v>
      </c>
      <c r="G244" s="27">
        <v>16604</v>
      </c>
      <c r="H244" s="27">
        <v>16770</v>
      </c>
      <c r="I244" s="28">
        <v>-26.417137700000001</v>
      </c>
      <c r="J244" s="28">
        <v>-51.424583699999999</v>
      </c>
    </row>
    <row r="245" spans="2:10" ht="19.95" customHeight="1" x14ac:dyDescent="0.3">
      <c r="B245" s="26">
        <v>1</v>
      </c>
      <c r="C245" s="26" t="s">
        <v>372</v>
      </c>
      <c r="D245" s="26" t="s">
        <v>371</v>
      </c>
      <c r="E245" s="26" t="s">
        <v>38</v>
      </c>
      <c r="F245" s="27">
        <v>15377</v>
      </c>
      <c r="G245" s="27">
        <v>15838</v>
      </c>
      <c r="H245" s="27">
        <v>15997</v>
      </c>
      <c r="I245" s="28">
        <v>-26.417045000000002</v>
      </c>
      <c r="J245" s="28">
        <v>-51.379010399999999</v>
      </c>
    </row>
    <row r="246" spans="2:10" ht="19.95" customHeight="1" x14ac:dyDescent="0.3">
      <c r="B246" s="26">
        <v>1</v>
      </c>
      <c r="C246" s="26" t="s">
        <v>373</v>
      </c>
      <c r="D246" s="26" t="s">
        <v>371</v>
      </c>
      <c r="E246" s="26" t="s">
        <v>38</v>
      </c>
      <c r="F246" s="27">
        <v>24493</v>
      </c>
      <c r="G246" s="27">
        <v>25228</v>
      </c>
      <c r="H246" s="27">
        <v>25480</v>
      </c>
      <c r="I246" s="28">
        <v>-26.416243399999999</v>
      </c>
      <c r="J246" s="28">
        <v>-51.405365199999999</v>
      </c>
    </row>
    <row r="247" spans="2:10" ht="19.95" customHeight="1" x14ac:dyDescent="0.3">
      <c r="B247" s="26">
        <v>1</v>
      </c>
      <c r="C247" s="26" t="s">
        <v>374</v>
      </c>
      <c r="D247" s="26" t="s">
        <v>375</v>
      </c>
      <c r="E247" s="26" t="s">
        <v>41</v>
      </c>
      <c r="F247" s="27">
        <v>10945</v>
      </c>
      <c r="G247" s="27">
        <v>11273</v>
      </c>
      <c r="H247" s="27">
        <v>11386</v>
      </c>
      <c r="I247" s="28">
        <v>-26.4241116</v>
      </c>
      <c r="J247" s="28">
        <v>-51.363627299999997</v>
      </c>
    </row>
    <row r="248" spans="2:10" ht="19.95" customHeight="1" x14ac:dyDescent="0.3">
      <c r="B248" s="26">
        <v>1</v>
      </c>
      <c r="C248" s="26" t="s">
        <v>376</v>
      </c>
      <c r="D248" s="26" t="s">
        <v>375</v>
      </c>
      <c r="E248" s="26" t="s">
        <v>41</v>
      </c>
      <c r="F248" s="27">
        <v>15543</v>
      </c>
      <c r="G248" s="27">
        <v>16009</v>
      </c>
      <c r="H248" s="27">
        <v>16169</v>
      </c>
      <c r="I248" s="28">
        <v>-26.416738299999999</v>
      </c>
      <c r="J248" s="28">
        <v>-51.3415508</v>
      </c>
    </row>
    <row r="249" spans="2:10" ht="19.95" customHeight="1" x14ac:dyDescent="0.3">
      <c r="B249" s="26">
        <v>1</v>
      </c>
      <c r="C249" s="26" t="s">
        <v>377</v>
      </c>
      <c r="D249" s="26" t="s">
        <v>375</v>
      </c>
      <c r="E249" s="26" t="s">
        <v>38</v>
      </c>
      <c r="F249" s="27">
        <v>31269</v>
      </c>
      <c r="G249" s="27">
        <v>32207</v>
      </c>
      <c r="H249" s="27">
        <v>32529</v>
      </c>
      <c r="I249" s="28">
        <v>-26.4177781</v>
      </c>
      <c r="J249" s="28">
        <v>-51.373973100000001</v>
      </c>
    </row>
    <row r="250" spans="2:10" ht="19.95" customHeight="1" x14ac:dyDescent="0.3">
      <c r="B250" s="26">
        <v>1</v>
      </c>
      <c r="C250" s="26" t="s">
        <v>378</v>
      </c>
      <c r="D250" s="26" t="s">
        <v>379</v>
      </c>
      <c r="E250" s="26" t="s">
        <v>38</v>
      </c>
      <c r="F250" s="27">
        <v>33010</v>
      </c>
      <c r="G250" s="27">
        <v>34000</v>
      </c>
      <c r="H250" s="27">
        <v>34340</v>
      </c>
      <c r="I250" s="28">
        <v>-26.424287100000001</v>
      </c>
      <c r="J250" s="28">
        <v>-51.431530500000001</v>
      </c>
    </row>
    <row r="251" spans="2:10" ht="19.95" customHeight="1" x14ac:dyDescent="0.3">
      <c r="B251" s="26">
        <v>1</v>
      </c>
      <c r="C251" s="26" t="s">
        <v>380</v>
      </c>
      <c r="D251" s="26" t="s">
        <v>379</v>
      </c>
      <c r="E251" s="26" t="s">
        <v>38</v>
      </c>
      <c r="F251" s="27">
        <v>8577</v>
      </c>
      <c r="G251" s="27">
        <v>8834</v>
      </c>
      <c r="H251" s="27">
        <v>8923</v>
      </c>
      <c r="I251" s="28">
        <v>-26.4185114</v>
      </c>
      <c r="J251" s="28">
        <v>-51.4015287</v>
      </c>
    </row>
    <row r="252" spans="2:10" ht="19.95" customHeight="1" x14ac:dyDescent="0.3">
      <c r="B252" s="26">
        <v>1</v>
      </c>
      <c r="C252" s="26" t="s">
        <v>381</v>
      </c>
      <c r="D252" s="26" t="s">
        <v>382</v>
      </c>
      <c r="E252" s="26" t="s">
        <v>38</v>
      </c>
      <c r="F252" s="27">
        <v>33092</v>
      </c>
      <c r="G252" s="27">
        <v>34085</v>
      </c>
      <c r="H252" s="27">
        <v>34426</v>
      </c>
      <c r="I252" s="28">
        <v>-26.419387100000002</v>
      </c>
      <c r="J252" s="28">
        <v>-51.340338000000003</v>
      </c>
    </row>
    <row r="253" spans="2:10" ht="19.95" customHeight="1" x14ac:dyDescent="0.3">
      <c r="B253" s="26">
        <v>1</v>
      </c>
      <c r="C253" s="26" t="s">
        <v>383</v>
      </c>
      <c r="D253" s="26" t="s">
        <v>382</v>
      </c>
      <c r="E253" s="26" t="s">
        <v>38</v>
      </c>
      <c r="F253" s="27">
        <v>22626</v>
      </c>
      <c r="G253" s="27">
        <v>23305</v>
      </c>
      <c r="H253" s="27">
        <v>23538</v>
      </c>
      <c r="I253" s="28">
        <v>-26.419028600000001</v>
      </c>
      <c r="J253" s="28">
        <v>-51.353883199999999</v>
      </c>
    </row>
    <row r="254" spans="2:10" ht="19.95" customHeight="1" x14ac:dyDescent="0.3">
      <c r="B254" s="26">
        <v>1</v>
      </c>
      <c r="C254" s="26" t="s">
        <v>384</v>
      </c>
      <c r="D254" s="26" t="s">
        <v>385</v>
      </c>
      <c r="E254" s="26" t="s">
        <v>38</v>
      </c>
      <c r="F254" s="27">
        <v>12634</v>
      </c>
      <c r="G254" s="27">
        <v>13013</v>
      </c>
      <c r="H254" s="27">
        <v>13143</v>
      </c>
      <c r="I254" s="28">
        <v>-26.420402800000002</v>
      </c>
      <c r="J254" s="28">
        <v>-51.327622300000002</v>
      </c>
    </row>
    <row r="255" spans="2:10" ht="19.95" customHeight="1" x14ac:dyDescent="0.3">
      <c r="B255" s="26">
        <v>1</v>
      </c>
      <c r="C255" s="26" t="s">
        <v>386</v>
      </c>
      <c r="D255" s="26" t="s">
        <v>385</v>
      </c>
      <c r="E255" s="26" t="s">
        <v>38</v>
      </c>
      <c r="F255" s="27">
        <v>6723</v>
      </c>
      <c r="G255" s="27">
        <v>6925</v>
      </c>
      <c r="H255" s="27">
        <v>6994</v>
      </c>
      <c r="I255" s="28">
        <v>-26.419842599999999</v>
      </c>
      <c r="J255" s="28">
        <v>-51.350102999999997</v>
      </c>
    </row>
    <row r="256" spans="2:10" ht="19.95" customHeight="1" x14ac:dyDescent="0.3">
      <c r="B256" s="26">
        <v>1</v>
      </c>
      <c r="C256" s="26" t="s">
        <v>387</v>
      </c>
      <c r="D256" s="26" t="s">
        <v>388</v>
      </c>
      <c r="E256" s="26" t="s">
        <v>38</v>
      </c>
      <c r="F256" s="27">
        <v>19939</v>
      </c>
      <c r="G256" s="27">
        <v>20537</v>
      </c>
      <c r="H256" s="27">
        <v>20743</v>
      </c>
      <c r="I256" s="28">
        <v>-26.421289000000002</v>
      </c>
      <c r="J256" s="28">
        <v>-51.402500600000003</v>
      </c>
    </row>
    <row r="257" spans="2:10" ht="19.95" customHeight="1" x14ac:dyDescent="0.3">
      <c r="B257" s="26">
        <v>1</v>
      </c>
      <c r="C257" s="26" t="s">
        <v>389</v>
      </c>
      <c r="D257" s="26" t="s">
        <v>388</v>
      </c>
      <c r="E257" s="26" t="s">
        <v>38</v>
      </c>
      <c r="F257" s="27">
        <v>12496</v>
      </c>
      <c r="G257" s="27">
        <v>12871</v>
      </c>
      <c r="H257" s="27">
        <v>13000</v>
      </c>
      <c r="I257" s="28">
        <v>-26.421284499999999</v>
      </c>
      <c r="J257" s="28">
        <v>-51.377249800000001</v>
      </c>
    </row>
    <row r="258" spans="2:10" ht="19.95" customHeight="1" x14ac:dyDescent="0.3">
      <c r="B258" s="26">
        <v>1</v>
      </c>
      <c r="C258" s="26" t="s">
        <v>390</v>
      </c>
      <c r="D258" s="26" t="s">
        <v>388</v>
      </c>
      <c r="E258" s="26" t="s">
        <v>38</v>
      </c>
      <c r="F258" s="27">
        <v>34308</v>
      </c>
      <c r="G258" s="27">
        <v>35337</v>
      </c>
      <c r="H258" s="27">
        <v>35691</v>
      </c>
      <c r="I258" s="28">
        <v>-26.4228722</v>
      </c>
      <c r="J258" s="28">
        <v>-51.356522400000003</v>
      </c>
    </row>
    <row r="259" spans="2:10" ht="19.95" customHeight="1" x14ac:dyDescent="0.3">
      <c r="B259" s="26">
        <v>1</v>
      </c>
      <c r="C259" s="26" t="s">
        <v>391</v>
      </c>
      <c r="D259" s="26" t="s">
        <v>392</v>
      </c>
      <c r="E259" s="26" t="s">
        <v>41</v>
      </c>
      <c r="F259" s="27">
        <v>12534</v>
      </c>
      <c r="G259" s="27">
        <v>12910</v>
      </c>
      <c r="H259" s="27">
        <v>13039</v>
      </c>
      <c r="I259" s="28">
        <v>-26.423152300000002</v>
      </c>
      <c r="J259" s="28">
        <v>-51.324813900000002</v>
      </c>
    </row>
    <row r="260" spans="2:10" ht="19.95" customHeight="1" x14ac:dyDescent="0.3">
      <c r="B260" s="26">
        <v>1</v>
      </c>
      <c r="C260" s="26" t="s">
        <v>393</v>
      </c>
      <c r="D260" s="26" t="s">
        <v>394</v>
      </c>
      <c r="E260" s="26" t="s">
        <v>38</v>
      </c>
      <c r="F260" s="27">
        <v>13969</v>
      </c>
      <c r="G260" s="27">
        <v>14388</v>
      </c>
      <c r="H260" s="27">
        <v>14532</v>
      </c>
      <c r="I260" s="28">
        <v>-26.423772599999999</v>
      </c>
      <c r="J260" s="28">
        <v>-51.444576099999999</v>
      </c>
    </row>
    <row r="261" spans="2:10" ht="19.95" customHeight="1" x14ac:dyDescent="0.3">
      <c r="B261" s="26">
        <v>1</v>
      </c>
      <c r="C261" s="26" t="s">
        <v>395</v>
      </c>
      <c r="D261" s="26" t="s">
        <v>394</v>
      </c>
      <c r="E261" s="26" t="s">
        <v>38</v>
      </c>
      <c r="F261" s="27">
        <v>27905</v>
      </c>
      <c r="G261" s="27">
        <v>28742</v>
      </c>
      <c r="H261" s="27">
        <v>29030</v>
      </c>
      <c r="I261" s="28">
        <v>-26.423795200000001</v>
      </c>
      <c r="J261" s="28">
        <v>-51.446732500000003</v>
      </c>
    </row>
    <row r="262" spans="2:10" ht="19.95" customHeight="1" x14ac:dyDescent="0.3">
      <c r="B262" s="26">
        <v>1</v>
      </c>
      <c r="C262" s="26" t="s">
        <v>396</v>
      </c>
      <c r="D262" s="26" t="s">
        <v>394</v>
      </c>
      <c r="E262" s="26" t="s">
        <v>38</v>
      </c>
      <c r="F262" s="27">
        <v>18435</v>
      </c>
      <c r="G262" s="27">
        <v>18988</v>
      </c>
      <c r="H262" s="27">
        <v>19178</v>
      </c>
      <c r="I262" s="28">
        <v>-26.426484899999998</v>
      </c>
      <c r="J262" s="28">
        <v>-51.402904700000001</v>
      </c>
    </row>
    <row r="263" spans="2:10" ht="19.95" customHeight="1" x14ac:dyDescent="0.3">
      <c r="B263" s="26">
        <v>1</v>
      </c>
      <c r="C263" s="26" t="s">
        <v>397</v>
      </c>
      <c r="D263" s="26" t="s">
        <v>398</v>
      </c>
      <c r="E263" s="26" t="s">
        <v>38</v>
      </c>
      <c r="F263" s="27">
        <v>32836</v>
      </c>
      <c r="G263" s="27">
        <v>33821</v>
      </c>
      <c r="H263" s="27">
        <v>34159</v>
      </c>
      <c r="I263" s="28">
        <v>-26.426401299999998</v>
      </c>
      <c r="J263" s="28">
        <v>-51.369759899999998</v>
      </c>
    </row>
    <row r="264" spans="2:10" ht="19.95" customHeight="1" x14ac:dyDescent="0.3">
      <c r="B264" s="26">
        <v>1</v>
      </c>
      <c r="C264" s="26" t="s">
        <v>399</v>
      </c>
      <c r="D264" s="26" t="s">
        <v>400</v>
      </c>
      <c r="E264" s="26" t="s">
        <v>38</v>
      </c>
      <c r="F264" s="27">
        <v>30809</v>
      </c>
      <c r="G264" s="27">
        <v>31733</v>
      </c>
      <c r="H264" s="27">
        <v>32051</v>
      </c>
      <c r="I264" s="28">
        <v>-26.426745799999999</v>
      </c>
      <c r="J264" s="28">
        <v>-51.473479500000003</v>
      </c>
    </row>
    <row r="265" spans="2:10" ht="19.95" customHeight="1" x14ac:dyDescent="0.3">
      <c r="B265" s="26">
        <v>1</v>
      </c>
      <c r="C265" s="26" t="s">
        <v>401</v>
      </c>
      <c r="D265" s="26" t="s">
        <v>400</v>
      </c>
      <c r="E265" s="26" t="s">
        <v>38</v>
      </c>
      <c r="F265" s="27">
        <v>29628</v>
      </c>
      <c r="G265" s="27">
        <v>30517</v>
      </c>
      <c r="H265" s="27">
        <v>30822</v>
      </c>
      <c r="I265" s="28">
        <v>-26.445588600000001</v>
      </c>
      <c r="J265" s="28">
        <v>-51.427809500000002</v>
      </c>
    </row>
    <row r="266" spans="2:10" ht="19.95" customHeight="1" x14ac:dyDescent="0.3">
      <c r="B266" s="26">
        <v>1</v>
      </c>
      <c r="C266" s="26" t="s">
        <v>402</v>
      </c>
      <c r="D266" s="26" t="s">
        <v>400</v>
      </c>
      <c r="E266" s="26" t="s">
        <v>41</v>
      </c>
      <c r="F266" s="27">
        <v>15529</v>
      </c>
      <c r="G266" s="27">
        <v>15995</v>
      </c>
      <c r="H266" s="27">
        <v>16155</v>
      </c>
      <c r="I266" s="28">
        <v>-26.429358100000002</v>
      </c>
      <c r="J266" s="28">
        <v>-51.476155400000003</v>
      </c>
    </row>
    <row r="267" spans="2:10" ht="19.95" customHeight="1" x14ac:dyDescent="0.3">
      <c r="B267" s="26">
        <v>1</v>
      </c>
      <c r="C267" s="26" t="s">
        <v>403</v>
      </c>
      <c r="D267" s="26" t="s">
        <v>404</v>
      </c>
      <c r="E267" s="26" t="s">
        <v>41</v>
      </c>
      <c r="F267" s="27">
        <v>27476</v>
      </c>
      <c r="G267" s="27">
        <v>28300</v>
      </c>
      <c r="H267" s="27">
        <v>28583</v>
      </c>
      <c r="I267" s="28">
        <v>-26.432753699999999</v>
      </c>
      <c r="J267" s="28">
        <v>-51.304471599999999</v>
      </c>
    </row>
    <row r="268" spans="2:10" ht="19.95" customHeight="1" x14ac:dyDescent="0.3">
      <c r="B268" s="26">
        <v>1</v>
      </c>
      <c r="C268" s="26" t="s">
        <v>405</v>
      </c>
      <c r="D268" s="26" t="s">
        <v>406</v>
      </c>
      <c r="E268" s="26" t="s">
        <v>41</v>
      </c>
      <c r="F268" s="27">
        <v>34177</v>
      </c>
      <c r="G268" s="27">
        <v>35202</v>
      </c>
      <c r="H268" s="27">
        <v>35554</v>
      </c>
      <c r="I268" s="28">
        <v>-26.433913100000002</v>
      </c>
      <c r="J268" s="28">
        <v>-51.343033200000001</v>
      </c>
    </row>
    <row r="269" spans="2:10" ht="19.95" customHeight="1" x14ac:dyDescent="0.3">
      <c r="B269" s="26">
        <v>1</v>
      </c>
      <c r="C269" s="26" t="s">
        <v>407</v>
      </c>
      <c r="D269" s="26" t="s">
        <v>406</v>
      </c>
      <c r="E269" s="26" t="s">
        <v>41</v>
      </c>
      <c r="F269" s="27">
        <v>26330</v>
      </c>
      <c r="G269" s="27">
        <v>27120</v>
      </c>
      <c r="H269" s="27">
        <v>27391</v>
      </c>
      <c r="I269" s="28">
        <v>-26.430455299999998</v>
      </c>
      <c r="J269" s="28">
        <v>-51.299429000000003</v>
      </c>
    </row>
    <row r="270" spans="2:10" ht="19.95" customHeight="1" x14ac:dyDescent="0.3">
      <c r="B270" s="26">
        <v>1</v>
      </c>
      <c r="C270" s="26" t="s">
        <v>408</v>
      </c>
      <c r="D270" s="26" t="s">
        <v>409</v>
      </c>
      <c r="E270" s="26" t="s">
        <v>38</v>
      </c>
      <c r="F270" s="27">
        <v>12748</v>
      </c>
      <c r="G270" s="27">
        <v>13130</v>
      </c>
      <c r="H270" s="27">
        <v>13262</v>
      </c>
      <c r="I270" s="28">
        <v>-26.432414699999999</v>
      </c>
      <c r="J270" s="28">
        <v>-51.417090700000003</v>
      </c>
    </row>
    <row r="271" spans="2:10" ht="19.95" customHeight="1" x14ac:dyDescent="0.3">
      <c r="B271" s="26">
        <v>1</v>
      </c>
      <c r="C271" s="26" t="s">
        <v>410</v>
      </c>
      <c r="D271" s="26" t="s">
        <v>409</v>
      </c>
      <c r="E271" s="26" t="s">
        <v>38</v>
      </c>
      <c r="F271" s="27">
        <v>6003</v>
      </c>
      <c r="G271" s="27">
        <v>6183</v>
      </c>
      <c r="H271" s="27">
        <v>6245</v>
      </c>
      <c r="I271" s="28">
        <v>-26.4336488</v>
      </c>
      <c r="J271" s="28">
        <v>-51.3146433</v>
      </c>
    </row>
    <row r="272" spans="2:10" ht="19.95" customHeight="1" x14ac:dyDescent="0.3">
      <c r="B272" s="26">
        <v>1</v>
      </c>
      <c r="C272" s="26" t="s">
        <v>411</v>
      </c>
      <c r="D272" s="26" t="s">
        <v>409</v>
      </c>
      <c r="E272" s="26" t="s">
        <v>38</v>
      </c>
      <c r="F272" s="27">
        <v>31010</v>
      </c>
      <c r="G272" s="27">
        <v>31940</v>
      </c>
      <c r="H272" s="27">
        <v>32260</v>
      </c>
      <c r="I272" s="28">
        <v>-26.433544600000001</v>
      </c>
      <c r="J272" s="28">
        <v>-51.407259199999999</v>
      </c>
    </row>
    <row r="273" spans="2:10" ht="19.95" customHeight="1" x14ac:dyDescent="0.3">
      <c r="B273" s="26">
        <v>1</v>
      </c>
      <c r="C273" s="26" t="s">
        <v>412</v>
      </c>
      <c r="D273" s="26" t="s">
        <v>413</v>
      </c>
      <c r="E273" s="26" t="s">
        <v>38</v>
      </c>
      <c r="F273" s="27">
        <v>7009</v>
      </c>
      <c r="G273" s="27">
        <v>7219</v>
      </c>
      <c r="H273" s="27">
        <v>7291</v>
      </c>
      <c r="I273" s="28">
        <v>-26.435891300000002</v>
      </c>
      <c r="J273" s="28">
        <v>-51.335395300000002</v>
      </c>
    </row>
    <row r="274" spans="2:10" ht="19.95" customHeight="1" x14ac:dyDescent="0.3">
      <c r="B274" s="26">
        <v>1</v>
      </c>
      <c r="C274" s="26" t="s">
        <v>414</v>
      </c>
      <c r="D274" s="26" t="s">
        <v>415</v>
      </c>
      <c r="E274" s="26" t="s">
        <v>38</v>
      </c>
      <c r="F274" s="27">
        <v>21453</v>
      </c>
      <c r="G274" s="27">
        <v>22097</v>
      </c>
      <c r="H274" s="27">
        <v>22318</v>
      </c>
      <c r="I274" s="28">
        <v>-26.439829</v>
      </c>
      <c r="J274" s="28">
        <v>-51.349400799999998</v>
      </c>
    </row>
    <row r="275" spans="2:10" ht="19.95" customHeight="1" x14ac:dyDescent="0.3">
      <c r="B275" s="26">
        <v>1</v>
      </c>
      <c r="C275" s="26" t="s">
        <v>416</v>
      </c>
      <c r="D275" s="26" t="s">
        <v>415</v>
      </c>
      <c r="E275" s="26" t="s">
        <v>38</v>
      </c>
      <c r="F275" s="27">
        <v>7304</v>
      </c>
      <c r="G275" s="27">
        <v>7523</v>
      </c>
      <c r="H275" s="27">
        <v>7598</v>
      </c>
      <c r="I275" s="28">
        <v>-26.4390985</v>
      </c>
      <c r="J275" s="28">
        <v>-51.467683399999999</v>
      </c>
    </row>
    <row r="276" spans="2:10" ht="19.95" customHeight="1" x14ac:dyDescent="0.3">
      <c r="B276" s="26">
        <v>1</v>
      </c>
      <c r="C276" s="26" t="s">
        <v>417</v>
      </c>
      <c r="D276" s="26" t="s">
        <v>418</v>
      </c>
      <c r="E276" s="26" t="s">
        <v>38</v>
      </c>
      <c r="F276" s="27">
        <v>14261</v>
      </c>
      <c r="G276" s="27">
        <v>14689</v>
      </c>
      <c r="H276" s="27">
        <v>14836</v>
      </c>
      <c r="I276" s="28">
        <v>-26.439877599999999</v>
      </c>
      <c r="J276" s="28">
        <v>-51.529193999999997</v>
      </c>
    </row>
    <row r="277" spans="2:10" ht="19.95" customHeight="1" x14ac:dyDescent="0.3">
      <c r="B277" s="26">
        <v>1</v>
      </c>
      <c r="C277" s="26" t="s">
        <v>419</v>
      </c>
      <c r="D277" s="26" t="s">
        <v>420</v>
      </c>
      <c r="E277" s="26" t="s">
        <v>38</v>
      </c>
      <c r="F277" s="27">
        <v>24022</v>
      </c>
      <c r="G277" s="27">
        <v>24743</v>
      </c>
      <c r="H277" s="27">
        <v>24990</v>
      </c>
      <c r="I277" s="28">
        <v>-26.439475300000002</v>
      </c>
      <c r="J277" s="28">
        <v>-51.342171200000003</v>
      </c>
    </row>
    <row r="278" spans="2:10" ht="19.95" customHeight="1" x14ac:dyDescent="0.3">
      <c r="B278" s="26">
        <v>1</v>
      </c>
      <c r="C278" s="26" t="s">
        <v>421</v>
      </c>
      <c r="D278" s="26" t="s">
        <v>420</v>
      </c>
      <c r="E278" s="26" t="s">
        <v>38</v>
      </c>
      <c r="F278" s="27">
        <v>18283</v>
      </c>
      <c r="G278" s="27">
        <v>18831</v>
      </c>
      <c r="H278" s="27">
        <v>19020</v>
      </c>
      <c r="I278" s="28">
        <v>-26.455008100000001</v>
      </c>
      <c r="J278" s="28">
        <v>-51.523242600000003</v>
      </c>
    </row>
    <row r="279" spans="2:10" ht="19.95" customHeight="1" x14ac:dyDescent="0.3">
      <c r="B279" s="26">
        <v>1</v>
      </c>
      <c r="C279" s="26" t="s">
        <v>422</v>
      </c>
      <c r="D279" s="26" t="s">
        <v>423</v>
      </c>
      <c r="E279" s="26" t="s">
        <v>41</v>
      </c>
      <c r="F279" s="27">
        <v>8027</v>
      </c>
      <c r="G279" s="27">
        <v>8268</v>
      </c>
      <c r="H279" s="27">
        <v>8350</v>
      </c>
      <c r="I279" s="28">
        <v>-26.443136800000001</v>
      </c>
      <c r="J279" s="28">
        <v>-51.420133700000001</v>
      </c>
    </row>
    <row r="280" spans="2:10" ht="19.95" customHeight="1" x14ac:dyDescent="0.3">
      <c r="B280" s="26">
        <v>1</v>
      </c>
      <c r="C280" s="26" t="s">
        <v>424</v>
      </c>
      <c r="D280" s="26" t="s">
        <v>425</v>
      </c>
      <c r="E280" s="26" t="s">
        <v>38</v>
      </c>
      <c r="F280" s="27">
        <v>11611</v>
      </c>
      <c r="G280" s="27">
        <v>11959</v>
      </c>
      <c r="H280" s="27">
        <v>12079</v>
      </c>
      <c r="I280" s="28">
        <v>-26.442570499999999</v>
      </c>
      <c r="J280" s="28">
        <v>-51.381108900000001</v>
      </c>
    </row>
    <row r="281" spans="2:10" ht="19.95" customHeight="1" x14ac:dyDescent="0.3">
      <c r="B281" s="26">
        <v>1</v>
      </c>
      <c r="C281" s="26" t="s">
        <v>426</v>
      </c>
      <c r="D281" s="26" t="s">
        <v>425</v>
      </c>
      <c r="E281" s="26" t="s">
        <v>38</v>
      </c>
      <c r="F281" s="27">
        <v>19586</v>
      </c>
      <c r="G281" s="27">
        <v>20174</v>
      </c>
      <c r="H281" s="27">
        <v>20375</v>
      </c>
      <c r="I281" s="28">
        <v>-26.4435392</v>
      </c>
      <c r="J281" s="28">
        <v>-51.397848500000002</v>
      </c>
    </row>
    <row r="282" spans="2:10" ht="19.95" customHeight="1" x14ac:dyDescent="0.3">
      <c r="B282" s="26">
        <v>1</v>
      </c>
      <c r="C282" s="26" t="s">
        <v>427</v>
      </c>
      <c r="D282" s="26" t="s">
        <v>425</v>
      </c>
      <c r="E282" s="26" t="s">
        <v>38</v>
      </c>
      <c r="F282" s="27">
        <v>19192</v>
      </c>
      <c r="G282" s="27">
        <v>19768</v>
      </c>
      <c r="H282" s="27">
        <v>19965</v>
      </c>
      <c r="I282" s="28">
        <v>-26.445000100000001</v>
      </c>
      <c r="J282" s="28">
        <v>-51.3287993</v>
      </c>
    </row>
    <row r="283" spans="2:10" ht="19.95" customHeight="1" x14ac:dyDescent="0.3">
      <c r="B283" s="26">
        <v>1</v>
      </c>
      <c r="C283" s="26" t="s">
        <v>428</v>
      </c>
      <c r="D283" s="26" t="s">
        <v>425</v>
      </c>
      <c r="E283" s="26" t="s">
        <v>41</v>
      </c>
      <c r="F283" s="27">
        <v>24887</v>
      </c>
      <c r="G283" s="27">
        <v>25634</v>
      </c>
      <c r="H283" s="27">
        <v>25890</v>
      </c>
      <c r="I283" s="28">
        <v>-26.444594899999998</v>
      </c>
      <c r="J283" s="28">
        <v>-51.402920600000002</v>
      </c>
    </row>
    <row r="284" spans="2:10" ht="19.95" customHeight="1" x14ac:dyDescent="0.3">
      <c r="B284" s="26">
        <v>1</v>
      </c>
      <c r="C284" s="26" t="s">
        <v>429</v>
      </c>
      <c r="D284" s="26" t="s">
        <v>430</v>
      </c>
      <c r="E284" s="26" t="s">
        <v>38</v>
      </c>
      <c r="F284" s="27">
        <v>25006</v>
      </c>
      <c r="G284" s="27">
        <v>25756</v>
      </c>
      <c r="H284" s="27">
        <v>26014</v>
      </c>
      <c r="I284" s="28">
        <v>-26.4470657</v>
      </c>
      <c r="J284" s="28">
        <v>-51.341448300000003</v>
      </c>
    </row>
    <row r="285" spans="2:10" ht="19.95" customHeight="1" x14ac:dyDescent="0.3">
      <c r="B285" s="26">
        <v>1</v>
      </c>
      <c r="C285" s="26" t="s">
        <v>431</v>
      </c>
      <c r="D285" s="26" t="s">
        <v>430</v>
      </c>
      <c r="E285" s="26" t="s">
        <v>38</v>
      </c>
      <c r="F285" s="27">
        <v>9068</v>
      </c>
      <c r="G285" s="27">
        <v>9340</v>
      </c>
      <c r="H285" s="27">
        <v>9433</v>
      </c>
      <c r="I285" s="28">
        <v>-26.445415300000001</v>
      </c>
      <c r="J285" s="28">
        <v>-51.277054700000001</v>
      </c>
    </row>
    <row r="286" spans="2:10" ht="19.95" customHeight="1" x14ac:dyDescent="0.3">
      <c r="B286" s="26">
        <v>1</v>
      </c>
      <c r="C286" s="26" t="s">
        <v>432</v>
      </c>
      <c r="D286" s="26" t="s">
        <v>433</v>
      </c>
      <c r="E286" s="26" t="s">
        <v>38</v>
      </c>
      <c r="F286" s="27">
        <v>11947</v>
      </c>
      <c r="G286" s="27">
        <v>12305</v>
      </c>
      <c r="H286" s="27">
        <v>12428</v>
      </c>
      <c r="I286" s="28">
        <v>-26.446910800000001</v>
      </c>
      <c r="J286" s="28">
        <v>-51.411049200000001</v>
      </c>
    </row>
    <row r="287" spans="2:10" ht="19.95" customHeight="1" x14ac:dyDescent="0.3">
      <c r="B287" s="26">
        <v>1</v>
      </c>
      <c r="C287" s="26" t="s">
        <v>434</v>
      </c>
      <c r="D287" s="26" t="s">
        <v>433</v>
      </c>
      <c r="E287" s="26" t="s">
        <v>38</v>
      </c>
      <c r="F287" s="27">
        <v>10324</v>
      </c>
      <c r="G287" s="27">
        <v>10634</v>
      </c>
      <c r="H287" s="27">
        <v>10740</v>
      </c>
      <c r="I287" s="28">
        <v>-26.449329800000001</v>
      </c>
      <c r="J287" s="28">
        <v>-51.311601400000001</v>
      </c>
    </row>
    <row r="288" spans="2:10" ht="19.95" customHeight="1" x14ac:dyDescent="0.3">
      <c r="B288" s="26">
        <v>1</v>
      </c>
      <c r="C288" s="26" t="s">
        <v>435</v>
      </c>
      <c r="D288" s="26" t="s">
        <v>436</v>
      </c>
      <c r="E288" s="26" t="s">
        <v>38</v>
      </c>
      <c r="F288" s="27">
        <v>23067</v>
      </c>
      <c r="G288" s="27">
        <v>23759</v>
      </c>
      <c r="H288" s="27">
        <v>23997</v>
      </c>
      <c r="I288" s="28">
        <v>-26.4471682</v>
      </c>
      <c r="J288" s="28">
        <v>-51.380754099999997</v>
      </c>
    </row>
    <row r="289" spans="2:10" ht="19.95" customHeight="1" x14ac:dyDescent="0.3">
      <c r="B289" s="26">
        <v>1</v>
      </c>
      <c r="C289" s="26" t="s">
        <v>437</v>
      </c>
      <c r="D289" s="26" t="s">
        <v>436</v>
      </c>
      <c r="E289" s="26" t="s">
        <v>41</v>
      </c>
      <c r="F289" s="27">
        <v>19176</v>
      </c>
      <c r="G289" s="27">
        <v>19751</v>
      </c>
      <c r="H289" s="27">
        <v>19949</v>
      </c>
      <c r="I289" s="28">
        <v>-26.4479945</v>
      </c>
      <c r="J289" s="28">
        <v>-51.305722299999999</v>
      </c>
    </row>
    <row r="290" spans="2:10" ht="19.95" customHeight="1" x14ac:dyDescent="0.3">
      <c r="B290" s="26">
        <v>1</v>
      </c>
      <c r="C290" s="26" t="s">
        <v>438</v>
      </c>
      <c r="D290" s="26" t="s">
        <v>436</v>
      </c>
      <c r="E290" s="26" t="s">
        <v>41</v>
      </c>
      <c r="F290" s="27">
        <v>10759</v>
      </c>
      <c r="G290" s="27">
        <v>11082</v>
      </c>
      <c r="H290" s="27">
        <v>11193</v>
      </c>
      <c r="I290" s="28">
        <v>-26.449412200000001</v>
      </c>
      <c r="J290" s="28">
        <v>-51.407373100000001</v>
      </c>
    </row>
    <row r="291" spans="2:10" ht="19.95" customHeight="1" x14ac:dyDescent="0.3">
      <c r="B291" s="26">
        <v>1</v>
      </c>
      <c r="C291" s="26" t="s">
        <v>439</v>
      </c>
      <c r="D291" s="26" t="s">
        <v>440</v>
      </c>
      <c r="E291" s="26" t="s">
        <v>38</v>
      </c>
      <c r="F291" s="27">
        <v>29674</v>
      </c>
      <c r="G291" s="27">
        <v>30564</v>
      </c>
      <c r="H291" s="27">
        <v>30870</v>
      </c>
      <c r="I291" s="28">
        <v>-26.455001800000002</v>
      </c>
      <c r="J291" s="28">
        <v>-51.364514200000002</v>
      </c>
    </row>
    <row r="292" spans="2:10" ht="19.95" customHeight="1" x14ac:dyDescent="0.3">
      <c r="B292" s="26">
        <v>1</v>
      </c>
      <c r="C292" s="26" t="s">
        <v>441</v>
      </c>
      <c r="D292" s="26" t="s">
        <v>440</v>
      </c>
      <c r="E292" s="26" t="s">
        <v>41</v>
      </c>
      <c r="F292" s="27">
        <v>32083</v>
      </c>
      <c r="G292" s="27">
        <v>33045</v>
      </c>
      <c r="H292" s="27">
        <v>33376</v>
      </c>
      <c r="I292" s="28">
        <v>-26.450837</v>
      </c>
      <c r="J292" s="28">
        <v>-51.322500499999997</v>
      </c>
    </row>
    <row r="293" spans="2:10" ht="19.95" customHeight="1" x14ac:dyDescent="0.3">
      <c r="B293" s="26">
        <v>1</v>
      </c>
      <c r="C293" s="26" t="s">
        <v>442</v>
      </c>
      <c r="D293" s="26" t="s">
        <v>440</v>
      </c>
      <c r="E293" s="26" t="s">
        <v>38</v>
      </c>
      <c r="F293" s="27">
        <v>20649</v>
      </c>
      <c r="G293" s="27">
        <v>21268</v>
      </c>
      <c r="H293" s="27">
        <v>21481</v>
      </c>
      <c r="I293" s="28">
        <v>-26.451295000000002</v>
      </c>
      <c r="J293" s="28">
        <v>-51.390022600000002</v>
      </c>
    </row>
    <row r="294" spans="2:10" ht="19.95" customHeight="1" x14ac:dyDescent="0.3">
      <c r="B294" s="26">
        <v>1</v>
      </c>
      <c r="C294" s="26" t="s">
        <v>443</v>
      </c>
      <c r="D294" s="26" t="s">
        <v>444</v>
      </c>
      <c r="E294" s="26" t="s">
        <v>38</v>
      </c>
      <c r="F294" s="27">
        <v>31998</v>
      </c>
      <c r="G294" s="27">
        <v>32958</v>
      </c>
      <c r="H294" s="27">
        <v>33288</v>
      </c>
      <c r="I294" s="28">
        <v>-26.451698700000001</v>
      </c>
      <c r="J294" s="28">
        <v>-51.304474599999999</v>
      </c>
    </row>
    <row r="295" spans="2:10" ht="19.95" customHeight="1" x14ac:dyDescent="0.3">
      <c r="B295" s="26">
        <v>1</v>
      </c>
      <c r="C295" s="26" t="s">
        <v>445</v>
      </c>
      <c r="D295" s="26" t="s">
        <v>444</v>
      </c>
      <c r="E295" s="26" t="s">
        <v>41</v>
      </c>
      <c r="F295" s="27">
        <v>34670</v>
      </c>
      <c r="G295" s="27">
        <v>35710</v>
      </c>
      <c r="H295" s="27">
        <v>36067</v>
      </c>
      <c r="I295" s="28">
        <v>-26.453036399999998</v>
      </c>
      <c r="J295" s="28">
        <v>-51.318644499999998</v>
      </c>
    </row>
    <row r="296" spans="2:10" ht="19.95" customHeight="1" x14ac:dyDescent="0.3">
      <c r="B296" s="26">
        <v>1</v>
      </c>
      <c r="C296" s="26" t="s">
        <v>446</v>
      </c>
      <c r="D296" s="26" t="s">
        <v>444</v>
      </c>
      <c r="E296" s="26" t="s">
        <v>38</v>
      </c>
      <c r="F296" s="27">
        <v>5588</v>
      </c>
      <c r="G296" s="27">
        <v>5756</v>
      </c>
      <c r="H296" s="27">
        <v>5813</v>
      </c>
      <c r="I296" s="28">
        <v>-26.4626485</v>
      </c>
      <c r="J296" s="28">
        <v>-51.285102999999999</v>
      </c>
    </row>
    <row r="297" spans="2:10" ht="19.95" customHeight="1" x14ac:dyDescent="0.3">
      <c r="B297" s="26">
        <v>1</v>
      </c>
      <c r="C297" s="26" t="s">
        <v>447</v>
      </c>
      <c r="D297" s="26" t="s">
        <v>444</v>
      </c>
      <c r="E297" s="26" t="s">
        <v>38</v>
      </c>
      <c r="F297" s="27">
        <v>21661</v>
      </c>
      <c r="G297" s="27">
        <v>22311</v>
      </c>
      <c r="H297" s="27">
        <v>22534</v>
      </c>
      <c r="I297" s="28">
        <v>-26.453956000000002</v>
      </c>
      <c r="J297" s="28">
        <v>-51.339085500000003</v>
      </c>
    </row>
    <row r="298" spans="2:10" ht="19.95" customHeight="1" x14ac:dyDescent="0.3">
      <c r="B298" s="26">
        <v>1</v>
      </c>
      <c r="C298" s="26" t="s">
        <v>448</v>
      </c>
      <c r="D298" s="26" t="s">
        <v>449</v>
      </c>
      <c r="E298" s="26" t="s">
        <v>41</v>
      </c>
      <c r="F298" s="27">
        <v>14387</v>
      </c>
      <c r="G298" s="27">
        <v>14819</v>
      </c>
      <c r="H298" s="27">
        <v>14967</v>
      </c>
      <c r="I298" s="28">
        <v>-26.456983900000001</v>
      </c>
      <c r="J298" s="28">
        <v>-51.319200700000003</v>
      </c>
    </row>
    <row r="299" spans="2:10" ht="19.95" customHeight="1" x14ac:dyDescent="0.3">
      <c r="B299" s="26">
        <v>1</v>
      </c>
      <c r="C299" s="26" t="s">
        <v>450</v>
      </c>
      <c r="D299" s="26" t="s">
        <v>449</v>
      </c>
      <c r="E299" s="26" t="s">
        <v>38</v>
      </c>
      <c r="F299" s="27">
        <v>11148</v>
      </c>
      <c r="G299" s="27">
        <v>11482</v>
      </c>
      <c r="H299" s="27">
        <v>11597</v>
      </c>
      <c r="I299" s="28">
        <v>-26.457277399999999</v>
      </c>
      <c r="J299" s="28">
        <v>-51.402957600000001</v>
      </c>
    </row>
    <row r="300" spans="2:10" ht="19.95" customHeight="1" x14ac:dyDescent="0.3">
      <c r="B300" s="26">
        <v>1</v>
      </c>
      <c r="C300" s="26" t="s">
        <v>451</v>
      </c>
      <c r="D300" s="26" t="s">
        <v>449</v>
      </c>
      <c r="E300" s="26" t="s">
        <v>41</v>
      </c>
      <c r="F300" s="27">
        <v>31641</v>
      </c>
      <c r="G300" s="27">
        <v>32590</v>
      </c>
      <c r="H300" s="27">
        <v>32916</v>
      </c>
      <c r="I300" s="28">
        <v>-26.456883300000001</v>
      </c>
      <c r="J300" s="28">
        <v>-51.511808299999998</v>
      </c>
    </row>
    <row r="301" spans="2:10" ht="19.95" customHeight="1" x14ac:dyDescent="0.3">
      <c r="B301" s="26">
        <v>1</v>
      </c>
      <c r="C301" s="26" t="s">
        <v>452</v>
      </c>
      <c r="D301" s="26" t="s">
        <v>453</v>
      </c>
      <c r="E301" s="26" t="s">
        <v>38</v>
      </c>
      <c r="F301" s="27">
        <v>6669</v>
      </c>
      <c r="G301" s="27">
        <v>6869</v>
      </c>
      <c r="H301" s="27">
        <v>6938</v>
      </c>
      <c r="I301" s="28">
        <v>-26.460501499999999</v>
      </c>
      <c r="J301" s="28">
        <v>-51.292963299999997</v>
      </c>
    </row>
    <row r="302" spans="2:10" ht="19.95" customHeight="1" x14ac:dyDescent="0.3">
      <c r="B302" s="26">
        <v>1</v>
      </c>
      <c r="C302" s="26" t="s">
        <v>454</v>
      </c>
      <c r="D302" s="26" t="s">
        <v>453</v>
      </c>
      <c r="E302" s="26" t="s">
        <v>41</v>
      </c>
      <c r="F302" s="27">
        <v>19462</v>
      </c>
      <c r="G302" s="27">
        <v>20046</v>
      </c>
      <c r="H302" s="27">
        <v>20246</v>
      </c>
      <c r="I302" s="28">
        <v>-26.4598969</v>
      </c>
      <c r="J302" s="28">
        <v>-51.456527299999998</v>
      </c>
    </row>
    <row r="303" spans="2:10" ht="19.95" customHeight="1" x14ac:dyDescent="0.3">
      <c r="B303" s="26">
        <v>1</v>
      </c>
      <c r="C303" s="26" t="s">
        <v>455</v>
      </c>
      <c r="D303" s="26" t="s">
        <v>453</v>
      </c>
      <c r="E303" s="26" t="s">
        <v>38</v>
      </c>
      <c r="F303" s="27">
        <v>15741</v>
      </c>
      <c r="G303" s="27">
        <v>16213</v>
      </c>
      <c r="H303" s="27">
        <v>16375</v>
      </c>
      <c r="I303" s="28">
        <v>-26.466677099999998</v>
      </c>
      <c r="J303" s="28">
        <v>-51.343663100000001</v>
      </c>
    </row>
    <row r="304" spans="2:10" ht="19.95" customHeight="1" x14ac:dyDescent="0.3">
      <c r="B304" s="26">
        <v>1</v>
      </c>
      <c r="C304" s="26" t="s">
        <v>456</v>
      </c>
      <c r="D304" s="26" t="s">
        <v>457</v>
      </c>
      <c r="E304" s="26" t="s">
        <v>38</v>
      </c>
      <c r="F304" s="27">
        <v>9206</v>
      </c>
      <c r="G304" s="27">
        <v>9482</v>
      </c>
      <c r="H304" s="27">
        <v>9577</v>
      </c>
      <c r="I304" s="28">
        <v>-26.463747000000001</v>
      </c>
      <c r="J304" s="28">
        <v>-51.451311199999999</v>
      </c>
    </row>
    <row r="305" spans="2:10" ht="19.95" customHeight="1" x14ac:dyDescent="0.3">
      <c r="B305" s="26">
        <v>1</v>
      </c>
      <c r="C305" s="26" t="s">
        <v>458</v>
      </c>
      <c r="D305" s="26" t="s">
        <v>457</v>
      </c>
      <c r="E305" s="26" t="s">
        <v>41</v>
      </c>
      <c r="F305" s="27">
        <v>18623</v>
      </c>
      <c r="G305" s="27">
        <v>19182</v>
      </c>
      <c r="H305" s="27">
        <v>19374</v>
      </c>
      <c r="I305" s="28">
        <v>-26.4643266</v>
      </c>
      <c r="J305" s="28">
        <v>-51.362297300000002</v>
      </c>
    </row>
    <row r="306" spans="2:10" ht="19.95" customHeight="1" x14ac:dyDescent="0.3">
      <c r="B306" s="26">
        <v>1</v>
      </c>
      <c r="C306" s="26" t="s">
        <v>459</v>
      </c>
      <c r="D306" s="26" t="s">
        <v>457</v>
      </c>
      <c r="E306" s="26" t="s">
        <v>41</v>
      </c>
      <c r="F306" s="27">
        <v>9733</v>
      </c>
      <c r="G306" s="27">
        <v>10025</v>
      </c>
      <c r="H306" s="27">
        <v>10125</v>
      </c>
      <c r="I306" s="28">
        <v>-23.9633693</v>
      </c>
      <c r="J306" s="28">
        <v>-50.269514600000001</v>
      </c>
    </row>
    <row r="307" spans="2:10" ht="19.95" customHeight="1" x14ac:dyDescent="0.3">
      <c r="B307" s="26">
        <v>1</v>
      </c>
      <c r="C307" s="26" t="s">
        <v>460</v>
      </c>
      <c r="D307" s="26" t="s">
        <v>461</v>
      </c>
      <c r="E307" s="26" t="s">
        <v>38</v>
      </c>
      <c r="F307" s="27">
        <v>17213</v>
      </c>
      <c r="G307" s="27">
        <v>17729</v>
      </c>
      <c r="H307" s="27">
        <v>17907</v>
      </c>
      <c r="I307" s="28">
        <v>-23.959836299999999</v>
      </c>
      <c r="J307" s="28">
        <v>-50.2676096</v>
      </c>
    </row>
    <row r="308" spans="2:10" ht="19.95" customHeight="1" x14ac:dyDescent="0.3">
      <c r="B308" s="26">
        <v>1</v>
      </c>
      <c r="C308" s="26" t="s">
        <v>462</v>
      </c>
      <c r="D308" s="26" t="s">
        <v>463</v>
      </c>
      <c r="E308" s="26" t="s">
        <v>41</v>
      </c>
      <c r="F308" s="27">
        <v>8182</v>
      </c>
      <c r="G308" s="27">
        <v>8427</v>
      </c>
      <c r="H308" s="27">
        <v>8512</v>
      </c>
      <c r="I308" s="28">
        <v>-23.967834</v>
      </c>
      <c r="J308" s="28">
        <v>-50.2399293</v>
      </c>
    </row>
    <row r="309" spans="2:10" ht="19.95" customHeight="1" x14ac:dyDescent="0.3">
      <c r="B309" s="26">
        <v>1</v>
      </c>
      <c r="C309" s="26" t="s">
        <v>464</v>
      </c>
      <c r="D309" s="26" t="s">
        <v>463</v>
      </c>
      <c r="E309" s="26" t="s">
        <v>38</v>
      </c>
      <c r="F309" s="27">
        <v>7963</v>
      </c>
      <c r="G309" s="27">
        <v>8202</v>
      </c>
      <c r="H309" s="27">
        <v>8284</v>
      </c>
      <c r="I309" s="28">
        <v>-23.969725799999999</v>
      </c>
      <c r="J309" s="28">
        <v>-50.241267200000003</v>
      </c>
    </row>
    <row r="310" spans="2:10" ht="19.95" customHeight="1" x14ac:dyDescent="0.3">
      <c r="B310" s="26">
        <v>1</v>
      </c>
      <c r="C310" s="26" t="s">
        <v>465</v>
      </c>
      <c r="D310" s="26" t="s">
        <v>463</v>
      </c>
      <c r="E310" s="26" t="s">
        <v>38</v>
      </c>
      <c r="F310" s="27">
        <v>14620</v>
      </c>
      <c r="G310" s="27">
        <v>15059</v>
      </c>
      <c r="H310" s="27">
        <v>15209</v>
      </c>
      <c r="I310" s="28">
        <v>-23.971307599999999</v>
      </c>
      <c r="J310" s="28">
        <v>-50.277207699999998</v>
      </c>
    </row>
    <row r="311" spans="2:10" ht="19.95" customHeight="1" x14ac:dyDescent="0.3">
      <c r="B311" s="26">
        <v>1</v>
      </c>
      <c r="C311" s="26" t="s">
        <v>466</v>
      </c>
      <c r="D311" s="26" t="s">
        <v>467</v>
      </c>
      <c r="E311" s="26" t="s">
        <v>38</v>
      </c>
      <c r="F311" s="27">
        <v>33709</v>
      </c>
      <c r="G311" s="27">
        <v>34720</v>
      </c>
      <c r="H311" s="27">
        <v>35067</v>
      </c>
      <c r="I311" s="28">
        <v>-23.9725231</v>
      </c>
      <c r="J311" s="28">
        <v>-50.285972100000002</v>
      </c>
    </row>
    <row r="312" spans="2:10" ht="19.95" customHeight="1" x14ac:dyDescent="0.3">
      <c r="B312" s="26">
        <v>1</v>
      </c>
      <c r="C312" s="26" t="s">
        <v>468</v>
      </c>
      <c r="D312" s="26" t="s">
        <v>469</v>
      </c>
      <c r="E312" s="26" t="s">
        <v>38</v>
      </c>
      <c r="F312" s="27">
        <v>15964</v>
      </c>
      <c r="G312" s="27">
        <v>16443</v>
      </c>
      <c r="H312" s="27">
        <v>16607</v>
      </c>
      <c r="I312" s="28">
        <v>-23.973422599999999</v>
      </c>
      <c r="J312" s="28">
        <v>-50.242841300000002</v>
      </c>
    </row>
    <row r="313" spans="2:10" ht="19.95" customHeight="1" x14ac:dyDescent="0.3">
      <c r="B313" s="26">
        <v>1</v>
      </c>
      <c r="C313" s="26" t="s">
        <v>470</v>
      </c>
      <c r="D313" s="26" t="s">
        <v>469</v>
      </c>
      <c r="E313" s="26" t="s">
        <v>38</v>
      </c>
      <c r="F313" s="27">
        <v>30677</v>
      </c>
      <c r="G313" s="27">
        <v>31597</v>
      </c>
      <c r="H313" s="27">
        <v>31913</v>
      </c>
      <c r="I313" s="28">
        <v>-23.983017499999999</v>
      </c>
      <c r="J313" s="28">
        <v>-50.287272600000001</v>
      </c>
    </row>
    <row r="314" spans="2:10" ht="19.95" customHeight="1" x14ac:dyDescent="0.3">
      <c r="B314" s="26">
        <v>1</v>
      </c>
      <c r="C314" s="26" t="s">
        <v>471</v>
      </c>
      <c r="D314" s="26" t="s">
        <v>469</v>
      </c>
      <c r="E314" s="26" t="s">
        <v>41</v>
      </c>
      <c r="F314" s="27">
        <v>28052</v>
      </c>
      <c r="G314" s="27">
        <v>28894</v>
      </c>
      <c r="H314" s="27">
        <v>29182</v>
      </c>
      <c r="I314" s="28">
        <v>-23.9747007</v>
      </c>
      <c r="J314" s="28">
        <v>-50.2310552</v>
      </c>
    </row>
    <row r="315" spans="2:10" ht="19.95" customHeight="1" x14ac:dyDescent="0.3">
      <c r="B315" s="26">
        <v>1</v>
      </c>
      <c r="C315" s="26" t="s">
        <v>472</v>
      </c>
      <c r="D315" s="26" t="s">
        <v>473</v>
      </c>
      <c r="E315" s="26" t="s">
        <v>38</v>
      </c>
      <c r="F315" s="27">
        <v>33960</v>
      </c>
      <c r="G315" s="27">
        <v>34979</v>
      </c>
      <c r="H315" s="27">
        <v>35329</v>
      </c>
      <c r="I315" s="28">
        <v>-23.977529000000001</v>
      </c>
      <c r="J315" s="28">
        <v>-50.240706699999997</v>
      </c>
    </row>
    <row r="316" spans="2:10" ht="19.95" customHeight="1" x14ac:dyDescent="0.3">
      <c r="B316" s="26">
        <v>1</v>
      </c>
      <c r="C316" s="26" t="s">
        <v>474</v>
      </c>
      <c r="D316" s="26" t="s">
        <v>473</v>
      </c>
      <c r="E316" s="26" t="s">
        <v>41</v>
      </c>
      <c r="F316" s="27">
        <v>21298</v>
      </c>
      <c r="G316" s="27">
        <v>21937</v>
      </c>
      <c r="H316" s="27">
        <v>22156</v>
      </c>
      <c r="I316" s="28">
        <v>-23.980130599999999</v>
      </c>
      <c r="J316" s="28">
        <v>-50.237292699999998</v>
      </c>
    </row>
    <row r="317" spans="2:10" ht="19.95" customHeight="1" x14ac:dyDescent="0.3">
      <c r="B317" s="26">
        <v>1</v>
      </c>
      <c r="C317" s="26" t="s">
        <v>475</v>
      </c>
      <c r="D317" s="26" t="s">
        <v>473</v>
      </c>
      <c r="E317" s="26" t="s">
        <v>41</v>
      </c>
      <c r="F317" s="27">
        <v>22222</v>
      </c>
      <c r="G317" s="27">
        <v>22889</v>
      </c>
      <c r="H317" s="27">
        <v>23118</v>
      </c>
      <c r="I317" s="28">
        <v>-23.9827817</v>
      </c>
      <c r="J317" s="28">
        <v>-50.269724199999999</v>
      </c>
    </row>
    <row r="318" spans="2:10" ht="19.95" customHeight="1" x14ac:dyDescent="0.3">
      <c r="B318" s="26">
        <v>1</v>
      </c>
      <c r="C318" s="26" t="s">
        <v>476</v>
      </c>
      <c r="D318" s="26" t="s">
        <v>477</v>
      </c>
      <c r="E318" s="26" t="s">
        <v>41</v>
      </c>
      <c r="F318" s="27">
        <v>27203</v>
      </c>
      <c r="G318" s="27">
        <v>28019</v>
      </c>
      <c r="H318" s="27">
        <v>28299</v>
      </c>
      <c r="I318" s="28">
        <v>-23.979952399999998</v>
      </c>
      <c r="J318" s="28">
        <v>-50.270113600000002</v>
      </c>
    </row>
    <row r="319" spans="2:10" ht="19.95" customHeight="1" x14ac:dyDescent="0.3">
      <c r="B319" s="26">
        <v>1</v>
      </c>
      <c r="C319" s="26" t="s">
        <v>478</v>
      </c>
      <c r="D319" s="26" t="s">
        <v>477</v>
      </c>
      <c r="E319" s="26" t="s">
        <v>38</v>
      </c>
      <c r="F319" s="27">
        <v>5216</v>
      </c>
      <c r="G319" s="27">
        <v>5372</v>
      </c>
      <c r="H319" s="27">
        <v>5426</v>
      </c>
      <c r="I319" s="28">
        <v>-23.983435700000001</v>
      </c>
      <c r="J319" s="28">
        <v>-50.248991400000001</v>
      </c>
    </row>
    <row r="320" spans="2:10" ht="19.95" customHeight="1" x14ac:dyDescent="0.3">
      <c r="B320" s="26">
        <v>1</v>
      </c>
      <c r="C320" s="26" t="s">
        <v>479</v>
      </c>
      <c r="D320" s="26" t="s">
        <v>477</v>
      </c>
      <c r="E320" s="26" t="s">
        <v>41</v>
      </c>
      <c r="F320" s="27">
        <v>7108</v>
      </c>
      <c r="G320" s="27">
        <v>7321</v>
      </c>
      <c r="H320" s="27">
        <v>7394</v>
      </c>
      <c r="I320" s="28">
        <v>-23.982436700000001</v>
      </c>
      <c r="J320" s="28">
        <v>-50.280647700000003</v>
      </c>
    </row>
    <row r="321" spans="2:10" ht="19.95" customHeight="1" x14ac:dyDescent="0.3">
      <c r="B321" s="26">
        <v>1</v>
      </c>
      <c r="C321" s="26" t="s">
        <v>480</v>
      </c>
      <c r="D321" s="26" t="s">
        <v>481</v>
      </c>
      <c r="E321" s="26" t="s">
        <v>38</v>
      </c>
      <c r="F321" s="27">
        <v>16431</v>
      </c>
      <c r="G321" s="27">
        <v>16924</v>
      </c>
      <c r="H321" s="27">
        <v>17093</v>
      </c>
      <c r="I321" s="28">
        <v>-23.986752899999999</v>
      </c>
      <c r="J321" s="28">
        <v>-50.230515699999998</v>
      </c>
    </row>
    <row r="322" spans="2:10" ht="19.95" customHeight="1" x14ac:dyDescent="0.3">
      <c r="B322" s="26">
        <v>1</v>
      </c>
      <c r="C322" s="26" t="s">
        <v>482</v>
      </c>
      <c r="D322" s="26" t="s">
        <v>481</v>
      </c>
      <c r="E322" s="26" t="s">
        <v>38</v>
      </c>
      <c r="F322" s="27">
        <v>22295</v>
      </c>
      <c r="G322" s="27">
        <v>22964</v>
      </c>
      <c r="H322" s="27">
        <v>23193</v>
      </c>
      <c r="I322" s="28">
        <v>-23.9856467</v>
      </c>
      <c r="J322" s="28">
        <v>-50.273506599999997</v>
      </c>
    </row>
    <row r="323" spans="2:10" ht="19.95" customHeight="1" x14ac:dyDescent="0.3">
      <c r="B323" s="26">
        <v>1</v>
      </c>
      <c r="C323" s="26" t="s">
        <v>483</v>
      </c>
      <c r="D323" s="26" t="s">
        <v>484</v>
      </c>
      <c r="E323" s="26" t="s">
        <v>38</v>
      </c>
      <c r="F323" s="27">
        <v>7748</v>
      </c>
      <c r="G323" s="27">
        <v>7980</v>
      </c>
      <c r="H323" s="27">
        <v>8060</v>
      </c>
      <c r="I323" s="28">
        <v>-23.9876097</v>
      </c>
      <c r="J323" s="28">
        <v>-50.252574299999999</v>
      </c>
    </row>
    <row r="324" spans="2:10" ht="19.95" customHeight="1" x14ac:dyDescent="0.3">
      <c r="B324" s="26">
        <v>1</v>
      </c>
      <c r="C324" s="26" t="s">
        <v>485</v>
      </c>
      <c r="D324" s="26" t="s">
        <v>484</v>
      </c>
      <c r="E324" s="26" t="s">
        <v>38</v>
      </c>
      <c r="F324" s="27">
        <v>23028</v>
      </c>
      <c r="G324" s="27">
        <v>23719</v>
      </c>
      <c r="H324" s="27">
        <v>23956</v>
      </c>
      <c r="I324" s="28">
        <v>-23.990320000000001</v>
      </c>
      <c r="J324" s="28">
        <v>-50.273375899999998</v>
      </c>
    </row>
    <row r="325" spans="2:10" ht="19.95" customHeight="1" x14ac:dyDescent="0.3">
      <c r="B325" s="26">
        <v>1</v>
      </c>
      <c r="C325" s="26" t="s">
        <v>486</v>
      </c>
      <c r="D325" s="26" t="s">
        <v>484</v>
      </c>
      <c r="E325" s="26" t="s">
        <v>38</v>
      </c>
      <c r="F325" s="27">
        <v>9145</v>
      </c>
      <c r="G325" s="27">
        <v>9419</v>
      </c>
      <c r="H325" s="27">
        <v>9514</v>
      </c>
      <c r="I325" s="28">
        <v>-23.9880134</v>
      </c>
      <c r="J325" s="28">
        <v>-50.243722900000002</v>
      </c>
    </row>
    <row r="326" spans="2:10" ht="19.95" customHeight="1" x14ac:dyDescent="0.3">
      <c r="B326" s="26">
        <v>1</v>
      </c>
      <c r="C326" s="26" t="s">
        <v>487</v>
      </c>
      <c r="D326" s="26" t="s">
        <v>484</v>
      </c>
      <c r="E326" s="26" t="s">
        <v>38</v>
      </c>
      <c r="F326" s="27">
        <v>10288</v>
      </c>
      <c r="G326" s="27">
        <v>10597</v>
      </c>
      <c r="H326" s="27">
        <v>10703</v>
      </c>
      <c r="I326" s="28">
        <v>-23.994325</v>
      </c>
      <c r="J326" s="28">
        <v>-50.259547599999998</v>
      </c>
    </row>
    <row r="327" spans="2:10" ht="19.95" customHeight="1" x14ac:dyDescent="0.3">
      <c r="B327" s="26">
        <v>1</v>
      </c>
      <c r="C327" s="26" t="s">
        <v>488</v>
      </c>
      <c r="D327" s="26" t="s">
        <v>489</v>
      </c>
      <c r="E327" s="26" t="s">
        <v>38</v>
      </c>
      <c r="F327" s="27">
        <v>30471</v>
      </c>
      <c r="G327" s="27">
        <v>31385</v>
      </c>
      <c r="H327" s="27">
        <v>31699</v>
      </c>
      <c r="I327" s="28">
        <v>-23.993957600000002</v>
      </c>
      <c r="J327" s="28">
        <v>-50.289394600000001</v>
      </c>
    </row>
    <row r="328" spans="2:10" ht="19.95" customHeight="1" x14ac:dyDescent="0.3">
      <c r="B328" s="26">
        <v>1</v>
      </c>
      <c r="C328" s="26" t="s">
        <v>490</v>
      </c>
      <c r="D328" s="26" t="s">
        <v>491</v>
      </c>
      <c r="E328" s="26" t="s">
        <v>38</v>
      </c>
      <c r="F328" s="27">
        <v>19780</v>
      </c>
      <c r="G328" s="27">
        <v>20373</v>
      </c>
      <c r="H328" s="27">
        <v>20577</v>
      </c>
      <c r="I328" s="28">
        <v>-23.9919224</v>
      </c>
      <c r="J328" s="28">
        <v>-50.250643699999998</v>
      </c>
    </row>
    <row r="329" spans="2:10" ht="19.95" customHeight="1" x14ac:dyDescent="0.3">
      <c r="B329" s="26">
        <v>1</v>
      </c>
      <c r="C329" s="26" t="s">
        <v>492</v>
      </c>
      <c r="D329" s="26" t="s">
        <v>493</v>
      </c>
      <c r="E329" s="26" t="s">
        <v>38</v>
      </c>
      <c r="F329" s="27">
        <v>14561</v>
      </c>
      <c r="G329" s="27">
        <v>14998</v>
      </c>
      <c r="H329" s="27">
        <v>15148</v>
      </c>
      <c r="I329" s="28">
        <v>-23.991597800000001</v>
      </c>
      <c r="J329" s="28">
        <v>-50.244987199999997</v>
      </c>
    </row>
    <row r="330" spans="2:10" ht="19.95" customHeight="1" x14ac:dyDescent="0.3">
      <c r="B330" s="26">
        <v>1</v>
      </c>
      <c r="C330" s="26" t="s">
        <v>494</v>
      </c>
      <c r="D330" s="26" t="s">
        <v>493</v>
      </c>
      <c r="E330" s="26" t="s">
        <v>38</v>
      </c>
      <c r="F330" s="27">
        <v>7635</v>
      </c>
      <c r="G330" s="27">
        <v>7864</v>
      </c>
      <c r="H330" s="27">
        <v>7943</v>
      </c>
      <c r="I330" s="28">
        <v>-23.993526200000002</v>
      </c>
      <c r="J330" s="28">
        <v>-50.2466802</v>
      </c>
    </row>
    <row r="331" spans="2:10" ht="19.95" customHeight="1" x14ac:dyDescent="0.3">
      <c r="B331" s="26">
        <v>1</v>
      </c>
      <c r="C331" s="26" t="s">
        <v>495</v>
      </c>
      <c r="D331" s="26" t="s">
        <v>493</v>
      </c>
      <c r="E331" s="26" t="s">
        <v>38</v>
      </c>
      <c r="F331" s="27">
        <v>13947</v>
      </c>
      <c r="G331" s="27">
        <v>14365</v>
      </c>
      <c r="H331" s="27">
        <v>14509</v>
      </c>
      <c r="I331" s="28">
        <v>-23.993961800000001</v>
      </c>
      <c r="J331" s="28">
        <v>-50.242502000000002</v>
      </c>
    </row>
    <row r="332" spans="2:10" ht="19.95" customHeight="1" x14ac:dyDescent="0.3">
      <c r="B332" s="26">
        <v>1</v>
      </c>
      <c r="C332" s="26" t="s">
        <v>496</v>
      </c>
      <c r="D332" s="26" t="s">
        <v>493</v>
      </c>
      <c r="E332" s="26" t="s">
        <v>41</v>
      </c>
      <c r="F332" s="27">
        <v>22051</v>
      </c>
      <c r="G332" s="27">
        <v>22713</v>
      </c>
      <c r="H332" s="27">
        <v>22940</v>
      </c>
      <c r="I332" s="28">
        <v>-23.995009499999998</v>
      </c>
      <c r="J332" s="28">
        <v>-50.276313799999997</v>
      </c>
    </row>
    <row r="333" spans="2:10" ht="19.95" customHeight="1" x14ac:dyDescent="0.3">
      <c r="B333" s="26">
        <v>1</v>
      </c>
      <c r="C333" s="26" t="s">
        <v>497</v>
      </c>
      <c r="D333" s="26" t="s">
        <v>493</v>
      </c>
      <c r="E333" s="26" t="s">
        <v>38</v>
      </c>
      <c r="F333" s="27">
        <v>6282</v>
      </c>
      <c r="G333" s="27">
        <v>6470</v>
      </c>
      <c r="H333" s="27">
        <v>6535</v>
      </c>
      <c r="I333" s="28">
        <v>-23.996654100000001</v>
      </c>
      <c r="J333" s="28">
        <v>-50.246602600000003</v>
      </c>
    </row>
    <row r="334" spans="2:10" ht="19.95" customHeight="1" x14ac:dyDescent="0.3">
      <c r="B334" s="26">
        <v>1</v>
      </c>
      <c r="C334" s="26" t="s">
        <v>498</v>
      </c>
      <c r="D334" s="26" t="s">
        <v>499</v>
      </c>
      <c r="E334" s="26" t="s">
        <v>38</v>
      </c>
      <c r="F334" s="27">
        <v>12625</v>
      </c>
      <c r="G334" s="27">
        <v>13004</v>
      </c>
      <c r="H334" s="27">
        <v>13134</v>
      </c>
      <c r="I334" s="28">
        <v>-23.999416799999999</v>
      </c>
      <c r="J334" s="28">
        <v>-50.280113200000002</v>
      </c>
    </row>
    <row r="335" spans="2:10" ht="19.95" customHeight="1" x14ac:dyDescent="0.3">
      <c r="B335" s="26">
        <v>1</v>
      </c>
      <c r="C335" s="26" t="s">
        <v>500</v>
      </c>
      <c r="D335" s="26" t="s">
        <v>499</v>
      </c>
      <c r="E335" s="26" t="s">
        <v>41</v>
      </c>
      <c r="F335" s="27">
        <v>21071</v>
      </c>
      <c r="G335" s="27">
        <v>21703</v>
      </c>
      <c r="H335" s="27">
        <v>21920</v>
      </c>
      <c r="I335" s="28">
        <v>-24.007429299999998</v>
      </c>
      <c r="J335" s="28">
        <v>-50.227569000000003</v>
      </c>
    </row>
    <row r="336" spans="2:10" ht="19.95" customHeight="1" x14ac:dyDescent="0.3">
      <c r="B336" s="26">
        <v>1</v>
      </c>
      <c r="C336" s="26" t="s">
        <v>501</v>
      </c>
      <c r="D336" s="26" t="s">
        <v>502</v>
      </c>
      <c r="E336" s="26" t="s">
        <v>38</v>
      </c>
      <c r="F336" s="27">
        <v>34158</v>
      </c>
      <c r="G336" s="27">
        <v>35183</v>
      </c>
      <c r="H336" s="27">
        <v>35535</v>
      </c>
      <c r="I336" s="28">
        <v>-23.9993722</v>
      </c>
      <c r="J336" s="28">
        <v>-50.264445199999997</v>
      </c>
    </row>
    <row r="337" spans="2:10" ht="19.95" customHeight="1" x14ac:dyDescent="0.3">
      <c r="B337" s="26">
        <v>1</v>
      </c>
      <c r="C337" s="26" t="s">
        <v>503</v>
      </c>
      <c r="D337" s="26" t="s">
        <v>502</v>
      </c>
      <c r="E337" s="26" t="s">
        <v>38</v>
      </c>
      <c r="F337" s="27">
        <v>28510</v>
      </c>
      <c r="G337" s="27">
        <v>29365</v>
      </c>
      <c r="H337" s="27">
        <v>29659</v>
      </c>
      <c r="I337" s="28">
        <v>-23.9997738</v>
      </c>
      <c r="J337" s="28">
        <v>-50.245857600000001</v>
      </c>
    </row>
    <row r="338" spans="2:10" ht="19.95" customHeight="1" x14ac:dyDescent="0.3">
      <c r="B338" s="26">
        <v>1</v>
      </c>
      <c r="C338" s="26" t="s">
        <v>504</v>
      </c>
      <c r="D338" s="26" t="s">
        <v>502</v>
      </c>
      <c r="E338" s="26" t="s">
        <v>38</v>
      </c>
      <c r="F338" s="27">
        <v>8275</v>
      </c>
      <c r="G338" s="27">
        <v>8523</v>
      </c>
      <c r="H338" s="27">
        <v>8608</v>
      </c>
      <c r="I338" s="28">
        <v>-24.000285399999999</v>
      </c>
      <c r="J338" s="28">
        <v>-50.252701799999997</v>
      </c>
    </row>
    <row r="339" spans="2:10" ht="19.95" customHeight="1" x14ac:dyDescent="0.3">
      <c r="B339" s="26">
        <v>1</v>
      </c>
      <c r="C339" s="26" t="s">
        <v>505</v>
      </c>
      <c r="D339" s="26" t="s">
        <v>506</v>
      </c>
      <c r="E339" s="26" t="s">
        <v>41</v>
      </c>
      <c r="F339" s="27">
        <v>26402</v>
      </c>
      <c r="G339" s="27">
        <v>27194</v>
      </c>
      <c r="H339" s="27">
        <v>27466</v>
      </c>
      <c r="I339" s="28">
        <v>-24.003048100000001</v>
      </c>
      <c r="J339" s="28">
        <v>-50.255357699999998</v>
      </c>
    </row>
    <row r="340" spans="2:10" ht="19.95" customHeight="1" x14ac:dyDescent="0.3">
      <c r="B340" s="26">
        <v>1</v>
      </c>
      <c r="C340" s="26" t="s">
        <v>507</v>
      </c>
      <c r="D340" s="26" t="s">
        <v>506</v>
      </c>
      <c r="E340" s="26" t="s">
        <v>38</v>
      </c>
      <c r="F340" s="27">
        <v>29911</v>
      </c>
      <c r="G340" s="27">
        <v>30808</v>
      </c>
      <c r="H340" s="27">
        <v>31116</v>
      </c>
      <c r="I340" s="28">
        <v>-24.0053354</v>
      </c>
      <c r="J340" s="28">
        <v>-50.2751606</v>
      </c>
    </row>
    <row r="341" spans="2:10" ht="19.95" customHeight="1" x14ac:dyDescent="0.3">
      <c r="B341" s="26">
        <v>1</v>
      </c>
      <c r="C341" s="26" t="s">
        <v>508</v>
      </c>
      <c r="D341" s="26" t="s">
        <v>506</v>
      </c>
      <c r="E341" s="26" t="s">
        <v>41</v>
      </c>
      <c r="F341" s="27">
        <v>8143</v>
      </c>
      <c r="G341" s="27">
        <v>8387</v>
      </c>
      <c r="H341" s="27">
        <v>8471</v>
      </c>
      <c r="I341" s="28">
        <v>-24.004578299999999</v>
      </c>
      <c r="J341" s="28">
        <v>-50.293359100000004</v>
      </c>
    </row>
    <row r="342" spans="2:10" ht="19.95" customHeight="1" x14ac:dyDescent="0.3">
      <c r="B342" s="26">
        <v>1</v>
      </c>
      <c r="C342" s="26" t="s">
        <v>509</v>
      </c>
      <c r="D342" s="26" t="s">
        <v>510</v>
      </c>
      <c r="E342" s="26" t="s">
        <v>41</v>
      </c>
      <c r="F342" s="27">
        <v>31913</v>
      </c>
      <c r="G342" s="27">
        <v>32870</v>
      </c>
      <c r="H342" s="27">
        <v>33199</v>
      </c>
      <c r="I342" s="28">
        <v>-24.003593899999998</v>
      </c>
      <c r="J342" s="28">
        <v>-50.283192999999997</v>
      </c>
    </row>
    <row r="343" spans="2:10" ht="19.95" customHeight="1" x14ac:dyDescent="0.3">
      <c r="B343" s="26">
        <v>1</v>
      </c>
      <c r="C343" s="26" t="s">
        <v>511</v>
      </c>
      <c r="D343" s="26" t="s">
        <v>510</v>
      </c>
      <c r="E343" s="26" t="s">
        <v>38</v>
      </c>
      <c r="F343" s="27">
        <v>26262</v>
      </c>
      <c r="G343" s="27">
        <v>27050</v>
      </c>
      <c r="H343" s="27">
        <v>27320</v>
      </c>
      <c r="I343" s="28">
        <v>-24.0072391</v>
      </c>
      <c r="J343" s="28">
        <v>-50.262537199999997</v>
      </c>
    </row>
    <row r="344" spans="2:10" ht="19.95" customHeight="1" x14ac:dyDescent="0.3">
      <c r="B344" s="26">
        <v>1</v>
      </c>
      <c r="C344" s="26" t="s">
        <v>512</v>
      </c>
      <c r="D344" s="26" t="s">
        <v>510</v>
      </c>
      <c r="E344" s="26" t="s">
        <v>41</v>
      </c>
      <c r="F344" s="27">
        <v>18239</v>
      </c>
      <c r="G344" s="27">
        <v>18786</v>
      </c>
      <c r="H344" s="27">
        <v>18974</v>
      </c>
      <c r="I344" s="28">
        <v>-24.008998600000002</v>
      </c>
      <c r="J344" s="28">
        <v>-50.2552916</v>
      </c>
    </row>
    <row r="345" spans="2:10" ht="19.95" customHeight="1" x14ac:dyDescent="0.3">
      <c r="B345" s="26">
        <v>1</v>
      </c>
      <c r="C345" s="26" t="s">
        <v>513</v>
      </c>
      <c r="D345" s="26" t="s">
        <v>514</v>
      </c>
      <c r="E345" s="26" t="s">
        <v>41</v>
      </c>
      <c r="F345" s="27">
        <v>33479</v>
      </c>
      <c r="G345" s="27">
        <v>34483</v>
      </c>
      <c r="H345" s="27">
        <v>34828</v>
      </c>
      <c r="I345" s="28">
        <v>-24.007452900000001</v>
      </c>
      <c r="J345" s="28">
        <v>-50.243362900000001</v>
      </c>
    </row>
    <row r="346" spans="2:10" ht="19.95" customHeight="1" x14ac:dyDescent="0.3">
      <c r="B346" s="26">
        <v>1</v>
      </c>
      <c r="C346" s="26" t="s">
        <v>515</v>
      </c>
      <c r="D346" s="26" t="s">
        <v>514</v>
      </c>
      <c r="E346" s="26" t="s">
        <v>41</v>
      </c>
      <c r="F346" s="27">
        <v>12147</v>
      </c>
      <c r="G346" s="27">
        <v>12511</v>
      </c>
      <c r="H346" s="27">
        <v>12637</v>
      </c>
      <c r="I346" s="28">
        <v>-24.0099749</v>
      </c>
      <c r="J346" s="28">
        <v>-50.248188599999999</v>
      </c>
    </row>
    <row r="347" spans="2:10" ht="19.95" customHeight="1" x14ac:dyDescent="0.3">
      <c r="B347" s="26">
        <v>1</v>
      </c>
      <c r="C347" s="26" t="s">
        <v>516</v>
      </c>
      <c r="D347" s="26" t="s">
        <v>514</v>
      </c>
      <c r="E347" s="26" t="s">
        <v>38</v>
      </c>
      <c r="F347" s="27">
        <v>30453</v>
      </c>
      <c r="G347" s="27">
        <v>31367</v>
      </c>
      <c r="H347" s="27">
        <v>31680</v>
      </c>
      <c r="I347" s="28">
        <v>-24.0114412</v>
      </c>
      <c r="J347" s="28">
        <v>-50.216450700000003</v>
      </c>
    </row>
    <row r="348" spans="2:10" ht="19.95" customHeight="1" x14ac:dyDescent="0.3">
      <c r="B348" s="26">
        <v>1</v>
      </c>
      <c r="C348" s="26" t="s">
        <v>517</v>
      </c>
      <c r="D348" s="26" t="s">
        <v>518</v>
      </c>
      <c r="E348" s="26" t="s">
        <v>41</v>
      </c>
      <c r="F348" s="27">
        <v>18362</v>
      </c>
      <c r="G348" s="27">
        <v>18913</v>
      </c>
      <c r="H348" s="27">
        <v>19102</v>
      </c>
      <c r="I348" s="28">
        <v>-24.025702800000001</v>
      </c>
      <c r="J348" s="28">
        <v>-50.211697800000003</v>
      </c>
    </row>
    <row r="349" spans="2:10" ht="19.95" customHeight="1" x14ac:dyDescent="0.3">
      <c r="B349" s="26">
        <v>1</v>
      </c>
      <c r="C349" s="26" t="s">
        <v>519</v>
      </c>
      <c r="D349" s="26" t="s">
        <v>518</v>
      </c>
      <c r="E349" s="26" t="s">
        <v>38</v>
      </c>
      <c r="F349" s="27">
        <v>32809</v>
      </c>
      <c r="G349" s="27">
        <v>33793</v>
      </c>
      <c r="H349" s="27">
        <v>34131</v>
      </c>
      <c r="I349" s="28">
        <v>-24.014216699999999</v>
      </c>
      <c r="J349" s="28">
        <v>-50.287067399999998</v>
      </c>
    </row>
    <row r="350" spans="2:10" ht="19.95" customHeight="1" x14ac:dyDescent="0.3">
      <c r="B350" s="26">
        <v>1</v>
      </c>
      <c r="C350" s="26" t="s">
        <v>520</v>
      </c>
      <c r="D350" s="26" t="s">
        <v>521</v>
      </c>
      <c r="E350" s="26" t="s">
        <v>38</v>
      </c>
      <c r="F350" s="27">
        <v>28956</v>
      </c>
      <c r="G350" s="27">
        <v>29825</v>
      </c>
      <c r="H350" s="27">
        <v>30123</v>
      </c>
      <c r="I350" s="28">
        <v>-24.016476099999998</v>
      </c>
      <c r="J350" s="28">
        <v>-50.2936409</v>
      </c>
    </row>
    <row r="351" spans="2:10" ht="19.95" customHeight="1" x14ac:dyDescent="0.3">
      <c r="B351" s="26">
        <v>1</v>
      </c>
      <c r="C351" s="26" t="s">
        <v>522</v>
      </c>
      <c r="D351" s="26" t="s">
        <v>521</v>
      </c>
      <c r="E351" s="26" t="s">
        <v>38</v>
      </c>
      <c r="F351" s="27">
        <v>6355</v>
      </c>
      <c r="G351" s="27">
        <v>6546</v>
      </c>
      <c r="H351" s="27">
        <v>6611</v>
      </c>
      <c r="I351" s="28">
        <v>-24.017223699999999</v>
      </c>
      <c r="J351" s="28">
        <v>-50.258500099999999</v>
      </c>
    </row>
    <row r="352" spans="2:10" ht="19.95" customHeight="1" x14ac:dyDescent="0.3">
      <c r="B352" s="26">
        <v>1</v>
      </c>
      <c r="C352" s="26" t="s">
        <v>523</v>
      </c>
      <c r="D352" s="26" t="s">
        <v>524</v>
      </c>
      <c r="E352" s="26" t="s">
        <v>38</v>
      </c>
      <c r="F352" s="27">
        <v>31177</v>
      </c>
      <c r="G352" s="27">
        <v>32112</v>
      </c>
      <c r="H352" s="27">
        <v>32433</v>
      </c>
      <c r="I352" s="28">
        <v>-24.0291408</v>
      </c>
      <c r="J352" s="28">
        <v>-50.310959699999998</v>
      </c>
    </row>
    <row r="353" spans="2:10" ht="19.95" customHeight="1" x14ac:dyDescent="0.3">
      <c r="B353" s="26">
        <v>1</v>
      </c>
      <c r="C353" s="26" t="s">
        <v>525</v>
      </c>
      <c r="D353" s="26" t="s">
        <v>526</v>
      </c>
      <c r="E353" s="26" t="s">
        <v>38</v>
      </c>
      <c r="F353" s="27">
        <v>15884</v>
      </c>
      <c r="G353" s="27">
        <v>16361</v>
      </c>
      <c r="H353" s="27">
        <v>16524</v>
      </c>
      <c r="I353" s="28">
        <v>-24.0176953</v>
      </c>
      <c r="J353" s="28">
        <v>-50.222717199999998</v>
      </c>
    </row>
    <row r="354" spans="2:10" ht="19.95" customHeight="1" x14ac:dyDescent="0.3">
      <c r="B354" s="26">
        <v>1</v>
      </c>
      <c r="C354" s="26" t="s">
        <v>527</v>
      </c>
      <c r="D354" s="26" t="s">
        <v>528</v>
      </c>
      <c r="E354" s="26" t="s">
        <v>38</v>
      </c>
      <c r="F354" s="27">
        <v>17015</v>
      </c>
      <c r="G354" s="27">
        <v>17525</v>
      </c>
      <c r="H354" s="27">
        <v>17701</v>
      </c>
      <c r="I354" s="28">
        <v>-24.025791099999999</v>
      </c>
      <c r="J354" s="28">
        <v>-50.186321</v>
      </c>
    </row>
    <row r="355" spans="2:10" ht="19.95" customHeight="1" x14ac:dyDescent="0.3">
      <c r="B355" s="26">
        <v>1</v>
      </c>
      <c r="C355" s="26" t="s">
        <v>529</v>
      </c>
      <c r="D355" s="26" t="s">
        <v>528</v>
      </c>
      <c r="E355" s="26" t="s">
        <v>38</v>
      </c>
      <c r="F355" s="27">
        <v>14954</v>
      </c>
      <c r="G355" s="27">
        <v>15403</v>
      </c>
      <c r="H355" s="27">
        <v>15557</v>
      </c>
      <c r="I355" s="28">
        <v>-24.026281699999998</v>
      </c>
      <c r="J355" s="28">
        <v>-50.233288399999999</v>
      </c>
    </row>
    <row r="356" spans="2:10" ht="19.95" customHeight="1" x14ac:dyDescent="0.3">
      <c r="B356" s="26">
        <v>1</v>
      </c>
      <c r="C356" s="26" t="s">
        <v>530</v>
      </c>
      <c r="D356" s="26" t="s">
        <v>528</v>
      </c>
      <c r="E356" s="26" t="s">
        <v>38</v>
      </c>
      <c r="F356" s="27">
        <v>25289</v>
      </c>
      <c r="G356" s="27">
        <v>26048</v>
      </c>
      <c r="H356" s="27">
        <v>26308</v>
      </c>
      <c r="I356" s="28">
        <v>-24.035293599999999</v>
      </c>
      <c r="J356" s="28">
        <v>-50.171990600000001</v>
      </c>
    </row>
    <row r="357" spans="2:10" ht="19.95" customHeight="1" x14ac:dyDescent="0.3">
      <c r="B357" s="26">
        <v>1</v>
      </c>
      <c r="C357" s="26" t="s">
        <v>531</v>
      </c>
      <c r="D357" s="26" t="s">
        <v>528</v>
      </c>
      <c r="E357" s="26" t="s">
        <v>38</v>
      </c>
      <c r="F357" s="27">
        <v>19161</v>
      </c>
      <c r="G357" s="27">
        <v>19736</v>
      </c>
      <c r="H357" s="27">
        <v>19933</v>
      </c>
      <c r="I357" s="28">
        <v>-24.029499900000001</v>
      </c>
      <c r="J357" s="28">
        <v>-50.1603201</v>
      </c>
    </row>
    <row r="358" spans="2:10" ht="19.95" customHeight="1" x14ac:dyDescent="0.3">
      <c r="B358" s="26">
        <v>1</v>
      </c>
      <c r="C358" s="26" t="s">
        <v>532</v>
      </c>
      <c r="D358" s="26" t="s">
        <v>533</v>
      </c>
      <c r="E358" s="26" t="s">
        <v>38</v>
      </c>
      <c r="F358" s="27">
        <v>23613</v>
      </c>
      <c r="G358" s="27">
        <v>24321</v>
      </c>
      <c r="H358" s="27">
        <v>24565</v>
      </c>
      <c r="I358" s="28">
        <v>-24.032510800000001</v>
      </c>
      <c r="J358" s="28">
        <v>-50.181059599999998</v>
      </c>
    </row>
    <row r="359" spans="2:10" ht="19.95" customHeight="1" x14ac:dyDescent="0.3">
      <c r="B359" s="26">
        <v>1</v>
      </c>
      <c r="C359" s="26" t="s">
        <v>534</v>
      </c>
      <c r="D359" s="26" t="s">
        <v>533</v>
      </c>
      <c r="E359" s="26" t="s">
        <v>38</v>
      </c>
      <c r="F359" s="27">
        <v>28603</v>
      </c>
      <c r="G359" s="27">
        <v>29461</v>
      </c>
      <c r="H359" s="27">
        <v>29756</v>
      </c>
      <c r="I359" s="28">
        <v>-24.030783100000001</v>
      </c>
      <c r="J359" s="28">
        <v>-50.297847300000001</v>
      </c>
    </row>
    <row r="360" spans="2:10" ht="19.95" customHeight="1" x14ac:dyDescent="0.3">
      <c r="B360" s="26">
        <v>1</v>
      </c>
      <c r="C360" s="26" t="s">
        <v>535</v>
      </c>
      <c r="D360" s="26" t="s">
        <v>533</v>
      </c>
      <c r="E360" s="26" t="s">
        <v>41</v>
      </c>
      <c r="F360" s="27">
        <v>10654</v>
      </c>
      <c r="G360" s="27">
        <v>10974</v>
      </c>
      <c r="H360" s="27">
        <v>11083</v>
      </c>
      <c r="I360" s="28">
        <v>-24.032669500000001</v>
      </c>
      <c r="J360" s="28">
        <v>-50.232954900000003</v>
      </c>
    </row>
    <row r="361" spans="2:10" ht="19.95" customHeight="1" x14ac:dyDescent="0.3">
      <c r="B361" s="26">
        <v>1</v>
      </c>
      <c r="C361" s="26" t="s">
        <v>536</v>
      </c>
      <c r="D361" s="26" t="s">
        <v>537</v>
      </c>
      <c r="E361" s="26" t="s">
        <v>38</v>
      </c>
      <c r="F361" s="27">
        <v>22163</v>
      </c>
      <c r="G361" s="27">
        <v>22828</v>
      </c>
      <c r="H361" s="27">
        <v>23056</v>
      </c>
      <c r="I361" s="28">
        <v>-24.031230900000001</v>
      </c>
      <c r="J361" s="28">
        <v>-50.184488199999997</v>
      </c>
    </row>
    <row r="362" spans="2:10" ht="19.95" customHeight="1" x14ac:dyDescent="0.3">
      <c r="B362" s="26">
        <v>1</v>
      </c>
      <c r="C362" s="26" t="s">
        <v>538</v>
      </c>
      <c r="D362" s="26" t="s">
        <v>537</v>
      </c>
      <c r="E362" s="26" t="s">
        <v>41</v>
      </c>
      <c r="F362" s="27">
        <v>15462</v>
      </c>
      <c r="G362" s="27">
        <v>15926</v>
      </c>
      <c r="H362" s="27">
        <v>16085</v>
      </c>
      <c r="I362" s="28">
        <v>-24.032713399999999</v>
      </c>
      <c r="J362" s="28">
        <v>-50.212014799999999</v>
      </c>
    </row>
    <row r="363" spans="2:10" ht="19.95" customHeight="1" x14ac:dyDescent="0.3">
      <c r="B363" s="26">
        <v>1</v>
      </c>
      <c r="C363" s="26" t="s">
        <v>539</v>
      </c>
      <c r="D363" s="26" t="s">
        <v>540</v>
      </c>
      <c r="E363" s="26" t="s">
        <v>41</v>
      </c>
      <c r="F363" s="27">
        <v>10203</v>
      </c>
      <c r="G363" s="27">
        <v>10509</v>
      </c>
      <c r="H363" s="27">
        <v>10614</v>
      </c>
      <c r="I363" s="28">
        <v>-24.0363118</v>
      </c>
      <c r="J363" s="28">
        <v>-50.217266299999999</v>
      </c>
    </row>
    <row r="364" spans="2:10" ht="19.95" customHeight="1" x14ac:dyDescent="0.3">
      <c r="B364" s="26">
        <v>1</v>
      </c>
      <c r="C364" s="26" t="s">
        <v>541</v>
      </c>
      <c r="D364" s="26" t="s">
        <v>540</v>
      </c>
      <c r="E364" s="26" t="s">
        <v>38</v>
      </c>
      <c r="F364" s="27">
        <v>17558</v>
      </c>
      <c r="G364" s="27">
        <v>18085</v>
      </c>
      <c r="H364" s="27">
        <v>18266</v>
      </c>
      <c r="I364" s="28">
        <v>-24.035865000000001</v>
      </c>
      <c r="J364" s="28">
        <v>-50.189298200000003</v>
      </c>
    </row>
    <row r="365" spans="2:10" ht="19.95" customHeight="1" x14ac:dyDescent="0.3">
      <c r="B365" s="26">
        <v>1</v>
      </c>
      <c r="C365" s="26" t="s">
        <v>542</v>
      </c>
      <c r="D365" s="26" t="s">
        <v>543</v>
      </c>
      <c r="E365" s="26" t="s">
        <v>41</v>
      </c>
      <c r="F365" s="27">
        <v>18990</v>
      </c>
      <c r="G365" s="27">
        <v>19560</v>
      </c>
      <c r="H365" s="27">
        <v>19755</v>
      </c>
      <c r="I365" s="28">
        <v>-24.0364562</v>
      </c>
      <c r="J365" s="28">
        <v>-50.213360000000002</v>
      </c>
    </row>
    <row r="366" spans="2:10" ht="19.95" customHeight="1" x14ac:dyDescent="0.3">
      <c r="B366" s="26">
        <v>1</v>
      </c>
      <c r="C366" s="26" t="s">
        <v>544</v>
      </c>
      <c r="D366" s="26" t="s">
        <v>543</v>
      </c>
      <c r="E366" s="26" t="s">
        <v>38</v>
      </c>
      <c r="F366" s="27">
        <v>13605</v>
      </c>
      <c r="G366" s="27">
        <v>14013</v>
      </c>
      <c r="H366" s="27">
        <v>14153</v>
      </c>
      <c r="I366" s="28">
        <v>-24.036590100000002</v>
      </c>
      <c r="J366" s="28">
        <v>-50.3073178</v>
      </c>
    </row>
    <row r="367" spans="2:10" ht="19.95" customHeight="1" x14ac:dyDescent="0.3">
      <c r="B367" s="26">
        <v>1</v>
      </c>
      <c r="C367" s="26" t="s">
        <v>545</v>
      </c>
      <c r="D367" s="26" t="s">
        <v>543</v>
      </c>
      <c r="E367" s="26" t="s">
        <v>41</v>
      </c>
      <c r="F367" s="27">
        <v>24249</v>
      </c>
      <c r="G367" s="27">
        <v>24976</v>
      </c>
      <c r="H367" s="27">
        <v>25226</v>
      </c>
      <c r="I367" s="28">
        <v>-24.038826700000001</v>
      </c>
      <c r="J367" s="28">
        <v>-50.149975599999998</v>
      </c>
    </row>
    <row r="368" spans="2:10" ht="19.95" customHeight="1" x14ac:dyDescent="0.3">
      <c r="B368" s="26">
        <v>1</v>
      </c>
      <c r="C368" s="26" t="s">
        <v>546</v>
      </c>
      <c r="D368" s="26" t="s">
        <v>547</v>
      </c>
      <c r="E368" s="26" t="s">
        <v>38</v>
      </c>
      <c r="F368" s="27">
        <v>28760</v>
      </c>
      <c r="G368" s="27">
        <v>29623</v>
      </c>
      <c r="H368" s="27">
        <v>29919</v>
      </c>
      <c r="I368" s="28">
        <v>-24.038772000000002</v>
      </c>
      <c r="J368" s="28">
        <v>-50.179752899999997</v>
      </c>
    </row>
    <row r="369" spans="2:10" ht="19.95" customHeight="1" x14ac:dyDescent="0.3">
      <c r="B369" s="26">
        <v>1</v>
      </c>
      <c r="C369" s="26" t="s">
        <v>548</v>
      </c>
      <c r="D369" s="26" t="s">
        <v>549</v>
      </c>
      <c r="E369" s="26" t="s">
        <v>41</v>
      </c>
      <c r="F369" s="27">
        <v>14908</v>
      </c>
      <c r="G369" s="27">
        <v>15355</v>
      </c>
      <c r="H369" s="27">
        <v>15509</v>
      </c>
      <c r="I369" s="28">
        <v>-24.040030300000002</v>
      </c>
      <c r="J369" s="28">
        <v>-50.214522299999999</v>
      </c>
    </row>
    <row r="370" spans="2:10" ht="19.95" customHeight="1" x14ac:dyDescent="0.3">
      <c r="B370" s="26">
        <v>1</v>
      </c>
      <c r="C370" s="26" t="s">
        <v>550</v>
      </c>
      <c r="D370" s="26" t="s">
        <v>549</v>
      </c>
      <c r="E370" s="26" t="s">
        <v>41</v>
      </c>
      <c r="F370" s="27">
        <v>27081</v>
      </c>
      <c r="G370" s="27">
        <v>27893</v>
      </c>
      <c r="H370" s="27">
        <v>28172</v>
      </c>
      <c r="I370" s="28">
        <v>-24.041794800000002</v>
      </c>
      <c r="J370" s="28">
        <v>-50.147354100000001</v>
      </c>
    </row>
    <row r="371" spans="2:10" ht="19.95" customHeight="1" x14ac:dyDescent="0.3">
      <c r="B371" s="26">
        <v>1</v>
      </c>
      <c r="C371" s="26" t="s">
        <v>551</v>
      </c>
      <c r="D371" s="26" t="s">
        <v>549</v>
      </c>
      <c r="E371" s="26" t="s">
        <v>38</v>
      </c>
      <c r="F371" s="27">
        <v>10523</v>
      </c>
      <c r="G371" s="27">
        <v>10839</v>
      </c>
      <c r="H371" s="27">
        <v>10947</v>
      </c>
      <c r="I371" s="28">
        <v>-24.040514900000002</v>
      </c>
      <c r="J371" s="28">
        <v>-50.173871400000003</v>
      </c>
    </row>
    <row r="372" spans="2:10" ht="19.95" customHeight="1" x14ac:dyDescent="0.3">
      <c r="B372" s="26">
        <v>1</v>
      </c>
      <c r="C372" s="26" t="s">
        <v>552</v>
      </c>
      <c r="D372" s="26" t="s">
        <v>553</v>
      </c>
      <c r="E372" s="26" t="s">
        <v>41</v>
      </c>
      <c r="F372" s="27">
        <v>30217</v>
      </c>
      <c r="G372" s="27">
        <v>31124</v>
      </c>
      <c r="H372" s="27">
        <v>31435</v>
      </c>
      <c r="I372" s="28">
        <v>-24.041118999999998</v>
      </c>
      <c r="J372" s="28">
        <v>-50.338537600000002</v>
      </c>
    </row>
    <row r="373" spans="2:10" ht="19.95" customHeight="1" x14ac:dyDescent="0.3">
      <c r="B373" s="26">
        <v>1</v>
      </c>
      <c r="C373" s="26" t="s">
        <v>554</v>
      </c>
      <c r="D373" s="26" t="s">
        <v>555</v>
      </c>
      <c r="E373" s="26" t="s">
        <v>38</v>
      </c>
      <c r="F373" s="27">
        <v>15855</v>
      </c>
      <c r="G373" s="27">
        <v>16331</v>
      </c>
      <c r="H373" s="27">
        <v>16494</v>
      </c>
      <c r="I373" s="28">
        <v>-24.0439179</v>
      </c>
      <c r="J373" s="28">
        <v>-50.209557699999998</v>
      </c>
    </row>
    <row r="374" spans="2:10" ht="19.95" customHeight="1" x14ac:dyDescent="0.3">
      <c r="B374" s="26">
        <v>1</v>
      </c>
      <c r="C374" s="26" t="s">
        <v>556</v>
      </c>
      <c r="D374" s="26" t="s">
        <v>557</v>
      </c>
      <c r="E374" s="26" t="s">
        <v>41</v>
      </c>
      <c r="F374" s="27">
        <v>8312</v>
      </c>
      <c r="G374" s="27">
        <v>8561</v>
      </c>
      <c r="H374" s="27">
        <v>8647</v>
      </c>
      <c r="I374" s="28">
        <v>-24.045169099999999</v>
      </c>
      <c r="J374" s="28">
        <v>-50.1737447</v>
      </c>
    </row>
    <row r="375" spans="2:10" ht="19.95" customHeight="1" x14ac:dyDescent="0.3">
      <c r="B375" s="26">
        <v>1</v>
      </c>
      <c r="C375" s="26" t="s">
        <v>558</v>
      </c>
      <c r="D375" s="26" t="s">
        <v>559</v>
      </c>
      <c r="E375" s="26" t="s">
        <v>38</v>
      </c>
      <c r="F375" s="27">
        <v>5414</v>
      </c>
      <c r="G375" s="27">
        <v>5576</v>
      </c>
      <c r="H375" s="27">
        <v>5632</v>
      </c>
      <c r="I375" s="28">
        <v>-24.043678</v>
      </c>
      <c r="J375" s="28">
        <v>-50.342072199999997</v>
      </c>
    </row>
    <row r="376" spans="2:10" ht="19.95" customHeight="1" x14ac:dyDescent="0.3">
      <c r="B376" s="26">
        <v>1</v>
      </c>
      <c r="C376" s="26" t="s">
        <v>560</v>
      </c>
      <c r="D376" s="26" t="s">
        <v>559</v>
      </c>
      <c r="E376" s="26" t="s">
        <v>41</v>
      </c>
      <c r="F376" s="27">
        <v>5508</v>
      </c>
      <c r="G376" s="27">
        <v>5673</v>
      </c>
      <c r="H376" s="27">
        <v>5730</v>
      </c>
      <c r="I376" s="28">
        <v>-24.043782</v>
      </c>
      <c r="J376" s="28">
        <v>-50.271156900000001</v>
      </c>
    </row>
    <row r="377" spans="2:10" ht="19.95" customHeight="1" x14ac:dyDescent="0.3">
      <c r="B377" s="26">
        <v>1</v>
      </c>
      <c r="C377" s="26" t="s">
        <v>561</v>
      </c>
      <c r="D377" s="26" t="s">
        <v>559</v>
      </c>
      <c r="E377" s="26" t="s">
        <v>41</v>
      </c>
      <c r="F377" s="27">
        <v>11717</v>
      </c>
      <c r="G377" s="27">
        <v>12069</v>
      </c>
      <c r="H377" s="27">
        <v>12189</v>
      </c>
      <c r="I377" s="28">
        <v>-24.0466789</v>
      </c>
      <c r="J377" s="28">
        <v>-50.325986800000003</v>
      </c>
    </row>
    <row r="378" spans="2:10" ht="19.95" customHeight="1" x14ac:dyDescent="0.3">
      <c r="B378" s="26">
        <v>1</v>
      </c>
      <c r="C378" s="26" t="s">
        <v>562</v>
      </c>
      <c r="D378" s="26" t="s">
        <v>563</v>
      </c>
      <c r="E378" s="26" t="s">
        <v>41</v>
      </c>
      <c r="F378" s="27">
        <v>19861</v>
      </c>
      <c r="G378" s="27">
        <v>20457</v>
      </c>
      <c r="H378" s="27">
        <v>20661</v>
      </c>
      <c r="I378" s="28">
        <v>-24.0545291</v>
      </c>
      <c r="J378" s="28">
        <v>-50.182752499999999</v>
      </c>
    </row>
    <row r="379" spans="2:10" ht="19.95" customHeight="1" x14ac:dyDescent="0.3">
      <c r="B379" s="26">
        <v>1</v>
      </c>
      <c r="C379" s="26" t="s">
        <v>564</v>
      </c>
      <c r="D379" s="26" t="s">
        <v>563</v>
      </c>
      <c r="E379" s="26" t="s">
        <v>41</v>
      </c>
      <c r="F379" s="27">
        <v>13512</v>
      </c>
      <c r="G379" s="27">
        <v>13917</v>
      </c>
      <c r="H379" s="27">
        <v>14057</v>
      </c>
      <c r="I379" s="28">
        <v>-24.047490499999999</v>
      </c>
      <c r="J379" s="28">
        <v>-50.2726185</v>
      </c>
    </row>
    <row r="380" spans="2:10" ht="19.95" customHeight="1" x14ac:dyDescent="0.3">
      <c r="B380" s="26">
        <v>1</v>
      </c>
      <c r="C380" s="26" t="s">
        <v>565</v>
      </c>
      <c r="D380" s="26" t="s">
        <v>563</v>
      </c>
      <c r="E380" s="26" t="s">
        <v>38</v>
      </c>
      <c r="F380" s="27">
        <v>14210</v>
      </c>
      <c r="G380" s="27">
        <v>14636</v>
      </c>
      <c r="H380" s="27">
        <v>14783</v>
      </c>
      <c r="I380" s="28">
        <v>-24.054945400000001</v>
      </c>
      <c r="J380" s="28">
        <v>-50.314352300000003</v>
      </c>
    </row>
    <row r="381" spans="2:10" ht="19.95" customHeight="1" x14ac:dyDescent="0.3">
      <c r="B381" s="26">
        <v>1</v>
      </c>
      <c r="C381" s="26" t="s">
        <v>566</v>
      </c>
      <c r="D381" s="26" t="s">
        <v>567</v>
      </c>
      <c r="E381" s="26" t="s">
        <v>41</v>
      </c>
      <c r="F381" s="27">
        <v>27950</v>
      </c>
      <c r="G381" s="27">
        <v>28789</v>
      </c>
      <c r="H381" s="27">
        <v>29076</v>
      </c>
      <c r="I381" s="28">
        <v>-26.090918500000001</v>
      </c>
      <c r="J381" s="28">
        <v>-51.528972199999998</v>
      </c>
    </row>
    <row r="382" spans="2:10" ht="19.95" customHeight="1" x14ac:dyDescent="0.3">
      <c r="B382" s="26">
        <v>1</v>
      </c>
      <c r="C382" s="26" t="s">
        <v>568</v>
      </c>
      <c r="D382" s="26" t="s">
        <v>569</v>
      </c>
      <c r="E382" s="26" t="s">
        <v>41</v>
      </c>
      <c r="F382" s="27">
        <v>8710</v>
      </c>
      <c r="G382" s="27">
        <v>8971</v>
      </c>
      <c r="H382" s="27">
        <v>9061</v>
      </c>
      <c r="I382" s="28">
        <v>-26.0907819</v>
      </c>
      <c r="J382" s="28">
        <v>-51.567123000000002</v>
      </c>
    </row>
    <row r="383" spans="2:10" ht="19.95" customHeight="1" x14ac:dyDescent="0.3">
      <c r="B383" s="26">
        <v>1</v>
      </c>
      <c r="C383" s="26" t="s">
        <v>570</v>
      </c>
      <c r="D383" s="26" t="s">
        <v>569</v>
      </c>
      <c r="E383" s="26" t="s">
        <v>38</v>
      </c>
      <c r="F383" s="27">
        <v>19837</v>
      </c>
      <c r="G383" s="27">
        <v>20432</v>
      </c>
      <c r="H383" s="27">
        <v>20636</v>
      </c>
      <c r="I383" s="28">
        <v>-26.115345399999999</v>
      </c>
      <c r="J383" s="28">
        <v>-51.594667100000002</v>
      </c>
    </row>
    <row r="384" spans="2:10" ht="19.95" customHeight="1" x14ac:dyDescent="0.3">
      <c r="B384" s="26">
        <v>1</v>
      </c>
      <c r="C384" s="26" t="s">
        <v>571</v>
      </c>
      <c r="D384" s="26" t="s">
        <v>569</v>
      </c>
      <c r="E384" s="26" t="s">
        <v>38</v>
      </c>
      <c r="F384" s="27">
        <v>22030</v>
      </c>
      <c r="G384" s="27">
        <v>22691</v>
      </c>
      <c r="H384" s="27">
        <v>22918</v>
      </c>
      <c r="I384" s="28">
        <v>-26.091632400000002</v>
      </c>
      <c r="J384" s="28">
        <v>-51.561102099999999</v>
      </c>
    </row>
    <row r="385" spans="2:10" ht="19.95" customHeight="1" x14ac:dyDescent="0.3">
      <c r="B385" s="26">
        <v>1</v>
      </c>
      <c r="C385" s="26" t="s">
        <v>572</v>
      </c>
      <c r="D385" s="26" t="s">
        <v>573</v>
      </c>
      <c r="E385" s="26" t="s">
        <v>38</v>
      </c>
      <c r="F385" s="27">
        <v>34763</v>
      </c>
      <c r="G385" s="27">
        <v>35806</v>
      </c>
      <c r="H385" s="27">
        <v>36164</v>
      </c>
      <c r="I385" s="28">
        <v>-26.0915401</v>
      </c>
      <c r="J385" s="28">
        <v>-51.503958500000003</v>
      </c>
    </row>
    <row r="386" spans="2:10" ht="19.95" customHeight="1" x14ac:dyDescent="0.3">
      <c r="B386" s="26">
        <v>1</v>
      </c>
      <c r="C386" s="26" t="s">
        <v>574</v>
      </c>
      <c r="D386" s="26" t="s">
        <v>575</v>
      </c>
      <c r="E386" s="26" t="s">
        <v>41</v>
      </c>
      <c r="F386" s="27">
        <v>34059</v>
      </c>
      <c r="G386" s="27">
        <v>35081</v>
      </c>
      <c r="H386" s="27">
        <v>35432</v>
      </c>
      <c r="I386" s="28">
        <v>-26.091792000000002</v>
      </c>
      <c r="J386" s="28">
        <v>-51.499003500000001</v>
      </c>
    </row>
    <row r="387" spans="2:10" ht="19.95" customHeight="1" x14ac:dyDescent="0.3">
      <c r="B387" s="26">
        <v>1</v>
      </c>
      <c r="C387" s="26" t="s">
        <v>576</v>
      </c>
      <c r="D387" s="26" t="s">
        <v>575</v>
      </c>
      <c r="E387" s="26" t="s">
        <v>38</v>
      </c>
      <c r="F387" s="27">
        <v>28762</v>
      </c>
      <c r="G387" s="27">
        <v>29625</v>
      </c>
      <c r="H387" s="27">
        <v>29921</v>
      </c>
      <c r="I387" s="28">
        <v>-26.091556099999998</v>
      </c>
      <c r="J387" s="28">
        <v>-51.575139700000001</v>
      </c>
    </row>
    <row r="388" spans="2:10" ht="19.95" customHeight="1" x14ac:dyDescent="0.3">
      <c r="B388" s="26">
        <v>1</v>
      </c>
      <c r="C388" s="26" t="s">
        <v>577</v>
      </c>
      <c r="D388" s="26" t="s">
        <v>578</v>
      </c>
      <c r="E388" s="26" t="s">
        <v>38</v>
      </c>
      <c r="F388" s="27">
        <v>11358</v>
      </c>
      <c r="G388" s="27">
        <v>11699</v>
      </c>
      <c r="H388" s="27">
        <v>11816</v>
      </c>
      <c r="I388" s="28">
        <v>-26.091799699999999</v>
      </c>
      <c r="J388" s="28">
        <v>-51.571824499999998</v>
      </c>
    </row>
    <row r="389" spans="2:10" ht="19.95" customHeight="1" x14ac:dyDescent="0.3">
      <c r="B389" s="26">
        <v>1</v>
      </c>
      <c r="C389" s="26" t="s">
        <v>579</v>
      </c>
      <c r="D389" s="26" t="s">
        <v>580</v>
      </c>
      <c r="E389" s="26" t="s">
        <v>41</v>
      </c>
      <c r="F389" s="27">
        <v>11004</v>
      </c>
      <c r="G389" s="27">
        <v>11334</v>
      </c>
      <c r="H389" s="27">
        <v>11447</v>
      </c>
      <c r="I389" s="28">
        <v>-26.093336499999999</v>
      </c>
      <c r="J389" s="28">
        <v>-51.550747999999999</v>
      </c>
    </row>
    <row r="390" spans="2:10" ht="19.95" customHeight="1" x14ac:dyDescent="0.3">
      <c r="B390" s="26">
        <v>1</v>
      </c>
      <c r="C390" s="26" t="s">
        <v>581</v>
      </c>
      <c r="D390" s="26" t="s">
        <v>580</v>
      </c>
      <c r="E390" s="26" t="s">
        <v>38</v>
      </c>
      <c r="F390" s="27">
        <v>9290</v>
      </c>
      <c r="G390" s="27">
        <v>9569</v>
      </c>
      <c r="H390" s="27">
        <v>9664</v>
      </c>
      <c r="I390" s="28">
        <v>-26.092004200000002</v>
      </c>
      <c r="J390" s="28">
        <v>-51.544859500000001</v>
      </c>
    </row>
    <row r="391" spans="2:10" ht="19.95" customHeight="1" x14ac:dyDescent="0.3">
      <c r="B391" s="26">
        <v>1</v>
      </c>
      <c r="C391" s="26" t="s">
        <v>582</v>
      </c>
      <c r="D391" s="26" t="s">
        <v>580</v>
      </c>
      <c r="E391" s="26" t="s">
        <v>38</v>
      </c>
      <c r="F391" s="27">
        <v>34216</v>
      </c>
      <c r="G391" s="27">
        <v>35242</v>
      </c>
      <c r="H391" s="27">
        <v>35595</v>
      </c>
      <c r="I391" s="28">
        <v>-26.092550899999999</v>
      </c>
      <c r="J391" s="28">
        <v>-51.5869863</v>
      </c>
    </row>
    <row r="392" spans="2:10" ht="19.95" customHeight="1" x14ac:dyDescent="0.3">
      <c r="B392" s="26">
        <v>1</v>
      </c>
      <c r="C392" s="26" t="s">
        <v>583</v>
      </c>
      <c r="D392" s="26" t="s">
        <v>584</v>
      </c>
      <c r="E392" s="26" t="s">
        <v>38</v>
      </c>
      <c r="F392" s="27">
        <v>34115</v>
      </c>
      <c r="G392" s="27">
        <v>35138</v>
      </c>
      <c r="H392" s="27">
        <v>35490</v>
      </c>
      <c r="I392" s="28">
        <v>-26.092673399999999</v>
      </c>
      <c r="J392" s="28">
        <v>-51.595860700000003</v>
      </c>
    </row>
    <row r="393" spans="2:10" ht="19.95" customHeight="1" x14ac:dyDescent="0.3">
      <c r="B393" s="26">
        <v>1</v>
      </c>
      <c r="C393" s="26" t="s">
        <v>585</v>
      </c>
      <c r="D393" s="26" t="s">
        <v>584</v>
      </c>
      <c r="E393" s="26" t="s">
        <v>38</v>
      </c>
      <c r="F393" s="27">
        <v>28511</v>
      </c>
      <c r="G393" s="27">
        <v>29366</v>
      </c>
      <c r="H393" s="27">
        <v>29660</v>
      </c>
      <c r="I393" s="28">
        <v>-26.0930429</v>
      </c>
      <c r="J393" s="28">
        <v>-51.600534799999998</v>
      </c>
    </row>
    <row r="394" spans="2:10" ht="19.95" customHeight="1" x14ac:dyDescent="0.3">
      <c r="B394" s="26">
        <v>1</v>
      </c>
      <c r="C394" s="26" t="s">
        <v>586</v>
      </c>
      <c r="D394" s="26" t="s">
        <v>587</v>
      </c>
      <c r="E394" s="26" t="s">
        <v>41</v>
      </c>
      <c r="F394" s="27">
        <v>17601</v>
      </c>
      <c r="G394" s="27">
        <v>18129</v>
      </c>
      <c r="H394" s="27">
        <v>18310</v>
      </c>
      <c r="I394" s="28">
        <v>-26.093428899999999</v>
      </c>
      <c r="J394" s="28">
        <v>-51.557715399999999</v>
      </c>
    </row>
    <row r="395" spans="2:10" ht="19.95" customHeight="1" x14ac:dyDescent="0.3">
      <c r="B395" s="26">
        <v>1</v>
      </c>
      <c r="C395" s="26" t="s">
        <v>588</v>
      </c>
      <c r="D395" s="26" t="s">
        <v>589</v>
      </c>
      <c r="E395" s="26" t="s">
        <v>38</v>
      </c>
      <c r="F395" s="27">
        <v>6086</v>
      </c>
      <c r="G395" s="27">
        <v>6269</v>
      </c>
      <c r="H395" s="27">
        <v>6331</v>
      </c>
      <c r="I395" s="28">
        <v>-26.093217899999999</v>
      </c>
      <c r="J395" s="28">
        <v>-51.509251800000001</v>
      </c>
    </row>
    <row r="396" spans="2:10" ht="19.95" customHeight="1" x14ac:dyDescent="0.3">
      <c r="B396" s="26">
        <v>1</v>
      </c>
      <c r="C396" s="26" t="s">
        <v>590</v>
      </c>
      <c r="D396" s="26" t="s">
        <v>589</v>
      </c>
      <c r="E396" s="26" t="s">
        <v>41</v>
      </c>
      <c r="F396" s="27">
        <v>32765</v>
      </c>
      <c r="G396" s="27">
        <v>33748</v>
      </c>
      <c r="H396" s="27">
        <v>34085</v>
      </c>
      <c r="I396" s="28">
        <v>-26.094560600000001</v>
      </c>
      <c r="J396" s="28">
        <v>-51.539940799999997</v>
      </c>
    </row>
    <row r="397" spans="2:10" ht="19.95" customHeight="1" x14ac:dyDescent="0.3">
      <c r="B397" s="26">
        <v>1</v>
      </c>
      <c r="C397" s="26" t="s">
        <v>591</v>
      </c>
      <c r="D397" s="26" t="s">
        <v>592</v>
      </c>
      <c r="E397" s="26" t="s">
        <v>41</v>
      </c>
      <c r="F397" s="27">
        <v>13131</v>
      </c>
      <c r="G397" s="27">
        <v>13525</v>
      </c>
      <c r="H397" s="27">
        <v>13660</v>
      </c>
      <c r="I397" s="28">
        <v>-26.094587700000002</v>
      </c>
      <c r="J397" s="28">
        <v>-51.531873099999999</v>
      </c>
    </row>
    <row r="398" spans="2:10" ht="19.95" customHeight="1" x14ac:dyDescent="0.3">
      <c r="B398" s="26">
        <v>1</v>
      </c>
      <c r="C398" s="26" t="s">
        <v>593</v>
      </c>
      <c r="D398" s="26" t="s">
        <v>594</v>
      </c>
      <c r="E398" s="26" t="s">
        <v>38</v>
      </c>
      <c r="F398" s="27">
        <v>24339</v>
      </c>
      <c r="G398" s="27">
        <v>25069</v>
      </c>
      <c r="H398" s="27">
        <v>25320</v>
      </c>
      <c r="I398" s="28">
        <v>-26.095695500000001</v>
      </c>
      <c r="J398" s="28">
        <v>-51.5441219</v>
      </c>
    </row>
    <row r="399" spans="2:10" ht="19.95" customHeight="1" x14ac:dyDescent="0.3">
      <c r="B399" s="26">
        <v>1</v>
      </c>
      <c r="C399" s="26" t="s">
        <v>595</v>
      </c>
      <c r="D399" s="26" t="s">
        <v>594</v>
      </c>
      <c r="E399" s="26" t="s">
        <v>41</v>
      </c>
      <c r="F399" s="27">
        <v>6334</v>
      </c>
      <c r="G399" s="27">
        <v>6524</v>
      </c>
      <c r="H399" s="27">
        <v>6589</v>
      </c>
      <c r="I399" s="28">
        <v>-26.096104499999999</v>
      </c>
      <c r="J399" s="28">
        <v>-51.593058300000003</v>
      </c>
    </row>
    <row r="400" spans="2:10" ht="19.95" customHeight="1" x14ac:dyDescent="0.3">
      <c r="B400" s="26">
        <v>1</v>
      </c>
      <c r="C400" s="26" t="s">
        <v>596</v>
      </c>
      <c r="D400" s="26" t="s">
        <v>594</v>
      </c>
      <c r="E400" s="26" t="s">
        <v>38</v>
      </c>
      <c r="F400" s="27">
        <v>6296</v>
      </c>
      <c r="G400" s="27">
        <v>6485</v>
      </c>
      <c r="H400" s="27">
        <v>6550</v>
      </c>
      <c r="I400" s="28">
        <v>-26.099829199999999</v>
      </c>
      <c r="J400" s="28">
        <v>-51.503593100000003</v>
      </c>
    </row>
    <row r="401" spans="2:10" ht="19.95" customHeight="1" x14ac:dyDescent="0.3">
      <c r="B401" s="26">
        <v>1</v>
      </c>
      <c r="C401" s="26" t="s">
        <v>597</v>
      </c>
      <c r="D401" s="26" t="s">
        <v>598</v>
      </c>
      <c r="E401" s="26" t="s">
        <v>41</v>
      </c>
      <c r="F401" s="27">
        <v>24897</v>
      </c>
      <c r="G401" s="27">
        <v>25644</v>
      </c>
      <c r="H401" s="27">
        <v>25900</v>
      </c>
      <c r="I401" s="28">
        <v>-26.099566800000002</v>
      </c>
      <c r="J401" s="28">
        <v>-51.5979648</v>
      </c>
    </row>
    <row r="402" spans="2:10" ht="19.95" customHeight="1" x14ac:dyDescent="0.3">
      <c r="B402" s="26">
        <v>1</v>
      </c>
      <c r="C402" s="26" t="s">
        <v>599</v>
      </c>
      <c r="D402" s="26" t="s">
        <v>598</v>
      </c>
      <c r="E402" s="26" t="s">
        <v>38</v>
      </c>
      <c r="F402" s="27">
        <v>6945</v>
      </c>
      <c r="G402" s="27">
        <v>7153</v>
      </c>
      <c r="H402" s="27">
        <v>7225</v>
      </c>
      <c r="I402" s="28">
        <v>-26.099526900000001</v>
      </c>
      <c r="J402" s="28">
        <v>-51.613256300000003</v>
      </c>
    </row>
    <row r="403" spans="2:10" ht="19.95" customHeight="1" x14ac:dyDescent="0.3">
      <c r="B403" s="26">
        <v>1</v>
      </c>
      <c r="C403" s="26" t="s">
        <v>600</v>
      </c>
      <c r="D403" s="26" t="s">
        <v>601</v>
      </c>
      <c r="E403" s="26" t="s">
        <v>38</v>
      </c>
      <c r="F403" s="27">
        <v>27876</v>
      </c>
      <c r="G403" s="27">
        <v>28712</v>
      </c>
      <c r="H403" s="27">
        <v>28999</v>
      </c>
      <c r="I403" s="28">
        <v>-26.099985499999999</v>
      </c>
      <c r="J403" s="28">
        <v>-51.551905400000003</v>
      </c>
    </row>
    <row r="404" spans="2:10" ht="19.95" customHeight="1" x14ac:dyDescent="0.3">
      <c r="B404" s="26">
        <v>1</v>
      </c>
      <c r="C404" s="26" t="s">
        <v>602</v>
      </c>
      <c r="D404" s="26" t="s">
        <v>601</v>
      </c>
      <c r="E404" s="26" t="s">
        <v>38</v>
      </c>
      <c r="F404" s="27">
        <v>13858</v>
      </c>
      <c r="G404" s="27">
        <v>14274</v>
      </c>
      <c r="H404" s="27">
        <v>14416</v>
      </c>
      <c r="I404" s="28">
        <v>-26.100045699999999</v>
      </c>
      <c r="J404" s="28">
        <v>-51.5668875</v>
      </c>
    </row>
    <row r="405" spans="2:10" ht="19.95" customHeight="1" x14ac:dyDescent="0.3">
      <c r="B405" s="26">
        <v>1</v>
      </c>
      <c r="C405" s="26" t="s">
        <v>603</v>
      </c>
      <c r="D405" s="26" t="s">
        <v>601</v>
      </c>
      <c r="E405" s="26" t="s">
        <v>41</v>
      </c>
      <c r="F405" s="27">
        <v>17313</v>
      </c>
      <c r="G405" s="27">
        <v>17832</v>
      </c>
      <c r="H405" s="27">
        <v>18011</v>
      </c>
      <c r="I405" s="28">
        <v>-26.102775999999999</v>
      </c>
      <c r="J405" s="28">
        <v>-51.482221699999997</v>
      </c>
    </row>
    <row r="406" spans="2:10" ht="19.95" customHeight="1" x14ac:dyDescent="0.3">
      <c r="B406" s="26">
        <v>1</v>
      </c>
      <c r="C406" s="26" t="s">
        <v>604</v>
      </c>
      <c r="D406" s="26" t="s">
        <v>605</v>
      </c>
      <c r="E406" s="26" t="s">
        <v>41</v>
      </c>
      <c r="F406" s="27">
        <v>23838</v>
      </c>
      <c r="G406" s="27">
        <v>24553</v>
      </c>
      <c r="H406" s="27">
        <v>24799</v>
      </c>
      <c r="I406" s="28">
        <v>-26.103093099999999</v>
      </c>
      <c r="J406" s="28">
        <v>-51.552853900000002</v>
      </c>
    </row>
    <row r="407" spans="2:10" ht="19.95" customHeight="1" x14ac:dyDescent="0.3">
      <c r="B407" s="26">
        <v>1</v>
      </c>
      <c r="C407" s="26" t="s">
        <v>606</v>
      </c>
      <c r="D407" s="26" t="s">
        <v>605</v>
      </c>
      <c r="E407" s="26" t="s">
        <v>41</v>
      </c>
      <c r="F407" s="27">
        <v>22385</v>
      </c>
      <c r="G407" s="27">
        <v>23057</v>
      </c>
      <c r="H407" s="27">
        <v>23287</v>
      </c>
      <c r="I407" s="28">
        <v>-26.100985300000001</v>
      </c>
      <c r="J407" s="28">
        <v>-51.5747073</v>
      </c>
    </row>
    <row r="408" spans="2:10" ht="19.95" customHeight="1" x14ac:dyDescent="0.3">
      <c r="B408" s="26">
        <v>1</v>
      </c>
      <c r="C408" s="26" t="s">
        <v>607</v>
      </c>
      <c r="D408" s="26" t="s">
        <v>608</v>
      </c>
      <c r="E408" s="26" t="s">
        <v>41</v>
      </c>
      <c r="F408" s="27">
        <v>13924</v>
      </c>
      <c r="G408" s="27">
        <v>14342</v>
      </c>
      <c r="H408" s="27">
        <v>14485</v>
      </c>
      <c r="I408" s="28">
        <v>-26.1015011</v>
      </c>
      <c r="J408" s="28">
        <v>-51.544955899999998</v>
      </c>
    </row>
    <row r="409" spans="2:10" ht="19.95" customHeight="1" x14ac:dyDescent="0.3">
      <c r="B409" s="26">
        <v>1</v>
      </c>
      <c r="C409" s="26" t="s">
        <v>609</v>
      </c>
      <c r="D409" s="26" t="s">
        <v>608</v>
      </c>
      <c r="E409" s="26" t="s">
        <v>41</v>
      </c>
      <c r="F409" s="27">
        <v>19622</v>
      </c>
      <c r="G409" s="27">
        <v>20211</v>
      </c>
      <c r="H409" s="27">
        <v>20413</v>
      </c>
      <c r="I409" s="28">
        <v>-26.1015376</v>
      </c>
      <c r="J409" s="28">
        <v>-51.511941</v>
      </c>
    </row>
    <row r="410" spans="2:10" ht="19.95" customHeight="1" x14ac:dyDescent="0.3">
      <c r="B410" s="26">
        <v>1</v>
      </c>
      <c r="C410" s="26" t="s">
        <v>610</v>
      </c>
      <c r="D410" s="26" t="s">
        <v>608</v>
      </c>
      <c r="E410" s="26" t="s">
        <v>41</v>
      </c>
      <c r="F410" s="27">
        <v>8239</v>
      </c>
      <c r="G410" s="27">
        <v>8486</v>
      </c>
      <c r="H410" s="27">
        <v>8571</v>
      </c>
      <c r="I410" s="28">
        <v>-26.102454000000002</v>
      </c>
      <c r="J410" s="28">
        <v>-51.563418400000003</v>
      </c>
    </row>
    <row r="411" spans="2:10" ht="19.95" customHeight="1" x14ac:dyDescent="0.3">
      <c r="B411" s="26">
        <v>1</v>
      </c>
      <c r="C411" s="26" t="s">
        <v>611</v>
      </c>
      <c r="D411" s="26" t="s">
        <v>612</v>
      </c>
      <c r="E411" s="26" t="s">
        <v>38</v>
      </c>
      <c r="F411" s="27">
        <v>22940</v>
      </c>
      <c r="G411" s="27">
        <v>23628</v>
      </c>
      <c r="H411" s="27">
        <v>23864</v>
      </c>
      <c r="I411" s="28">
        <v>-26.103490000000001</v>
      </c>
      <c r="J411" s="28">
        <v>-51.5077</v>
      </c>
    </row>
    <row r="412" spans="2:10" ht="19.95" customHeight="1" x14ac:dyDescent="0.3">
      <c r="B412" s="26">
        <v>1</v>
      </c>
      <c r="C412" s="26" t="s">
        <v>613</v>
      </c>
      <c r="D412" s="26" t="s">
        <v>612</v>
      </c>
      <c r="E412" s="26" t="s">
        <v>38</v>
      </c>
      <c r="F412" s="27">
        <v>12039</v>
      </c>
      <c r="G412" s="27">
        <v>12400</v>
      </c>
      <c r="H412" s="27">
        <v>12524</v>
      </c>
      <c r="I412" s="28">
        <v>-26.1059883</v>
      </c>
      <c r="J412" s="28">
        <v>-51.495179100000001</v>
      </c>
    </row>
    <row r="413" spans="2:10" ht="19.95" customHeight="1" x14ac:dyDescent="0.3">
      <c r="B413" s="26">
        <v>1</v>
      </c>
      <c r="C413" s="26" t="s">
        <v>614</v>
      </c>
      <c r="D413" s="26" t="s">
        <v>615</v>
      </c>
      <c r="E413" s="26" t="s">
        <v>38</v>
      </c>
      <c r="F413" s="27">
        <v>25299</v>
      </c>
      <c r="G413" s="27">
        <v>26058</v>
      </c>
      <c r="H413" s="27">
        <v>26319</v>
      </c>
      <c r="I413" s="28">
        <v>-26.1042019</v>
      </c>
      <c r="J413" s="28">
        <v>-51.613066400000001</v>
      </c>
    </row>
    <row r="414" spans="2:10" ht="19.95" customHeight="1" x14ac:dyDescent="0.3">
      <c r="B414" s="26">
        <v>1</v>
      </c>
      <c r="C414" s="26" t="s">
        <v>616</v>
      </c>
      <c r="D414" s="26" t="s">
        <v>617</v>
      </c>
      <c r="E414" s="26" t="s">
        <v>41</v>
      </c>
      <c r="F414" s="27">
        <v>28012</v>
      </c>
      <c r="G414" s="27">
        <v>28852</v>
      </c>
      <c r="H414" s="27">
        <v>29141</v>
      </c>
      <c r="I414" s="28">
        <v>-26.105768999999999</v>
      </c>
      <c r="J414" s="28">
        <v>-51.560499200000002</v>
      </c>
    </row>
    <row r="415" spans="2:10" ht="19.95" customHeight="1" x14ac:dyDescent="0.3">
      <c r="B415" s="26">
        <v>1</v>
      </c>
      <c r="C415" s="26" t="s">
        <v>618</v>
      </c>
      <c r="D415" s="26" t="s">
        <v>617</v>
      </c>
      <c r="E415" s="26" t="s">
        <v>38</v>
      </c>
      <c r="F415" s="27">
        <v>5937</v>
      </c>
      <c r="G415" s="27">
        <v>6115</v>
      </c>
      <c r="H415" s="27">
        <v>6176</v>
      </c>
      <c r="I415" s="28">
        <v>-26.1116475</v>
      </c>
      <c r="J415" s="28">
        <v>-51.501601200000003</v>
      </c>
    </row>
    <row r="416" spans="2:10" ht="19.95" customHeight="1" x14ac:dyDescent="0.3">
      <c r="B416" s="26">
        <v>1</v>
      </c>
      <c r="C416" s="26" t="s">
        <v>619</v>
      </c>
      <c r="D416" s="26" t="s">
        <v>620</v>
      </c>
      <c r="E416" s="26" t="s">
        <v>38</v>
      </c>
      <c r="F416" s="27">
        <v>6281</v>
      </c>
      <c r="G416" s="27">
        <v>6469</v>
      </c>
      <c r="H416" s="27">
        <v>6534</v>
      </c>
      <c r="I416" s="28">
        <v>-26.1053584</v>
      </c>
      <c r="J416" s="28">
        <v>-51.571786099999997</v>
      </c>
    </row>
    <row r="417" spans="2:10" ht="19.95" customHeight="1" x14ac:dyDescent="0.3">
      <c r="B417" s="26">
        <v>1</v>
      </c>
      <c r="C417" s="26" t="s">
        <v>621</v>
      </c>
      <c r="D417" s="26" t="s">
        <v>620</v>
      </c>
      <c r="E417" s="26" t="s">
        <v>38</v>
      </c>
      <c r="F417" s="27">
        <v>24594</v>
      </c>
      <c r="G417" s="27">
        <v>25332</v>
      </c>
      <c r="H417" s="27">
        <v>25585</v>
      </c>
      <c r="I417" s="28">
        <v>-26.105608499999999</v>
      </c>
      <c r="J417" s="28">
        <v>-51.491351999999999</v>
      </c>
    </row>
    <row r="418" spans="2:10" ht="19.95" customHeight="1" x14ac:dyDescent="0.3">
      <c r="B418" s="26">
        <v>1</v>
      </c>
      <c r="C418" s="26" t="s">
        <v>622</v>
      </c>
      <c r="D418" s="26" t="s">
        <v>623</v>
      </c>
      <c r="E418" s="26" t="s">
        <v>41</v>
      </c>
      <c r="F418" s="27">
        <v>27473</v>
      </c>
      <c r="G418" s="27">
        <v>28297</v>
      </c>
      <c r="H418" s="27">
        <v>28580</v>
      </c>
      <c r="I418" s="28">
        <v>-26.1066152</v>
      </c>
      <c r="J418" s="28">
        <v>-51.498075700000001</v>
      </c>
    </row>
    <row r="419" spans="2:10" ht="19.95" customHeight="1" x14ac:dyDescent="0.3">
      <c r="B419" s="26">
        <v>1</v>
      </c>
      <c r="C419" s="26" t="s">
        <v>624</v>
      </c>
      <c r="D419" s="26" t="s">
        <v>625</v>
      </c>
      <c r="E419" s="26" t="s">
        <v>41</v>
      </c>
      <c r="F419" s="27">
        <v>11206</v>
      </c>
      <c r="G419" s="27">
        <v>11542</v>
      </c>
      <c r="H419" s="27">
        <v>11658</v>
      </c>
      <c r="I419" s="28">
        <v>-26.1070539</v>
      </c>
      <c r="J419" s="28">
        <v>-51.556843600000001</v>
      </c>
    </row>
    <row r="420" spans="2:10" ht="19.95" customHeight="1" x14ac:dyDescent="0.3">
      <c r="B420" s="26">
        <v>1</v>
      </c>
      <c r="C420" s="26" t="s">
        <v>626</v>
      </c>
      <c r="D420" s="26" t="s">
        <v>625</v>
      </c>
      <c r="E420" s="26" t="s">
        <v>41</v>
      </c>
      <c r="F420" s="27">
        <v>22471</v>
      </c>
      <c r="G420" s="27">
        <v>23145</v>
      </c>
      <c r="H420" s="27">
        <v>23377</v>
      </c>
      <c r="I420" s="28">
        <v>-26.1065574</v>
      </c>
      <c r="J420" s="28">
        <v>-51.547633300000001</v>
      </c>
    </row>
    <row r="421" spans="2:10" ht="19.95" customHeight="1" x14ac:dyDescent="0.3">
      <c r="B421" s="26">
        <v>1</v>
      </c>
      <c r="C421" s="26" t="s">
        <v>627</v>
      </c>
      <c r="D421" s="26" t="s">
        <v>625</v>
      </c>
      <c r="E421" s="26" t="s">
        <v>38</v>
      </c>
      <c r="F421" s="27">
        <v>31361</v>
      </c>
      <c r="G421" s="27">
        <v>32302</v>
      </c>
      <c r="H421" s="27">
        <v>32625</v>
      </c>
      <c r="I421" s="28">
        <v>-26.1079367</v>
      </c>
      <c r="J421" s="28">
        <v>-51.552127499999997</v>
      </c>
    </row>
    <row r="422" spans="2:10" ht="19.95" customHeight="1" x14ac:dyDescent="0.3">
      <c r="B422" s="26">
        <v>1</v>
      </c>
      <c r="C422" s="26" t="s">
        <v>628</v>
      </c>
      <c r="D422" s="26" t="s">
        <v>629</v>
      </c>
      <c r="E422" s="26" t="s">
        <v>38</v>
      </c>
      <c r="F422" s="27">
        <v>29644</v>
      </c>
      <c r="G422" s="27">
        <v>30533</v>
      </c>
      <c r="H422" s="27">
        <v>30839</v>
      </c>
      <c r="I422" s="28">
        <v>-26.108244299999999</v>
      </c>
      <c r="J422" s="28">
        <v>-51.486201199999996</v>
      </c>
    </row>
    <row r="423" spans="2:10" ht="19.95" customHeight="1" x14ac:dyDescent="0.3">
      <c r="B423" s="26">
        <v>1</v>
      </c>
      <c r="C423" s="26" t="s">
        <v>630</v>
      </c>
      <c r="D423" s="26" t="s">
        <v>631</v>
      </c>
      <c r="E423" s="26" t="s">
        <v>38</v>
      </c>
      <c r="F423" s="27">
        <v>29199</v>
      </c>
      <c r="G423" s="27">
        <v>30075</v>
      </c>
      <c r="H423" s="27">
        <v>30376</v>
      </c>
      <c r="I423" s="28">
        <v>-26.109353500000001</v>
      </c>
      <c r="J423" s="28">
        <v>-51.585119599999999</v>
      </c>
    </row>
    <row r="424" spans="2:10" ht="19.95" customHeight="1" x14ac:dyDescent="0.3">
      <c r="B424" s="26">
        <v>1</v>
      </c>
      <c r="C424" s="26" t="s">
        <v>632</v>
      </c>
      <c r="D424" s="26" t="s">
        <v>631</v>
      </c>
      <c r="E424" s="26" t="s">
        <v>38</v>
      </c>
      <c r="F424" s="27">
        <v>7256</v>
      </c>
      <c r="G424" s="27">
        <v>7474</v>
      </c>
      <c r="H424" s="27">
        <v>7548</v>
      </c>
      <c r="I424" s="28">
        <v>-26.110538500000001</v>
      </c>
      <c r="J424" s="28">
        <v>-51.532850400000001</v>
      </c>
    </row>
    <row r="425" spans="2:10" ht="19.95" customHeight="1" x14ac:dyDescent="0.3">
      <c r="B425" s="26">
        <v>1</v>
      </c>
      <c r="C425" s="26" t="s">
        <v>633</v>
      </c>
      <c r="D425" s="26" t="s">
        <v>631</v>
      </c>
      <c r="E425" s="26" t="s">
        <v>41</v>
      </c>
      <c r="F425" s="27">
        <v>19777</v>
      </c>
      <c r="G425" s="27">
        <v>20370</v>
      </c>
      <c r="H425" s="27">
        <v>20574</v>
      </c>
      <c r="I425" s="28">
        <v>-26.111072799999999</v>
      </c>
      <c r="J425" s="28">
        <v>-51.578916999999997</v>
      </c>
    </row>
    <row r="426" spans="2:10" ht="19.95" customHeight="1" x14ac:dyDescent="0.3">
      <c r="B426" s="26">
        <v>1</v>
      </c>
      <c r="C426" s="26" t="s">
        <v>634</v>
      </c>
      <c r="D426" s="26" t="s">
        <v>631</v>
      </c>
      <c r="E426" s="26" t="s">
        <v>38</v>
      </c>
      <c r="F426" s="27">
        <v>11980</v>
      </c>
      <c r="G426" s="27">
        <v>12339</v>
      </c>
      <c r="H426" s="27">
        <v>12463</v>
      </c>
      <c r="I426" s="28">
        <v>-26.110197100000001</v>
      </c>
      <c r="J426" s="28">
        <v>-51.561097099999998</v>
      </c>
    </row>
    <row r="427" spans="2:10" ht="19.95" customHeight="1" x14ac:dyDescent="0.3">
      <c r="B427" s="26">
        <v>1</v>
      </c>
      <c r="C427" s="26" t="s">
        <v>635</v>
      </c>
      <c r="D427" s="26" t="s">
        <v>636</v>
      </c>
      <c r="E427" s="26" t="s">
        <v>38</v>
      </c>
      <c r="F427" s="27">
        <v>26340</v>
      </c>
      <c r="G427" s="27">
        <v>27130</v>
      </c>
      <c r="H427" s="27">
        <v>27402</v>
      </c>
      <c r="I427" s="28">
        <v>-26.112873700000002</v>
      </c>
      <c r="J427" s="28">
        <v>-51.569226499999999</v>
      </c>
    </row>
    <row r="428" spans="2:10" ht="19.95" customHeight="1" x14ac:dyDescent="0.3">
      <c r="B428" s="26">
        <v>1</v>
      </c>
      <c r="C428" s="26" t="s">
        <v>637</v>
      </c>
      <c r="D428" s="26" t="s">
        <v>638</v>
      </c>
      <c r="E428" s="26" t="s">
        <v>38</v>
      </c>
      <c r="F428" s="27">
        <v>25676</v>
      </c>
      <c r="G428" s="27">
        <v>26446</v>
      </c>
      <c r="H428" s="27">
        <v>26711</v>
      </c>
      <c r="I428" s="28">
        <v>-26.116574499999999</v>
      </c>
      <c r="J428" s="28">
        <v>-51.618635500000003</v>
      </c>
    </row>
    <row r="429" spans="2:10" ht="19.95" customHeight="1" x14ac:dyDescent="0.3">
      <c r="B429" s="26">
        <v>1</v>
      </c>
      <c r="C429" s="26" t="s">
        <v>639</v>
      </c>
      <c r="D429" s="26" t="s">
        <v>640</v>
      </c>
      <c r="E429" s="26" t="s">
        <v>38</v>
      </c>
      <c r="F429" s="27">
        <v>32458</v>
      </c>
      <c r="G429" s="27">
        <v>33432</v>
      </c>
      <c r="H429" s="27">
        <v>33766</v>
      </c>
      <c r="I429" s="28">
        <v>-26.112362600000001</v>
      </c>
      <c r="J429" s="28">
        <v>-51.5561486</v>
      </c>
    </row>
    <row r="430" spans="2:10" ht="19.95" customHeight="1" x14ac:dyDescent="0.3">
      <c r="B430" s="26">
        <v>1</v>
      </c>
      <c r="C430" s="26" t="s">
        <v>641</v>
      </c>
      <c r="D430" s="26" t="s">
        <v>640</v>
      </c>
      <c r="E430" s="26" t="s">
        <v>38</v>
      </c>
      <c r="F430" s="27">
        <v>31941</v>
      </c>
      <c r="G430" s="27">
        <v>32899</v>
      </c>
      <c r="H430" s="27">
        <v>33228</v>
      </c>
      <c r="I430" s="28">
        <v>-26.112829999999999</v>
      </c>
      <c r="J430" s="28">
        <v>-51.5611891</v>
      </c>
    </row>
    <row r="431" spans="2:10" ht="19.95" customHeight="1" x14ac:dyDescent="0.3">
      <c r="B431" s="26">
        <v>1</v>
      </c>
      <c r="C431" s="26" t="s">
        <v>642</v>
      </c>
      <c r="D431" s="26" t="s">
        <v>640</v>
      </c>
      <c r="E431" s="26" t="s">
        <v>41</v>
      </c>
      <c r="F431" s="27">
        <v>22831</v>
      </c>
      <c r="G431" s="27">
        <v>23516</v>
      </c>
      <c r="H431" s="27">
        <v>23751</v>
      </c>
      <c r="I431" s="28">
        <v>-26.1178107</v>
      </c>
      <c r="J431" s="28">
        <v>-51.554946200000003</v>
      </c>
    </row>
    <row r="432" spans="2:10" ht="19.95" customHeight="1" x14ac:dyDescent="0.3">
      <c r="B432" s="26">
        <v>1</v>
      </c>
      <c r="C432" s="26" t="s">
        <v>643</v>
      </c>
      <c r="D432" s="26" t="s">
        <v>640</v>
      </c>
      <c r="E432" s="26" t="s">
        <v>38</v>
      </c>
      <c r="F432" s="27">
        <v>33516</v>
      </c>
      <c r="G432" s="27">
        <v>34521</v>
      </c>
      <c r="H432" s="27">
        <v>34867</v>
      </c>
      <c r="I432" s="28">
        <v>-26.115294299999999</v>
      </c>
      <c r="J432" s="28">
        <v>-51.543857600000003</v>
      </c>
    </row>
    <row r="433" spans="2:10" ht="19.95" customHeight="1" x14ac:dyDescent="0.3">
      <c r="B433" s="26">
        <v>1</v>
      </c>
      <c r="C433" s="26" t="s">
        <v>644</v>
      </c>
      <c r="D433" s="26" t="s">
        <v>640</v>
      </c>
      <c r="E433" s="26" t="s">
        <v>38</v>
      </c>
      <c r="F433" s="27">
        <v>21381</v>
      </c>
      <c r="G433" s="27">
        <v>22022</v>
      </c>
      <c r="H433" s="27">
        <v>22243</v>
      </c>
      <c r="I433" s="28">
        <v>-26.119702199999999</v>
      </c>
      <c r="J433" s="28">
        <v>-51.550419599999998</v>
      </c>
    </row>
    <row r="434" spans="2:10" ht="19.95" customHeight="1" x14ac:dyDescent="0.3">
      <c r="B434" s="26">
        <v>1</v>
      </c>
      <c r="C434" s="26" t="s">
        <v>645</v>
      </c>
      <c r="D434" s="26" t="s">
        <v>640</v>
      </c>
      <c r="E434" s="26" t="s">
        <v>41</v>
      </c>
      <c r="F434" s="27">
        <v>7545</v>
      </c>
      <c r="G434" s="27">
        <v>7771</v>
      </c>
      <c r="H434" s="27">
        <v>7849</v>
      </c>
      <c r="I434" s="28">
        <v>-26.1316062</v>
      </c>
      <c r="J434" s="28">
        <v>-51.5798323</v>
      </c>
    </row>
    <row r="435" spans="2:10" ht="19.95" customHeight="1" x14ac:dyDescent="0.3">
      <c r="B435" s="26">
        <v>1</v>
      </c>
      <c r="C435" s="26" t="s">
        <v>646</v>
      </c>
      <c r="D435" s="26" t="s">
        <v>647</v>
      </c>
      <c r="E435" s="26" t="s">
        <v>38</v>
      </c>
      <c r="F435" s="27">
        <v>25889</v>
      </c>
      <c r="G435" s="27">
        <v>26666</v>
      </c>
      <c r="H435" s="27">
        <v>26932</v>
      </c>
      <c r="I435" s="28">
        <v>-26.117225000000001</v>
      </c>
      <c r="J435" s="28">
        <v>-51.529519200000003</v>
      </c>
    </row>
    <row r="436" spans="2:10" ht="19.95" customHeight="1" x14ac:dyDescent="0.3">
      <c r="B436" s="26">
        <v>1</v>
      </c>
      <c r="C436" s="26" t="s">
        <v>648</v>
      </c>
      <c r="D436" s="26" t="s">
        <v>647</v>
      </c>
      <c r="E436" s="26" t="s">
        <v>38</v>
      </c>
      <c r="F436" s="27">
        <v>16034</v>
      </c>
      <c r="G436" s="27">
        <v>16515</v>
      </c>
      <c r="H436" s="27">
        <v>16680</v>
      </c>
      <c r="I436" s="28">
        <v>-26.117944099999999</v>
      </c>
      <c r="J436" s="28">
        <v>-51.606144800000003</v>
      </c>
    </row>
    <row r="437" spans="2:10" ht="19.95" customHeight="1" x14ac:dyDescent="0.3">
      <c r="B437" s="26">
        <v>1</v>
      </c>
      <c r="C437" s="26" t="s">
        <v>649</v>
      </c>
      <c r="D437" s="26" t="s">
        <v>650</v>
      </c>
      <c r="E437" s="26" t="s">
        <v>38</v>
      </c>
      <c r="F437" s="27">
        <v>13660</v>
      </c>
      <c r="G437" s="27">
        <v>14070</v>
      </c>
      <c r="H437" s="27">
        <v>14210</v>
      </c>
      <c r="I437" s="28">
        <v>-26.118046</v>
      </c>
      <c r="J437" s="28">
        <v>-51.5061015</v>
      </c>
    </row>
    <row r="438" spans="2:10" ht="19.95" customHeight="1" x14ac:dyDescent="0.3">
      <c r="B438" s="26">
        <v>1</v>
      </c>
      <c r="C438" s="26" t="s">
        <v>651</v>
      </c>
      <c r="D438" s="26" t="s">
        <v>650</v>
      </c>
      <c r="E438" s="26" t="s">
        <v>38</v>
      </c>
      <c r="F438" s="27">
        <v>22850</v>
      </c>
      <c r="G438" s="27">
        <v>23536</v>
      </c>
      <c r="H438" s="27">
        <v>23771</v>
      </c>
      <c r="I438" s="28">
        <v>-26.1179752</v>
      </c>
      <c r="J438" s="28">
        <v>-51.534463899999999</v>
      </c>
    </row>
    <row r="439" spans="2:10" ht="19.95" customHeight="1" x14ac:dyDescent="0.3">
      <c r="B439" s="26">
        <v>1</v>
      </c>
      <c r="C439" s="26" t="s">
        <v>652</v>
      </c>
      <c r="D439" s="26" t="s">
        <v>653</v>
      </c>
      <c r="E439" s="26" t="s">
        <v>38</v>
      </c>
      <c r="F439" s="27">
        <v>28849</v>
      </c>
      <c r="G439" s="27">
        <v>29714</v>
      </c>
      <c r="H439" s="27">
        <v>30012</v>
      </c>
      <c r="I439" s="28">
        <v>-26.117967799999999</v>
      </c>
      <c r="J439" s="28">
        <v>-51.527175800000002</v>
      </c>
    </row>
    <row r="440" spans="2:10" ht="19.95" customHeight="1" x14ac:dyDescent="0.3">
      <c r="B440" s="26">
        <v>1</v>
      </c>
      <c r="C440" s="26" t="s">
        <v>654</v>
      </c>
      <c r="D440" s="26" t="s">
        <v>653</v>
      </c>
      <c r="E440" s="26" t="s">
        <v>38</v>
      </c>
      <c r="F440" s="27">
        <v>12642</v>
      </c>
      <c r="G440" s="27">
        <v>13021</v>
      </c>
      <c r="H440" s="27">
        <v>13151</v>
      </c>
      <c r="I440" s="28">
        <v>-26.118904499999999</v>
      </c>
      <c r="J440" s="28">
        <v>-51.483528200000002</v>
      </c>
    </row>
    <row r="441" spans="2:10" ht="19.95" customHeight="1" x14ac:dyDescent="0.3">
      <c r="B441" s="26">
        <v>1</v>
      </c>
      <c r="C441" s="26" t="s">
        <v>655</v>
      </c>
      <c r="D441" s="26" t="s">
        <v>656</v>
      </c>
      <c r="E441" s="26" t="s">
        <v>41</v>
      </c>
      <c r="F441" s="27">
        <v>5988</v>
      </c>
      <c r="G441" s="27">
        <v>6168</v>
      </c>
      <c r="H441" s="27">
        <v>6229</v>
      </c>
      <c r="I441" s="28">
        <v>-26.122737000000001</v>
      </c>
      <c r="J441" s="28">
        <v>-51.5660794</v>
      </c>
    </row>
    <row r="442" spans="2:10" ht="19.95" customHeight="1" x14ac:dyDescent="0.3">
      <c r="B442" s="26">
        <v>1</v>
      </c>
      <c r="C442" s="26" t="s">
        <v>657</v>
      </c>
      <c r="D442" s="26" t="s">
        <v>656</v>
      </c>
      <c r="E442" s="26" t="s">
        <v>38</v>
      </c>
      <c r="F442" s="27">
        <v>23634</v>
      </c>
      <c r="G442" s="27">
        <v>24343</v>
      </c>
      <c r="H442" s="27">
        <v>24586</v>
      </c>
      <c r="I442" s="28">
        <v>-26.121646399999999</v>
      </c>
      <c r="J442" s="28">
        <v>-51.613545199999997</v>
      </c>
    </row>
    <row r="443" spans="2:10" ht="19.95" customHeight="1" x14ac:dyDescent="0.3">
      <c r="B443" s="26">
        <v>1</v>
      </c>
      <c r="C443" s="26" t="s">
        <v>658</v>
      </c>
      <c r="D443" s="26" t="s">
        <v>659</v>
      </c>
      <c r="E443" s="26" t="s">
        <v>38</v>
      </c>
      <c r="F443" s="27">
        <v>8952</v>
      </c>
      <c r="G443" s="27">
        <v>9221</v>
      </c>
      <c r="H443" s="27">
        <v>9313</v>
      </c>
      <c r="I443" s="28">
        <v>-26.124268399999998</v>
      </c>
      <c r="J443" s="28">
        <v>-51.499999699999996</v>
      </c>
    </row>
    <row r="444" spans="2:10" ht="19.95" customHeight="1" x14ac:dyDescent="0.3">
      <c r="B444" s="26">
        <v>1</v>
      </c>
      <c r="C444" s="26" t="s">
        <v>660</v>
      </c>
      <c r="D444" s="26" t="s">
        <v>659</v>
      </c>
      <c r="E444" s="26" t="s">
        <v>41</v>
      </c>
      <c r="F444" s="27">
        <v>30237</v>
      </c>
      <c r="G444" s="27">
        <v>31144</v>
      </c>
      <c r="H444" s="27">
        <v>31456</v>
      </c>
      <c r="I444" s="28">
        <v>-26.124517699999998</v>
      </c>
      <c r="J444" s="28">
        <v>-51.513757400000003</v>
      </c>
    </row>
    <row r="445" spans="2:10" ht="19.95" customHeight="1" x14ac:dyDescent="0.3">
      <c r="B445" s="26">
        <v>1</v>
      </c>
      <c r="C445" s="26" t="s">
        <v>661</v>
      </c>
      <c r="D445" s="26" t="s">
        <v>659</v>
      </c>
      <c r="E445" s="26" t="s">
        <v>38</v>
      </c>
      <c r="F445" s="27">
        <v>8209</v>
      </c>
      <c r="G445" s="27">
        <v>8455</v>
      </c>
      <c r="H445" s="27">
        <v>8540</v>
      </c>
      <c r="I445" s="28">
        <v>-26.123418099999999</v>
      </c>
      <c r="J445" s="28">
        <v>-51.4835256</v>
      </c>
    </row>
    <row r="446" spans="2:10" ht="19.95" customHeight="1" x14ac:dyDescent="0.3">
      <c r="B446" s="26">
        <v>1</v>
      </c>
      <c r="C446" s="26" t="s">
        <v>662</v>
      </c>
      <c r="D446" s="26" t="s">
        <v>663</v>
      </c>
      <c r="E446" s="26" t="s">
        <v>38</v>
      </c>
      <c r="F446" s="27">
        <v>16132</v>
      </c>
      <c r="G446" s="27">
        <v>16616</v>
      </c>
      <c r="H446" s="27">
        <v>16782</v>
      </c>
      <c r="I446" s="28">
        <v>-26.125463100000001</v>
      </c>
      <c r="J446" s="28">
        <v>-51.539740899999998</v>
      </c>
    </row>
    <row r="447" spans="2:10" ht="19.95" customHeight="1" x14ac:dyDescent="0.3">
      <c r="B447" s="26">
        <v>1</v>
      </c>
      <c r="C447" s="26" t="s">
        <v>664</v>
      </c>
      <c r="D447" s="26" t="s">
        <v>665</v>
      </c>
      <c r="E447" s="26" t="s">
        <v>38</v>
      </c>
      <c r="F447" s="27">
        <v>23650</v>
      </c>
      <c r="G447" s="27">
        <v>24360</v>
      </c>
      <c r="H447" s="27">
        <v>24603</v>
      </c>
      <c r="I447" s="28">
        <v>-26.125636499999999</v>
      </c>
      <c r="J447" s="28">
        <v>-51.608525899999997</v>
      </c>
    </row>
    <row r="448" spans="2:10" ht="19.95" customHeight="1" x14ac:dyDescent="0.3">
      <c r="B448" s="26">
        <v>1</v>
      </c>
      <c r="C448" s="26" t="s">
        <v>666</v>
      </c>
      <c r="D448" s="26" t="s">
        <v>665</v>
      </c>
      <c r="E448" s="26" t="s">
        <v>38</v>
      </c>
      <c r="F448" s="27">
        <v>19631</v>
      </c>
      <c r="G448" s="27">
        <v>20220</v>
      </c>
      <c r="H448" s="27">
        <v>20422</v>
      </c>
      <c r="I448" s="28">
        <v>-26.129829999999998</v>
      </c>
      <c r="J448" s="28">
        <v>-51.545009399999998</v>
      </c>
    </row>
    <row r="449" spans="2:10" ht="19.95" customHeight="1" x14ac:dyDescent="0.3">
      <c r="B449" s="26">
        <v>1</v>
      </c>
      <c r="C449" s="26" t="s">
        <v>667</v>
      </c>
      <c r="D449" s="26" t="s">
        <v>665</v>
      </c>
      <c r="E449" s="26" t="s">
        <v>38</v>
      </c>
      <c r="F449" s="27">
        <v>11048</v>
      </c>
      <c r="G449" s="27">
        <v>11379</v>
      </c>
      <c r="H449" s="27">
        <v>11493</v>
      </c>
      <c r="I449" s="28">
        <v>-26.1264836</v>
      </c>
      <c r="J449" s="28">
        <v>-51.526577000000003</v>
      </c>
    </row>
    <row r="450" spans="2:10" ht="19.95" customHeight="1" x14ac:dyDescent="0.3">
      <c r="B450" s="26">
        <v>1</v>
      </c>
      <c r="C450" s="26" t="s">
        <v>668</v>
      </c>
      <c r="D450" s="26" t="s">
        <v>665</v>
      </c>
      <c r="E450" s="26" t="s">
        <v>38</v>
      </c>
      <c r="F450" s="27">
        <v>32809</v>
      </c>
      <c r="G450" s="27">
        <v>33793</v>
      </c>
      <c r="H450" s="27">
        <v>34131</v>
      </c>
      <c r="I450" s="28">
        <v>-26.126492299999999</v>
      </c>
      <c r="J450" s="28">
        <v>-51.524022700000003</v>
      </c>
    </row>
    <row r="451" spans="2:10" ht="19.95" customHeight="1" x14ac:dyDescent="0.3">
      <c r="B451" s="26">
        <v>1</v>
      </c>
      <c r="C451" s="26" t="s">
        <v>669</v>
      </c>
      <c r="D451" s="26" t="s">
        <v>665</v>
      </c>
      <c r="E451" s="26" t="s">
        <v>38</v>
      </c>
      <c r="F451" s="27">
        <v>24095</v>
      </c>
      <c r="G451" s="27">
        <v>24818</v>
      </c>
      <c r="H451" s="27">
        <v>25066</v>
      </c>
      <c r="I451" s="28">
        <v>-26.136647700000001</v>
      </c>
      <c r="J451" s="28">
        <v>-51.512175399999997</v>
      </c>
    </row>
    <row r="452" spans="2:10" ht="19.95" customHeight="1" x14ac:dyDescent="0.3">
      <c r="B452" s="26">
        <v>1</v>
      </c>
      <c r="C452" s="26" t="s">
        <v>670</v>
      </c>
      <c r="D452" s="26" t="s">
        <v>671</v>
      </c>
      <c r="E452" s="26" t="s">
        <v>41</v>
      </c>
      <c r="F452" s="27">
        <v>12755</v>
      </c>
      <c r="G452" s="27">
        <v>13138</v>
      </c>
      <c r="H452" s="27">
        <v>13269</v>
      </c>
      <c r="I452" s="28">
        <v>-26.1275944</v>
      </c>
      <c r="J452" s="28">
        <v>-51.502993099999998</v>
      </c>
    </row>
    <row r="453" spans="2:10" ht="19.95" customHeight="1" x14ac:dyDescent="0.3">
      <c r="B453" s="26">
        <v>1</v>
      </c>
      <c r="C453" s="26" t="s">
        <v>672</v>
      </c>
      <c r="D453" s="26" t="s">
        <v>673</v>
      </c>
      <c r="E453" s="26" t="s">
        <v>38</v>
      </c>
      <c r="F453" s="27">
        <v>25141</v>
      </c>
      <c r="G453" s="27">
        <v>25895</v>
      </c>
      <c r="H453" s="27">
        <v>26154</v>
      </c>
      <c r="I453" s="28">
        <v>-26.127999299999999</v>
      </c>
      <c r="J453" s="28">
        <v>-51.607973600000001</v>
      </c>
    </row>
    <row r="454" spans="2:10" ht="19.95" customHeight="1" x14ac:dyDescent="0.3">
      <c r="B454" s="26">
        <v>1</v>
      </c>
      <c r="C454" s="26" t="s">
        <v>674</v>
      </c>
      <c r="D454" s="26" t="s">
        <v>673</v>
      </c>
      <c r="E454" s="26" t="s">
        <v>41</v>
      </c>
      <c r="F454" s="27">
        <v>10290</v>
      </c>
      <c r="G454" s="27">
        <v>10599</v>
      </c>
      <c r="H454" s="27">
        <v>10705</v>
      </c>
      <c r="I454" s="28">
        <v>-26.129065099999998</v>
      </c>
      <c r="J454" s="28">
        <v>-51.561619299999997</v>
      </c>
    </row>
    <row r="455" spans="2:10" ht="19.95" customHeight="1" x14ac:dyDescent="0.3">
      <c r="B455" s="26">
        <v>1</v>
      </c>
      <c r="C455" s="26" t="s">
        <v>675</v>
      </c>
      <c r="D455" s="26" t="s">
        <v>673</v>
      </c>
      <c r="E455" s="26" t="s">
        <v>41</v>
      </c>
      <c r="F455" s="27">
        <v>33245</v>
      </c>
      <c r="G455" s="27">
        <v>34242</v>
      </c>
      <c r="H455" s="27">
        <v>34585</v>
      </c>
      <c r="I455" s="28">
        <v>-26.130984600000001</v>
      </c>
      <c r="J455" s="28">
        <v>-51.484003800000004</v>
      </c>
    </row>
    <row r="456" spans="2:10" ht="19.95" customHeight="1" x14ac:dyDescent="0.3">
      <c r="B456" s="26">
        <v>1</v>
      </c>
      <c r="C456" s="26" t="s">
        <v>676</v>
      </c>
      <c r="D456" s="26" t="s">
        <v>677</v>
      </c>
      <c r="E456" s="26" t="s">
        <v>41</v>
      </c>
      <c r="F456" s="27">
        <v>13573</v>
      </c>
      <c r="G456" s="27">
        <v>13980</v>
      </c>
      <c r="H456" s="27">
        <v>14120</v>
      </c>
      <c r="I456" s="28">
        <v>-24.117372799999998</v>
      </c>
      <c r="J456" s="28">
        <v>-49.635628099999998</v>
      </c>
    </row>
    <row r="457" spans="2:10" ht="19.95" customHeight="1" x14ac:dyDescent="0.3">
      <c r="B457" s="26">
        <v>1</v>
      </c>
      <c r="C457" s="26" t="s">
        <v>678</v>
      </c>
      <c r="D457" s="26" t="s">
        <v>677</v>
      </c>
      <c r="E457" s="26" t="s">
        <v>38</v>
      </c>
      <c r="F457" s="27">
        <v>9194</v>
      </c>
      <c r="G457" s="27">
        <v>9470</v>
      </c>
      <c r="H457" s="27">
        <v>9565</v>
      </c>
      <c r="I457" s="28">
        <v>-24.127165600000001</v>
      </c>
      <c r="J457" s="28">
        <v>-49.630282299999998</v>
      </c>
    </row>
    <row r="458" spans="2:10" ht="19.95" customHeight="1" x14ac:dyDescent="0.3">
      <c r="B458" s="26">
        <v>1</v>
      </c>
      <c r="C458" s="26" t="s">
        <v>679</v>
      </c>
      <c r="D458" s="26" t="s">
        <v>680</v>
      </c>
      <c r="E458" s="26" t="s">
        <v>41</v>
      </c>
      <c r="F458" s="27">
        <v>31525</v>
      </c>
      <c r="G458" s="27">
        <v>32471</v>
      </c>
      <c r="H458" s="27">
        <v>32795</v>
      </c>
      <c r="I458" s="28">
        <v>-24.145912500000001</v>
      </c>
      <c r="J458" s="28">
        <v>-49.674427000000001</v>
      </c>
    </row>
    <row r="459" spans="2:10" ht="19.95" customHeight="1" x14ac:dyDescent="0.3">
      <c r="B459" s="26">
        <v>1</v>
      </c>
      <c r="C459" s="26" t="s">
        <v>681</v>
      </c>
      <c r="D459" s="26" t="s">
        <v>680</v>
      </c>
      <c r="E459" s="26" t="s">
        <v>38</v>
      </c>
      <c r="F459" s="27">
        <v>31256</v>
      </c>
      <c r="G459" s="27">
        <v>32194</v>
      </c>
      <c r="H459" s="27">
        <v>32516</v>
      </c>
      <c r="I459" s="28">
        <v>-24.155125000000002</v>
      </c>
      <c r="J459" s="28">
        <v>-49.705946900000001</v>
      </c>
    </row>
    <row r="460" spans="2:10" ht="19.95" customHeight="1" x14ac:dyDescent="0.3">
      <c r="B460" s="26">
        <v>1</v>
      </c>
      <c r="C460" s="26" t="s">
        <v>682</v>
      </c>
      <c r="D460" s="26" t="s">
        <v>680</v>
      </c>
      <c r="E460" s="26" t="s">
        <v>38</v>
      </c>
      <c r="F460" s="27">
        <v>7393</v>
      </c>
      <c r="G460" s="27">
        <v>7615</v>
      </c>
      <c r="H460" s="27">
        <v>7691</v>
      </c>
      <c r="I460" s="28">
        <v>-24.1954335</v>
      </c>
      <c r="J460" s="28">
        <v>-49.611585400000003</v>
      </c>
    </row>
    <row r="461" spans="2:10" ht="19.95" customHeight="1" x14ac:dyDescent="0.3">
      <c r="B461" s="26">
        <v>1</v>
      </c>
      <c r="C461" s="26" t="s">
        <v>683</v>
      </c>
      <c r="D461" s="26" t="s">
        <v>684</v>
      </c>
      <c r="E461" s="26" t="s">
        <v>38</v>
      </c>
      <c r="F461" s="27">
        <v>28703</v>
      </c>
      <c r="G461" s="27">
        <v>29564</v>
      </c>
      <c r="H461" s="27">
        <v>29860</v>
      </c>
      <c r="I461" s="28">
        <v>-24.208662400000001</v>
      </c>
      <c r="J461" s="28">
        <v>-49.669049299999998</v>
      </c>
    </row>
    <row r="462" spans="2:10" ht="19.95" customHeight="1" x14ac:dyDescent="0.3">
      <c r="B462" s="26">
        <v>1</v>
      </c>
      <c r="C462" s="26" t="s">
        <v>685</v>
      </c>
      <c r="D462" s="26" t="s">
        <v>684</v>
      </c>
      <c r="E462" s="26" t="s">
        <v>38</v>
      </c>
      <c r="F462" s="27">
        <v>26476</v>
      </c>
      <c r="G462" s="27">
        <v>27270</v>
      </c>
      <c r="H462" s="27">
        <v>27543</v>
      </c>
      <c r="I462" s="28">
        <v>-24.210446399999999</v>
      </c>
      <c r="J462" s="28">
        <v>-49.672766500000002</v>
      </c>
    </row>
    <row r="463" spans="2:10" ht="19.95" customHeight="1" x14ac:dyDescent="0.3">
      <c r="B463" s="26">
        <v>1</v>
      </c>
      <c r="C463" s="26" t="s">
        <v>686</v>
      </c>
      <c r="D463" s="26" t="s">
        <v>684</v>
      </c>
      <c r="E463" s="26" t="s">
        <v>41</v>
      </c>
      <c r="F463" s="27">
        <v>27692</v>
      </c>
      <c r="G463" s="27">
        <v>28523</v>
      </c>
      <c r="H463" s="27">
        <v>28808</v>
      </c>
      <c r="I463" s="28">
        <v>-24.214032199999998</v>
      </c>
      <c r="J463" s="28">
        <v>-49.691433400000001</v>
      </c>
    </row>
    <row r="464" spans="2:10" ht="19.95" customHeight="1" x14ac:dyDescent="0.3">
      <c r="B464" s="26">
        <v>1</v>
      </c>
      <c r="C464" s="26" t="s">
        <v>687</v>
      </c>
      <c r="D464" s="26" t="s">
        <v>684</v>
      </c>
      <c r="E464" s="26" t="s">
        <v>41</v>
      </c>
      <c r="F464" s="27">
        <v>25771</v>
      </c>
      <c r="G464" s="27">
        <v>26544</v>
      </c>
      <c r="H464" s="27">
        <v>26810</v>
      </c>
      <c r="I464" s="28">
        <v>-24.217331300000001</v>
      </c>
      <c r="J464" s="28">
        <v>-49.681451000000003</v>
      </c>
    </row>
    <row r="465" spans="2:10" ht="19.95" customHeight="1" x14ac:dyDescent="0.3">
      <c r="B465" s="26">
        <v>1</v>
      </c>
      <c r="C465" s="26" t="s">
        <v>688</v>
      </c>
      <c r="D465" s="26" t="s">
        <v>689</v>
      </c>
      <c r="E465" s="26" t="s">
        <v>38</v>
      </c>
      <c r="F465" s="27">
        <v>18003</v>
      </c>
      <c r="G465" s="27">
        <v>18543</v>
      </c>
      <c r="H465" s="27">
        <v>18729</v>
      </c>
      <c r="I465" s="28">
        <v>-24.230727600000002</v>
      </c>
      <c r="J465" s="28">
        <v>-49.963130300000003</v>
      </c>
    </row>
    <row r="466" spans="2:10" ht="19.95" customHeight="1" x14ac:dyDescent="0.3">
      <c r="B466" s="26">
        <v>1</v>
      </c>
      <c r="C466" s="26" t="s">
        <v>690</v>
      </c>
      <c r="D466" s="26" t="s">
        <v>689</v>
      </c>
      <c r="E466" s="26" t="s">
        <v>41</v>
      </c>
      <c r="F466" s="27">
        <v>27814</v>
      </c>
      <c r="G466" s="27">
        <v>28648</v>
      </c>
      <c r="H466" s="27">
        <v>28935</v>
      </c>
      <c r="I466" s="28">
        <v>-24.221679300000002</v>
      </c>
      <c r="J466" s="28">
        <v>-49.739136299999998</v>
      </c>
    </row>
    <row r="467" spans="2:10" ht="19.95" customHeight="1" x14ac:dyDescent="0.3">
      <c r="B467" s="26">
        <v>1</v>
      </c>
      <c r="C467" s="26" t="s">
        <v>691</v>
      </c>
      <c r="D467" s="26" t="s">
        <v>689</v>
      </c>
      <c r="E467" s="26" t="s">
        <v>38</v>
      </c>
      <c r="F467" s="27">
        <v>14407</v>
      </c>
      <c r="G467" s="27">
        <v>14839</v>
      </c>
      <c r="H467" s="27">
        <v>14988</v>
      </c>
      <c r="I467" s="28">
        <v>-24.222015800000001</v>
      </c>
      <c r="J467" s="28">
        <v>-49.677200300000003</v>
      </c>
    </row>
    <row r="468" spans="2:10" ht="19.95" customHeight="1" x14ac:dyDescent="0.3">
      <c r="B468" s="26">
        <v>1</v>
      </c>
      <c r="C468" s="26" t="s">
        <v>692</v>
      </c>
      <c r="D468" s="26" t="s">
        <v>689</v>
      </c>
      <c r="E468" s="26" t="s">
        <v>38</v>
      </c>
      <c r="F468" s="27">
        <v>9768</v>
      </c>
      <c r="G468" s="27">
        <v>10061</v>
      </c>
      <c r="H468" s="27">
        <v>10162</v>
      </c>
      <c r="I468" s="28">
        <v>-24.226003800000001</v>
      </c>
      <c r="J468" s="28">
        <v>-49.683445200000001</v>
      </c>
    </row>
    <row r="469" spans="2:10" ht="19.95" customHeight="1" x14ac:dyDescent="0.3">
      <c r="B469" s="26">
        <v>1</v>
      </c>
      <c r="C469" s="26" t="s">
        <v>693</v>
      </c>
      <c r="D469" s="26" t="s">
        <v>694</v>
      </c>
      <c r="E469" s="26" t="s">
        <v>41</v>
      </c>
      <c r="F469" s="27">
        <v>17123</v>
      </c>
      <c r="G469" s="27">
        <v>17637</v>
      </c>
      <c r="H469" s="27">
        <v>17813</v>
      </c>
      <c r="I469" s="28">
        <v>-24.254971099999999</v>
      </c>
      <c r="J469" s="28">
        <v>-49.597639600000001</v>
      </c>
    </row>
    <row r="470" spans="2:10" ht="19.95" customHeight="1" x14ac:dyDescent="0.3">
      <c r="B470" s="26">
        <v>1</v>
      </c>
      <c r="C470" s="26" t="s">
        <v>695</v>
      </c>
      <c r="D470" s="26" t="s">
        <v>696</v>
      </c>
      <c r="E470" s="26" t="s">
        <v>41</v>
      </c>
      <c r="F470" s="27">
        <v>24193</v>
      </c>
      <c r="G470" s="27">
        <v>24919</v>
      </c>
      <c r="H470" s="27">
        <v>25168</v>
      </c>
      <c r="I470" s="28">
        <v>-24.2555759</v>
      </c>
      <c r="J470" s="28">
        <v>-49.743713100000001</v>
      </c>
    </row>
    <row r="471" spans="2:10" ht="19.95" customHeight="1" x14ac:dyDescent="0.3">
      <c r="B471" s="26">
        <v>1</v>
      </c>
      <c r="C471" s="26" t="s">
        <v>697</v>
      </c>
      <c r="D471" s="26" t="s">
        <v>696</v>
      </c>
      <c r="E471" s="26" t="s">
        <v>38</v>
      </c>
      <c r="F471" s="27">
        <v>18683</v>
      </c>
      <c r="G471" s="27">
        <v>19243</v>
      </c>
      <c r="H471" s="27">
        <v>19436</v>
      </c>
      <c r="I471" s="28">
        <v>-24.259615499999999</v>
      </c>
      <c r="J471" s="28">
        <v>-49.829228899999997</v>
      </c>
    </row>
    <row r="472" spans="2:10" ht="19.95" customHeight="1" x14ac:dyDescent="0.3">
      <c r="B472" s="26">
        <v>1</v>
      </c>
      <c r="C472" s="26" t="s">
        <v>698</v>
      </c>
      <c r="D472" s="26" t="s">
        <v>696</v>
      </c>
      <c r="E472" s="26" t="s">
        <v>38</v>
      </c>
      <c r="F472" s="27">
        <v>12772</v>
      </c>
      <c r="G472" s="27">
        <v>13155</v>
      </c>
      <c r="H472" s="27">
        <v>13287</v>
      </c>
      <c r="I472" s="28">
        <v>-24.261210699999999</v>
      </c>
      <c r="J472" s="28">
        <v>-49.768331600000003</v>
      </c>
    </row>
    <row r="473" spans="2:10" ht="19.95" customHeight="1" x14ac:dyDescent="0.3">
      <c r="B473" s="26">
        <v>1</v>
      </c>
      <c r="C473" s="26" t="s">
        <v>699</v>
      </c>
      <c r="D473" s="26" t="s">
        <v>696</v>
      </c>
      <c r="E473" s="26" t="s">
        <v>38</v>
      </c>
      <c r="F473" s="27">
        <v>12722</v>
      </c>
      <c r="G473" s="27">
        <v>13104</v>
      </c>
      <c r="H473" s="27">
        <v>13235</v>
      </c>
      <c r="I473" s="28">
        <v>-24.261328500000001</v>
      </c>
      <c r="J473" s="28">
        <v>-49.771560800000003</v>
      </c>
    </row>
    <row r="474" spans="2:10" ht="19.95" customHeight="1" x14ac:dyDescent="0.3">
      <c r="B474" s="26">
        <v>1</v>
      </c>
      <c r="C474" s="26" t="s">
        <v>700</v>
      </c>
      <c r="D474" s="26" t="s">
        <v>696</v>
      </c>
      <c r="E474" s="26" t="s">
        <v>38</v>
      </c>
      <c r="F474" s="27">
        <v>15704</v>
      </c>
      <c r="G474" s="27">
        <v>16175</v>
      </c>
      <c r="H474" s="27">
        <v>16337</v>
      </c>
      <c r="I474" s="28">
        <v>-24.2656949</v>
      </c>
      <c r="J474" s="28">
        <v>-49.6845164</v>
      </c>
    </row>
    <row r="475" spans="2:10" ht="19.95" customHeight="1" x14ac:dyDescent="0.3">
      <c r="B475" s="26">
        <v>1</v>
      </c>
      <c r="C475" s="26" t="s">
        <v>701</v>
      </c>
      <c r="D475" s="26" t="s">
        <v>702</v>
      </c>
      <c r="E475" s="26" t="s">
        <v>38</v>
      </c>
      <c r="F475" s="27">
        <v>24099</v>
      </c>
      <c r="G475" s="27">
        <v>24822</v>
      </c>
      <c r="H475" s="27">
        <v>25070</v>
      </c>
      <c r="I475" s="28">
        <v>-24.2666538</v>
      </c>
      <c r="J475" s="28">
        <v>-49.770472699999999</v>
      </c>
    </row>
    <row r="476" spans="2:10" ht="19.95" customHeight="1" x14ac:dyDescent="0.3">
      <c r="B476" s="26">
        <v>1</v>
      </c>
      <c r="C476" s="26" t="s">
        <v>703</v>
      </c>
      <c r="D476" s="26" t="s">
        <v>702</v>
      </c>
      <c r="E476" s="26" t="s">
        <v>38</v>
      </c>
      <c r="F476" s="27">
        <v>16779</v>
      </c>
      <c r="G476" s="27">
        <v>17282</v>
      </c>
      <c r="H476" s="27">
        <v>17455</v>
      </c>
      <c r="I476" s="28">
        <v>-24.264848000000001</v>
      </c>
      <c r="J476" s="28">
        <v>-49.736592999999999</v>
      </c>
    </row>
    <row r="477" spans="2:10" ht="19.95" customHeight="1" x14ac:dyDescent="0.3">
      <c r="B477" s="26">
        <v>1</v>
      </c>
      <c r="C477" s="26" t="s">
        <v>704</v>
      </c>
      <c r="D477" s="26" t="s">
        <v>702</v>
      </c>
      <c r="E477" s="26" t="s">
        <v>41</v>
      </c>
      <c r="F477" s="27">
        <v>33597</v>
      </c>
      <c r="G477" s="27">
        <v>34605</v>
      </c>
      <c r="H477" s="27">
        <v>34951</v>
      </c>
      <c r="I477" s="28">
        <v>-24.267824999999998</v>
      </c>
      <c r="J477" s="28">
        <v>-49.759184400000002</v>
      </c>
    </row>
    <row r="478" spans="2:10" ht="19.95" customHeight="1" x14ac:dyDescent="0.3">
      <c r="B478" s="26">
        <v>1</v>
      </c>
      <c r="C478" s="26" t="s">
        <v>705</v>
      </c>
      <c r="D478" s="26" t="s">
        <v>706</v>
      </c>
      <c r="E478" s="26" t="s">
        <v>41</v>
      </c>
      <c r="F478" s="27">
        <v>34998</v>
      </c>
      <c r="G478" s="27">
        <v>36048</v>
      </c>
      <c r="H478" s="27">
        <v>36408</v>
      </c>
      <c r="I478" s="28">
        <v>-24.273011</v>
      </c>
      <c r="J478" s="28">
        <v>-49.769972500000002</v>
      </c>
    </row>
    <row r="479" spans="2:10" ht="19.95" customHeight="1" x14ac:dyDescent="0.3">
      <c r="B479" s="26">
        <v>1</v>
      </c>
      <c r="C479" s="26" t="s">
        <v>707</v>
      </c>
      <c r="D479" s="26" t="s">
        <v>706</v>
      </c>
      <c r="E479" s="26" t="s">
        <v>38</v>
      </c>
      <c r="F479" s="27">
        <v>19354</v>
      </c>
      <c r="G479" s="27">
        <v>19935</v>
      </c>
      <c r="H479" s="27">
        <v>20134</v>
      </c>
      <c r="I479" s="28">
        <v>-24.2760131</v>
      </c>
      <c r="J479" s="28">
        <v>-49.7868298</v>
      </c>
    </row>
    <row r="480" spans="2:10" ht="19.95" customHeight="1" x14ac:dyDescent="0.3">
      <c r="B480" s="26">
        <v>1</v>
      </c>
      <c r="C480" s="26" t="s">
        <v>708</v>
      </c>
      <c r="D480" s="26" t="s">
        <v>706</v>
      </c>
      <c r="E480" s="26" t="s">
        <v>41</v>
      </c>
      <c r="F480" s="27">
        <v>31975</v>
      </c>
      <c r="G480" s="27">
        <v>32934</v>
      </c>
      <c r="H480" s="27">
        <v>33264</v>
      </c>
      <c r="I480" s="28">
        <v>-24.2747104</v>
      </c>
      <c r="J480" s="28">
        <v>-49.810025000000003</v>
      </c>
    </row>
    <row r="481" spans="2:10" ht="19.95" customHeight="1" x14ac:dyDescent="0.3">
      <c r="B481" s="26">
        <v>1</v>
      </c>
      <c r="C481" s="26" t="s">
        <v>709</v>
      </c>
      <c r="D481" s="26" t="s">
        <v>706</v>
      </c>
      <c r="E481" s="26" t="s">
        <v>38</v>
      </c>
      <c r="F481" s="27">
        <v>16381</v>
      </c>
      <c r="G481" s="27">
        <v>16872</v>
      </c>
      <c r="H481" s="27">
        <v>17041</v>
      </c>
      <c r="I481" s="28">
        <v>-24.278388499999998</v>
      </c>
      <c r="J481" s="28">
        <v>-49.796883299999998</v>
      </c>
    </row>
    <row r="482" spans="2:10" ht="19.95" customHeight="1" x14ac:dyDescent="0.3">
      <c r="B482" s="26">
        <v>1</v>
      </c>
      <c r="C482" s="26" t="s">
        <v>710</v>
      </c>
      <c r="D482" s="26" t="s">
        <v>706</v>
      </c>
      <c r="E482" s="26" t="s">
        <v>38</v>
      </c>
      <c r="F482" s="27">
        <v>16729</v>
      </c>
      <c r="G482" s="27">
        <v>17231</v>
      </c>
      <c r="H482" s="27">
        <v>17403</v>
      </c>
      <c r="I482" s="28">
        <v>-24.283505099999999</v>
      </c>
      <c r="J482" s="28">
        <v>-49.812485000000002</v>
      </c>
    </row>
    <row r="483" spans="2:10" ht="19.95" customHeight="1" x14ac:dyDescent="0.3">
      <c r="B483" s="26">
        <v>1</v>
      </c>
      <c r="C483" s="26" t="s">
        <v>711</v>
      </c>
      <c r="D483" s="26" t="s">
        <v>712</v>
      </c>
      <c r="E483" s="26" t="s">
        <v>38</v>
      </c>
      <c r="F483" s="27">
        <v>25393</v>
      </c>
      <c r="G483" s="27">
        <v>26155</v>
      </c>
      <c r="H483" s="27">
        <v>26416</v>
      </c>
      <c r="I483" s="28">
        <v>-24.281021299999999</v>
      </c>
      <c r="J483" s="28">
        <v>-49.806763799999999</v>
      </c>
    </row>
    <row r="484" spans="2:10" ht="19.95" customHeight="1" x14ac:dyDescent="0.3">
      <c r="B484" s="26">
        <v>1</v>
      </c>
      <c r="C484" s="26" t="s">
        <v>713</v>
      </c>
      <c r="D484" s="26" t="s">
        <v>712</v>
      </c>
      <c r="E484" s="26" t="s">
        <v>38</v>
      </c>
      <c r="F484" s="27">
        <v>6564</v>
      </c>
      <c r="G484" s="27">
        <v>6761</v>
      </c>
      <c r="H484" s="27">
        <v>6829</v>
      </c>
      <c r="I484" s="28">
        <v>-24.283346699999999</v>
      </c>
      <c r="J484" s="28">
        <v>-49.764184200000003</v>
      </c>
    </row>
    <row r="485" spans="2:10" ht="19.95" customHeight="1" x14ac:dyDescent="0.3">
      <c r="B485" s="26">
        <v>1</v>
      </c>
      <c r="C485" s="26" t="s">
        <v>714</v>
      </c>
      <c r="D485" s="26" t="s">
        <v>715</v>
      </c>
      <c r="E485" s="26" t="s">
        <v>38</v>
      </c>
      <c r="F485" s="27">
        <v>10937</v>
      </c>
      <c r="G485" s="27">
        <v>11265</v>
      </c>
      <c r="H485" s="27">
        <v>11378</v>
      </c>
      <c r="I485" s="28">
        <v>-24.2814695</v>
      </c>
      <c r="J485" s="28">
        <v>-49.775936999999999</v>
      </c>
    </row>
    <row r="486" spans="2:10" ht="19.95" customHeight="1" x14ac:dyDescent="0.3">
      <c r="B486" s="26">
        <v>1</v>
      </c>
      <c r="C486" s="26" t="s">
        <v>716</v>
      </c>
      <c r="D486" s="26" t="s">
        <v>717</v>
      </c>
      <c r="E486" s="26" t="s">
        <v>38</v>
      </c>
      <c r="F486" s="27">
        <v>13691</v>
      </c>
      <c r="G486" s="27">
        <v>14102</v>
      </c>
      <c r="H486" s="27">
        <v>14243</v>
      </c>
      <c r="I486" s="28">
        <v>-24.281965100000001</v>
      </c>
      <c r="J486" s="28">
        <v>-49.779483300000003</v>
      </c>
    </row>
    <row r="487" spans="2:10" ht="19.95" customHeight="1" x14ac:dyDescent="0.3">
      <c r="B487" s="26">
        <v>1</v>
      </c>
      <c r="C487" s="26" t="s">
        <v>718</v>
      </c>
      <c r="D487" s="26" t="s">
        <v>719</v>
      </c>
      <c r="E487" s="26" t="s">
        <v>38</v>
      </c>
      <c r="F487" s="27">
        <v>17359</v>
      </c>
      <c r="G487" s="27">
        <v>17880</v>
      </c>
      <c r="H487" s="27">
        <v>18059</v>
      </c>
      <c r="I487" s="28">
        <v>-24.285075200000001</v>
      </c>
      <c r="J487" s="28">
        <v>-49.775009699999998</v>
      </c>
    </row>
    <row r="488" spans="2:10" ht="19.95" customHeight="1" x14ac:dyDescent="0.3">
      <c r="B488" s="26">
        <v>1</v>
      </c>
      <c r="C488" s="26" t="s">
        <v>720</v>
      </c>
      <c r="D488" s="26" t="s">
        <v>719</v>
      </c>
      <c r="E488" s="26" t="s">
        <v>41</v>
      </c>
      <c r="F488" s="27">
        <v>17882</v>
      </c>
      <c r="G488" s="27">
        <v>18418</v>
      </c>
      <c r="H488" s="27">
        <v>18603</v>
      </c>
      <c r="I488" s="28">
        <v>-24.2864775</v>
      </c>
      <c r="J488" s="28">
        <v>-49.8167537</v>
      </c>
    </row>
    <row r="489" spans="2:10" ht="19.95" customHeight="1" x14ac:dyDescent="0.3">
      <c r="B489" s="26">
        <v>1</v>
      </c>
      <c r="C489" s="26" t="s">
        <v>721</v>
      </c>
      <c r="D489" s="26" t="s">
        <v>719</v>
      </c>
      <c r="E489" s="26" t="s">
        <v>38</v>
      </c>
      <c r="F489" s="27">
        <v>11576</v>
      </c>
      <c r="G489" s="27">
        <v>11923</v>
      </c>
      <c r="H489" s="27">
        <v>12043</v>
      </c>
      <c r="I489" s="28">
        <v>-24.289101899999999</v>
      </c>
      <c r="J489" s="28">
        <v>-49.669395100000003</v>
      </c>
    </row>
    <row r="490" spans="2:10" ht="19.95" customHeight="1" x14ac:dyDescent="0.3">
      <c r="B490" s="26">
        <v>1</v>
      </c>
      <c r="C490" s="26" t="s">
        <v>722</v>
      </c>
      <c r="D490" s="26" t="s">
        <v>719</v>
      </c>
      <c r="E490" s="26" t="s">
        <v>41</v>
      </c>
      <c r="F490" s="27">
        <v>15304</v>
      </c>
      <c r="G490" s="27">
        <v>15763</v>
      </c>
      <c r="H490" s="27">
        <v>15921</v>
      </c>
      <c r="I490" s="28">
        <v>-24.288176100000001</v>
      </c>
      <c r="J490" s="28">
        <v>-49.7132589</v>
      </c>
    </row>
    <row r="491" spans="2:10" ht="19.95" customHeight="1" x14ac:dyDescent="0.3">
      <c r="B491" s="26">
        <v>1</v>
      </c>
      <c r="C491" s="26" t="s">
        <v>723</v>
      </c>
      <c r="D491" s="26" t="s">
        <v>719</v>
      </c>
      <c r="E491" s="26" t="s">
        <v>38</v>
      </c>
      <c r="F491" s="27">
        <v>21920</v>
      </c>
      <c r="G491" s="27">
        <v>22578</v>
      </c>
      <c r="H491" s="27">
        <v>22803</v>
      </c>
      <c r="I491" s="28">
        <v>-24.288932200000001</v>
      </c>
      <c r="J491" s="28">
        <v>-49.821508100000003</v>
      </c>
    </row>
    <row r="492" spans="2:10" ht="19.95" customHeight="1" x14ac:dyDescent="0.3">
      <c r="B492" s="26">
        <v>1</v>
      </c>
      <c r="C492" s="26" t="s">
        <v>724</v>
      </c>
      <c r="D492" s="26" t="s">
        <v>725</v>
      </c>
      <c r="E492" s="26" t="s">
        <v>38</v>
      </c>
      <c r="F492" s="27">
        <v>6364</v>
      </c>
      <c r="G492" s="27">
        <v>6555</v>
      </c>
      <c r="H492" s="27">
        <v>6620</v>
      </c>
      <c r="I492" s="28">
        <v>-24.290474100000001</v>
      </c>
      <c r="J492" s="28">
        <v>-49.679647199999998</v>
      </c>
    </row>
    <row r="493" spans="2:10" ht="19.95" customHeight="1" x14ac:dyDescent="0.3">
      <c r="B493" s="26">
        <v>1</v>
      </c>
      <c r="C493" s="26" t="s">
        <v>726</v>
      </c>
      <c r="D493" s="26" t="s">
        <v>727</v>
      </c>
      <c r="E493" s="26" t="s">
        <v>38</v>
      </c>
      <c r="F493" s="27">
        <v>21290</v>
      </c>
      <c r="G493" s="27">
        <v>21929</v>
      </c>
      <c r="H493" s="27">
        <v>22148</v>
      </c>
      <c r="I493" s="28">
        <v>-24.2907194</v>
      </c>
      <c r="J493" s="28">
        <v>-49.763178400000001</v>
      </c>
    </row>
    <row r="494" spans="2:10" ht="19.95" customHeight="1" x14ac:dyDescent="0.3">
      <c r="B494" s="26">
        <v>1</v>
      </c>
      <c r="C494" s="26" t="s">
        <v>728</v>
      </c>
      <c r="D494" s="26" t="s">
        <v>727</v>
      </c>
      <c r="E494" s="26" t="s">
        <v>38</v>
      </c>
      <c r="F494" s="27">
        <v>25842</v>
      </c>
      <c r="G494" s="27">
        <v>26617</v>
      </c>
      <c r="H494" s="27">
        <v>26883</v>
      </c>
      <c r="I494" s="28">
        <v>-24.292668200000001</v>
      </c>
      <c r="J494" s="28">
        <v>-49.866670999999997</v>
      </c>
    </row>
    <row r="495" spans="2:10" ht="19.95" customHeight="1" x14ac:dyDescent="0.3">
      <c r="B495" s="26">
        <v>1</v>
      </c>
      <c r="C495" s="26" t="s">
        <v>729</v>
      </c>
      <c r="D495" s="26" t="s">
        <v>727</v>
      </c>
      <c r="E495" s="26" t="s">
        <v>38</v>
      </c>
      <c r="F495" s="27">
        <v>33899</v>
      </c>
      <c r="G495" s="27">
        <v>34916</v>
      </c>
      <c r="H495" s="27">
        <v>35265</v>
      </c>
      <c r="I495" s="28">
        <v>-24.297480400000001</v>
      </c>
      <c r="J495" s="28">
        <v>-49.717164500000003</v>
      </c>
    </row>
    <row r="496" spans="2:10" ht="19.95" customHeight="1" x14ac:dyDescent="0.3">
      <c r="B496" s="26">
        <v>1</v>
      </c>
      <c r="C496" s="26" t="s">
        <v>730</v>
      </c>
      <c r="D496" s="26" t="s">
        <v>731</v>
      </c>
      <c r="E496" s="26" t="s">
        <v>38</v>
      </c>
      <c r="F496" s="27">
        <v>30917</v>
      </c>
      <c r="G496" s="27">
        <v>31845</v>
      </c>
      <c r="H496" s="27">
        <v>32163</v>
      </c>
      <c r="I496" s="28">
        <v>-24.299923499999998</v>
      </c>
      <c r="J496" s="28">
        <v>-49.855132900000001</v>
      </c>
    </row>
    <row r="497" spans="2:10" ht="19.95" customHeight="1" x14ac:dyDescent="0.3">
      <c r="B497" s="26">
        <v>1</v>
      </c>
      <c r="C497" s="26" t="s">
        <v>732</v>
      </c>
      <c r="D497" s="26" t="s">
        <v>731</v>
      </c>
      <c r="E497" s="26" t="s">
        <v>41</v>
      </c>
      <c r="F497" s="27">
        <v>6308</v>
      </c>
      <c r="G497" s="27">
        <v>6497</v>
      </c>
      <c r="H497" s="27">
        <v>6562</v>
      </c>
      <c r="I497" s="28">
        <v>-24.2966193</v>
      </c>
      <c r="J497" s="28">
        <v>-49.812536399999999</v>
      </c>
    </row>
    <row r="498" spans="2:10" ht="19.95" customHeight="1" x14ac:dyDescent="0.3">
      <c r="B498" s="26">
        <v>1</v>
      </c>
      <c r="C498" s="26" t="s">
        <v>733</v>
      </c>
      <c r="D498" s="26" t="s">
        <v>734</v>
      </c>
      <c r="E498" s="26" t="s">
        <v>41</v>
      </c>
      <c r="F498" s="27">
        <v>7082</v>
      </c>
      <c r="G498" s="27">
        <v>7294</v>
      </c>
      <c r="H498" s="27">
        <v>7367</v>
      </c>
      <c r="I498" s="28">
        <v>-24.296204199999998</v>
      </c>
      <c r="J498" s="28">
        <v>-49.599003099999997</v>
      </c>
    </row>
    <row r="499" spans="2:10" ht="19.95" customHeight="1" x14ac:dyDescent="0.3">
      <c r="B499" s="26">
        <v>1</v>
      </c>
      <c r="C499" s="26" t="s">
        <v>735</v>
      </c>
      <c r="D499" s="26" t="s">
        <v>736</v>
      </c>
      <c r="E499" s="26" t="s">
        <v>41</v>
      </c>
      <c r="F499" s="27">
        <v>26876</v>
      </c>
      <c r="G499" s="27">
        <v>27682</v>
      </c>
      <c r="H499" s="27">
        <v>27959</v>
      </c>
      <c r="I499" s="28">
        <v>-24.3153978</v>
      </c>
      <c r="J499" s="28">
        <v>-49.606823200000001</v>
      </c>
    </row>
    <row r="500" spans="2:10" ht="19.95" customHeight="1" x14ac:dyDescent="0.3">
      <c r="B500" s="26">
        <v>1</v>
      </c>
      <c r="C500" s="26" t="s">
        <v>737</v>
      </c>
      <c r="D500" s="26" t="s">
        <v>738</v>
      </c>
      <c r="E500" s="26" t="s">
        <v>41</v>
      </c>
      <c r="F500" s="27">
        <v>20251</v>
      </c>
      <c r="G500" s="27">
        <v>20859</v>
      </c>
      <c r="H500" s="27">
        <v>21067</v>
      </c>
      <c r="I500" s="28">
        <v>-24.302603399999999</v>
      </c>
      <c r="J500" s="28">
        <v>-49.723738400000002</v>
      </c>
    </row>
    <row r="501" spans="2:10" ht="19.95" customHeight="1" x14ac:dyDescent="0.3">
      <c r="B501" s="26">
        <v>1</v>
      </c>
      <c r="C501" s="26" t="s">
        <v>739</v>
      </c>
      <c r="D501" s="26" t="s">
        <v>738</v>
      </c>
      <c r="E501" s="26" t="s">
        <v>41</v>
      </c>
      <c r="F501" s="27">
        <v>10841</v>
      </c>
      <c r="G501" s="27">
        <v>11166</v>
      </c>
      <c r="H501" s="27">
        <v>11278</v>
      </c>
      <c r="I501" s="28">
        <v>-24.297835299999999</v>
      </c>
      <c r="J501" s="28">
        <v>-49.803442400000002</v>
      </c>
    </row>
    <row r="502" spans="2:10" ht="19.95" customHeight="1" x14ac:dyDescent="0.3">
      <c r="B502" s="26">
        <v>1</v>
      </c>
      <c r="C502" s="26" t="s">
        <v>740</v>
      </c>
      <c r="D502" s="26" t="s">
        <v>741</v>
      </c>
      <c r="E502" s="26" t="s">
        <v>38</v>
      </c>
      <c r="F502" s="27">
        <v>34880</v>
      </c>
      <c r="G502" s="27">
        <v>35926</v>
      </c>
      <c r="H502" s="27">
        <v>36286</v>
      </c>
      <c r="I502" s="28">
        <v>-24.299805200000002</v>
      </c>
      <c r="J502" s="28">
        <v>-49.912931399999998</v>
      </c>
    </row>
    <row r="503" spans="2:10" ht="19.95" customHeight="1" x14ac:dyDescent="0.3">
      <c r="B503" s="26">
        <v>1</v>
      </c>
      <c r="C503" s="26" t="s">
        <v>742</v>
      </c>
      <c r="D503" s="26" t="s">
        <v>741</v>
      </c>
      <c r="E503" s="26" t="s">
        <v>41</v>
      </c>
      <c r="F503" s="27">
        <v>21081</v>
      </c>
      <c r="G503" s="27">
        <v>21713</v>
      </c>
      <c r="H503" s="27">
        <v>21931</v>
      </c>
      <c r="I503" s="28">
        <v>-24.302116000000002</v>
      </c>
      <c r="J503" s="28">
        <v>-49.861495400000003</v>
      </c>
    </row>
    <row r="504" spans="2:10" ht="19.95" customHeight="1" x14ac:dyDescent="0.3">
      <c r="B504" s="26">
        <v>1</v>
      </c>
      <c r="C504" s="26" t="s">
        <v>743</v>
      </c>
      <c r="D504" s="26" t="s">
        <v>741</v>
      </c>
      <c r="E504" s="26" t="s">
        <v>41</v>
      </c>
      <c r="F504" s="27">
        <v>6061</v>
      </c>
      <c r="G504" s="27">
        <v>6243</v>
      </c>
      <c r="H504" s="27">
        <v>6305</v>
      </c>
      <c r="I504" s="28">
        <v>-24.305198900000001</v>
      </c>
      <c r="J504" s="28">
        <v>-49.821565399999997</v>
      </c>
    </row>
    <row r="505" spans="2:10" ht="19.95" customHeight="1" x14ac:dyDescent="0.3">
      <c r="B505" s="26">
        <v>1</v>
      </c>
      <c r="C505" s="26" t="s">
        <v>744</v>
      </c>
      <c r="D505" s="26" t="s">
        <v>741</v>
      </c>
      <c r="E505" s="26" t="s">
        <v>41</v>
      </c>
      <c r="F505" s="27">
        <v>14553</v>
      </c>
      <c r="G505" s="27">
        <v>14990</v>
      </c>
      <c r="H505" s="27">
        <v>15139</v>
      </c>
      <c r="I505" s="28">
        <v>-24.302398799999999</v>
      </c>
      <c r="J505" s="28">
        <v>-49.759016799999998</v>
      </c>
    </row>
    <row r="506" spans="2:10" ht="19.95" customHeight="1" x14ac:dyDescent="0.3">
      <c r="B506" s="26">
        <v>1</v>
      </c>
      <c r="C506" s="26" t="s">
        <v>745</v>
      </c>
      <c r="D506" s="26" t="s">
        <v>746</v>
      </c>
      <c r="E506" s="26" t="s">
        <v>38</v>
      </c>
      <c r="F506" s="27">
        <v>25326</v>
      </c>
      <c r="G506" s="27">
        <v>26086</v>
      </c>
      <c r="H506" s="27">
        <v>26347</v>
      </c>
      <c r="I506" s="28">
        <v>-24.306124499999999</v>
      </c>
      <c r="J506" s="28">
        <v>-49.832751299999998</v>
      </c>
    </row>
    <row r="507" spans="2:10" ht="19.95" customHeight="1" x14ac:dyDescent="0.3">
      <c r="B507" s="26">
        <v>1</v>
      </c>
      <c r="C507" s="26" t="s">
        <v>747</v>
      </c>
      <c r="D507" s="26" t="s">
        <v>746</v>
      </c>
      <c r="E507" s="26" t="s">
        <v>38</v>
      </c>
      <c r="F507" s="27">
        <v>10174</v>
      </c>
      <c r="G507" s="27">
        <v>10479</v>
      </c>
      <c r="H507" s="27">
        <v>10584</v>
      </c>
      <c r="I507" s="28">
        <v>-24.309183600000001</v>
      </c>
      <c r="J507" s="28">
        <v>-49.679510200000003</v>
      </c>
    </row>
    <row r="508" spans="2:10" ht="19.95" customHeight="1" x14ac:dyDescent="0.3">
      <c r="B508" s="26">
        <v>1</v>
      </c>
      <c r="C508" s="26" t="s">
        <v>748</v>
      </c>
      <c r="D508" s="26" t="s">
        <v>746</v>
      </c>
      <c r="E508" s="26" t="s">
        <v>38</v>
      </c>
      <c r="F508" s="27">
        <v>28784</v>
      </c>
      <c r="G508" s="27">
        <v>29648</v>
      </c>
      <c r="H508" s="27">
        <v>29944</v>
      </c>
      <c r="I508" s="28">
        <v>-24.308972600000001</v>
      </c>
      <c r="J508" s="28">
        <v>-49.865782000000003</v>
      </c>
    </row>
    <row r="509" spans="2:10" ht="19.95" customHeight="1" x14ac:dyDescent="0.3">
      <c r="B509" s="26">
        <v>1</v>
      </c>
      <c r="C509" s="26" t="s">
        <v>749</v>
      </c>
      <c r="D509" s="26" t="s">
        <v>746</v>
      </c>
      <c r="E509" s="26" t="s">
        <v>38</v>
      </c>
      <c r="F509" s="27">
        <v>32891</v>
      </c>
      <c r="G509" s="27">
        <v>33878</v>
      </c>
      <c r="H509" s="27">
        <v>34217</v>
      </c>
      <c r="I509" s="28">
        <v>-24.3111304</v>
      </c>
      <c r="J509" s="28">
        <v>-49.832177199999997</v>
      </c>
    </row>
    <row r="510" spans="2:10" ht="19.95" customHeight="1" x14ac:dyDescent="0.3">
      <c r="B510" s="26">
        <v>1</v>
      </c>
      <c r="C510" s="26" t="s">
        <v>750</v>
      </c>
      <c r="D510" s="26" t="s">
        <v>746</v>
      </c>
      <c r="E510" s="26" t="s">
        <v>38</v>
      </c>
      <c r="F510" s="27">
        <v>5651</v>
      </c>
      <c r="G510" s="27">
        <v>5821</v>
      </c>
      <c r="H510" s="27">
        <v>5879</v>
      </c>
      <c r="I510" s="28">
        <v>-24.311305399999998</v>
      </c>
      <c r="J510" s="28">
        <v>-49.822359599999999</v>
      </c>
    </row>
    <row r="511" spans="2:10" ht="19.95" customHeight="1" x14ac:dyDescent="0.3">
      <c r="B511" s="26">
        <v>1</v>
      </c>
      <c r="C511" s="26" t="s">
        <v>751</v>
      </c>
      <c r="D511" s="26" t="s">
        <v>746</v>
      </c>
      <c r="E511" s="26" t="s">
        <v>38</v>
      </c>
      <c r="F511" s="27">
        <v>23209</v>
      </c>
      <c r="G511" s="27">
        <v>23905</v>
      </c>
      <c r="H511" s="27">
        <v>24144</v>
      </c>
      <c r="I511" s="28">
        <v>-24.312104600000001</v>
      </c>
      <c r="J511" s="28">
        <v>-49.819390900000002</v>
      </c>
    </row>
    <row r="512" spans="2:10" ht="19.95" customHeight="1" x14ac:dyDescent="0.3">
      <c r="B512" s="26">
        <v>1</v>
      </c>
      <c r="C512" s="26" t="s">
        <v>752</v>
      </c>
      <c r="D512" s="26" t="s">
        <v>746</v>
      </c>
      <c r="E512" s="26" t="s">
        <v>38</v>
      </c>
      <c r="F512" s="27">
        <v>20370</v>
      </c>
      <c r="G512" s="27">
        <v>20981</v>
      </c>
      <c r="H512" s="27">
        <v>21191</v>
      </c>
      <c r="I512" s="28">
        <v>-24.312925499999999</v>
      </c>
      <c r="J512" s="28">
        <v>-49.863481700000001</v>
      </c>
    </row>
    <row r="513" spans="2:10" ht="19.95" customHeight="1" x14ac:dyDescent="0.3">
      <c r="B513" s="26">
        <v>1</v>
      </c>
      <c r="C513" s="26" t="s">
        <v>753</v>
      </c>
      <c r="D513" s="26" t="s">
        <v>746</v>
      </c>
      <c r="E513" s="26" t="s">
        <v>38</v>
      </c>
      <c r="F513" s="27">
        <v>17564</v>
      </c>
      <c r="G513" s="27">
        <v>18091</v>
      </c>
      <c r="H513" s="27">
        <v>18272</v>
      </c>
      <c r="I513" s="28">
        <v>-24.3131202</v>
      </c>
      <c r="J513" s="28">
        <v>-49.948291099999999</v>
      </c>
    </row>
    <row r="514" spans="2:10" ht="19.95" customHeight="1" x14ac:dyDescent="0.3">
      <c r="B514" s="26">
        <v>1</v>
      </c>
      <c r="C514" s="26" t="s">
        <v>754</v>
      </c>
      <c r="D514" s="26" t="s">
        <v>746</v>
      </c>
      <c r="E514" s="26" t="s">
        <v>41</v>
      </c>
      <c r="F514" s="27">
        <v>13219</v>
      </c>
      <c r="G514" s="27">
        <v>13616</v>
      </c>
      <c r="H514" s="27">
        <v>13752</v>
      </c>
      <c r="I514" s="28">
        <v>-24.316191700000001</v>
      </c>
      <c r="J514" s="28">
        <v>-49.652558499999998</v>
      </c>
    </row>
    <row r="515" spans="2:10" ht="19.95" customHeight="1" x14ac:dyDescent="0.3">
      <c r="B515" s="26">
        <v>1</v>
      </c>
      <c r="C515" s="26" t="s">
        <v>755</v>
      </c>
      <c r="D515" s="26" t="s">
        <v>746</v>
      </c>
      <c r="E515" s="26" t="s">
        <v>38</v>
      </c>
      <c r="F515" s="27">
        <v>6610</v>
      </c>
      <c r="G515" s="27">
        <v>6808</v>
      </c>
      <c r="H515" s="27">
        <v>6876</v>
      </c>
      <c r="I515" s="28">
        <v>-24.313791599999998</v>
      </c>
      <c r="J515" s="28">
        <v>-49.679608299999998</v>
      </c>
    </row>
    <row r="516" spans="2:10" ht="19.95" customHeight="1" x14ac:dyDescent="0.3">
      <c r="B516" s="26">
        <v>1</v>
      </c>
      <c r="C516" s="26" t="s">
        <v>756</v>
      </c>
      <c r="D516" s="26" t="s">
        <v>746</v>
      </c>
      <c r="E516" s="26" t="s">
        <v>38</v>
      </c>
      <c r="F516" s="27">
        <v>16768</v>
      </c>
      <c r="G516" s="27">
        <v>17271</v>
      </c>
      <c r="H516" s="27">
        <v>17444</v>
      </c>
      <c r="I516" s="28">
        <v>-24.319125499999998</v>
      </c>
      <c r="J516" s="28">
        <v>-49.868009700000002</v>
      </c>
    </row>
    <row r="517" spans="2:10" ht="19.95" customHeight="1" x14ac:dyDescent="0.3">
      <c r="B517" s="26">
        <v>1</v>
      </c>
      <c r="C517" s="26" t="s">
        <v>757</v>
      </c>
      <c r="D517" s="26" t="s">
        <v>758</v>
      </c>
      <c r="E517" s="26" t="s">
        <v>38</v>
      </c>
      <c r="F517" s="27">
        <v>6472</v>
      </c>
      <c r="G517" s="27">
        <v>6666</v>
      </c>
      <c r="H517" s="27">
        <v>6733</v>
      </c>
      <c r="I517" s="28">
        <v>-24.316499100000001</v>
      </c>
      <c r="J517" s="28">
        <v>-49.851204600000003</v>
      </c>
    </row>
    <row r="518" spans="2:10" ht="19.95" customHeight="1" x14ac:dyDescent="0.3">
      <c r="B518" s="26">
        <v>1</v>
      </c>
      <c r="C518" s="26" t="s">
        <v>759</v>
      </c>
      <c r="D518" s="26" t="s">
        <v>760</v>
      </c>
      <c r="E518" s="26" t="s">
        <v>38</v>
      </c>
      <c r="F518" s="27">
        <v>23541</v>
      </c>
      <c r="G518" s="27">
        <v>24247</v>
      </c>
      <c r="H518" s="27">
        <v>24490</v>
      </c>
      <c r="I518" s="28">
        <v>-24.315612600000001</v>
      </c>
      <c r="J518" s="28">
        <v>-49.791156000000001</v>
      </c>
    </row>
    <row r="519" spans="2:10" ht="19.95" customHeight="1" x14ac:dyDescent="0.3">
      <c r="B519" s="26">
        <v>1</v>
      </c>
      <c r="C519" s="26" t="s">
        <v>761</v>
      </c>
      <c r="D519" s="26" t="s">
        <v>762</v>
      </c>
      <c r="E519" s="26" t="s">
        <v>41</v>
      </c>
      <c r="F519" s="27">
        <v>26038</v>
      </c>
      <c r="G519" s="27">
        <v>26819</v>
      </c>
      <c r="H519" s="27">
        <v>27087</v>
      </c>
      <c r="I519" s="28">
        <v>-24.338304399999998</v>
      </c>
      <c r="J519" s="28">
        <v>-49.874303099999999</v>
      </c>
    </row>
    <row r="520" spans="2:10" ht="19.95" customHeight="1" x14ac:dyDescent="0.3">
      <c r="B520" s="26">
        <v>1</v>
      </c>
      <c r="C520" s="26" t="s">
        <v>763</v>
      </c>
      <c r="D520" s="26" t="s">
        <v>762</v>
      </c>
      <c r="E520" s="26" t="s">
        <v>41</v>
      </c>
      <c r="F520" s="27">
        <v>32951</v>
      </c>
      <c r="G520" s="27">
        <v>33940</v>
      </c>
      <c r="H520" s="27">
        <v>34279</v>
      </c>
      <c r="I520" s="28">
        <v>-24.3170799</v>
      </c>
      <c r="J520" s="28">
        <v>-49.748131899999997</v>
      </c>
    </row>
    <row r="521" spans="2:10" ht="19.95" customHeight="1" x14ac:dyDescent="0.3">
      <c r="B521" s="26">
        <v>1</v>
      </c>
      <c r="C521" s="26" t="s">
        <v>764</v>
      </c>
      <c r="D521" s="26" t="s">
        <v>762</v>
      </c>
      <c r="E521" s="26" t="s">
        <v>38</v>
      </c>
      <c r="F521" s="27">
        <v>25728</v>
      </c>
      <c r="G521" s="27">
        <v>26500</v>
      </c>
      <c r="H521" s="27">
        <v>26765</v>
      </c>
      <c r="I521" s="28">
        <v>-24.322604999999999</v>
      </c>
      <c r="J521" s="28">
        <v>-49.693894200000003</v>
      </c>
    </row>
    <row r="522" spans="2:10" ht="19.95" customHeight="1" x14ac:dyDescent="0.3">
      <c r="B522" s="26">
        <v>1</v>
      </c>
      <c r="C522" s="26" t="s">
        <v>765</v>
      </c>
      <c r="D522" s="26" t="s">
        <v>762</v>
      </c>
      <c r="E522" s="26" t="s">
        <v>38</v>
      </c>
      <c r="F522" s="27">
        <v>5714</v>
      </c>
      <c r="G522" s="27">
        <v>5885</v>
      </c>
      <c r="H522" s="27">
        <v>5944</v>
      </c>
      <c r="I522" s="28">
        <v>-24.3177275</v>
      </c>
      <c r="J522" s="28">
        <v>-49.826710800000001</v>
      </c>
    </row>
    <row r="523" spans="2:10" ht="19.95" customHeight="1" x14ac:dyDescent="0.3">
      <c r="B523" s="26">
        <v>1</v>
      </c>
      <c r="C523" s="26" t="s">
        <v>766</v>
      </c>
      <c r="D523" s="26" t="s">
        <v>767</v>
      </c>
      <c r="E523" s="26" t="s">
        <v>38</v>
      </c>
      <c r="F523" s="27">
        <v>29270</v>
      </c>
      <c r="G523" s="27">
        <v>30148</v>
      </c>
      <c r="H523" s="27">
        <v>30450</v>
      </c>
      <c r="I523" s="28">
        <v>-24.321322800000001</v>
      </c>
      <c r="J523" s="28">
        <v>-49.883236400000001</v>
      </c>
    </row>
    <row r="524" spans="2:10" ht="19.95" customHeight="1" x14ac:dyDescent="0.3">
      <c r="B524" s="26">
        <v>1</v>
      </c>
      <c r="C524" s="26" t="s">
        <v>768</v>
      </c>
      <c r="D524" s="26" t="s">
        <v>767</v>
      </c>
      <c r="E524" s="26" t="s">
        <v>38</v>
      </c>
      <c r="F524" s="27">
        <v>11393</v>
      </c>
      <c r="G524" s="27">
        <v>11735</v>
      </c>
      <c r="H524" s="27">
        <v>11852</v>
      </c>
      <c r="I524" s="28">
        <v>-24.321442300000001</v>
      </c>
      <c r="J524" s="28">
        <v>-49.635481300000002</v>
      </c>
    </row>
    <row r="525" spans="2:10" ht="19.95" customHeight="1" x14ac:dyDescent="0.3">
      <c r="B525" s="26">
        <v>1</v>
      </c>
      <c r="C525" s="26" t="s">
        <v>769</v>
      </c>
      <c r="D525" s="26" t="s">
        <v>767</v>
      </c>
      <c r="E525" s="26" t="s">
        <v>41</v>
      </c>
      <c r="F525" s="27">
        <v>19591</v>
      </c>
      <c r="G525" s="27">
        <v>20179</v>
      </c>
      <c r="H525" s="27">
        <v>20381</v>
      </c>
      <c r="I525" s="28">
        <v>-24.325439200000002</v>
      </c>
      <c r="J525" s="28">
        <v>-49.788966100000003</v>
      </c>
    </row>
    <row r="526" spans="2:10" ht="19.95" customHeight="1" x14ac:dyDescent="0.3">
      <c r="B526" s="26">
        <v>1</v>
      </c>
      <c r="C526" s="26" t="s">
        <v>770</v>
      </c>
      <c r="D526" s="26" t="s">
        <v>771</v>
      </c>
      <c r="E526" s="26" t="s">
        <v>41</v>
      </c>
      <c r="F526" s="27">
        <v>34380</v>
      </c>
      <c r="G526" s="27">
        <v>35411</v>
      </c>
      <c r="H526" s="27">
        <v>35766</v>
      </c>
      <c r="I526" s="28">
        <v>-24.322210500000001</v>
      </c>
      <c r="J526" s="28">
        <v>-49.747204699999998</v>
      </c>
    </row>
    <row r="527" spans="2:10" ht="19.95" customHeight="1" x14ac:dyDescent="0.3">
      <c r="B527" s="26">
        <v>1</v>
      </c>
      <c r="C527" s="26" t="s">
        <v>772</v>
      </c>
      <c r="D527" s="26" t="s">
        <v>773</v>
      </c>
      <c r="E527" s="26" t="s">
        <v>38</v>
      </c>
      <c r="F527" s="27">
        <v>10717</v>
      </c>
      <c r="G527" s="27">
        <v>11039</v>
      </c>
      <c r="H527" s="27">
        <v>11149</v>
      </c>
      <c r="I527" s="28">
        <v>-24.326038199999999</v>
      </c>
      <c r="J527" s="28">
        <v>-49.848261299999997</v>
      </c>
    </row>
    <row r="528" spans="2:10" ht="19.95" customHeight="1" x14ac:dyDescent="0.3">
      <c r="B528" s="26">
        <v>1</v>
      </c>
      <c r="C528" s="26" t="s">
        <v>774</v>
      </c>
      <c r="D528" s="26" t="s">
        <v>775</v>
      </c>
      <c r="E528" s="26" t="s">
        <v>38</v>
      </c>
      <c r="F528" s="27">
        <v>30067</v>
      </c>
      <c r="G528" s="27">
        <v>30969</v>
      </c>
      <c r="H528" s="27">
        <v>31279</v>
      </c>
      <c r="I528" s="28">
        <v>-24.3277936</v>
      </c>
      <c r="J528" s="28">
        <v>-49.937738699999997</v>
      </c>
    </row>
    <row r="529" spans="2:10" ht="19.95" customHeight="1" x14ac:dyDescent="0.3">
      <c r="B529" s="26">
        <v>1</v>
      </c>
      <c r="C529" s="26" t="s">
        <v>776</v>
      </c>
      <c r="D529" s="26" t="s">
        <v>777</v>
      </c>
      <c r="E529" s="26" t="s">
        <v>41</v>
      </c>
      <c r="F529" s="27">
        <v>16879</v>
      </c>
      <c r="G529" s="27">
        <v>17385</v>
      </c>
      <c r="H529" s="27">
        <v>17559</v>
      </c>
      <c r="I529" s="28">
        <v>-24.326980500000001</v>
      </c>
      <c r="J529" s="28">
        <v>-49.8747641</v>
      </c>
    </row>
    <row r="530" spans="2:10" ht="19.95" customHeight="1" x14ac:dyDescent="0.3">
      <c r="B530" s="26">
        <v>1</v>
      </c>
      <c r="C530" s="26" t="s">
        <v>778</v>
      </c>
      <c r="D530" s="26" t="s">
        <v>779</v>
      </c>
      <c r="E530" s="26" t="s">
        <v>38</v>
      </c>
      <c r="F530" s="27">
        <v>6799</v>
      </c>
      <c r="G530" s="27">
        <v>7003</v>
      </c>
      <c r="H530" s="27">
        <v>7073</v>
      </c>
      <c r="I530" s="28">
        <v>-24.328624000000001</v>
      </c>
      <c r="J530" s="28">
        <v>-49.893907800000001</v>
      </c>
    </row>
    <row r="531" spans="2:10" ht="19.95" customHeight="1" x14ac:dyDescent="0.3">
      <c r="B531" s="26">
        <v>1</v>
      </c>
      <c r="C531" s="26" t="s">
        <v>780</v>
      </c>
      <c r="D531" s="26" t="s">
        <v>779</v>
      </c>
      <c r="E531" s="26" t="s">
        <v>38</v>
      </c>
      <c r="F531" s="27">
        <v>24003</v>
      </c>
      <c r="G531" s="27">
        <v>24723</v>
      </c>
      <c r="H531" s="27">
        <v>24970</v>
      </c>
      <c r="I531" s="28">
        <v>-23.897271499999999</v>
      </c>
      <c r="J531" s="28">
        <v>-49.935521299999998</v>
      </c>
    </row>
    <row r="532" spans="2:10" ht="19.95" customHeight="1" x14ac:dyDescent="0.3">
      <c r="B532" s="26">
        <v>1</v>
      </c>
      <c r="C532" s="26" t="s">
        <v>781</v>
      </c>
      <c r="D532" s="26" t="s">
        <v>782</v>
      </c>
      <c r="E532" s="26" t="s">
        <v>41</v>
      </c>
      <c r="F532" s="27">
        <v>12400</v>
      </c>
      <c r="G532" s="27">
        <v>12772</v>
      </c>
      <c r="H532" s="27">
        <v>12900</v>
      </c>
      <c r="I532" s="28">
        <v>-23.894299700000001</v>
      </c>
      <c r="J532" s="28">
        <v>-49.938770300000002</v>
      </c>
    </row>
    <row r="533" spans="2:10" ht="19.95" customHeight="1" x14ac:dyDescent="0.3">
      <c r="B533" s="26">
        <v>1</v>
      </c>
      <c r="C533" s="26" t="s">
        <v>783</v>
      </c>
      <c r="D533" s="26" t="s">
        <v>784</v>
      </c>
      <c r="E533" s="26" t="s">
        <v>38</v>
      </c>
      <c r="F533" s="27">
        <v>23733</v>
      </c>
      <c r="G533" s="27">
        <v>24445</v>
      </c>
      <c r="H533" s="27">
        <v>24689</v>
      </c>
      <c r="I533" s="28">
        <v>-23.900330499999999</v>
      </c>
      <c r="J533" s="28">
        <v>-49.930310499999997</v>
      </c>
    </row>
    <row r="534" spans="2:10" ht="19.95" customHeight="1" x14ac:dyDescent="0.3">
      <c r="B534" s="26">
        <v>1</v>
      </c>
      <c r="C534" s="26" t="s">
        <v>785</v>
      </c>
      <c r="D534" s="26" t="s">
        <v>784</v>
      </c>
      <c r="E534" s="26" t="s">
        <v>38</v>
      </c>
      <c r="F534" s="27">
        <v>17948</v>
      </c>
      <c r="G534" s="27">
        <v>18486</v>
      </c>
      <c r="H534" s="27">
        <v>18671</v>
      </c>
      <c r="I534" s="28">
        <v>-23.9048254</v>
      </c>
      <c r="J534" s="28">
        <v>-49.8745221</v>
      </c>
    </row>
    <row r="535" spans="2:10" ht="19.95" customHeight="1" x14ac:dyDescent="0.3">
      <c r="B535" s="26">
        <v>1</v>
      </c>
      <c r="C535" s="26" t="s">
        <v>786</v>
      </c>
      <c r="D535" s="26" t="s">
        <v>784</v>
      </c>
      <c r="E535" s="26" t="s">
        <v>41</v>
      </c>
      <c r="F535" s="27">
        <v>6035</v>
      </c>
      <c r="G535" s="27">
        <v>6216</v>
      </c>
      <c r="H535" s="27">
        <v>6278</v>
      </c>
      <c r="I535" s="28">
        <v>-23.9044016</v>
      </c>
      <c r="J535" s="28">
        <v>-49.879506900000003</v>
      </c>
    </row>
    <row r="536" spans="2:10" ht="19.95" customHeight="1" x14ac:dyDescent="0.3">
      <c r="B536" s="26">
        <v>1</v>
      </c>
      <c r="C536" s="26" t="s">
        <v>787</v>
      </c>
      <c r="D536" s="26" t="s">
        <v>788</v>
      </c>
      <c r="E536" s="26" t="s">
        <v>38</v>
      </c>
      <c r="F536" s="27">
        <v>13556</v>
      </c>
      <c r="G536" s="27">
        <v>13963</v>
      </c>
      <c r="H536" s="27">
        <v>14102</v>
      </c>
      <c r="I536" s="28">
        <v>-23.910558200000001</v>
      </c>
      <c r="J536" s="28">
        <v>-49.868442700000003</v>
      </c>
    </row>
    <row r="537" spans="2:10" ht="19.95" customHeight="1" x14ac:dyDescent="0.3">
      <c r="B537" s="26">
        <v>1</v>
      </c>
      <c r="C537" s="26" t="s">
        <v>789</v>
      </c>
      <c r="D537" s="26" t="s">
        <v>788</v>
      </c>
      <c r="E537" s="26" t="s">
        <v>38</v>
      </c>
      <c r="F537" s="27">
        <v>16798</v>
      </c>
      <c r="G537" s="27">
        <v>17302</v>
      </c>
      <c r="H537" s="27">
        <v>17475</v>
      </c>
      <c r="I537" s="28">
        <v>-23.907732500000002</v>
      </c>
      <c r="J537" s="28">
        <v>-49.880236099999998</v>
      </c>
    </row>
    <row r="538" spans="2:10" ht="19.95" customHeight="1" x14ac:dyDescent="0.3">
      <c r="B538" s="26">
        <v>1</v>
      </c>
      <c r="C538" s="26" t="s">
        <v>790</v>
      </c>
      <c r="D538" s="26" t="s">
        <v>788</v>
      </c>
      <c r="E538" s="26" t="s">
        <v>41</v>
      </c>
      <c r="F538" s="27">
        <v>26440</v>
      </c>
      <c r="G538" s="27">
        <v>27233</v>
      </c>
      <c r="H538" s="27">
        <v>27506</v>
      </c>
      <c r="I538" s="28">
        <v>-23.914284299999998</v>
      </c>
      <c r="J538" s="28">
        <v>-49.859278400000001</v>
      </c>
    </row>
    <row r="539" spans="2:10" ht="19.95" customHeight="1" x14ac:dyDescent="0.3">
      <c r="B539" s="26">
        <v>1</v>
      </c>
      <c r="C539" s="26" t="s">
        <v>791</v>
      </c>
      <c r="D539" s="26" t="s">
        <v>792</v>
      </c>
      <c r="E539" s="26" t="s">
        <v>41</v>
      </c>
      <c r="F539" s="27">
        <v>34052</v>
      </c>
      <c r="G539" s="27">
        <v>35074</v>
      </c>
      <c r="H539" s="27">
        <v>35424</v>
      </c>
      <c r="I539" s="28">
        <v>-23.9087964</v>
      </c>
      <c r="J539" s="28">
        <v>-49.851654699999997</v>
      </c>
    </row>
    <row r="540" spans="2:10" ht="19.95" customHeight="1" x14ac:dyDescent="0.3">
      <c r="B540" s="26">
        <v>1</v>
      </c>
      <c r="C540" s="26" t="s">
        <v>793</v>
      </c>
      <c r="D540" s="26" t="s">
        <v>794</v>
      </c>
      <c r="E540" s="26" t="s">
        <v>38</v>
      </c>
      <c r="F540" s="27">
        <v>34563</v>
      </c>
      <c r="G540" s="27">
        <v>35600</v>
      </c>
      <c r="H540" s="27">
        <v>35956</v>
      </c>
      <c r="I540" s="28">
        <v>-23.914353599999998</v>
      </c>
      <c r="J540" s="28">
        <v>-49.8459772</v>
      </c>
    </row>
    <row r="541" spans="2:10" ht="19.95" customHeight="1" x14ac:dyDescent="0.3">
      <c r="B541" s="26">
        <v>1</v>
      </c>
      <c r="C541" s="26" t="s">
        <v>795</v>
      </c>
      <c r="D541" s="26" t="s">
        <v>794</v>
      </c>
      <c r="E541" s="26" t="s">
        <v>38</v>
      </c>
      <c r="F541" s="27">
        <v>27120</v>
      </c>
      <c r="G541" s="27">
        <v>27934</v>
      </c>
      <c r="H541" s="27">
        <v>28213</v>
      </c>
      <c r="I541" s="28">
        <v>-23.9221562</v>
      </c>
      <c r="J541" s="28">
        <v>-49.853471300000002</v>
      </c>
    </row>
    <row r="542" spans="2:10" ht="19.95" customHeight="1" x14ac:dyDescent="0.3">
      <c r="B542" s="26">
        <v>1</v>
      </c>
      <c r="C542" s="26" t="s">
        <v>796</v>
      </c>
      <c r="D542" s="26" t="s">
        <v>797</v>
      </c>
      <c r="E542" s="26" t="s">
        <v>38</v>
      </c>
      <c r="F542" s="27">
        <v>14327</v>
      </c>
      <c r="G542" s="27">
        <v>14757</v>
      </c>
      <c r="H542" s="27">
        <v>14904</v>
      </c>
      <c r="I542" s="28">
        <v>-23.917104599999998</v>
      </c>
      <c r="J542" s="28">
        <v>-49.848230399999998</v>
      </c>
    </row>
    <row r="543" spans="2:10" ht="19.95" customHeight="1" x14ac:dyDescent="0.3">
      <c r="B543" s="26">
        <v>1</v>
      </c>
      <c r="C543" s="26" t="s">
        <v>798</v>
      </c>
      <c r="D543" s="26" t="s">
        <v>797</v>
      </c>
      <c r="E543" s="26" t="s">
        <v>41</v>
      </c>
      <c r="F543" s="27">
        <v>24533</v>
      </c>
      <c r="G543" s="27">
        <v>25269</v>
      </c>
      <c r="H543" s="27">
        <v>25522</v>
      </c>
      <c r="I543" s="28">
        <v>-23.919452400000001</v>
      </c>
      <c r="J543" s="28">
        <v>-49.841589999999997</v>
      </c>
    </row>
    <row r="544" spans="2:10" ht="19.95" customHeight="1" x14ac:dyDescent="0.3">
      <c r="B544" s="26">
        <v>1</v>
      </c>
      <c r="C544" s="26" t="s">
        <v>799</v>
      </c>
      <c r="D544" s="26" t="s">
        <v>800</v>
      </c>
      <c r="E544" s="26" t="s">
        <v>38</v>
      </c>
      <c r="F544" s="27">
        <v>9071</v>
      </c>
      <c r="G544" s="27">
        <v>9343</v>
      </c>
      <c r="H544" s="27">
        <v>9437</v>
      </c>
      <c r="I544" s="28">
        <v>-23.922777799999999</v>
      </c>
      <c r="J544" s="28">
        <v>-49.913840299999997</v>
      </c>
    </row>
    <row r="545" spans="2:10" ht="19.95" customHeight="1" x14ac:dyDescent="0.3">
      <c r="B545" s="26">
        <v>1</v>
      </c>
      <c r="C545" s="26" t="s">
        <v>801</v>
      </c>
      <c r="D545" s="26" t="s">
        <v>802</v>
      </c>
      <c r="E545" s="26" t="s">
        <v>41</v>
      </c>
      <c r="F545" s="27">
        <v>14966</v>
      </c>
      <c r="G545" s="27">
        <v>15415</v>
      </c>
      <c r="H545" s="27">
        <v>15569</v>
      </c>
      <c r="I545" s="28">
        <v>-23.923626299999999</v>
      </c>
      <c r="J545" s="28">
        <v>-49.860586599999998</v>
      </c>
    </row>
    <row r="546" spans="2:10" ht="19.95" customHeight="1" x14ac:dyDescent="0.3">
      <c r="B546" s="26">
        <v>1</v>
      </c>
      <c r="C546" s="26" t="s">
        <v>803</v>
      </c>
      <c r="D546" s="26" t="s">
        <v>804</v>
      </c>
      <c r="E546" s="26" t="s">
        <v>38</v>
      </c>
      <c r="F546" s="27">
        <v>34971</v>
      </c>
      <c r="G546" s="27">
        <v>36020</v>
      </c>
      <c r="H546" s="27">
        <v>36380</v>
      </c>
      <c r="I546" s="28">
        <v>-23.924911000000002</v>
      </c>
      <c r="J546" s="28">
        <v>-49.890522799999999</v>
      </c>
    </row>
    <row r="547" spans="2:10" ht="19.95" customHeight="1" x14ac:dyDescent="0.3">
      <c r="B547" s="26">
        <v>1</v>
      </c>
      <c r="C547" s="26" t="s">
        <v>805</v>
      </c>
      <c r="D547" s="26" t="s">
        <v>804</v>
      </c>
      <c r="E547" s="26" t="s">
        <v>38</v>
      </c>
      <c r="F547" s="27">
        <v>8301</v>
      </c>
      <c r="G547" s="27">
        <v>8550</v>
      </c>
      <c r="H547" s="27">
        <v>8636</v>
      </c>
      <c r="I547" s="28">
        <v>-23.9223426</v>
      </c>
      <c r="J547" s="28">
        <v>-49.840766899999998</v>
      </c>
    </row>
    <row r="548" spans="2:10" ht="19.95" customHeight="1" x14ac:dyDescent="0.3">
      <c r="B548" s="26">
        <v>1</v>
      </c>
      <c r="C548" s="26" t="s">
        <v>806</v>
      </c>
      <c r="D548" s="26" t="s">
        <v>804</v>
      </c>
      <c r="E548" s="26" t="s">
        <v>38</v>
      </c>
      <c r="F548" s="27">
        <v>5547</v>
      </c>
      <c r="G548" s="27">
        <v>5713</v>
      </c>
      <c r="H548" s="27">
        <v>5771</v>
      </c>
      <c r="I548" s="28">
        <v>-23.9256457</v>
      </c>
      <c r="J548" s="28">
        <v>-49.8441422</v>
      </c>
    </row>
    <row r="549" spans="2:10" ht="19.95" customHeight="1" x14ac:dyDescent="0.3">
      <c r="B549" s="26">
        <v>1</v>
      </c>
      <c r="C549" s="26" t="s">
        <v>807</v>
      </c>
      <c r="D549" s="26" t="s">
        <v>804</v>
      </c>
      <c r="E549" s="26" t="s">
        <v>38</v>
      </c>
      <c r="F549" s="27">
        <v>22660</v>
      </c>
      <c r="G549" s="27">
        <v>23340</v>
      </c>
      <c r="H549" s="27">
        <v>23573</v>
      </c>
      <c r="I549" s="28">
        <v>-23.926415200000001</v>
      </c>
      <c r="J549" s="28">
        <v>-49.9222921</v>
      </c>
    </row>
    <row r="550" spans="2:10" ht="19.95" customHeight="1" x14ac:dyDescent="0.3">
      <c r="B550" s="26">
        <v>1</v>
      </c>
      <c r="C550" s="26" t="s">
        <v>808</v>
      </c>
      <c r="D550" s="26" t="s">
        <v>809</v>
      </c>
      <c r="E550" s="26" t="s">
        <v>41</v>
      </c>
      <c r="F550" s="27">
        <v>16191</v>
      </c>
      <c r="G550" s="27">
        <v>16677</v>
      </c>
      <c r="H550" s="27">
        <v>16843</v>
      </c>
      <c r="I550" s="28">
        <v>-23.927377199999999</v>
      </c>
      <c r="J550" s="28">
        <v>-49.914208600000002</v>
      </c>
    </row>
    <row r="551" spans="2:10" ht="19.95" customHeight="1" x14ac:dyDescent="0.3">
      <c r="B551" s="26">
        <v>1</v>
      </c>
      <c r="C551" s="26" t="s">
        <v>810</v>
      </c>
      <c r="D551" s="26" t="s">
        <v>809</v>
      </c>
      <c r="E551" s="26" t="s">
        <v>38</v>
      </c>
      <c r="F551" s="27">
        <v>18506</v>
      </c>
      <c r="G551" s="27">
        <v>19061</v>
      </c>
      <c r="H551" s="27">
        <v>19252</v>
      </c>
      <c r="I551" s="28">
        <v>-23.9311124</v>
      </c>
      <c r="J551" s="28">
        <v>-49.919274399999999</v>
      </c>
    </row>
    <row r="552" spans="2:10" ht="19.95" customHeight="1" x14ac:dyDescent="0.3">
      <c r="B552" s="26">
        <v>1</v>
      </c>
      <c r="C552" s="26" t="s">
        <v>811</v>
      </c>
      <c r="D552" s="26" t="s">
        <v>809</v>
      </c>
      <c r="E552" s="26" t="s">
        <v>41</v>
      </c>
      <c r="F552" s="27">
        <v>14741</v>
      </c>
      <c r="G552" s="27">
        <v>15183</v>
      </c>
      <c r="H552" s="27">
        <v>15335</v>
      </c>
      <c r="I552" s="28">
        <v>-23.928684400000002</v>
      </c>
      <c r="J552" s="28">
        <v>-49.861553899999997</v>
      </c>
    </row>
    <row r="553" spans="2:10" ht="19.95" customHeight="1" x14ac:dyDescent="0.3">
      <c r="B553" s="26">
        <v>1</v>
      </c>
      <c r="C553" s="26" t="s">
        <v>812</v>
      </c>
      <c r="D553" s="26" t="s">
        <v>809</v>
      </c>
      <c r="E553" s="26" t="s">
        <v>41</v>
      </c>
      <c r="F553" s="27">
        <v>8038</v>
      </c>
      <c r="G553" s="27">
        <v>8279</v>
      </c>
      <c r="H553" s="27">
        <v>8362</v>
      </c>
      <c r="I553" s="28">
        <v>-23.929743200000001</v>
      </c>
      <c r="J553" s="28">
        <v>-49.846145300000003</v>
      </c>
    </row>
    <row r="554" spans="2:10" ht="19.95" customHeight="1" x14ac:dyDescent="0.3">
      <c r="B554" s="26">
        <v>1</v>
      </c>
      <c r="C554" s="26" t="s">
        <v>813</v>
      </c>
      <c r="D554" s="26" t="s">
        <v>814</v>
      </c>
      <c r="E554" s="26" t="s">
        <v>41</v>
      </c>
      <c r="F554" s="27">
        <v>16878</v>
      </c>
      <c r="G554" s="27">
        <v>17384</v>
      </c>
      <c r="H554" s="27">
        <v>17558</v>
      </c>
      <c r="I554" s="28">
        <v>-23.928739100000001</v>
      </c>
      <c r="J554" s="28">
        <v>-49.923023700000002</v>
      </c>
    </row>
    <row r="555" spans="2:10" ht="19.95" customHeight="1" x14ac:dyDescent="0.3">
      <c r="B555" s="26">
        <v>1</v>
      </c>
      <c r="C555" s="26" t="s">
        <v>815</v>
      </c>
      <c r="D555" s="26" t="s">
        <v>814</v>
      </c>
      <c r="E555" s="26" t="s">
        <v>38</v>
      </c>
      <c r="F555" s="27">
        <v>11317</v>
      </c>
      <c r="G555" s="27">
        <v>11657</v>
      </c>
      <c r="H555" s="27">
        <v>11773</v>
      </c>
      <c r="I555" s="28">
        <v>-23.940164299999999</v>
      </c>
      <c r="J555" s="28">
        <v>-49.969462100000001</v>
      </c>
    </row>
    <row r="556" spans="2:10" ht="19.95" customHeight="1" x14ac:dyDescent="0.3">
      <c r="B556" s="26">
        <v>1</v>
      </c>
      <c r="C556" s="26" t="s">
        <v>816</v>
      </c>
      <c r="D556" s="26" t="s">
        <v>814</v>
      </c>
      <c r="E556" s="26" t="s">
        <v>38</v>
      </c>
      <c r="F556" s="27">
        <v>29013</v>
      </c>
      <c r="G556" s="27">
        <v>29883</v>
      </c>
      <c r="H556" s="27">
        <v>30182</v>
      </c>
      <c r="I556" s="28">
        <v>-23.9445668</v>
      </c>
      <c r="J556" s="28">
        <v>-49.930925299999998</v>
      </c>
    </row>
    <row r="557" spans="2:10" ht="19.95" customHeight="1" x14ac:dyDescent="0.3">
      <c r="B557" s="26">
        <v>1</v>
      </c>
      <c r="C557" s="26" t="s">
        <v>817</v>
      </c>
      <c r="D557" s="26" t="s">
        <v>818</v>
      </c>
      <c r="E557" s="26" t="s">
        <v>38</v>
      </c>
      <c r="F557" s="27">
        <v>30532</v>
      </c>
      <c r="G557" s="27">
        <v>31448</v>
      </c>
      <c r="H557" s="27">
        <v>31762</v>
      </c>
      <c r="I557" s="28">
        <v>-23.9492282</v>
      </c>
      <c r="J557" s="28">
        <v>-49.899607099999997</v>
      </c>
    </row>
    <row r="558" spans="2:10" ht="19.95" customHeight="1" x14ac:dyDescent="0.3">
      <c r="B558" s="26">
        <v>1</v>
      </c>
      <c r="C558" s="26" t="s">
        <v>819</v>
      </c>
      <c r="D558" s="26" t="s">
        <v>818</v>
      </c>
      <c r="E558" s="26" t="s">
        <v>38</v>
      </c>
      <c r="F558" s="27">
        <v>10221</v>
      </c>
      <c r="G558" s="27">
        <v>10528</v>
      </c>
      <c r="H558" s="27">
        <v>10633</v>
      </c>
      <c r="I558" s="28">
        <v>-23.950698299999999</v>
      </c>
      <c r="J558" s="28">
        <v>-49.925979900000002</v>
      </c>
    </row>
    <row r="559" spans="2:10" ht="19.95" customHeight="1" x14ac:dyDescent="0.3">
      <c r="B559" s="26">
        <v>1</v>
      </c>
      <c r="C559" s="26" t="s">
        <v>820</v>
      </c>
      <c r="D559" s="26" t="s">
        <v>818</v>
      </c>
      <c r="E559" s="26" t="s">
        <v>38</v>
      </c>
      <c r="F559" s="27">
        <v>12317</v>
      </c>
      <c r="G559" s="27">
        <v>12687</v>
      </c>
      <c r="H559" s="27">
        <v>12813</v>
      </c>
      <c r="I559" s="28">
        <v>-23.9519026</v>
      </c>
      <c r="J559" s="28">
        <v>-49.892623100000002</v>
      </c>
    </row>
    <row r="560" spans="2:10" ht="19.95" customHeight="1" x14ac:dyDescent="0.3">
      <c r="B560" s="26">
        <v>1</v>
      </c>
      <c r="C560" s="26" t="s">
        <v>821</v>
      </c>
      <c r="D560" s="26" t="s">
        <v>818</v>
      </c>
      <c r="E560" s="26" t="s">
        <v>38</v>
      </c>
      <c r="F560" s="27">
        <v>6186</v>
      </c>
      <c r="G560" s="27">
        <v>6372</v>
      </c>
      <c r="H560" s="27">
        <v>6435</v>
      </c>
      <c r="I560" s="28">
        <v>-23.962979700000002</v>
      </c>
      <c r="J560" s="28">
        <v>-50.180453200000002</v>
      </c>
    </row>
    <row r="561" spans="2:10" ht="19.95" customHeight="1" x14ac:dyDescent="0.3">
      <c r="B561" s="26">
        <v>1</v>
      </c>
      <c r="C561" s="26" t="s">
        <v>822</v>
      </c>
      <c r="D561" s="26" t="s">
        <v>823</v>
      </c>
      <c r="E561" s="26" t="s">
        <v>38</v>
      </c>
      <c r="F561" s="27">
        <v>34078</v>
      </c>
      <c r="G561" s="27">
        <v>35100</v>
      </c>
      <c r="H561" s="27">
        <v>35451</v>
      </c>
      <c r="I561" s="28">
        <v>-23.959962399999998</v>
      </c>
      <c r="J561" s="28">
        <v>-49.894781000000002</v>
      </c>
    </row>
    <row r="562" spans="2:10" ht="19.95" customHeight="1" x14ac:dyDescent="0.3">
      <c r="B562" s="26">
        <v>1</v>
      </c>
      <c r="C562" s="26" t="s">
        <v>824</v>
      </c>
      <c r="D562" s="26" t="s">
        <v>823</v>
      </c>
      <c r="E562" s="26" t="s">
        <v>38</v>
      </c>
      <c r="F562" s="27">
        <v>26679</v>
      </c>
      <c r="G562" s="27">
        <v>27479</v>
      </c>
      <c r="H562" s="27">
        <v>27754</v>
      </c>
      <c r="I562" s="28">
        <v>-23.959787800000001</v>
      </c>
      <c r="J562" s="28">
        <v>-49.918025</v>
      </c>
    </row>
    <row r="563" spans="2:10" ht="19.95" customHeight="1" x14ac:dyDescent="0.3">
      <c r="B563" s="26">
        <v>1</v>
      </c>
      <c r="C563" s="26" t="s">
        <v>825</v>
      </c>
      <c r="D563" s="26" t="s">
        <v>823</v>
      </c>
      <c r="E563" s="26" t="s">
        <v>38</v>
      </c>
      <c r="F563" s="27">
        <v>27901</v>
      </c>
      <c r="G563" s="27">
        <v>28738</v>
      </c>
      <c r="H563" s="27">
        <v>29025</v>
      </c>
      <c r="I563" s="28">
        <v>-23.9666003</v>
      </c>
      <c r="J563" s="28">
        <v>-49.899087199999997</v>
      </c>
    </row>
    <row r="564" spans="2:10" ht="19.95" customHeight="1" x14ac:dyDescent="0.3">
      <c r="B564" s="26">
        <v>1</v>
      </c>
      <c r="C564" s="26" t="s">
        <v>826</v>
      </c>
      <c r="D564" s="26" t="s">
        <v>827</v>
      </c>
      <c r="E564" s="26" t="s">
        <v>41</v>
      </c>
      <c r="F564" s="27">
        <v>5385</v>
      </c>
      <c r="G564" s="27">
        <v>5547</v>
      </c>
      <c r="H564" s="27">
        <v>5602</v>
      </c>
      <c r="I564" s="28">
        <v>-23.9740191</v>
      </c>
      <c r="J564" s="28">
        <v>-50.075396599999998</v>
      </c>
    </row>
    <row r="565" spans="2:10" ht="19.95" customHeight="1" x14ac:dyDescent="0.3">
      <c r="B565" s="26">
        <v>1</v>
      </c>
      <c r="C565" s="26" t="s">
        <v>828</v>
      </c>
      <c r="D565" s="26" t="s">
        <v>827</v>
      </c>
      <c r="E565" s="26" t="s">
        <v>41</v>
      </c>
      <c r="F565" s="27">
        <v>12521</v>
      </c>
      <c r="G565" s="27">
        <v>12897</v>
      </c>
      <c r="H565" s="27">
        <v>13026</v>
      </c>
      <c r="I565" s="28">
        <v>-23.971613999999999</v>
      </c>
      <c r="J565" s="28">
        <v>-50.143407799999999</v>
      </c>
    </row>
    <row r="566" spans="2:10" ht="19.95" customHeight="1" x14ac:dyDescent="0.3">
      <c r="B566" s="26">
        <v>1</v>
      </c>
      <c r="C566" s="26" t="s">
        <v>829</v>
      </c>
      <c r="D566" s="26" t="s">
        <v>827</v>
      </c>
      <c r="E566" s="26" t="s">
        <v>41</v>
      </c>
      <c r="F566" s="27">
        <v>17774</v>
      </c>
      <c r="G566" s="27">
        <v>18307</v>
      </c>
      <c r="H566" s="27">
        <v>18490</v>
      </c>
      <c r="I566" s="28">
        <v>-23.9751139</v>
      </c>
      <c r="J566" s="28">
        <v>-50.1141565</v>
      </c>
    </row>
    <row r="567" spans="2:10" ht="19.95" customHeight="1" x14ac:dyDescent="0.3">
      <c r="B567" s="26">
        <v>1</v>
      </c>
      <c r="C567" s="26" t="s">
        <v>830</v>
      </c>
      <c r="D567" s="26" t="s">
        <v>831</v>
      </c>
      <c r="E567" s="26" t="s">
        <v>38</v>
      </c>
      <c r="F567" s="27">
        <v>19083</v>
      </c>
      <c r="G567" s="27">
        <v>19655</v>
      </c>
      <c r="H567" s="27">
        <v>19852</v>
      </c>
      <c r="I567" s="28">
        <v>-23.975898399999998</v>
      </c>
      <c r="J567" s="28">
        <v>-49.8524186</v>
      </c>
    </row>
    <row r="568" spans="2:10" ht="19.95" customHeight="1" x14ac:dyDescent="0.3">
      <c r="B568" s="26">
        <v>1</v>
      </c>
      <c r="C568" s="26" t="s">
        <v>832</v>
      </c>
      <c r="D568" s="26" t="s">
        <v>833</v>
      </c>
      <c r="E568" s="26" t="s">
        <v>38</v>
      </c>
      <c r="F568" s="27">
        <v>10582</v>
      </c>
      <c r="G568" s="27">
        <v>10899</v>
      </c>
      <c r="H568" s="27">
        <v>11008</v>
      </c>
      <c r="I568" s="28">
        <v>-23.982937100000001</v>
      </c>
      <c r="J568" s="28">
        <v>-50.107918300000001</v>
      </c>
    </row>
    <row r="569" spans="2:10" ht="19.95" customHeight="1" x14ac:dyDescent="0.3">
      <c r="B569" s="26">
        <v>1</v>
      </c>
      <c r="C569" s="26" t="s">
        <v>834</v>
      </c>
      <c r="D569" s="26" t="s">
        <v>835</v>
      </c>
      <c r="E569" s="26" t="s">
        <v>38</v>
      </c>
      <c r="F569" s="27">
        <v>17759</v>
      </c>
      <c r="G569" s="27">
        <v>18292</v>
      </c>
      <c r="H569" s="27">
        <v>18475</v>
      </c>
      <c r="I569" s="28">
        <v>-23.9789618</v>
      </c>
      <c r="J569" s="28">
        <v>-50.108163699999999</v>
      </c>
    </row>
    <row r="570" spans="2:10" ht="19.95" customHeight="1" x14ac:dyDescent="0.3">
      <c r="B570" s="26">
        <v>1</v>
      </c>
      <c r="C570" s="26" t="s">
        <v>836</v>
      </c>
      <c r="D570" s="26" t="s">
        <v>837</v>
      </c>
      <c r="E570" s="26" t="s">
        <v>38</v>
      </c>
      <c r="F570" s="27">
        <v>21430</v>
      </c>
      <c r="G570" s="27">
        <v>22073</v>
      </c>
      <c r="H570" s="27">
        <v>22294</v>
      </c>
      <c r="I570" s="28">
        <v>-23.980636100000002</v>
      </c>
      <c r="J570" s="28">
        <v>-50.089931999999997</v>
      </c>
    </row>
    <row r="571" spans="2:10" ht="19.95" customHeight="1" x14ac:dyDescent="0.3">
      <c r="B571" s="26">
        <v>1</v>
      </c>
      <c r="C571" s="26" t="s">
        <v>838</v>
      </c>
      <c r="D571" s="26" t="s">
        <v>837</v>
      </c>
      <c r="E571" s="26" t="s">
        <v>41</v>
      </c>
      <c r="F571" s="27">
        <v>11970</v>
      </c>
      <c r="G571" s="27">
        <v>12329</v>
      </c>
      <c r="H571" s="27">
        <v>12452</v>
      </c>
      <c r="I571" s="28">
        <v>-23.983455899999999</v>
      </c>
      <c r="J571" s="28">
        <v>-50.018202600000002</v>
      </c>
    </row>
    <row r="572" spans="2:10" ht="19.95" customHeight="1" x14ac:dyDescent="0.3">
      <c r="B572" s="26">
        <v>1</v>
      </c>
      <c r="C572" s="26" t="s">
        <v>839</v>
      </c>
      <c r="D572" s="26" t="s">
        <v>837</v>
      </c>
      <c r="E572" s="26" t="s">
        <v>38</v>
      </c>
      <c r="F572" s="27">
        <v>5533</v>
      </c>
      <c r="G572" s="27">
        <v>5699</v>
      </c>
      <c r="H572" s="27">
        <v>5756</v>
      </c>
      <c r="I572" s="28">
        <v>-23.983961300000001</v>
      </c>
      <c r="J572" s="28">
        <v>-50.134568000000002</v>
      </c>
    </row>
    <row r="573" spans="2:10" ht="19.95" customHeight="1" x14ac:dyDescent="0.3">
      <c r="B573" s="26">
        <v>1</v>
      </c>
      <c r="C573" s="26" t="s">
        <v>840</v>
      </c>
      <c r="D573" s="26" t="s">
        <v>837</v>
      </c>
      <c r="E573" s="26" t="s">
        <v>41</v>
      </c>
      <c r="F573" s="27">
        <v>9038</v>
      </c>
      <c r="G573" s="27">
        <v>9309</v>
      </c>
      <c r="H573" s="27">
        <v>9402</v>
      </c>
      <c r="I573" s="28">
        <v>-23.987675200000002</v>
      </c>
      <c r="J573" s="28">
        <v>-49.940196800000002</v>
      </c>
    </row>
    <row r="574" spans="2:10" ht="19.95" customHeight="1" x14ac:dyDescent="0.3">
      <c r="B574" s="26">
        <v>1</v>
      </c>
      <c r="C574" s="26" t="s">
        <v>841</v>
      </c>
      <c r="D574" s="26" t="s">
        <v>842</v>
      </c>
      <c r="E574" s="26" t="s">
        <v>38</v>
      </c>
      <c r="F574" s="27">
        <v>8236</v>
      </c>
      <c r="G574" s="27">
        <v>8483</v>
      </c>
      <c r="H574" s="27">
        <v>8568</v>
      </c>
      <c r="I574" s="28">
        <v>-23.9874039</v>
      </c>
      <c r="J574" s="28">
        <v>-49.993984500000003</v>
      </c>
    </row>
    <row r="575" spans="2:10" ht="19.95" customHeight="1" x14ac:dyDescent="0.3">
      <c r="B575" s="26">
        <v>1</v>
      </c>
      <c r="C575" s="26" t="s">
        <v>843</v>
      </c>
      <c r="D575" s="26" t="s">
        <v>842</v>
      </c>
      <c r="E575" s="26" t="s">
        <v>38</v>
      </c>
      <c r="F575" s="27">
        <v>33158</v>
      </c>
      <c r="G575" s="27">
        <v>34153</v>
      </c>
      <c r="H575" s="27">
        <v>34494</v>
      </c>
      <c r="I575" s="28">
        <v>-23.989376400000001</v>
      </c>
      <c r="J575" s="28">
        <v>-50.007031300000001</v>
      </c>
    </row>
    <row r="576" spans="2:10" ht="19.95" customHeight="1" x14ac:dyDescent="0.3">
      <c r="B576" s="26">
        <v>1</v>
      </c>
      <c r="C576" s="26" t="s">
        <v>844</v>
      </c>
      <c r="D576" s="26" t="s">
        <v>842</v>
      </c>
      <c r="E576" s="26" t="s">
        <v>41</v>
      </c>
      <c r="F576" s="27">
        <v>31273</v>
      </c>
      <c r="G576" s="27">
        <v>32211</v>
      </c>
      <c r="H576" s="27">
        <v>32533</v>
      </c>
      <c r="I576" s="28">
        <v>-23.991045799999998</v>
      </c>
      <c r="J576" s="28">
        <v>-50.001800699999997</v>
      </c>
    </row>
    <row r="577" spans="2:10" ht="19.95" customHeight="1" x14ac:dyDescent="0.3">
      <c r="B577" s="26">
        <v>1</v>
      </c>
      <c r="C577" s="26" t="s">
        <v>845</v>
      </c>
      <c r="D577" s="26" t="s">
        <v>846</v>
      </c>
      <c r="E577" s="26" t="s">
        <v>41</v>
      </c>
      <c r="F577" s="27">
        <v>9107</v>
      </c>
      <c r="G577" s="27">
        <v>9380</v>
      </c>
      <c r="H577" s="27">
        <v>9474</v>
      </c>
      <c r="I577" s="28">
        <v>-24.008101400000001</v>
      </c>
      <c r="J577" s="28">
        <v>-50.1633748</v>
      </c>
    </row>
    <row r="578" spans="2:10" ht="19.95" customHeight="1" x14ac:dyDescent="0.3">
      <c r="B578" s="26">
        <v>1</v>
      </c>
      <c r="C578" s="26" t="s">
        <v>847</v>
      </c>
      <c r="D578" s="26" t="s">
        <v>846</v>
      </c>
      <c r="E578" s="26" t="s">
        <v>38</v>
      </c>
      <c r="F578" s="27">
        <v>7130</v>
      </c>
      <c r="G578" s="27">
        <v>7344</v>
      </c>
      <c r="H578" s="27">
        <v>7417</v>
      </c>
      <c r="I578" s="28">
        <v>-23.9909666</v>
      </c>
      <c r="J578" s="28">
        <v>-50.174447399999998</v>
      </c>
    </row>
    <row r="579" spans="2:10" ht="19.95" customHeight="1" x14ac:dyDescent="0.3">
      <c r="B579" s="26">
        <v>1</v>
      </c>
      <c r="C579" s="26" t="s">
        <v>848</v>
      </c>
      <c r="D579" s="26" t="s">
        <v>846</v>
      </c>
      <c r="E579" s="26" t="s">
        <v>38</v>
      </c>
      <c r="F579" s="27">
        <v>31570</v>
      </c>
      <c r="G579" s="27">
        <v>32517</v>
      </c>
      <c r="H579" s="27">
        <v>32842</v>
      </c>
      <c r="I579" s="28">
        <v>-23.991237099999999</v>
      </c>
      <c r="J579" s="28">
        <v>-50.0100677</v>
      </c>
    </row>
    <row r="580" spans="2:10" ht="19.95" customHeight="1" x14ac:dyDescent="0.3">
      <c r="B580" s="26">
        <v>1</v>
      </c>
      <c r="C580" s="26" t="s">
        <v>849</v>
      </c>
      <c r="D580" s="26" t="s">
        <v>850</v>
      </c>
      <c r="E580" s="26" t="s">
        <v>41</v>
      </c>
      <c r="F580" s="27">
        <v>33619</v>
      </c>
      <c r="G580" s="27">
        <v>34628</v>
      </c>
      <c r="H580" s="27">
        <v>34974</v>
      </c>
      <c r="I580" s="28">
        <v>-23.992306599999999</v>
      </c>
      <c r="J580" s="28">
        <v>-50.167278099999997</v>
      </c>
    </row>
    <row r="581" spans="2:10" ht="19.95" customHeight="1" x14ac:dyDescent="0.3">
      <c r="B581" s="26">
        <v>1</v>
      </c>
      <c r="C581" s="26" t="s">
        <v>851</v>
      </c>
      <c r="D581" s="26" t="s">
        <v>850</v>
      </c>
      <c r="E581" s="26" t="s">
        <v>38</v>
      </c>
      <c r="F581" s="27">
        <v>11021</v>
      </c>
      <c r="G581" s="27">
        <v>11352</v>
      </c>
      <c r="H581" s="27">
        <v>11465</v>
      </c>
      <c r="I581" s="28">
        <v>-23.992340500000001</v>
      </c>
      <c r="J581" s="28">
        <v>-49.991919199999998</v>
      </c>
    </row>
    <row r="582" spans="2:10" ht="19.95" customHeight="1" x14ac:dyDescent="0.3">
      <c r="B582" s="26">
        <v>1</v>
      </c>
      <c r="C582" s="26" t="s">
        <v>852</v>
      </c>
      <c r="D582" s="26" t="s">
        <v>850</v>
      </c>
      <c r="E582" s="26" t="s">
        <v>38</v>
      </c>
      <c r="F582" s="27">
        <v>23890</v>
      </c>
      <c r="G582" s="27">
        <v>24607</v>
      </c>
      <c r="H582" s="27">
        <v>24853</v>
      </c>
      <c r="I582" s="28">
        <v>-23.993656000000001</v>
      </c>
      <c r="J582" s="28">
        <v>-50.0028808</v>
      </c>
    </row>
    <row r="583" spans="2:10" ht="19.95" customHeight="1" x14ac:dyDescent="0.3">
      <c r="B583" s="26">
        <v>1</v>
      </c>
      <c r="C583" s="26" t="s">
        <v>853</v>
      </c>
      <c r="D583" s="26" t="s">
        <v>850</v>
      </c>
      <c r="E583" s="26" t="s">
        <v>38</v>
      </c>
      <c r="F583" s="27">
        <v>33181</v>
      </c>
      <c r="G583" s="27">
        <v>34176</v>
      </c>
      <c r="H583" s="27">
        <v>34518</v>
      </c>
      <c r="I583" s="28">
        <v>-23.993626500000001</v>
      </c>
      <c r="J583" s="28">
        <v>-49.9443135</v>
      </c>
    </row>
    <row r="584" spans="2:10" ht="19.95" customHeight="1" x14ac:dyDescent="0.3">
      <c r="B584" s="26">
        <v>1</v>
      </c>
      <c r="C584" s="26" t="s">
        <v>854</v>
      </c>
      <c r="D584" s="26" t="s">
        <v>855</v>
      </c>
      <c r="E584" s="26" t="s">
        <v>38</v>
      </c>
      <c r="F584" s="27">
        <v>23363</v>
      </c>
      <c r="G584" s="27">
        <v>24064</v>
      </c>
      <c r="H584" s="27">
        <v>24305</v>
      </c>
      <c r="I584" s="28">
        <v>-23.994308400000001</v>
      </c>
      <c r="J584" s="28">
        <v>-50.183650100000001</v>
      </c>
    </row>
    <row r="585" spans="2:10" ht="19.95" customHeight="1" x14ac:dyDescent="0.3">
      <c r="B585" s="26">
        <v>1</v>
      </c>
      <c r="C585" s="26" t="s">
        <v>856</v>
      </c>
      <c r="D585" s="26" t="s">
        <v>855</v>
      </c>
      <c r="E585" s="26" t="s">
        <v>38</v>
      </c>
      <c r="F585" s="27">
        <v>31414</v>
      </c>
      <c r="G585" s="27">
        <v>32356</v>
      </c>
      <c r="H585" s="27">
        <v>32680</v>
      </c>
      <c r="I585" s="28">
        <v>-23.995761099999999</v>
      </c>
      <c r="J585" s="28">
        <v>-49.992967200000002</v>
      </c>
    </row>
    <row r="586" spans="2:10" ht="19.95" customHeight="1" x14ac:dyDescent="0.3">
      <c r="B586" s="26">
        <v>1</v>
      </c>
      <c r="C586" s="26" t="s">
        <v>857</v>
      </c>
      <c r="D586" s="26" t="s">
        <v>858</v>
      </c>
      <c r="E586" s="26" t="s">
        <v>38</v>
      </c>
      <c r="F586" s="27">
        <v>7501</v>
      </c>
      <c r="G586" s="27">
        <v>7726</v>
      </c>
      <c r="H586" s="27">
        <v>7803</v>
      </c>
      <c r="I586" s="28">
        <v>-24.003746599999999</v>
      </c>
      <c r="J586" s="28">
        <v>-50.144472800000003</v>
      </c>
    </row>
    <row r="587" spans="2:10" ht="19.95" customHeight="1" x14ac:dyDescent="0.3">
      <c r="B587" s="26">
        <v>1</v>
      </c>
      <c r="C587" s="26" t="s">
        <v>859</v>
      </c>
      <c r="D587" s="26" t="s">
        <v>858</v>
      </c>
      <c r="E587" s="26" t="s">
        <v>41</v>
      </c>
      <c r="F587" s="27">
        <v>21735</v>
      </c>
      <c r="G587" s="27">
        <v>22387</v>
      </c>
      <c r="H587" s="27">
        <v>22611</v>
      </c>
      <c r="I587" s="28">
        <v>-23.997875000000001</v>
      </c>
      <c r="J587" s="28">
        <v>-50.017514900000002</v>
      </c>
    </row>
    <row r="588" spans="2:10" ht="19.95" customHeight="1" x14ac:dyDescent="0.3">
      <c r="B588" s="26">
        <v>1</v>
      </c>
      <c r="C588" s="26" t="s">
        <v>860</v>
      </c>
      <c r="D588" s="26" t="s">
        <v>861</v>
      </c>
      <c r="E588" s="26" t="s">
        <v>38</v>
      </c>
      <c r="F588" s="27">
        <v>33159</v>
      </c>
      <c r="G588" s="27">
        <v>34154</v>
      </c>
      <c r="H588" s="27">
        <v>34495</v>
      </c>
      <c r="I588" s="28">
        <v>-23.998900200000001</v>
      </c>
      <c r="J588" s="28">
        <v>-50.014542200000001</v>
      </c>
    </row>
    <row r="589" spans="2:10" ht="19.95" customHeight="1" x14ac:dyDescent="0.3">
      <c r="B589" s="26">
        <v>1</v>
      </c>
      <c r="C589" s="26" t="s">
        <v>862</v>
      </c>
      <c r="D589" s="26" t="s">
        <v>863</v>
      </c>
      <c r="E589" s="26" t="s">
        <v>38</v>
      </c>
      <c r="F589" s="27">
        <v>17685</v>
      </c>
      <c r="G589" s="27">
        <v>18216</v>
      </c>
      <c r="H589" s="27">
        <v>18398</v>
      </c>
      <c r="I589" s="28">
        <v>-24.0016675</v>
      </c>
      <c r="J589" s="28">
        <v>-50.1285679</v>
      </c>
    </row>
    <row r="590" spans="2:10" ht="19.95" customHeight="1" x14ac:dyDescent="0.3">
      <c r="B590" s="26">
        <v>1</v>
      </c>
      <c r="C590" s="26" t="s">
        <v>864</v>
      </c>
      <c r="D590" s="26" t="s">
        <v>863</v>
      </c>
      <c r="E590" s="26" t="s">
        <v>38</v>
      </c>
      <c r="F590" s="27">
        <v>30083</v>
      </c>
      <c r="G590" s="27">
        <v>30985</v>
      </c>
      <c r="H590" s="27">
        <v>31295</v>
      </c>
      <c r="I590" s="28">
        <v>-24.003048799999998</v>
      </c>
      <c r="J590" s="28">
        <v>-50.130326599999997</v>
      </c>
    </row>
    <row r="591" spans="2:10" ht="19.95" customHeight="1" x14ac:dyDescent="0.3">
      <c r="B591" s="26">
        <v>1</v>
      </c>
      <c r="C591" s="26" t="s">
        <v>865</v>
      </c>
      <c r="D591" s="26" t="s">
        <v>863</v>
      </c>
      <c r="E591" s="26" t="s">
        <v>38</v>
      </c>
      <c r="F591" s="27">
        <v>20576</v>
      </c>
      <c r="G591" s="27">
        <v>21193</v>
      </c>
      <c r="H591" s="27">
        <v>21405</v>
      </c>
      <c r="I591" s="28">
        <v>-24.0036846</v>
      </c>
      <c r="J591" s="28">
        <v>-50.088597300000004</v>
      </c>
    </row>
    <row r="592" spans="2:10" ht="19.95" customHeight="1" x14ac:dyDescent="0.3">
      <c r="B592" s="26">
        <v>1</v>
      </c>
      <c r="C592" s="26" t="s">
        <v>866</v>
      </c>
      <c r="D592" s="26" t="s">
        <v>867</v>
      </c>
      <c r="E592" s="26" t="s">
        <v>41</v>
      </c>
      <c r="F592" s="27">
        <v>31042</v>
      </c>
      <c r="G592" s="27">
        <v>31973</v>
      </c>
      <c r="H592" s="27">
        <v>32293</v>
      </c>
      <c r="I592" s="28">
        <v>-24.0189752</v>
      </c>
      <c r="J592" s="28">
        <v>-50.118622899999998</v>
      </c>
    </row>
    <row r="593" spans="2:10" ht="19.95" customHeight="1" x14ac:dyDescent="0.3">
      <c r="B593" s="26">
        <v>1</v>
      </c>
      <c r="C593" s="26" t="s">
        <v>868</v>
      </c>
      <c r="D593" s="26" t="s">
        <v>869</v>
      </c>
      <c r="E593" s="26" t="s">
        <v>38</v>
      </c>
      <c r="F593" s="27">
        <v>8651</v>
      </c>
      <c r="G593" s="27">
        <v>8911</v>
      </c>
      <c r="H593" s="27">
        <v>9000</v>
      </c>
      <c r="I593" s="28">
        <v>-24.009188399999999</v>
      </c>
      <c r="J593" s="28">
        <v>-49.865170399999997</v>
      </c>
    </row>
    <row r="594" spans="2:10" ht="19.95" customHeight="1" x14ac:dyDescent="0.3">
      <c r="B594" s="26">
        <v>1</v>
      </c>
      <c r="C594" s="26" t="s">
        <v>870</v>
      </c>
      <c r="D594" s="26" t="s">
        <v>869</v>
      </c>
      <c r="E594" s="26" t="s">
        <v>41</v>
      </c>
      <c r="F594" s="27">
        <v>24247</v>
      </c>
      <c r="G594" s="27">
        <v>24974</v>
      </c>
      <c r="H594" s="27">
        <v>25224</v>
      </c>
      <c r="I594" s="28">
        <v>-24.007497000000001</v>
      </c>
      <c r="J594" s="28">
        <v>-50.096162200000002</v>
      </c>
    </row>
    <row r="595" spans="2:10" ht="19.95" customHeight="1" x14ac:dyDescent="0.3">
      <c r="B595" s="26">
        <v>1</v>
      </c>
      <c r="C595" s="26" t="s">
        <v>871</v>
      </c>
      <c r="D595" s="26" t="s">
        <v>869</v>
      </c>
      <c r="E595" s="26" t="s">
        <v>38</v>
      </c>
      <c r="F595" s="27">
        <v>5374</v>
      </c>
      <c r="G595" s="27">
        <v>5535</v>
      </c>
      <c r="H595" s="27">
        <v>5591</v>
      </c>
      <c r="I595" s="28">
        <v>-24.012198900000001</v>
      </c>
      <c r="J595" s="28">
        <v>-50.095940599999999</v>
      </c>
    </row>
    <row r="596" spans="2:10" ht="19.95" customHeight="1" x14ac:dyDescent="0.3">
      <c r="B596" s="26">
        <v>1</v>
      </c>
      <c r="C596" s="26" t="s">
        <v>872</v>
      </c>
      <c r="D596" s="26" t="s">
        <v>869</v>
      </c>
      <c r="E596" s="26" t="s">
        <v>38</v>
      </c>
      <c r="F596" s="27">
        <v>14524</v>
      </c>
      <c r="G596" s="27">
        <v>14960</v>
      </c>
      <c r="H596" s="27">
        <v>15109</v>
      </c>
      <c r="I596" s="28">
        <v>-24.008146199999999</v>
      </c>
      <c r="J596" s="28">
        <v>-50.040951300000003</v>
      </c>
    </row>
    <row r="597" spans="2:10" ht="19.95" customHeight="1" x14ac:dyDescent="0.3">
      <c r="B597" s="26">
        <v>1</v>
      </c>
      <c r="C597" s="26" t="s">
        <v>873</v>
      </c>
      <c r="D597" s="26" t="s">
        <v>869</v>
      </c>
      <c r="E597" s="26" t="s">
        <v>41</v>
      </c>
      <c r="F597" s="27">
        <v>12642</v>
      </c>
      <c r="G597" s="27">
        <v>13021</v>
      </c>
      <c r="H597" s="27">
        <v>13151</v>
      </c>
      <c r="I597" s="28">
        <v>-24.013705300000002</v>
      </c>
      <c r="J597" s="28">
        <v>-50.1142799</v>
      </c>
    </row>
    <row r="598" spans="2:10" ht="19.95" customHeight="1" x14ac:dyDescent="0.3">
      <c r="B598" s="26">
        <v>1</v>
      </c>
      <c r="C598" s="26" t="s">
        <v>874</v>
      </c>
      <c r="D598" s="26" t="s">
        <v>875</v>
      </c>
      <c r="E598" s="26" t="s">
        <v>41</v>
      </c>
      <c r="F598" s="27">
        <v>24019</v>
      </c>
      <c r="G598" s="27">
        <v>24740</v>
      </c>
      <c r="H598" s="27">
        <v>24987</v>
      </c>
      <c r="I598" s="28">
        <v>-24.013019400000001</v>
      </c>
      <c r="J598" s="28">
        <v>-50.080790899999997</v>
      </c>
    </row>
    <row r="599" spans="2:10" ht="19.95" customHeight="1" x14ac:dyDescent="0.3">
      <c r="B599" s="26">
        <v>1</v>
      </c>
      <c r="C599" s="26" t="s">
        <v>876</v>
      </c>
      <c r="D599" s="26" t="s">
        <v>875</v>
      </c>
      <c r="E599" s="26" t="s">
        <v>41</v>
      </c>
      <c r="F599" s="27">
        <v>8209</v>
      </c>
      <c r="G599" s="27">
        <v>8455</v>
      </c>
      <c r="H599" s="27">
        <v>8540</v>
      </c>
      <c r="I599" s="28">
        <v>-24.011328500000001</v>
      </c>
      <c r="J599" s="28">
        <v>-50.110920499999999</v>
      </c>
    </row>
    <row r="600" spans="2:10" ht="19.95" customHeight="1" x14ac:dyDescent="0.3">
      <c r="B600" s="26">
        <v>1</v>
      </c>
      <c r="C600" s="26" t="s">
        <v>877</v>
      </c>
      <c r="D600" s="26" t="s">
        <v>875</v>
      </c>
      <c r="E600" s="26" t="s">
        <v>41</v>
      </c>
      <c r="F600" s="27">
        <v>34008</v>
      </c>
      <c r="G600" s="27">
        <v>35028</v>
      </c>
      <c r="H600" s="27">
        <v>35379</v>
      </c>
      <c r="I600" s="28">
        <v>-24.014307500000001</v>
      </c>
      <c r="J600" s="28">
        <v>-50.196300700000002</v>
      </c>
    </row>
    <row r="601" spans="2:10" ht="19.95" customHeight="1" x14ac:dyDescent="0.3">
      <c r="B601" s="26">
        <v>1</v>
      </c>
      <c r="C601" s="26" t="s">
        <v>878</v>
      </c>
      <c r="D601" s="26" t="s">
        <v>875</v>
      </c>
      <c r="E601" s="26" t="s">
        <v>38</v>
      </c>
      <c r="F601" s="27">
        <v>32777</v>
      </c>
      <c r="G601" s="27">
        <v>33760</v>
      </c>
      <c r="H601" s="27">
        <v>34098</v>
      </c>
      <c r="I601" s="28">
        <v>-24.016166399999999</v>
      </c>
      <c r="J601" s="28">
        <v>-50.090306099999999</v>
      </c>
    </row>
    <row r="602" spans="2:10" ht="19.95" customHeight="1" x14ac:dyDescent="0.3">
      <c r="B602" s="26">
        <v>1</v>
      </c>
      <c r="C602" s="26" t="s">
        <v>879</v>
      </c>
      <c r="D602" s="26" t="s">
        <v>880</v>
      </c>
      <c r="E602" s="26" t="s">
        <v>41</v>
      </c>
      <c r="F602" s="27">
        <v>16658</v>
      </c>
      <c r="G602" s="27">
        <v>17158</v>
      </c>
      <c r="H602" s="27">
        <v>17329</v>
      </c>
      <c r="I602" s="28">
        <v>-24.015122900000001</v>
      </c>
      <c r="J602" s="28">
        <v>-50.051771500000001</v>
      </c>
    </row>
    <row r="603" spans="2:10" ht="19.95" customHeight="1" x14ac:dyDescent="0.3">
      <c r="B603" s="26">
        <v>1</v>
      </c>
      <c r="C603" s="26" t="s">
        <v>881</v>
      </c>
      <c r="D603" s="26" t="s">
        <v>882</v>
      </c>
      <c r="E603" s="26" t="s">
        <v>38</v>
      </c>
      <c r="F603" s="27">
        <v>7580</v>
      </c>
      <c r="G603" s="27">
        <v>7807</v>
      </c>
      <c r="H603" s="27">
        <v>7885</v>
      </c>
      <c r="I603" s="28">
        <v>-24.022718600000001</v>
      </c>
      <c r="J603" s="28">
        <v>-49.923774700000003</v>
      </c>
    </row>
    <row r="604" spans="2:10" ht="19.95" customHeight="1" x14ac:dyDescent="0.3">
      <c r="B604" s="26">
        <v>1</v>
      </c>
      <c r="C604" s="26" t="s">
        <v>883</v>
      </c>
      <c r="D604" s="26" t="s">
        <v>882</v>
      </c>
      <c r="E604" s="26" t="s">
        <v>38</v>
      </c>
      <c r="F604" s="27">
        <v>18143</v>
      </c>
      <c r="G604" s="27">
        <v>18687</v>
      </c>
      <c r="H604" s="27">
        <v>18874</v>
      </c>
      <c r="I604" s="28">
        <v>-24.0165978</v>
      </c>
      <c r="J604" s="28">
        <v>-49.990779000000003</v>
      </c>
    </row>
    <row r="605" spans="2:10" ht="19.95" customHeight="1" x14ac:dyDescent="0.3">
      <c r="B605" s="26">
        <v>1</v>
      </c>
      <c r="C605" s="26" t="s">
        <v>884</v>
      </c>
      <c r="D605" s="26" t="s">
        <v>885</v>
      </c>
      <c r="E605" s="26" t="s">
        <v>38</v>
      </c>
      <c r="F605" s="27">
        <v>11395</v>
      </c>
      <c r="G605" s="27">
        <v>11737</v>
      </c>
      <c r="H605" s="27">
        <v>11854</v>
      </c>
      <c r="I605" s="28">
        <v>-24.020720900000001</v>
      </c>
      <c r="J605" s="28">
        <v>-49.9945393</v>
      </c>
    </row>
    <row r="606" spans="2:10" ht="19.95" customHeight="1" x14ac:dyDescent="0.3">
      <c r="B606" s="26">
        <v>1</v>
      </c>
      <c r="C606" s="26" t="s">
        <v>886</v>
      </c>
      <c r="D606" s="26" t="s">
        <v>885</v>
      </c>
      <c r="E606" s="26" t="s">
        <v>41</v>
      </c>
      <c r="F606" s="27">
        <v>19402</v>
      </c>
      <c r="G606" s="27">
        <v>19984</v>
      </c>
      <c r="H606" s="27">
        <v>20184</v>
      </c>
      <c r="I606" s="28">
        <v>-26.415911099999999</v>
      </c>
      <c r="J606" s="28">
        <v>-51.739974599999996</v>
      </c>
    </row>
    <row r="607" spans="2:10" ht="19.95" customHeight="1" x14ac:dyDescent="0.3">
      <c r="B607" s="26">
        <v>1</v>
      </c>
      <c r="C607" s="26" t="s">
        <v>887</v>
      </c>
      <c r="D607" s="26" t="s">
        <v>888</v>
      </c>
      <c r="E607" s="26" t="s">
        <v>38</v>
      </c>
      <c r="F607" s="27">
        <v>17425</v>
      </c>
      <c r="G607" s="27">
        <v>17948</v>
      </c>
      <c r="H607" s="27">
        <v>18127</v>
      </c>
      <c r="I607" s="28">
        <v>-26.4087006</v>
      </c>
      <c r="J607" s="28">
        <v>-51.712876199999997</v>
      </c>
    </row>
    <row r="608" spans="2:10" ht="19.95" customHeight="1" x14ac:dyDescent="0.3">
      <c r="B608" s="26">
        <v>1</v>
      </c>
      <c r="C608" s="26" t="s">
        <v>889</v>
      </c>
      <c r="D608" s="26" t="s">
        <v>888</v>
      </c>
      <c r="E608" s="26" t="s">
        <v>41</v>
      </c>
      <c r="F608" s="27">
        <v>17999</v>
      </c>
      <c r="G608" s="27">
        <v>18539</v>
      </c>
      <c r="H608" s="27">
        <v>18724</v>
      </c>
      <c r="I608" s="28">
        <v>-26.4088651</v>
      </c>
      <c r="J608" s="28">
        <v>-51.8433894</v>
      </c>
    </row>
    <row r="609" spans="2:10" ht="19.95" customHeight="1" x14ac:dyDescent="0.3">
      <c r="B609" s="26">
        <v>1</v>
      </c>
      <c r="C609" s="26" t="s">
        <v>890</v>
      </c>
      <c r="D609" s="26" t="s">
        <v>888</v>
      </c>
      <c r="E609" s="26" t="s">
        <v>38</v>
      </c>
      <c r="F609" s="27">
        <v>21328</v>
      </c>
      <c r="G609" s="27">
        <v>21968</v>
      </c>
      <c r="H609" s="27">
        <v>22188</v>
      </c>
      <c r="I609" s="28">
        <v>-26.409575499999999</v>
      </c>
      <c r="J609" s="28">
        <v>-51.849688299999997</v>
      </c>
    </row>
    <row r="610" spans="2:10" ht="19.95" customHeight="1" x14ac:dyDescent="0.3">
      <c r="B610" s="26">
        <v>1</v>
      </c>
      <c r="C610" s="26" t="s">
        <v>891</v>
      </c>
      <c r="D610" s="26" t="s">
        <v>888</v>
      </c>
      <c r="E610" s="26" t="s">
        <v>38</v>
      </c>
      <c r="F610" s="27">
        <v>28239</v>
      </c>
      <c r="G610" s="27">
        <v>29086</v>
      </c>
      <c r="H610" s="27">
        <v>29377</v>
      </c>
      <c r="I610" s="28">
        <v>-26.410233699999999</v>
      </c>
      <c r="J610" s="28">
        <v>-51.702727299999999</v>
      </c>
    </row>
    <row r="611" spans="2:10" ht="19.95" customHeight="1" x14ac:dyDescent="0.3">
      <c r="B611" s="26">
        <v>1</v>
      </c>
      <c r="C611" s="26" t="s">
        <v>892</v>
      </c>
      <c r="D611" s="26" t="s">
        <v>893</v>
      </c>
      <c r="E611" s="26" t="s">
        <v>38</v>
      </c>
      <c r="F611" s="27">
        <v>31694</v>
      </c>
      <c r="G611" s="27">
        <v>32645</v>
      </c>
      <c r="H611" s="27">
        <v>32971</v>
      </c>
      <c r="I611" s="28">
        <v>-26.410195399999999</v>
      </c>
      <c r="J611" s="28">
        <v>-52.159804700000002</v>
      </c>
    </row>
    <row r="612" spans="2:10" ht="19.95" customHeight="1" x14ac:dyDescent="0.3">
      <c r="B612" s="26">
        <v>1</v>
      </c>
      <c r="C612" s="26" t="s">
        <v>894</v>
      </c>
      <c r="D612" s="26" t="s">
        <v>895</v>
      </c>
      <c r="E612" s="26" t="s">
        <v>38</v>
      </c>
      <c r="F612" s="27">
        <v>7521</v>
      </c>
      <c r="G612" s="27">
        <v>7747</v>
      </c>
      <c r="H612" s="27">
        <v>7824</v>
      </c>
      <c r="I612" s="28">
        <v>-26.4098389</v>
      </c>
      <c r="J612" s="28">
        <v>-52.156831699999998</v>
      </c>
    </row>
    <row r="613" spans="2:10" ht="19.95" customHeight="1" x14ac:dyDescent="0.3">
      <c r="B613" s="26">
        <v>1</v>
      </c>
      <c r="C613" s="26" t="s">
        <v>896</v>
      </c>
      <c r="D613" s="26" t="s">
        <v>895</v>
      </c>
      <c r="E613" s="26" t="s">
        <v>38</v>
      </c>
      <c r="F613" s="27">
        <v>11947</v>
      </c>
      <c r="G613" s="27">
        <v>12305</v>
      </c>
      <c r="H613" s="27">
        <v>12428</v>
      </c>
      <c r="I613" s="28">
        <v>-26.410595399999998</v>
      </c>
      <c r="J613" s="28">
        <v>-51.710762899999999</v>
      </c>
    </row>
    <row r="614" spans="2:10" ht="19.95" customHeight="1" x14ac:dyDescent="0.3">
      <c r="B614" s="26">
        <v>1</v>
      </c>
      <c r="C614" s="26" t="s">
        <v>897</v>
      </c>
      <c r="D614" s="26" t="s">
        <v>898</v>
      </c>
      <c r="E614" s="26" t="s">
        <v>38</v>
      </c>
      <c r="F614" s="27">
        <v>33965</v>
      </c>
      <c r="G614" s="27">
        <v>34984</v>
      </c>
      <c r="H614" s="27">
        <v>35334</v>
      </c>
      <c r="I614" s="28">
        <v>-26.410641300000002</v>
      </c>
      <c r="J614" s="28">
        <v>-51.569555200000003</v>
      </c>
    </row>
    <row r="615" spans="2:10" ht="19.95" customHeight="1" x14ac:dyDescent="0.3">
      <c r="B615" s="26">
        <v>1</v>
      </c>
      <c r="C615" s="26" t="s">
        <v>899</v>
      </c>
      <c r="D615" s="26" t="s">
        <v>898</v>
      </c>
      <c r="E615" s="26" t="s">
        <v>38</v>
      </c>
      <c r="F615" s="27">
        <v>31910</v>
      </c>
      <c r="G615" s="27">
        <v>32867</v>
      </c>
      <c r="H615" s="27">
        <v>33196</v>
      </c>
      <c r="I615" s="28">
        <v>-26.410605199999999</v>
      </c>
      <c r="J615" s="28">
        <v>-51.655429499999997</v>
      </c>
    </row>
    <row r="616" spans="2:10" ht="19.95" customHeight="1" x14ac:dyDescent="0.3">
      <c r="B616" s="26">
        <v>1</v>
      </c>
      <c r="C616" s="26" t="s">
        <v>900</v>
      </c>
      <c r="D616" s="26" t="s">
        <v>901</v>
      </c>
      <c r="E616" s="26" t="s">
        <v>38</v>
      </c>
      <c r="F616" s="27">
        <v>28919</v>
      </c>
      <c r="G616" s="27">
        <v>29787</v>
      </c>
      <c r="H616" s="27">
        <v>30084</v>
      </c>
      <c r="I616" s="28">
        <v>-26.4126212</v>
      </c>
      <c r="J616" s="28">
        <v>-51.842547400000001</v>
      </c>
    </row>
    <row r="617" spans="2:10" ht="19.95" customHeight="1" x14ac:dyDescent="0.3">
      <c r="B617" s="26">
        <v>1</v>
      </c>
      <c r="C617" s="26" t="s">
        <v>902</v>
      </c>
      <c r="D617" s="26" t="s">
        <v>903</v>
      </c>
      <c r="E617" s="26" t="s">
        <v>38</v>
      </c>
      <c r="F617" s="27">
        <v>24540</v>
      </c>
      <c r="G617" s="27">
        <v>25276</v>
      </c>
      <c r="H617" s="27">
        <v>25529</v>
      </c>
      <c r="I617" s="28">
        <v>-26.414614199999999</v>
      </c>
      <c r="J617" s="28">
        <v>-51.6587611</v>
      </c>
    </row>
    <row r="618" spans="2:10" ht="19.95" customHeight="1" x14ac:dyDescent="0.3">
      <c r="B618" s="26">
        <v>1</v>
      </c>
      <c r="C618" s="26" t="s">
        <v>904</v>
      </c>
      <c r="D618" s="26" t="s">
        <v>903</v>
      </c>
      <c r="E618" s="26" t="s">
        <v>41</v>
      </c>
      <c r="F618" s="27">
        <v>13849</v>
      </c>
      <c r="G618" s="27">
        <v>14264</v>
      </c>
      <c r="H618" s="27">
        <v>14407</v>
      </c>
      <c r="I618" s="28">
        <v>-26.4156735</v>
      </c>
      <c r="J618" s="28">
        <v>-51.728143099999997</v>
      </c>
    </row>
    <row r="619" spans="2:10" ht="19.95" customHeight="1" x14ac:dyDescent="0.3">
      <c r="B619" s="26">
        <v>1</v>
      </c>
      <c r="C619" s="26" t="s">
        <v>905</v>
      </c>
      <c r="D619" s="26" t="s">
        <v>906</v>
      </c>
      <c r="E619" s="26" t="s">
        <v>41</v>
      </c>
      <c r="F619" s="27">
        <v>9811</v>
      </c>
      <c r="G619" s="27">
        <v>10105</v>
      </c>
      <c r="H619" s="27">
        <v>10206</v>
      </c>
      <c r="I619" s="28">
        <v>-26.4149411</v>
      </c>
      <c r="J619" s="28">
        <v>-51.8384061</v>
      </c>
    </row>
    <row r="620" spans="2:10" ht="19.95" customHeight="1" x14ac:dyDescent="0.3">
      <c r="B620" s="26">
        <v>1</v>
      </c>
      <c r="C620" s="26" t="s">
        <v>907</v>
      </c>
      <c r="D620" s="26" t="s">
        <v>906</v>
      </c>
      <c r="E620" s="26" t="s">
        <v>38</v>
      </c>
      <c r="F620" s="27">
        <v>6666</v>
      </c>
      <c r="G620" s="27">
        <v>6866</v>
      </c>
      <c r="H620" s="27">
        <v>6935</v>
      </c>
      <c r="I620" s="28">
        <v>-26.414229899999999</v>
      </c>
      <c r="J620" s="28">
        <v>-51.644659300000001</v>
      </c>
    </row>
    <row r="621" spans="2:10" ht="19.95" customHeight="1" x14ac:dyDescent="0.3">
      <c r="B621" s="26">
        <v>1</v>
      </c>
      <c r="C621" s="26" t="s">
        <v>908</v>
      </c>
      <c r="D621" s="26" t="s">
        <v>909</v>
      </c>
      <c r="E621" s="26" t="s">
        <v>41</v>
      </c>
      <c r="F621" s="27">
        <v>10726</v>
      </c>
      <c r="G621" s="27">
        <v>11048</v>
      </c>
      <c r="H621" s="27">
        <v>11158</v>
      </c>
      <c r="I621" s="28">
        <v>-26.433528200000001</v>
      </c>
      <c r="J621" s="28">
        <v>-51.601215799999999</v>
      </c>
    </row>
    <row r="622" spans="2:10" ht="19.95" customHeight="1" x14ac:dyDescent="0.3">
      <c r="B622" s="26">
        <v>1</v>
      </c>
      <c r="C622" s="26" t="s">
        <v>910</v>
      </c>
      <c r="D622" s="26" t="s">
        <v>909</v>
      </c>
      <c r="E622" s="26" t="s">
        <v>41</v>
      </c>
      <c r="F622" s="27">
        <v>17035</v>
      </c>
      <c r="G622" s="27">
        <v>17546</v>
      </c>
      <c r="H622" s="27">
        <v>17722</v>
      </c>
      <c r="I622" s="28">
        <v>-26.414681600000002</v>
      </c>
      <c r="J622" s="28">
        <v>-51.567669799999997</v>
      </c>
    </row>
    <row r="623" spans="2:10" ht="19.95" customHeight="1" x14ac:dyDescent="0.3">
      <c r="B623" s="26">
        <v>1</v>
      </c>
      <c r="C623" s="26" t="s">
        <v>911</v>
      </c>
      <c r="D623" s="26" t="s">
        <v>909</v>
      </c>
      <c r="E623" s="26" t="s">
        <v>38</v>
      </c>
      <c r="F623" s="27">
        <v>23995</v>
      </c>
      <c r="G623" s="27">
        <v>24715</v>
      </c>
      <c r="H623" s="27">
        <v>24962</v>
      </c>
      <c r="I623" s="28">
        <v>-26.415236499999999</v>
      </c>
      <c r="J623" s="28">
        <v>-51.570643799999999</v>
      </c>
    </row>
    <row r="624" spans="2:10" ht="19.95" customHeight="1" x14ac:dyDescent="0.3">
      <c r="B624" s="26">
        <v>1</v>
      </c>
      <c r="C624" s="26" t="s">
        <v>912</v>
      </c>
      <c r="D624" s="26" t="s">
        <v>913</v>
      </c>
      <c r="E624" s="26" t="s">
        <v>38</v>
      </c>
      <c r="F624" s="27">
        <v>18560</v>
      </c>
      <c r="G624" s="27">
        <v>19117</v>
      </c>
      <c r="H624" s="27">
        <v>19308</v>
      </c>
      <c r="I624" s="28">
        <v>-26.417828199999999</v>
      </c>
      <c r="J624" s="28">
        <v>-51.848314500000001</v>
      </c>
    </row>
    <row r="625" spans="2:10" ht="19.95" customHeight="1" x14ac:dyDescent="0.3">
      <c r="B625" s="26">
        <v>1</v>
      </c>
      <c r="C625" s="26" t="s">
        <v>914</v>
      </c>
      <c r="D625" s="26" t="s">
        <v>913</v>
      </c>
      <c r="E625" s="26" t="s">
        <v>41</v>
      </c>
      <c r="F625" s="27">
        <v>31485</v>
      </c>
      <c r="G625" s="27">
        <v>32430</v>
      </c>
      <c r="H625" s="27">
        <v>32754</v>
      </c>
      <c r="I625" s="28">
        <v>-26.4149931</v>
      </c>
      <c r="J625" s="28">
        <v>-51.712949799999997</v>
      </c>
    </row>
    <row r="626" spans="2:10" ht="19.95" customHeight="1" x14ac:dyDescent="0.3">
      <c r="B626" s="26">
        <v>1</v>
      </c>
      <c r="C626" s="26" t="s">
        <v>915</v>
      </c>
      <c r="D626" s="26" t="s">
        <v>916</v>
      </c>
      <c r="E626" s="26" t="s">
        <v>38</v>
      </c>
      <c r="F626" s="27">
        <v>12762</v>
      </c>
      <c r="G626" s="27">
        <v>13145</v>
      </c>
      <c r="H626" s="27">
        <v>13276</v>
      </c>
      <c r="I626" s="28">
        <v>-26.416128700000002</v>
      </c>
      <c r="J626" s="28">
        <v>-51.646393000000003</v>
      </c>
    </row>
    <row r="627" spans="2:10" ht="19.95" customHeight="1" x14ac:dyDescent="0.3">
      <c r="B627" s="26">
        <v>1</v>
      </c>
      <c r="C627" s="26" t="s">
        <v>917</v>
      </c>
      <c r="D627" s="26" t="s">
        <v>916</v>
      </c>
      <c r="E627" s="26" t="s">
        <v>38</v>
      </c>
      <c r="F627" s="27">
        <v>31639</v>
      </c>
      <c r="G627" s="27">
        <v>32588</v>
      </c>
      <c r="H627" s="27">
        <v>32914</v>
      </c>
      <c r="I627" s="28">
        <v>-26.416564900000001</v>
      </c>
      <c r="J627" s="28">
        <v>-51.6498852</v>
      </c>
    </row>
    <row r="628" spans="2:10" ht="19.95" customHeight="1" x14ac:dyDescent="0.3">
      <c r="B628" s="26">
        <v>1</v>
      </c>
      <c r="C628" s="26" t="s">
        <v>918</v>
      </c>
      <c r="D628" s="26" t="s">
        <v>916</v>
      </c>
      <c r="E628" s="26" t="s">
        <v>38</v>
      </c>
      <c r="F628" s="27">
        <v>21311</v>
      </c>
      <c r="G628" s="27">
        <v>21950</v>
      </c>
      <c r="H628" s="27">
        <v>22170</v>
      </c>
      <c r="I628" s="28">
        <v>-26.417853300000001</v>
      </c>
      <c r="J628" s="28">
        <v>-51.842980500000003</v>
      </c>
    </row>
    <row r="629" spans="2:10" ht="19.95" customHeight="1" x14ac:dyDescent="0.3">
      <c r="B629" s="26">
        <v>1</v>
      </c>
      <c r="C629" s="26" t="s">
        <v>919</v>
      </c>
      <c r="D629" s="26" t="s">
        <v>916</v>
      </c>
      <c r="E629" s="26" t="s">
        <v>38</v>
      </c>
      <c r="F629" s="27">
        <v>27576</v>
      </c>
      <c r="G629" s="27">
        <v>28403</v>
      </c>
      <c r="H629" s="27">
        <v>28687</v>
      </c>
      <c r="I629" s="28">
        <v>-26.418841199999999</v>
      </c>
      <c r="J629" s="28">
        <v>-51.565956800000002</v>
      </c>
    </row>
    <row r="630" spans="2:10" ht="19.95" customHeight="1" x14ac:dyDescent="0.3">
      <c r="B630" s="26">
        <v>1</v>
      </c>
      <c r="C630" s="26" t="s">
        <v>920</v>
      </c>
      <c r="D630" s="26" t="s">
        <v>921</v>
      </c>
      <c r="E630" s="26" t="s">
        <v>38</v>
      </c>
      <c r="F630" s="27">
        <v>14864</v>
      </c>
      <c r="G630" s="27">
        <v>15310</v>
      </c>
      <c r="H630" s="27">
        <v>15463</v>
      </c>
      <c r="I630" s="28">
        <v>-26.4205629</v>
      </c>
      <c r="J630" s="28">
        <v>-51.766764199999997</v>
      </c>
    </row>
    <row r="631" spans="2:10" ht="19.95" customHeight="1" x14ac:dyDescent="0.3">
      <c r="B631" s="26">
        <v>1</v>
      </c>
      <c r="C631" s="26" t="s">
        <v>922</v>
      </c>
      <c r="D631" s="26" t="s">
        <v>923</v>
      </c>
      <c r="E631" s="26" t="s">
        <v>38</v>
      </c>
      <c r="F631" s="27">
        <v>16211</v>
      </c>
      <c r="G631" s="27">
        <v>16697</v>
      </c>
      <c r="H631" s="27">
        <v>16864</v>
      </c>
      <c r="I631" s="28">
        <v>-26.425363999999998</v>
      </c>
      <c r="J631" s="28">
        <v>-51.776672400000002</v>
      </c>
    </row>
    <row r="632" spans="2:10" ht="19.95" customHeight="1" x14ac:dyDescent="0.3">
      <c r="B632" s="26">
        <v>1</v>
      </c>
      <c r="C632" s="26" t="s">
        <v>924</v>
      </c>
      <c r="D632" s="26" t="s">
        <v>925</v>
      </c>
      <c r="E632" s="26" t="s">
        <v>38</v>
      </c>
      <c r="F632" s="27">
        <v>29393</v>
      </c>
      <c r="G632" s="27">
        <v>30275</v>
      </c>
      <c r="H632" s="27">
        <v>30578</v>
      </c>
      <c r="I632" s="28">
        <v>-26.420698900000001</v>
      </c>
      <c r="J632" s="28">
        <v>-51.711393700000002</v>
      </c>
    </row>
    <row r="633" spans="2:10" ht="19.95" customHeight="1" x14ac:dyDescent="0.3">
      <c r="B633" s="26">
        <v>1</v>
      </c>
      <c r="C633" s="26" t="s">
        <v>926</v>
      </c>
      <c r="D633" s="26" t="s">
        <v>925</v>
      </c>
      <c r="E633" s="26" t="s">
        <v>41</v>
      </c>
      <c r="F633" s="27">
        <v>31010</v>
      </c>
      <c r="G633" s="27">
        <v>31940</v>
      </c>
      <c r="H633" s="27">
        <v>32260</v>
      </c>
      <c r="I633" s="28">
        <v>-26.424146</v>
      </c>
      <c r="J633" s="28">
        <v>-51.732268900000001</v>
      </c>
    </row>
    <row r="634" spans="2:10" ht="19.95" customHeight="1" x14ac:dyDescent="0.3">
      <c r="B634" s="26">
        <v>1</v>
      </c>
      <c r="C634" s="26" t="s">
        <v>927</v>
      </c>
      <c r="D634" s="26" t="s">
        <v>925</v>
      </c>
      <c r="E634" s="26" t="s">
        <v>38</v>
      </c>
      <c r="F634" s="27">
        <v>16387</v>
      </c>
      <c r="G634" s="27">
        <v>16879</v>
      </c>
      <c r="H634" s="27">
        <v>17047</v>
      </c>
      <c r="I634" s="28">
        <v>-26.423614199999999</v>
      </c>
      <c r="J634" s="28">
        <v>-52.163013200000002</v>
      </c>
    </row>
    <row r="635" spans="2:10" ht="19.95" customHeight="1" x14ac:dyDescent="0.3">
      <c r="B635" s="26">
        <v>1</v>
      </c>
      <c r="C635" s="26" t="s">
        <v>928</v>
      </c>
      <c r="D635" s="26" t="s">
        <v>925</v>
      </c>
      <c r="E635" s="26" t="s">
        <v>41</v>
      </c>
      <c r="F635" s="27">
        <v>21205</v>
      </c>
      <c r="G635" s="27">
        <v>21841</v>
      </c>
      <c r="H635" s="27">
        <v>22060</v>
      </c>
      <c r="I635" s="28">
        <v>-26.4223307</v>
      </c>
      <c r="J635" s="28">
        <v>-51.714126700000001</v>
      </c>
    </row>
    <row r="636" spans="2:10" ht="19.95" customHeight="1" x14ac:dyDescent="0.3">
      <c r="B636" s="26">
        <v>1</v>
      </c>
      <c r="C636" s="26" t="s">
        <v>929</v>
      </c>
      <c r="D636" s="26" t="s">
        <v>930</v>
      </c>
      <c r="E636" s="26" t="s">
        <v>38</v>
      </c>
      <c r="F636" s="27">
        <v>25048</v>
      </c>
      <c r="G636" s="27">
        <v>25799</v>
      </c>
      <c r="H636" s="27">
        <v>26057</v>
      </c>
      <c r="I636" s="28">
        <v>-26.425148100000001</v>
      </c>
      <c r="J636" s="28">
        <v>-52.130388799999999</v>
      </c>
    </row>
    <row r="637" spans="2:10" ht="19.95" customHeight="1" x14ac:dyDescent="0.3">
      <c r="B637" s="26">
        <v>1</v>
      </c>
      <c r="C637" s="26" t="s">
        <v>931</v>
      </c>
      <c r="D637" s="26" t="s">
        <v>930</v>
      </c>
      <c r="E637" s="26" t="s">
        <v>41</v>
      </c>
      <c r="F637" s="27">
        <v>22242</v>
      </c>
      <c r="G637" s="27">
        <v>22909</v>
      </c>
      <c r="H637" s="27">
        <v>23138</v>
      </c>
      <c r="I637" s="28">
        <v>-26.423443800000001</v>
      </c>
      <c r="J637" s="28">
        <v>-51.848915400000003</v>
      </c>
    </row>
    <row r="638" spans="2:10" ht="19.95" customHeight="1" x14ac:dyDescent="0.3">
      <c r="B638" s="26">
        <v>1</v>
      </c>
      <c r="C638" s="26" t="s">
        <v>932</v>
      </c>
      <c r="D638" s="26" t="s">
        <v>930</v>
      </c>
      <c r="E638" s="26" t="s">
        <v>38</v>
      </c>
      <c r="F638" s="27">
        <v>13004</v>
      </c>
      <c r="G638" s="27">
        <v>13394</v>
      </c>
      <c r="H638" s="27">
        <v>13528</v>
      </c>
      <c r="I638" s="28">
        <v>-26.429228500000001</v>
      </c>
      <c r="J638" s="28">
        <v>-51.724269800000002</v>
      </c>
    </row>
    <row r="639" spans="2:10" ht="19.95" customHeight="1" x14ac:dyDescent="0.3">
      <c r="B639" s="26">
        <v>1</v>
      </c>
      <c r="C639" s="26" t="s">
        <v>933</v>
      </c>
      <c r="D639" s="26" t="s">
        <v>934</v>
      </c>
      <c r="E639" s="26" t="s">
        <v>38</v>
      </c>
      <c r="F639" s="27">
        <v>11948</v>
      </c>
      <c r="G639" s="27">
        <v>12306</v>
      </c>
      <c r="H639" s="27">
        <v>12430</v>
      </c>
      <c r="I639" s="28">
        <v>-26.425552499999998</v>
      </c>
      <c r="J639" s="28">
        <v>-52.156877600000001</v>
      </c>
    </row>
    <row r="640" spans="2:10" ht="19.95" customHeight="1" x14ac:dyDescent="0.3">
      <c r="B640" s="26">
        <v>1</v>
      </c>
      <c r="C640" s="26" t="s">
        <v>935</v>
      </c>
      <c r="D640" s="26" t="s">
        <v>936</v>
      </c>
      <c r="E640" s="26" t="s">
        <v>41</v>
      </c>
      <c r="F640" s="27">
        <v>6949</v>
      </c>
      <c r="G640" s="27">
        <v>7157</v>
      </c>
      <c r="H640" s="27">
        <v>7229</v>
      </c>
      <c r="I640" s="28">
        <v>-26.430665399999999</v>
      </c>
      <c r="J640" s="28">
        <v>-51.7869806</v>
      </c>
    </row>
    <row r="641" spans="2:10" ht="19.95" customHeight="1" x14ac:dyDescent="0.3">
      <c r="B641" s="26">
        <v>1</v>
      </c>
      <c r="C641" s="26" t="s">
        <v>937</v>
      </c>
      <c r="D641" s="26" t="s">
        <v>936</v>
      </c>
      <c r="E641" s="26" t="s">
        <v>38</v>
      </c>
      <c r="F641" s="27">
        <v>25033</v>
      </c>
      <c r="G641" s="27">
        <v>25784</v>
      </c>
      <c r="H641" s="27">
        <v>26042</v>
      </c>
      <c r="I641" s="28">
        <v>-26.4342668</v>
      </c>
      <c r="J641" s="28">
        <v>-51.561448599999999</v>
      </c>
    </row>
    <row r="642" spans="2:10" ht="19.95" customHeight="1" x14ac:dyDescent="0.3">
      <c r="B642" s="26">
        <v>1</v>
      </c>
      <c r="C642" s="26" t="s">
        <v>938</v>
      </c>
      <c r="D642" s="26" t="s">
        <v>939</v>
      </c>
      <c r="E642" s="26" t="s">
        <v>41</v>
      </c>
      <c r="F642" s="27">
        <v>34791</v>
      </c>
      <c r="G642" s="27">
        <v>35835</v>
      </c>
      <c r="H642" s="27">
        <v>36193</v>
      </c>
      <c r="I642" s="28">
        <v>-26.437988300000001</v>
      </c>
      <c r="J642" s="28">
        <v>-51.540365199999997</v>
      </c>
    </row>
    <row r="643" spans="2:10" ht="19.95" customHeight="1" x14ac:dyDescent="0.3">
      <c r="B643" s="26">
        <v>1</v>
      </c>
      <c r="C643" s="26" t="s">
        <v>940</v>
      </c>
      <c r="D643" s="26" t="s">
        <v>941</v>
      </c>
      <c r="E643" s="26" t="s">
        <v>38</v>
      </c>
      <c r="F643" s="27">
        <v>33820</v>
      </c>
      <c r="G643" s="27">
        <v>34835</v>
      </c>
      <c r="H643" s="27">
        <v>35183</v>
      </c>
      <c r="I643" s="28">
        <v>-26.438624300000001</v>
      </c>
      <c r="J643" s="28">
        <v>-51.556615700000002</v>
      </c>
    </row>
    <row r="644" spans="2:10" ht="19.95" customHeight="1" x14ac:dyDescent="0.3">
      <c r="B644" s="26">
        <v>1</v>
      </c>
      <c r="C644" s="26" t="s">
        <v>942</v>
      </c>
      <c r="D644" s="26" t="s">
        <v>941</v>
      </c>
      <c r="E644" s="26" t="s">
        <v>38</v>
      </c>
      <c r="F644" s="27">
        <v>8986</v>
      </c>
      <c r="G644" s="27">
        <v>9256</v>
      </c>
      <c r="H644" s="27">
        <v>9348</v>
      </c>
      <c r="I644" s="28">
        <v>-26.4424943</v>
      </c>
      <c r="J644" s="28">
        <v>-51.756262300000003</v>
      </c>
    </row>
    <row r="645" spans="2:10" ht="19.95" customHeight="1" x14ac:dyDescent="0.3">
      <c r="B645" s="26">
        <v>1</v>
      </c>
      <c r="C645" s="26" t="s">
        <v>943</v>
      </c>
      <c r="D645" s="26" t="s">
        <v>941</v>
      </c>
      <c r="E645" s="26" t="s">
        <v>38</v>
      </c>
      <c r="F645" s="27">
        <v>32934</v>
      </c>
      <c r="G645" s="27">
        <v>33922</v>
      </c>
      <c r="H645" s="27">
        <v>34261</v>
      </c>
      <c r="I645" s="28">
        <v>-26.4428889</v>
      </c>
      <c r="J645" s="28">
        <v>-51.712524700000003</v>
      </c>
    </row>
    <row r="646" spans="2:10" ht="19.95" customHeight="1" x14ac:dyDescent="0.3">
      <c r="B646" s="26">
        <v>1</v>
      </c>
      <c r="C646" s="26" t="s">
        <v>944</v>
      </c>
      <c r="D646" s="26" t="s">
        <v>941</v>
      </c>
      <c r="E646" s="26" t="s">
        <v>41</v>
      </c>
      <c r="F646" s="27">
        <v>6711</v>
      </c>
      <c r="G646" s="27">
        <v>6912</v>
      </c>
      <c r="H646" s="27">
        <v>6981</v>
      </c>
      <c r="I646" s="28">
        <v>-26.444325500000001</v>
      </c>
      <c r="J646" s="28">
        <v>-51.821977699999998</v>
      </c>
    </row>
    <row r="647" spans="2:10" ht="19.95" customHeight="1" x14ac:dyDescent="0.3">
      <c r="B647" s="26">
        <v>1</v>
      </c>
      <c r="C647" s="26" t="s">
        <v>945</v>
      </c>
      <c r="D647" s="26" t="s">
        <v>946</v>
      </c>
      <c r="E647" s="26" t="s">
        <v>41</v>
      </c>
      <c r="F647" s="27">
        <v>13008</v>
      </c>
      <c r="G647" s="27">
        <v>13398</v>
      </c>
      <c r="H647" s="27">
        <v>13532</v>
      </c>
      <c r="I647" s="28">
        <v>-26.448861600000001</v>
      </c>
      <c r="J647" s="28">
        <v>-51.534140899999997</v>
      </c>
    </row>
    <row r="648" spans="2:10" ht="19.95" customHeight="1" x14ac:dyDescent="0.3">
      <c r="B648" s="26">
        <v>1</v>
      </c>
      <c r="C648" s="26" t="s">
        <v>947</v>
      </c>
      <c r="D648" s="26" t="s">
        <v>948</v>
      </c>
      <c r="E648" s="26" t="s">
        <v>41</v>
      </c>
      <c r="F648" s="27">
        <v>23549</v>
      </c>
      <c r="G648" s="27">
        <v>24255</v>
      </c>
      <c r="H648" s="27">
        <v>24498</v>
      </c>
      <c r="I648" s="28">
        <v>-26.445519099999999</v>
      </c>
      <c r="J648" s="28">
        <v>-51.555197</v>
      </c>
    </row>
    <row r="649" spans="2:10" ht="19.95" customHeight="1" x14ac:dyDescent="0.3">
      <c r="B649" s="26">
        <v>1</v>
      </c>
      <c r="C649" s="26" t="s">
        <v>949</v>
      </c>
      <c r="D649" s="26" t="s">
        <v>948</v>
      </c>
      <c r="E649" s="26" t="s">
        <v>38</v>
      </c>
      <c r="F649" s="27">
        <v>10768</v>
      </c>
      <c r="G649" s="27">
        <v>11091</v>
      </c>
      <c r="H649" s="27">
        <v>11202</v>
      </c>
      <c r="I649" s="28">
        <v>-26.446218999999999</v>
      </c>
      <c r="J649" s="28">
        <v>-52.148097800000002</v>
      </c>
    </row>
    <row r="650" spans="2:10" ht="19.95" customHeight="1" x14ac:dyDescent="0.3">
      <c r="B650" s="26">
        <v>1</v>
      </c>
      <c r="C650" s="26" t="s">
        <v>950</v>
      </c>
      <c r="D650" s="26" t="s">
        <v>948</v>
      </c>
      <c r="E650" s="26" t="s">
        <v>41</v>
      </c>
      <c r="F650" s="27">
        <v>14176</v>
      </c>
      <c r="G650" s="27">
        <v>14601</v>
      </c>
      <c r="H650" s="27">
        <v>14747</v>
      </c>
      <c r="I650" s="28">
        <v>-26.447312499999999</v>
      </c>
      <c r="J650" s="28">
        <v>-51.693553799999997</v>
      </c>
    </row>
    <row r="651" spans="2:10" ht="19.95" customHeight="1" x14ac:dyDescent="0.3">
      <c r="B651" s="26">
        <v>1</v>
      </c>
      <c r="C651" s="26" t="s">
        <v>951</v>
      </c>
      <c r="D651" s="26" t="s">
        <v>952</v>
      </c>
      <c r="E651" s="26" t="s">
        <v>38</v>
      </c>
      <c r="F651" s="27">
        <v>10803</v>
      </c>
      <c r="G651" s="27">
        <v>11127</v>
      </c>
      <c r="H651" s="27">
        <v>11238</v>
      </c>
      <c r="I651" s="28">
        <v>-26.449771800000001</v>
      </c>
      <c r="J651" s="28">
        <v>-51.558998899999999</v>
      </c>
    </row>
    <row r="652" spans="2:10" ht="19.95" customHeight="1" x14ac:dyDescent="0.3">
      <c r="B652" s="26">
        <v>1</v>
      </c>
      <c r="C652" s="26" t="s">
        <v>953</v>
      </c>
      <c r="D652" s="26" t="s">
        <v>952</v>
      </c>
      <c r="E652" s="26" t="s">
        <v>41</v>
      </c>
      <c r="F652" s="27">
        <v>14042</v>
      </c>
      <c r="G652" s="27">
        <v>14463</v>
      </c>
      <c r="H652" s="27">
        <v>14608</v>
      </c>
      <c r="I652" s="28">
        <v>-26.4491102</v>
      </c>
      <c r="J652" s="28">
        <v>-51.569183700000004</v>
      </c>
    </row>
    <row r="653" spans="2:10" ht="19.95" customHeight="1" x14ac:dyDescent="0.3">
      <c r="B653" s="26">
        <v>1</v>
      </c>
      <c r="C653" s="26" t="s">
        <v>954</v>
      </c>
      <c r="D653" s="26" t="s">
        <v>952</v>
      </c>
      <c r="E653" s="26" t="s">
        <v>38</v>
      </c>
      <c r="F653" s="27">
        <v>25168</v>
      </c>
      <c r="G653" s="27">
        <v>25923</v>
      </c>
      <c r="H653" s="27">
        <v>26182</v>
      </c>
      <c r="I653" s="28">
        <v>-26.449987</v>
      </c>
      <c r="J653" s="28">
        <v>-51.554437900000003</v>
      </c>
    </row>
    <row r="654" spans="2:10" ht="19.95" customHeight="1" x14ac:dyDescent="0.3">
      <c r="B654" s="26">
        <v>1</v>
      </c>
      <c r="C654" s="26" t="s">
        <v>955</v>
      </c>
      <c r="D654" s="26" t="s">
        <v>952</v>
      </c>
      <c r="E654" s="26" t="s">
        <v>38</v>
      </c>
      <c r="F654" s="27">
        <v>14045</v>
      </c>
      <c r="G654" s="27">
        <v>14466</v>
      </c>
      <c r="H654" s="27">
        <v>14611</v>
      </c>
      <c r="I654" s="28">
        <v>-26.456769300000001</v>
      </c>
      <c r="J654" s="28">
        <v>-51.574195699999997</v>
      </c>
    </row>
    <row r="655" spans="2:10" ht="19.95" customHeight="1" x14ac:dyDescent="0.3">
      <c r="B655" s="26">
        <v>1</v>
      </c>
      <c r="C655" s="26" t="s">
        <v>956</v>
      </c>
      <c r="D655" s="26" t="s">
        <v>957</v>
      </c>
      <c r="E655" s="26" t="s">
        <v>38</v>
      </c>
      <c r="F655" s="27">
        <v>9306</v>
      </c>
      <c r="G655" s="27">
        <v>9585</v>
      </c>
      <c r="H655" s="27">
        <v>9681</v>
      </c>
      <c r="I655" s="28">
        <v>-26.453803199999999</v>
      </c>
      <c r="J655" s="28">
        <v>-51.739183199999999</v>
      </c>
    </row>
    <row r="656" spans="2:10" ht="19.95" customHeight="1" x14ac:dyDescent="0.3">
      <c r="B656" s="26">
        <v>1</v>
      </c>
      <c r="C656" s="26" t="s">
        <v>958</v>
      </c>
      <c r="D656" s="26" t="s">
        <v>957</v>
      </c>
      <c r="E656" s="26" t="s">
        <v>41</v>
      </c>
      <c r="F656" s="27">
        <v>10881</v>
      </c>
      <c r="G656" s="27">
        <v>11207</v>
      </c>
      <c r="H656" s="27">
        <v>11320</v>
      </c>
      <c r="I656" s="28">
        <v>-26.4596412</v>
      </c>
      <c r="J656" s="28">
        <v>-52.124498099999997</v>
      </c>
    </row>
    <row r="657" spans="2:10" ht="19.95" customHeight="1" x14ac:dyDescent="0.3">
      <c r="B657" s="26">
        <v>1</v>
      </c>
      <c r="C657" s="26" t="s">
        <v>959</v>
      </c>
      <c r="D657" s="26" t="s">
        <v>960</v>
      </c>
      <c r="E657" s="26" t="s">
        <v>38</v>
      </c>
      <c r="F657" s="27">
        <v>34131</v>
      </c>
      <c r="G657" s="27">
        <v>35155</v>
      </c>
      <c r="H657" s="27">
        <v>35506</v>
      </c>
      <c r="I657" s="28">
        <v>-26.461287299999999</v>
      </c>
      <c r="J657" s="28">
        <v>-51.764211899999999</v>
      </c>
    </row>
    <row r="658" spans="2:10" ht="19.95" customHeight="1" x14ac:dyDescent="0.3">
      <c r="B658" s="26">
        <v>1</v>
      </c>
      <c r="C658" s="26" t="s">
        <v>961</v>
      </c>
      <c r="D658" s="26" t="s">
        <v>960</v>
      </c>
      <c r="E658" s="26" t="s">
        <v>41</v>
      </c>
      <c r="F658" s="27">
        <v>33736</v>
      </c>
      <c r="G658" s="27">
        <v>34748</v>
      </c>
      <c r="H658" s="27">
        <v>35096</v>
      </c>
      <c r="I658" s="28">
        <v>-26.4652517</v>
      </c>
      <c r="J658" s="28">
        <v>-51.826620400000003</v>
      </c>
    </row>
    <row r="659" spans="2:10" ht="19.95" customHeight="1" x14ac:dyDescent="0.3">
      <c r="B659" s="26">
        <v>1</v>
      </c>
      <c r="C659" s="26" t="s">
        <v>962</v>
      </c>
      <c r="D659" s="26" t="s">
        <v>960</v>
      </c>
      <c r="E659" s="26" t="s">
        <v>41</v>
      </c>
      <c r="F659" s="27">
        <v>34958</v>
      </c>
      <c r="G659" s="27">
        <v>36007</v>
      </c>
      <c r="H659" s="27">
        <v>36367</v>
      </c>
      <c r="I659" s="28">
        <v>-26.4610719</v>
      </c>
      <c r="J659" s="28">
        <v>-51.553140399999997</v>
      </c>
    </row>
    <row r="660" spans="2:10" ht="19.95" customHeight="1" x14ac:dyDescent="0.3">
      <c r="B660" s="26">
        <v>1</v>
      </c>
      <c r="C660" s="26" t="s">
        <v>963</v>
      </c>
      <c r="D660" s="26" t="s">
        <v>960</v>
      </c>
      <c r="E660" s="26" t="s">
        <v>38</v>
      </c>
      <c r="F660" s="27">
        <v>12883</v>
      </c>
      <c r="G660" s="27">
        <v>13269</v>
      </c>
      <c r="H660" s="27">
        <v>13402</v>
      </c>
      <c r="I660" s="28">
        <v>-26.463610299999999</v>
      </c>
      <c r="J660" s="28">
        <v>-52.114006400000001</v>
      </c>
    </row>
    <row r="661" spans="2:10" ht="19.95" customHeight="1" x14ac:dyDescent="0.3">
      <c r="B661" s="26">
        <v>1</v>
      </c>
      <c r="C661" s="26" t="s">
        <v>964</v>
      </c>
      <c r="D661" s="26" t="s">
        <v>960</v>
      </c>
      <c r="E661" s="26" t="s">
        <v>41</v>
      </c>
      <c r="F661" s="27">
        <v>20069</v>
      </c>
      <c r="G661" s="27">
        <v>20671</v>
      </c>
      <c r="H661" s="27">
        <v>20878</v>
      </c>
      <c r="I661" s="28">
        <v>-26.469676</v>
      </c>
      <c r="J661" s="28">
        <v>-51.544887299999999</v>
      </c>
    </row>
    <row r="662" spans="2:10" ht="19.95" customHeight="1" x14ac:dyDescent="0.3">
      <c r="B662" s="26">
        <v>1</v>
      </c>
      <c r="C662" s="26" t="s">
        <v>965</v>
      </c>
      <c r="D662" s="26" t="s">
        <v>966</v>
      </c>
      <c r="E662" s="26" t="s">
        <v>41</v>
      </c>
      <c r="F662" s="27">
        <v>28906</v>
      </c>
      <c r="G662" s="27">
        <v>29773</v>
      </c>
      <c r="H662" s="27">
        <v>30071</v>
      </c>
      <c r="I662" s="28">
        <v>-26.508917700000001</v>
      </c>
      <c r="J662" s="28">
        <v>-51.7534128</v>
      </c>
    </row>
    <row r="663" spans="2:10" ht="19.95" customHeight="1" x14ac:dyDescent="0.3">
      <c r="B663" s="26">
        <v>1</v>
      </c>
      <c r="C663" s="26" t="s">
        <v>967</v>
      </c>
      <c r="D663" s="26" t="s">
        <v>966</v>
      </c>
      <c r="E663" s="26" t="s">
        <v>38</v>
      </c>
      <c r="F663" s="27">
        <v>7054</v>
      </c>
      <c r="G663" s="27">
        <v>7266</v>
      </c>
      <c r="H663" s="27">
        <v>7338</v>
      </c>
      <c r="I663" s="28">
        <v>-26.465423000000001</v>
      </c>
      <c r="J663" s="28">
        <v>-52.124053099999998</v>
      </c>
    </row>
    <row r="664" spans="2:10" ht="19.95" customHeight="1" x14ac:dyDescent="0.3">
      <c r="B664" s="26">
        <v>1</v>
      </c>
      <c r="C664" s="26" t="s">
        <v>968</v>
      </c>
      <c r="D664" s="26" t="s">
        <v>966</v>
      </c>
      <c r="E664" s="26" t="s">
        <v>38</v>
      </c>
      <c r="F664" s="27">
        <v>17435</v>
      </c>
      <c r="G664" s="27">
        <v>17958</v>
      </c>
      <c r="H664" s="27">
        <v>18138</v>
      </c>
      <c r="I664" s="28">
        <v>-26.467205</v>
      </c>
      <c r="J664" s="28">
        <v>-52.150709399999997</v>
      </c>
    </row>
    <row r="665" spans="2:10" ht="19.95" customHeight="1" x14ac:dyDescent="0.3">
      <c r="B665" s="26">
        <v>1</v>
      </c>
      <c r="C665" s="26" t="s">
        <v>969</v>
      </c>
      <c r="D665" s="26" t="s">
        <v>970</v>
      </c>
      <c r="E665" s="26" t="s">
        <v>38</v>
      </c>
      <c r="F665" s="27">
        <v>15327</v>
      </c>
      <c r="G665" s="27">
        <v>15787</v>
      </c>
      <c r="H665" s="27">
        <v>15945</v>
      </c>
      <c r="I665" s="28">
        <v>-26.471341599999999</v>
      </c>
      <c r="J665" s="28">
        <v>-51.627914400000002</v>
      </c>
    </row>
    <row r="666" spans="2:10" ht="19.95" customHeight="1" x14ac:dyDescent="0.3">
      <c r="B666" s="26">
        <v>1</v>
      </c>
      <c r="C666" s="26" t="s">
        <v>971</v>
      </c>
      <c r="D666" s="26" t="s">
        <v>970</v>
      </c>
      <c r="E666" s="26" t="s">
        <v>41</v>
      </c>
      <c r="F666" s="27">
        <v>21892</v>
      </c>
      <c r="G666" s="27">
        <v>22549</v>
      </c>
      <c r="H666" s="27">
        <v>22774</v>
      </c>
      <c r="I666" s="28">
        <v>-26.469025899999998</v>
      </c>
      <c r="J666" s="28">
        <v>-51.587135199999999</v>
      </c>
    </row>
    <row r="667" spans="2:10" ht="19.95" customHeight="1" x14ac:dyDescent="0.3">
      <c r="B667" s="26">
        <v>1</v>
      </c>
      <c r="C667" s="26" t="s">
        <v>972</v>
      </c>
      <c r="D667" s="26" t="s">
        <v>973</v>
      </c>
      <c r="E667" s="26" t="s">
        <v>38</v>
      </c>
      <c r="F667" s="27">
        <v>24825</v>
      </c>
      <c r="G667" s="27">
        <v>25570</v>
      </c>
      <c r="H667" s="27">
        <v>25825</v>
      </c>
      <c r="I667" s="28">
        <v>-26.472359300000001</v>
      </c>
      <c r="J667" s="28">
        <v>-51.552044199999997</v>
      </c>
    </row>
    <row r="668" spans="2:10" ht="19.95" customHeight="1" x14ac:dyDescent="0.3">
      <c r="B668" s="26">
        <v>1</v>
      </c>
      <c r="C668" s="26" t="s">
        <v>974</v>
      </c>
      <c r="D668" s="26" t="s">
        <v>973</v>
      </c>
      <c r="E668" s="26" t="s">
        <v>41</v>
      </c>
      <c r="F668" s="27">
        <v>13704</v>
      </c>
      <c r="G668" s="27">
        <v>14115</v>
      </c>
      <c r="H668" s="27">
        <v>14256</v>
      </c>
      <c r="I668" s="28">
        <v>-26.469266999999999</v>
      </c>
      <c r="J668" s="28">
        <v>-52.151170499999999</v>
      </c>
    </row>
    <row r="669" spans="2:10" ht="19.95" customHeight="1" x14ac:dyDescent="0.3">
      <c r="B669" s="26">
        <v>1</v>
      </c>
      <c r="C669" s="26" t="s">
        <v>975</v>
      </c>
      <c r="D669" s="26" t="s">
        <v>973</v>
      </c>
      <c r="E669" s="26" t="s">
        <v>41</v>
      </c>
      <c r="F669" s="27">
        <v>20236</v>
      </c>
      <c r="G669" s="27">
        <v>20843</v>
      </c>
      <c r="H669" s="27">
        <v>21052</v>
      </c>
      <c r="I669" s="28">
        <v>-26.469639000000001</v>
      </c>
      <c r="J669" s="28">
        <v>-51.851771999999997</v>
      </c>
    </row>
    <row r="670" spans="2:10" ht="19.95" customHeight="1" x14ac:dyDescent="0.3">
      <c r="B670" s="26">
        <v>1</v>
      </c>
      <c r="C670" s="26" t="s">
        <v>976</v>
      </c>
      <c r="D670" s="26" t="s">
        <v>977</v>
      </c>
      <c r="E670" s="26" t="s">
        <v>41</v>
      </c>
      <c r="F670" s="27">
        <v>29242</v>
      </c>
      <c r="G670" s="27">
        <v>30119</v>
      </c>
      <c r="H670" s="27">
        <v>30420</v>
      </c>
      <c r="I670" s="28">
        <v>-26.4708702</v>
      </c>
      <c r="J670" s="28">
        <v>-52.146910099999999</v>
      </c>
    </row>
    <row r="671" spans="2:10" ht="19.95" customHeight="1" x14ac:dyDescent="0.3">
      <c r="B671" s="26">
        <v>1</v>
      </c>
      <c r="C671" s="26" t="s">
        <v>978</v>
      </c>
      <c r="D671" s="26" t="s">
        <v>977</v>
      </c>
      <c r="E671" s="26" t="s">
        <v>38</v>
      </c>
      <c r="F671" s="27">
        <v>26447</v>
      </c>
      <c r="G671" s="27">
        <v>27240</v>
      </c>
      <c r="H671" s="27">
        <v>27513</v>
      </c>
      <c r="I671" s="28">
        <v>-26.482674200000002</v>
      </c>
      <c r="J671" s="28">
        <v>-51.636140099999999</v>
      </c>
    </row>
    <row r="672" spans="2:10" ht="19.95" customHeight="1" x14ac:dyDescent="0.3">
      <c r="B672" s="26">
        <v>1</v>
      </c>
      <c r="C672" s="26" t="s">
        <v>979</v>
      </c>
      <c r="D672" s="26" t="s">
        <v>980</v>
      </c>
      <c r="E672" s="26" t="s">
        <v>41</v>
      </c>
      <c r="F672" s="27">
        <v>25780</v>
      </c>
      <c r="G672" s="27">
        <v>26553</v>
      </c>
      <c r="H672" s="27">
        <v>26819</v>
      </c>
      <c r="I672" s="28">
        <v>-26.4725435</v>
      </c>
      <c r="J672" s="28">
        <v>-51.581972899999997</v>
      </c>
    </row>
    <row r="673" spans="2:10" ht="19.95" customHeight="1" x14ac:dyDescent="0.3">
      <c r="B673" s="26">
        <v>1</v>
      </c>
      <c r="C673" s="26" t="s">
        <v>981</v>
      </c>
      <c r="D673" s="26" t="s">
        <v>980</v>
      </c>
      <c r="E673" s="26" t="s">
        <v>38</v>
      </c>
      <c r="F673" s="27">
        <v>27099</v>
      </c>
      <c r="G673" s="27">
        <v>27912</v>
      </c>
      <c r="H673" s="27">
        <v>28191</v>
      </c>
      <c r="I673" s="28">
        <v>-26.475066000000002</v>
      </c>
      <c r="J673" s="28">
        <v>-52.1194864</v>
      </c>
    </row>
    <row r="674" spans="2:10" ht="19.95" customHeight="1" x14ac:dyDescent="0.3">
      <c r="B674" s="26">
        <v>1</v>
      </c>
      <c r="C674" s="26" t="s">
        <v>982</v>
      </c>
      <c r="D674" s="26" t="s">
        <v>980</v>
      </c>
      <c r="E674" s="26" t="s">
        <v>38</v>
      </c>
      <c r="F674" s="27">
        <v>23500</v>
      </c>
      <c r="G674" s="27">
        <v>24205</v>
      </c>
      <c r="H674" s="27">
        <v>24447</v>
      </c>
      <c r="I674" s="28">
        <v>-26.4751808</v>
      </c>
      <c r="J674" s="28">
        <v>-51.6851883</v>
      </c>
    </row>
    <row r="675" spans="2:10" ht="19.95" customHeight="1" x14ac:dyDescent="0.3">
      <c r="B675" s="26">
        <v>1</v>
      </c>
      <c r="C675" s="26" t="s">
        <v>983</v>
      </c>
      <c r="D675" s="26" t="s">
        <v>980</v>
      </c>
      <c r="E675" s="26" t="s">
        <v>38</v>
      </c>
      <c r="F675" s="27">
        <v>26087</v>
      </c>
      <c r="G675" s="27">
        <v>26870</v>
      </c>
      <c r="H675" s="27">
        <v>27138</v>
      </c>
      <c r="I675" s="28">
        <v>-26.480484199999999</v>
      </c>
      <c r="J675" s="28">
        <v>-51.552846500000001</v>
      </c>
    </row>
    <row r="676" spans="2:10" ht="19.95" customHeight="1" x14ac:dyDescent="0.3">
      <c r="B676" s="26">
        <v>1</v>
      </c>
      <c r="C676" s="26" t="s">
        <v>984</v>
      </c>
      <c r="D676" s="26" t="s">
        <v>980</v>
      </c>
      <c r="E676" s="26" t="s">
        <v>38</v>
      </c>
      <c r="F676" s="27">
        <v>22761</v>
      </c>
      <c r="G676" s="27">
        <v>23444</v>
      </c>
      <c r="H676" s="27">
        <v>23678</v>
      </c>
      <c r="I676" s="28">
        <v>-26.4828349</v>
      </c>
      <c r="J676" s="28">
        <v>-51.8193263</v>
      </c>
    </row>
    <row r="677" spans="2:10" ht="19.95" customHeight="1" x14ac:dyDescent="0.3">
      <c r="B677" s="26">
        <v>1</v>
      </c>
      <c r="C677" s="26" t="s">
        <v>985</v>
      </c>
      <c r="D677" s="26" t="s">
        <v>980</v>
      </c>
      <c r="E677" s="26" t="s">
        <v>38</v>
      </c>
      <c r="F677" s="27">
        <v>23807</v>
      </c>
      <c r="G677" s="27">
        <v>24521</v>
      </c>
      <c r="H677" s="27">
        <v>24766</v>
      </c>
      <c r="I677" s="28">
        <v>-26.499807000000001</v>
      </c>
      <c r="J677" s="28">
        <v>-51.791914200000001</v>
      </c>
    </row>
    <row r="678" spans="2:10" ht="19.95" customHeight="1" x14ac:dyDescent="0.3">
      <c r="B678" s="26">
        <v>1</v>
      </c>
      <c r="C678" s="26" t="s">
        <v>986</v>
      </c>
      <c r="D678" s="26" t="s">
        <v>987</v>
      </c>
      <c r="E678" s="26" t="s">
        <v>38</v>
      </c>
      <c r="F678" s="27">
        <v>23804</v>
      </c>
      <c r="G678" s="27">
        <v>24518</v>
      </c>
      <c r="H678" s="27">
        <v>24763</v>
      </c>
      <c r="I678" s="28">
        <v>-26.489540399999999</v>
      </c>
      <c r="J678" s="28">
        <v>-51.622715499999998</v>
      </c>
    </row>
    <row r="679" spans="2:10" ht="19.95" customHeight="1" x14ac:dyDescent="0.3">
      <c r="B679" s="26">
        <v>1</v>
      </c>
      <c r="C679" s="26" t="s">
        <v>988</v>
      </c>
      <c r="D679" s="26" t="s">
        <v>987</v>
      </c>
      <c r="E679" s="26" t="s">
        <v>38</v>
      </c>
      <c r="F679" s="27">
        <v>27134</v>
      </c>
      <c r="G679" s="27">
        <v>27948</v>
      </c>
      <c r="H679" s="27">
        <v>28228</v>
      </c>
      <c r="I679" s="28">
        <v>-26.491513699999999</v>
      </c>
      <c r="J679" s="28">
        <v>-51.608604200000002</v>
      </c>
    </row>
    <row r="680" spans="2:10" ht="19.95" customHeight="1" x14ac:dyDescent="0.3">
      <c r="B680" s="26">
        <v>1</v>
      </c>
      <c r="C680" s="26" t="s">
        <v>989</v>
      </c>
      <c r="D680" s="26" t="s">
        <v>990</v>
      </c>
      <c r="E680" s="26" t="s">
        <v>38</v>
      </c>
      <c r="F680" s="27">
        <v>18673</v>
      </c>
      <c r="G680" s="27">
        <v>19233</v>
      </c>
      <c r="H680" s="27">
        <v>19426</v>
      </c>
      <c r="I680" s="28">
        <v>-26.492591600000001</v>
      </c>
      <c r="J680" s="28">
        <v>-51.6221666</v>
      </c>
    </row>
    <row r="681" spans="2:10" ht="19.95" customHeight="1" x14ac:dyDescent="0.3">
      <c r="B681" s="26">
        <v>1</v>
      </c>
      <c r="C681" s="26" t="s">
        <v>991</v>
      </c>
      <c r="D681" s="26" t="s">
        <v>992</v>
      </c>
      <c r="E681" s="26" t="s">
        <v>41</v>
      </c>
      <c r="F681" s="27">
        <v>11437</v>
      </c>
      <c r="G681" s="27">
        <v>11780</v>
      </c>
      <c r="H681" s="27">
        <v>11898</v>
      </c>
      <c r="I681" s="28">
        <v>-25.7443618</v>
      </c>
      <c r="J681" s="28">
        <v>-50.897301200000001</v>
      </c>
    </row>
    <row r="682" spans="2:10" ht="19.95" customHeight="1" x14ac:dyDescent="0.3">
      <c r="B682" s="26">
        <v>1</v>
      </c>
      <c r="C682" s="26" t="s">
        <v>993</v>
      </c>
      <c r="D682" s="26" t="s">
        <v>992</v>
      </c>
      <c r="E682" s="26" t="s">
        <v>41</v>
      </c>
      <c r="F682" s="27">
        <v>33292</v>
      </c>
      <c r="G682" s="27">
        <v>34291</v>
      </c>
      <c r="H682" s="27">
        <v>34634</v>
      </c>
      <c r="I682" s="28">
        <v>-25.751832499999999</v>
      </c>
      <c r="J682" s="28">
        <v>-50.899583</v>
      </c>
    </row>
    <row r="683" spans="2:10" ht="19.95" customHeight="1" x14ac:dyDescent="0.3">
      <c r="B683" s="26">
        <v>1</v>
      </c>
      <c r="C683" s="26" t="s">
        <v>994</v>
      </c>
      <c r="D683" s="26" t="s">
        <v>992</v>
      </c>
      <c r="E683" s="26" t="s">
        <v>41</v>
      </c>
      <c r="F683" s="27">
        <v>12756</v>
      </c>
      <c r="G683" s="27">
        <v>13139</v>
      </c>
      <c r="H683" s="27">
        <v>13270</v>
      </c>
      <c r="I683" s="28">
        <v>-25.7519928</v>
      </c>
      <c r="J683" s="28">
        <v>-50.891095300000003</v>
      </c>
    </row>
    <row r="684" spans="2:10" ht="19.95" customHeight="1" x14ac:dyDescent="0.3">
      <c r="B684" s="26">
        <v>1</v>
      </c>
      <c r="C684" s="26" t="s">
        <v>995</v>
      </c>
      <c r="D684" s="26" t="s">
        <v>992</v>
      </c>
      <c r="E684" s="26" t="s">
        <v>38</v>
      </c>
      <c r="F684" s="27">
        <v>6923</v>
      </c>
      <c r="G684" s="27">
        <v>7131</v>
      </c>
      <c r="H684" s="27">
        <v>7202</v>
      </c>
      <c r="I684" s="28">
        <v>-25.757149900000002</v>
      </c>
      <c r="J684" s="28">
        <v>-50.883270799999998</v>
      </c>
    </row>
    <row r="685" spans="2:10" ht="19.95" customHeight="1" x14ac:dyDescent="0.3">
      <c r="B685" s="26">
        <v>1</v>
      </c>
      <c r="C685" s="26" t="s">
        <v>996</v>
      </c>
      <c r="D685" s="26" t="s">
        <v>992</v>
      </c>
      <c r="E685" s="26" t="s">
        <v>38</v>
      </c>
      <c r="F685" s="27">
        <v>18225</v>
      </c>
      <c r="G685" s="27">
        <v>18772</v>
      </c>
      <c r="H685" s="27">
        <v>18959</v>
      </c>
      <c r="I685" s="28">
        <v>-25.756330500000001</v>
      </c>
      <c r="J685" s="28">
        <v>-50.874530200000002</v>
      </c>
    </row>
    <row r="686" spans="2:10" ht="19.95" customHeight="1" x14ac:dyDescent="0.3">
      <c r="B686" s="26">
        <v>1</v>
      </c>
      <c r="C686" s="26" t="s">
        <v>997</v>
      </c>
      <c r="D686" s="26" t="s">
        <v>992</v>
      </c>
      <c r="E686" s="26" t="s">
        <v>41</v>
      </c>
      <c r="F686" s="27">
        <v>11174</v>
      </c>
      <c r="G686" s="27">
        <v>11509</v>
      </c>
      <c r="H686" s="27">
        <v>11624</v>
      </c>
      <c r="I686" s="28">
        <v>-25.7594514</v>
      </c>
      <c r="J686" s="28">
        <v>-50.871102700000002</v>
      </c>
    </row>
    <row r="687" spans="2:10" ht="19.95" customHeight="1" x14ac:dyDescent="0.3">
      <c r="B687" s="26">
        <v>1</v>
      </c>
      <c r="C687" s="26" t="s">
        <v>998</v>
      </c>
      <c r="D687" s="26" t="s">
        <v>999</v>
      </c>
      <c r="E687" s="26" t="s">
        <v>38</v>
      </c>
      <c r="F687" s="27">
        <v>27594</v>
      </c>
      <c r="G687" s="27">
        <v>28422</v>
      </c>
      <c r="H687" s="27">
        <v>28706</v>
      </c>
      <c r="I687" s="28">
        <v>-25.762599099999999</v>
      </c>
      <c r="J687" s="28">
        <v>-50.880172199999997</v>
      </c>
    </row>
    <row r="688" spans="2:10" ht="19.95" customHeight="1" x14ac:dyDescent="0.3">
      <c r="B688" s="26">
        <v>1</v>
      </c>
      <c r="C688" s="26" t="s">
        <v>1000</v>
      </c>
      <c r="D688" s="26" t="s">
        <v>1001</v>
      </c>
      <c r="E688" s="26" t="s">
        <v>38</v>
      </c>
      <c r="F688" s="27">
        <v>11729</v>
      </c>
      <c r="G688" s="27">
        <v>12081</v>
      </c>
      <c r="H688" s="27">
        <v>12202</v>
      </c>
      <c r="I688" s="28">
        <v>-25.764906100000001</v>
      </c>
      <c r="J688" s="28">
        <v>-50.875010899999999</v>
      </c>
    </row>
    <row r="689" spans="2:10" ht="19.95" customHeight="1" x14ac:dyDescent="0.3">
      <c r="B689" s="26">
        <v>1</v>
      </c>
      <c r="C689" s="26" t="s">
        <v>1002</v>
      </c>
      <c r="D689" s="26" t="s">
        <v>1001</v>
      </c>
      <c r="E689" s="26" t="s">
        <v>38</v>
      </c>
      <c r="F689" s="27">
        <v>22764</v>
      </c>
      <c r="G689" s="27">
        <v>23447</v>
      </c>
      <c r="H689" s="27">
        <v>23681</v>
      </c>
      <c r="I689" s="28">
        <v>-25.7637559</v>
      </c>
      <c r="J689" s="28">
        <v>-50.8581225</v>
      </c>
    </row>
    <row r="690" spans="2:10" ht="19.95" customHeight="1" x14ac:dyDescent="0.3">
      <c r="B690" s="26">
        <v>1</v>
      </c>
      <c r="C690" s="26" t="s">
        <v>1003</v>
      </c>
      <c r="D690" s="26" t="s">
        <v>1004</v>
      </c>
      <c r="E690" s="26" t="s">
        <v>38</v>
      </c>
      <c r="F690" s="27">
        <v>30680</v>
      </c>
      <c r="G690" s="27">
        <v>31600</v>
      </c>
      <c r="H690" s="27">
        <v>31916</v>
      </c>
      <c r="I690" s="28">
        <v>-25.7649455</v>
      </c>
      <c r="J690" s="28">
        <v>-50.927471300000001</v>
      </c>
    </row>
    <row r="691" spans="2:10" ht="19.95" customHeight="1" x14ac:dyDescent="0.3">
      <c r="B691" s="26">
        <v>1</v>
      </c>
      <c r="C691" s="26" t="s">
        <v>1005</v>
      </c>
      <c r="D691" s="26" t="s">
        <v>1004</v>
      </c>
      <c r="E691" s="26" t="s">
        <v>41</v>
      </c>
      <c r="F691" s="27">
        <v>31601</v>
      </c>
      <c r="G691" s="27">
        <v>32549</v>
      </c>
      <c r="H691" s="27">
        <v>32875</v>
      </c>
      <c r="I691" s="28">
        <v>-25.766101599999999</v>
      </c>
      <c r="J691" s="28">
        <v>-50.949180400000003</v>
      </c>
    </row>
    <row r="692" spans="2:10" ht="19.95" customHeight="1" x14ac:dyDescent="0.3">
      <c r="B692" s="26">
        <v>1</v>
      </c>
      <c r="C692" s="26" t="s">
        <v>1006</v>
      </c>
      <c r="D692" s="26" t="s">
        <v>1004</v>
      </c>
      <c r="E692" s="26" t="s">
        <v>41</v>
      </c>
      <c r="F692" s="27">
        <v>19738</v>
      </c>
      <c r="G692" s="27">
        <v>20330</v>
      </c>
      <c r="H692" s="27">
        <v>20533</v>
      </c>
      <c r="I692" s="28">
        <v>-25.766345000000001</v>
      </c>
      <c r="J692" s="28">
        <v>-50.885962999999997</v>
      </c>
    </row>
    <row r="693" spans="2:10" ht="19.95" customHeight="1" x14ac:dyDescent="0.3">
      <c r="B693" s="26">
        <v>1</v>
      </c>
      <c r="C693" s="26" t="s">
        <v>1007</v>
      </c>
      <c r="D693" s="26" t="s">
        <v>1004</v>
      </c>
      <c r="E693" s="26" t="s">
        <v>38</v>
      </c>
      <c r="F693" s="27">
        <v>30897</v>
      </c>
      <c r="G693" s="27">
        <v>31824</v>
      </c>
      <c r="H693" s="27">
        <v>32142</v>
      </c>
      <c r="I693" s="28">
        <v>-25.769881000000002</v>
      </c>
      <c r="J693" s="28">
        <v>-50.884483000000003</v>
      </c>
    </row>
    <row r="694" spans="2:10" ht="19.95" customHeight="1" x14ac:dyDescent="0.3">
      <c r="B694" s="26">
        <v>1</v>
      </c>
      <c r="C694" s="26" t="s">
        <v>1008</v>
      </c>
      <c r="D694" s="26" t="s">
        <v>1009</v>
      </c>
      <c r="E694" s="26" t="s">
        <v>41</v>
      </c>
      <c r="F694" s="27">
        <v>31902</v>
      </c>
      <c r="G694" s="27">
        <v>32859</v>
      </c>
      <c r="H694" s="27">
        <v>33188</v>
      </c>
      <c r="I694" s="28">
        <v>-25.768895000000001</v>
      </c>
      <c r="J694" s="28">
        <v>-50.853453000000002</v>
      </c>
    </row>
    <row r="695" spans="2:10" ht="19.95" customHeight="1" x14ac:dyDescent="0.3">
      <c r="B695" s="26">
        <v>1</v>
      </c>
      <c r="C695" s="26" t="s">
        <v>1010</v>
      </c>
      <c r="D695" s="26" t="s">
        <v>1011</v>
      </c>
      <c r="E695" s="26" t="s">
        <v>41</v>
      </c>
      <c r="F695" s="27">
        <v>21380</v>
      </c>
      <c r="G695" s="27">
        <v>22021</v>
      </c>
      <c r="H695" s="27">
        <v>22242</v>
      </c>
      <c r="I695" s="28">
        <v>-25.769249500000001</v>
      </c>
      <c r="J695" s="28">
        <v>-50.9465474</v>
      </c>
    </row>
    <row r="696" spans="2:10" ht="19.95" customHeight="1" x14ac:dyDescent="0.3">
      <c r="B696" s="26">
        <v>1</v>
      </c>
      <c r="C696" s="26" t="s">
        <v>1012</v>
      </c>
      <c r="D696" s="26" t="s">
        <v>1011</v>
      </c>
      <c r="E696" s="26" t="s">
        <v>41</v>
      </c>
      <c r="F696" s="27">
        <v>23667</v>
      </c>
      <c r="G696" s="27">
        <v>24377</v>
      </c>
      <c r="H696" s="27">
        <v>24621</v>
      </c>
      <c r="I696" s="28">
        <v>-25.7753373</v>
      </c>
      <c r="J696" s="28">
        <v>-50.941319399999998</v>
      </c>
    </row>
    <row r="697" spans="2:10" ht="19.95" customHeight="1" x14ac:dyDescent="0.3">
      <c r="B697" s="26">
        <v>1</v>
      </c>
      <c r="C697" s="26" t="s">
        <v>1013</v>
      </c>
      <c r="D697" s="26" t="s">
        <v>1014</v>
      </c>
      <c r="E697" s="26" t="s">
        <v>38</v>
      </c>
      <c r="F697" s="27">
        <v>17468</v>
      </c>
      <c r="G697" s="27">
        <v>17992</v>
      </c>
      <c r="H697" s="27">
        <v>18172</v>
      </c>
      <c r="I697" s="28">
        <v>-25.7720159</v>
      </c>
      <c r="J697" s="28">
        <v>-50.865012700000001</v>
      </c>
    </row>
    <row r="698" spans="2:10" ht="19.95" customHeight="1" x14ac:dyDescent="0.3">
      <c r="B698" s="26">
        <v>1</v>
      </c>
      <c r="C698" s="26" t="s">
        <v>1015</v>
      </c>
      <c r="D698" s="26" t="s">
        <v>1014</v>
      </c>
      <c r="E698" s="26" t="s">
        <v>38</v>
      </c>
      <c r="F698" s="27">
        <v>31968</v>
      </c>
      <c r="G698" s="27">
        <v>32927</v>
      </c>
      <c r="H698" s="27">
        <v>33256</v>
      </c>
      <c r="I698" s="28">
        <v>-25.7747001</v>
      </c>
      <c r="J698" s="28">
        <v>-50.873756700000001</v>
      </c>
    </row>
    <row r="699" spans="2:10" ht="19.95" customHeight="1" x14ac:dyDescent="0.3">
      <c r="B699" s="26">
        <v>1</v>
      </c>
      <c r="C699" s="26" t="s">
        <v>1016</v>
      </c>
      <c r="D699" s="26" t="s">
        <v>1017</v>
      </c>
      <c r="E699" s="26" t="s">
        <v>41</v>
      </c>
      <c r="F699" s="27">
        <v>23113</v>
      </c>
      <c r="G699" s="27">
        <v>23806</v>
      </c>
      <c r="H699" s="27">
        <v>24044</v>
      </c>
      <c r="I699" s="28">
        <v>-25.773080400000001</v>
      </c>
      <c r="J699" s="28">
        <v>-50.863392300000001</v>
      </c>
    </row>
    <row r="700" spans="2:10" ht="19.95" customHeight="1" x14ac:dyDescent="0.3">
      <c r="B700" s="26">
        <v>1</v>
      </c>
      <c r="C700" s="26" t="s">
        <v>1018</v>
      </c>
      <c r="D700" s="26" t="s">
        <v>1017</v>
      </c>
      <c r="E700" s="26" t="s">
        <v>38</v>
      </c>
      <c r="F700" s="27">
        <v>34321</v>
      </c>
      <c r="G700" s="27">
        <v>35351</v>
      </c>
      <c r="H700" s="27">
        <v>35704</v>
      </c>
      <c r="I700" s="28">
        <v>-25.775959799999999</v>
      </c>
      <c r="J700" s="28">
        <v>-50.888155699999999</v>
      </c>
    </row>
    <row r="701" spans="2:10" ht="19.95" customHeight="1" x14ac:dyDescent="0.3">
      <c r="B701" s="26">
        <v>1</v>
      </c>
      <c r="C701" s="26" t="s">
        <v>1019</v>
      </c>
      <c r="D701" s="26" t="s">
        <v>1017</v>
      </c>
      <c r="E701" s="26" t="s">
        <v>38</v>
      </c>
      <c r="F701" s="27">
        <v>33184</v>
      </c>
      <c r="G701" s="27">
        <v>34180</v>
      </c>
      <c r="H701" s="27">
        <v>34521</v>
      </c>
      <c r="I701" s="28">
        <v>-25.775818600000001</v>
      </c>
      <c r="J701" s="28">
        <v>-50.8660402</v>
      </c>
    </row>
    <row r="702" spans="2:10" ht="19.95" customHeight="1" x14ac:dyDescent="0.3">
      <c r="B702" s="26">
        <v>1</v>
      </c>
      <c r="C702" s="26" t="s">
        <v>1020</v>
      </c>
      <c r="D702" s="26" t="s">
        <v>1021</v>
      </c>
      <c r="E702" s="26" t="s">
        <v>38</v>
      </c>
      <c r="F702" s="27">
        <v>23852</v>
      </c>
      <c r="G702" s="27">
        <v>24568</v>
      </c>
      <c r="H702" s="27">
        <v>24813</v>
      </c>
      <c r="I702" s="28">
        <v>-25.779595199999999</v>
      </c>
      <c r="J702" s="28">
        <v>-50.934027700000001</v>
      </c>
    </row>
    <row r="703" spans="2:10" ht="19.95" customHeight="1" x14ac:dyDescent="0.3">
      <c r="B703" s="26">
        <v>1</v>
      </c>
      <c r="C703" s="26" t="s">
        <v>1022</v>
      </c>
      <c r="D703" s="26" t="s">
        <v>1021</v>
      </c>
      <c r="E703" s="26" t="s">
        <v>41</v>
      </c>
      <c r="F703" s="27">
        <v>13430</v>
      </c>
      <c r="G703" s="27">
        <v>13833</v>
      </c>
      <c r="H703" s="27">
        <v>13971</v>
      </c>
      <c r="I703" s="28">
        <v>-25.777087699999999</v>
      </c>
      <c r="J703" s="28">
        <v>-50.892064400000002</v>
      </c>
    </row>
    <row r="704" spans="2:10" ht="19.95" customHeight="1" x14ac:dyDescent="0.3">
      <c r="B704" s="26">
        <v>1</v>
      </c>
      <c r="C704" s="26" t="s">
        <v>1023</v>
      </c>
      <c r="D704" s="26" t="s">
        <v>1024</v>
      </c>
      <c r="E704" s="26" t="s">
        <v>38</v>
      </c>
      <c r="F704" s="27">
        <v>22709</v>
      </c>
      <c r="G704" s="27">
        <v>23390</v>
      </c>
      <c r="H704" s="27">
        <v>23624</v>
      </c>
      <c r="I704" s="28">
        <v>-25.780135300000001</v>
      </c>
      <c r="J704" s="28">
        <v>-50.921463799999998</v>
      </c>
    </row>
    <row r="705" spans="2:10" ht="19.95" customHeight="1" x14ac:dyDescent="0.3">
      <c r="B705" s="26">
        <v>1</v>
      </c>
      <c r="C705" s="26" t="s">
        <v>1025</v>
      </c>
      <c r="D705" s="26" t="s">
        <v>1026</v>
      </c>
      <c r="E705" s="26" t="s">
        <v>41</v>
      </c>
      <c r="F705" s="27">
        <v>18371</v>
      </c>
      <c r="G705" s="27">
        <v>18922</v>
      </c>
      <c r="H705" s="27">
        <v>19111</v>
      </c>
      <c r="I705" s="28">
        <v>-25.7807052</v>
      </c>
      <c r="J705" s="28">
        <v>-50.916288199999997</v>
      </c>
    </row>
    <row r="706" spans="2:10" ht="19.95" customHeight="1" x14ac:dyDescent="0.3">
      <c r="B706" s="26">
        <v>1</v>
      </c>
      <c r="C706" s="26" t="s">
        <v>1027</v>
      </c>
      <c r="D706" s="26" t="s">
        <v>1026</v>
      </c>
      <c r="E706" s="26" t="s">
        <v>38</v>
      </c>
      <c r="F706" s="27">
        <v>24758</v>
      </c>
      <c r="G706" s="27">
        <v>25501</v>
      </c>
      <c r="H706" s="27">
        <v>25756</v>
      </c>
      <c r="I706" s="28">
        <v>-25.780142399999999</v>
      </c>
      <c r="J706" s="28">
        <v>-50.838021599999998</v>
      </c>
    </row>
    <row r="707" spans="2:10" ht="19.95" customHeight="1" x14ac:dyDescent="0.3">
      <c r="B707" s="26">
        <v>1</v>
      </c>
      <c r="C707" s="26" t="s">
        <v>1028</v>
      </c>
      <c r="D707" s="26" t="s">
        <v>1026</v>
      </c>
      <c r="E707" s="26" t="s">
        <v>38</v>
      </c>
      <c r="F707" s="27">
        <v>13637</v>
      </c>
      <c r="G707" s="27">
        <v>14046</v>
      </c>
      <c r="H707" s="27">
        <v>14187</v>
      </c>
      <c r="I707" s="28">
        <v>-25.7864951</v>
      </c>
      <c r="J707" s="28">
        <v>-50.8840869</v>
      </c>
    </row>
    <row r="708" spans="2:10" ht="19.95" customHeight="1" x14ac:dyDescent="0.3">
      <c r="B708" s="26">
        <v>1</v>
      </c>
      <c r="C708" s="26" t="s">
        <v>1029</v>
      </c>
      <c r="D708" s="26" t="s">
        <v>1030</v>
      </c>
      <c r="E708" s="26" t="s">
        <v>38</v>
      </c>
      <c r="F708" s="27">
        <v>6273</v>
      </c>
      <c r="G708" s="27">
        <v>6461</v>
      </c>
      <c r="H708" s="27">
        <v>6526</v>
      </c>
      <c r="I708" s="28">
        <v>-25.7843865</v>
      </c>
      <c r="J708" s="28">
        <v>-50.8752171</v>
      </c>
    </row>
    <row r="709" spans="2:10" ht="19.95" customHeight="1" x14ac:dyDescent="0.3">
      <c r="B709" s="26">
        <v>1</v>
      </c>
      <c r="C709" s="26" t="s">
        <v>1031</v>
      </c>
      <c r="D709" s="26" t="s">
        <v>1030</v>
      </c>
      <c r="E709" s="26" t="s">
        <v>41</v>
      </c>
      <c r="F709" s="27">
        <v>11044</v>
      </c>
      <c r="G709" s="27">
        <v>11375</v>
      </c>
      <c r="H709" s="27">
        <v>11489</v>
      </c>
      <c r="I709" s="28">
        <v>-25.784649399999999</v>
      </c>
      <c r="J709" s="28">
        <v>-50.897907099999998</v>
      </c>
    </row>
    <row r="710" spans="2:10" ht="19.95" customHeight="1" x14ac:dyDescent="0.3">
      <c r="B710" s="26">
        <v>1</v>
      </c>
      <c r="C710" s="26" t="s">
        <v>1032</v>
      </c>
      <c r="D710" s="26" t="s">
        <v>1030</v>
      </c>
      <c r="E710" s="26" t="s">
        <v>38</v>
      </c>
      <c r="F710" s="27">
        <v>6536</v>
      </c>
      <c r="G710" s="27">
        <v>6732</v>
      </c>
      <c r="H710" s="27">
        <v>6799</v>
      </c>
      <c r="I710" s="28">
        <v>-25.7846826</v>
      </c>
      <c r="J710" s="28">
        <v>-50.912657600000003</v>
      </c>
    </row>
    <row r="711" spans="2:10" ht="19.95" customHeight="1" x14ac:dyDescent="0.3">
      <c r="B711" s="26">
        <v>1</v>
      </c>
      <c r="C711" s="26" t="s">
        <v>1033</v>
      </c>
      <c r="D711" s="26" t="s">
        <v>1034</v>
      </c>
      <c r="E711" s="26" t="s">
        <v>38</v>
      </c>
      <c r="F711" s="27">
        <v>19755</v>
      </c>
      <c r="G711" s="27">
        <v>20348</v>
      </c>
      <c r="H711" s="27">
        <v>20551</v>
      </c>
      <c r="I711" s="28">
        <v>-25.7850988</v>
      </c>
      <c r="J711" s="28">
        <v>-50.917077300000003</v>
      </c>
    </row>
    <row r="712" spans="2:10" ht="19.95" customHeight="1" x14ac:dyDescent="0.3">
      <c r="B712" s="26">
        <v>1</v>
      </c>
      <c r="C712" s="26" t="s">
        <v>1035</v>
      </c>
      <c r="D712" s="26" t="s">
        <v>1034</v>
      </c>
      <c r="E712" s="26" t="s">
        <v>38</v>
      </c>
      <c r="F712" s="27">
        <v>16250</v>
      </c>
      <c r="G712" s="27">
        <v>16738</v>
      </c>
      <c r="H712" s="27">
        <v>16905</v>
      </c>
      <c r="I712" s="28">
        <v>-25.785816100000002</v>
      </c>
      <c r="J712" s="28">
        <v>-50.931002499999998</v>
      </c>
    </row>
    <row r="713" spans="2:10" ht="19.95" customHeight="1" x14ac:dyDescent="0.3">
      <c r="B713" s="26">
        <v>1</v>
      </c>
      <c r="C713" s="26" t="s">
        <v>1036</v>
      </c>
      <c r="D713" s="26" t="s">
        <v>1034</v>
      </c>
      <c r="E713" s="26" t="s">
        <v>41</v>
      </c>
      <c r="F713" s="27">
        <v>8804</v>
      </c>
      <c r="G713" s="27">
        <v>9068</v>
      </c>
      <c r="H713" s="27">
        <v>9159</v>
      </c>
      <c r="I713" s="28">
        <v>-25.785650400000002</v>
      </c>
      <c r="J713" s="28">
        <v>-50.922592899999998</v>
      </c>
    </row>
    <row r="714" spans="2:10" ht="19.95" customHeight="1" x14ac:dyDescent="0.3">
      <c r="B714" s="26">
        <v>1</v>
      </c>
      <c r="C714" s="26" t="s">
        <v>1037</v>
      </c>
      <c r="D714" s="26" t="s">
        <v>1034</v>
      </c>
      <c r="E714" s="26" t="s">
        <v>38</v>
      </c>
      <c r="F714" s="27">
        <v>19145</v>
      </c>
      <c r="G714" s="27">
        <v>19719</v>
      </c>
      <c r="H714" s="27">
        <v>19917</v>
      </c>
      <c r="I714" s="28">
        <v>-25.787475499999999</v>
      </c>
      <c r="J714" s="28">
        <v>-50.871335500000001</v>
      </c>
    </row>
    <row r="715" spans="2:10" ht="19.95" customHeight="1" x14ac:dyDescent="0.3">
      <c r="B715" s="26">
        <v>1</v>
      </c>
      <c r="C715" s="26" t="s">
        <v>1038</v>
      </c>
      <c r="D715" s="26" t="s">
        <v>1034</v>
      </c>
      <c r="E715" s="26" t="s">
        <v>38</v>
      </c>
      <c r="F715" s="27">
        <v>33896</v>
      </c>
      <c r="G715" s="27">
        <v>34913</v>
      </c>
      <c r="H715" s="27">
        <v>35262</v>
      </c>
      <c r="I715" s="28">
        <v>-25.7858184</v>
      </c>
      <c r="J715" s="28">
        <v>-50.900807899999997</v>
      </c>
    </row>
    <row r="716" spans="2:10" ht="19.95" customHeight="1" x14ac:dyDescent="0.3">
      <c r="B716" s="26">
        <v>1</v>
      </c>
      <c r="C716" s="26" t="s">
        <v>1039</v>
      </c>
      <c r="D716" s="26" t="s">
        <v>1040</v>
      </c>
      <c r="E716" s="26" t="s">
        <v>41</v>
      </c>
      <c r="F716" s="27">
        <v>5725</v>
      </c>
      <c r="G716" s="27">
        <v>5897</v>
      </c>
      <c r="H716" s="27">
        <v>5956</v>
      </c>
      <c r="I716" s="28">
        <v>-25.788174300000001</v>
      </c>
      <c r="J716" s="28">
        <v>-50.966955499999997</v>
      </c>
    </row>
    <row r="717" spans="2:10" ht="19.95" customHeight="1" x14ac:dyDescent="0.3">
      <c r="B717" s="26">
        <v>1</v>
      </c>
      <c r="C717" s="26" t="s">
        <v>1041</v>
      </c>
      <c r="D717" s="26" t="s">
        <v>1040</v>
      </c>
      <c r="E717" s="26" t="s">
        <v>38</v>
      </c>
      <c r="F717" s="27">
        <v>17951</v>
      </c>
      <c r="G717" s="27">
        <v>18490</v>
      </c>
      <c r="H717" s="27">
        <v>18674</v>
      </c>
      <c r="I717" s="28">
        <v>-25.7880498</v>
      </c>
      <c r="J717" s="28">
        <v>-50.852455599999999</v>
      </c>
    </row>
    <row r="718" spans="2:10" ht="19.95" customHeight="1" x14ac:dyDescent="0.3">
      <c r="B718" s="26">
        <v>1</v>
      </c>
      <c r="C718" s="26" t="s">
        <v>1042</v>
      </c>
      <c r="D718" s="26" t="s">
        <v>1040</v>
      </c>
      <c r="E718" s="26" t="s">
        <v>38</v>
      </c>
      <c r="F718" s="27">
        <v>28934</v>
      </c>
      <c r="G718" s="27">
        <v>29802</v>
      </c>
      <c r="H718" s="27">
        <v>30100</v>
      </c>
      <c r="I718" s="28">
        <v>-25.787548099999999</v>
      </c>
      <c r="J718" s="28">
        <v>-50.8418019</v>
      </c>
    </row>
    <row r="719" spans="2:10" ht="19.95" customHeight="1" x14ac:dyDescent="0.3">
      <c r="B719" s="26">
        <v>1</v>
      </c>
      <c r="C719" s="26" t="s">
        <v>1043</v>
      </c>
      <c r="D719" s="26" t="s">
        <v>1044</v>
      </c>
      <c r="E719" s="26" t="s">
        <v>38</v>
      </c>
      <c r="F719" s="27">
        <v>8557</v>
      </c>
      <c r="G719" s="27">
        <v>8814</v>
      </c>
      <c r="H719" s="27">
        <v>8902</v>
      </c>
      <c r="I719" s="28">
        <v>-25.791267999999999</v>
      </c>
      <c r="J719" s="28">
        <v>-50.833888600000002</v>
      </c>
    </row>
    <row r="720" spans="2:10" ht="19.95" customHeight="1" x14ac:dyDescent="0.3">
      <c r="B720" s="26">
        <v>1</v>
      </c>
      <c r="C720" s="26" t="s">
        <v>1045</v>
      </c>
      <c r="D720" s="26" t="s">
        <v>1046</v>
      </c>
      <c r="E720" s="26" t="s">
        <v>38</v>
      </c>
      <c r="F720" s="27">
        <v>24668</v>
      </c>
      <c r="G720" s="27">
        <v>25408</v>
      </c>
      <c r="H720" s="27">
        <v>25662</v>
      </c>
      <c r="I720" s="28">
        <v>-25.791459400000001</v>
      </c>
      <c r="J720" s="28">
        <v>-50.958101999999997</v>
      </c>
    </row>
    <row r="721" spans="2:10" ht="19.95" customHeight="1" x14ac:dyDescent="0.3">
      <c r="B721" s="26">
        <v>1</v>
      </c>
      <c r="C721" s="26" t="s">
        <v>1047</v>
      </c>
      <c r="D721" s="26" t="s">
        <v>1046</v>
      </c>
      <c r="E721" s="26" t="s">
        <v>38</v>
      </c>
      <c r="F721" s="27">
        <v>15950</v>
      </c>
      <c r="G721" s="27">
        <v>16429</v>
      </c>
      <c r="H721" s="27">
        <v>16593</v>
      </c>
      <c r="I721" s="28">
        <v>-25.788474699999998</v>
      </c>
      <c r="J721" s="28">
        <v>-50.912605300000003</v>
      </c>
    </row>
    <row r="722" spans="2:10" ht="19.95" customHeight="1" x14ac:dyDescent="0.3">
      <c r="B722" s="26">
        <v>1</v>
      </c>
      <c r="C722" s="26" t="s">
        <v>1048</v>
      </c>
      <c r="D722" s="26" t="s">
        <v>1046</v>
      </c>
      <c r="E722" s="26" t="s">
        <v>38</v>
      </c>
      <c r="F722" s="27">
        <v>11358</v>
      </c>
      <c r="G722" s="27">
        <v>11699</v>
      </c>
      <c r="H722" s="27">
        <v>11816</v>
      </c>
      <c r="I722" s="28">
        <v>-25.789828100000001</v>
      </c>
      <c r="J722" s="28">
        <v>-50.917119700000001</v>
      </c>
    </row>
    <row r="723" spans="2:10" ht="19.95" customHeight="1" x14ac:dyDescent="0.3">
      <c r="B723" s="26">
        <v>1</v>
      </c>
      <c r="C723" s="26" t="s">
        <v>1049</v>
      </c>
      <c r="D723" s="26" t="s">
        <v>1046</v>
      </c>
      <c r="E723" s="26" t="s">
        <v>41</v>
      </c>
      <c r="F723" s="27">
        <v>31804</v>
      </c>
      <c r="G723" s="27">
        <v>32758</v>
      </c>
      <c r="H723" s="27">
        <v>33086</v>
      </c>
      <c r="I723" s="28">
        <v>-25.796648600000001</v>
      </c>
      <c r="J723" s="28">
        <v>-51.011557000000003</v>
      </c>
    </row>
    <row r="724" spans="2:10" ht="19.95" customHeight="1" x14ac:dyDescent="0.3">
      <c r="B724" s="26">
        <v>1</v>
      </c>
      <c r="C724" s="26" t="s">
        <v>1050</v>
      </c>
      <c r="D724" s="26" t="s">
        <v>1051</v>
      </c>
      <c r="E724" s="26" t="s">
        <v>41</v>
      </c>
      <c r="F724" s="27">
        <v>33420</v>
      </c>
      <c r="G724" s="27">
        <v>34423</v>
      </c>
      <c r="H724" s="27">
        <v>34767</v>
      </c>
      <c r="I724" s="28">
        <v>-25.792783499999999</v>
      </c>
      <c r="J724" s="28">
        <v>-50.878104100000002</v>
      </c>
    </row>
    <row r="725" spans="2:10" ht="19.95" customHeight="1" x14ac:dyDescent="0.3">
      <c r="B725" s="26">
        <v>1</v>
      </c>
      <c r="C725" s="26" t="s">
        <v>1052</v>
      </c>
      <c r="D725" s="26" t="s">
        <v>1051</v>
      </c>
      <c r="E725" s="26" t="s">
        <v>41</v>
      </c>
      <c r="F725" s="27">
        <v>11562</v>
      </c>
      <c r="G725" s="27">
        <v>11909</v>
      </c>
      <c r="H725" s="27">
        <v>12028</v>
      </c>
      <c r="I725" s="28">
        <v>-25.792231900000001</v>
      </c>
      <c r="J725" s="28">
        <v>-50.824200300000001</v>
      </c>
    </row>
    <row r="726" spans="2:10" ht="19.95" customHeight="1" x14ac:dyDescent="0.3">
      <c r="B726" s="26">
        <v>1</v>
      </c>
      <c r="C726" s="26" t="s">
        <v>1053</v>
      </c>
      <c r="D726" s="26" t="s">
        <v>1054</v>
      </c>
      <c r="E726" s="26" t="s">
        <v>41</v>
      </c>
      <c r="F726" s="27">
        <v>26808</v>
      </c>
      <c r="G726" s="27">
        <v>27612</v>
      </c>
      <c r="H726" s="27">
        <v>27888</v>
      </c>
      <c r="I726" s="28">
        <v>-25.7922355</v>
      </c>
      <c r="J726" s="28">
        <v>-50.884610899999998</v>
      </c>
    </row>
    <row r="727" spans="2:10" ht="19.95" customHeight="1" x14ac:dyDescent="0.3">
      <c r="B727" s="26">
        <v>1</v>
      </c>
      <c r="C727" s="26" t="s">
        <v>1055</v>
      </c>
      <c r="D727" s="26" t="s">
        <v>1056</v>
      </c>
      <c r="E727" s="26" t="s">
        <v>38</v>
      </c>
      <c r="F727" s="27">
        <v>23782</v>
      </c>
      <c r="G727" s="27">
        <v>24495</v>
      </c>
      <c r="H727" s="27">
        <v>24740</v>
      </c>
      <c r="I727" s="28">
        <v>-25.794782999999999</v>
      </c>
      <c r="J727" s="28">
        <v>-50.929194299999999</v>
      </c>
    </row>
    <row r="728" spans="2:10" ht="19.95" customHeight="1" x14ac:dyDescent="0.3">
      <c r="B728" s="26">
        <v>1</v>
      </c>
      <c r="C728" s="26" t="s">
        <v>1057</v>
      </c>
      <c r="D728" s="26" t="s">
        <v>1056</v>
      </c>
      <c r="E728" s="26" t="s">
        <v>38</v>
      </c>
      <c r="F728" s="27">
        <v>12392</v>
      </c>
      <c r="G728" s="27">
        <v>12764</v>
      </c>
      <c r="H728" s="27">
        <v>12891</v>
      </c>
      <c r="I728" s="28">
        <v>-25.796923700000001</v>
      </c>
      <c r="J728" s="28">
        <v>-50.863212500000003</v>
      </c>
    </row>
    <row r="729" spans="2:10" ht="19.95" customHeight="1" x14ac:dyDescent="0.3">
      <c r="B729" s="26">
        <v>1</v>
      </c>
      <c r="C729" s="26" t="s">
        <v>1058</v>
      </c>
      <c r="D729" s="26" t="s">
        <v>1056</v>
      </c>
      <c r="E729" s="26" t="s">
        <v>38</v>
      </c>
      <c r="F729" s="27">
        <v>27368</v>
      </c>
      <c r="G729" s="27">
        <v>28189</v>
      </c>
      <c r="H729" s="27">
        <v>28471</v>
      </c>
      <c r="I729" s="28">
        <v>-25.793911900000001</v>
      </c>
      <c r="J729" s="28">
        <v>-50.923525900000001</v>
      </c>
    </row>
    <row r="730" spans="2:10" ht="19.95" customHeight="1" x14ac:dyDescent="0.3">
      <c r="B730" s="26">
        <v>1</v>
      </c>
      <c r="C730" s="26" t="s">
        <v>1059</v>
      </c>
      <c r="D730" s="26" t="s">
        <v>1060</v>
      </c>
      <c r="E730" s="26" t="s">
        <v>41</v>
      </c>
      <c r="F730" s="27">
        <v>33931</v>
      </c>
      <c r="G730" s="27">
        <v>34949</v>
      </c>
      <c r="H730" s="27">
        <v>35298</v>
      </c>
      <c r="I730" s="28">
        <v>-25.7938242</v>
      </c>
      <c r="J730" s="28">
        <v>-50.915798199999998</v>
      </c>
    </row>
    <row r="731" spans="2:10" ht="19.95" customHeight="1" x14ac:dyDescent="0.3">
      <c r="B731" s="26">
        <v>1</v>
      </c>
      <c r="C731" s="26" t="s">
        <v>1061</v>
      </c>
      <c r="D731" s="26" t="s">
        <v>1060</v>
      </c>
      <c r="E731" s="26" t="s">
        <v>41</v>
      </c>
      <c r="F731" s="27">
        <v>15885</v>
      </c>
      <c r="G731" s="27">
        <v>16362</v>
      </c>
      <c r="H731" s="27">
        <v>16525</v>
      </c>
      <c r="I731" s="28">
        <v>-25.794689600000002</v>
      </c>
      <c r="J731" s="28">
        <v>-50.8700215</v>
      </c>
    </row>
    <row r="732" spans="2:10" ht="19.95" customHeight="1" x14ac:dyDescent="0.3">
      <c r="B732" s="26">
        <v>1</v>
      </c>
      <c r="C732" s="26" t="s">
        <v>1062</v>
      </c>
      <c r="D732" s="26" t="s">
        <v>1063</v>
      </c>
      <c r="E732" s="26" t="s">
        <v>38</v>
      </c>
      <c r="F732" s="27">
        <v>5638</v>
      </c>
      <c r="G732" s="27">
        <v>5807</v>
      </c>
      <c r="H732" s="27">
        <v>5865</v>
      </c>
      <c r="I732" s="28">
        <v>-25.793911699999999</v>
      </c>
      <c r="J732" s="28">
        <v>-50.856294800000001</v>
      </c>
    </row>
    <row r="733" spans="2:10" ht="19.95" customHeight="1" x14ac:dyDescent="0.3">
      <c r="B733" s="26">
        <v>1</v>
      </c>
      <c r="C733" s="26" t="s">
        <v>1064</v>
      </c>
      <c r="D733" s="26" t="s">
        <v>1063</v>
      </c>
      <c r="E733" s="26" t="s">
        <v>41</v>
      </c>
      <c r="F733" s="27">
        <v>11853</v>
      </c>
      <c r="G733" s="27">
        <v>12209</v>
      </c>
      <c r="H733" s="27">
        <v>12331</v>
      </c>
      <c r="I733" s="28">
        <v>-25.7948427</v>
      </c>
      <c r="J733" s="28">
        <v>-50.882423099999997</v>
      </c>
    </row>
    <row r="734" spans="2:10" ht="19.95" customHeight="1" x14ac:dyDescent="0.3">
      <c r="B734" s="26">
        <v>1</v>
      </c>
      <c r="C734" s="26" t="s">
        <v>1065</v>
      </c>
      <c r="D734" s="26" t="s">
        <v>1063</v>
      </c>
      <c r="E734" s="26" t="s">
        <v>38</v>
      </c>
      <c r="F734" s="27">
        <v>29019</v>
      </c>
      <c r="G734" s="27">
        <v>29890</v>
      </c>
      <c r="H734" s="27">
        <v>30188</v>
      </c>
      <c r="I734" s="28">
        <v>-25.795704199999999</v>
      </c>
      <c r="J734" s="28">
        <v>-50.950073799999998</v>
      </c>
    </row>
    <row r="735" spans="2:10" ht="19.95" customHeight="1" x14ac:dyDescent="0.3">
      <c r="B735" s="26">
        <v>1</v>
      </c>
      <c r="C735" s="26" t="s">
        <v>1066</v>
      </c>
      <c r="D735" s="26" t="s">
        <v>1067</v>
      </c>
      <c r="E735" s="26" t="s">
        <v>38</v>
      </c>
      <c r="F735" s="27">
        <v>19904</v>
      </c>
      <c r="G735" s="27">
        <v>20501</v>
      </c>
      <c r="H735" s="27">
        <v>20706</v>
      </c>
      <c r="I735" s="28">
        <v>-25.796237999999999</v>
      </c>
      <c r="J735" s="28">
        <v>-50.844506000000003</v>
      </c>
    </row>
    <row r="736" spans="2:10" ht="19.95" customHeight="1" x14ac:dyDescent="0.3">
      <c r="B736" s="26">
        <v>1</v>
      </c>
      <c r="C736" s="26" t="s">
        <v>1068</v>
      </c>
      <c r="D736" s="26" t="s">
        <v>1067</v>
      </c>
      <c r="E736" s="26" t="s">
        <v>38</v>
      </c>
      <c r="F736" s="27">
        <v>32259</v>
      </c>
      <c r="G736" s="27">
        <v>33227</v>
      </c>
      <c r="H736" s="27">
        <v>33559</v>
      </c>
      <c r="I736" s="28">
        <v>-25.797776899999999</v>
      </c>
      <c r="J736" s="28">
        <v>-50.958921199999999</v>
      </c>
    </row>
    <row r="737" spans="2:10" ht="19.95" customHeight="1" x14ac:dyDescent="0.3">
      <c r="B737" s="26">
        <v>1</v>
      </c>
      <c r="C737" s="26" t="s">
        <v>1069</v>
      </c>
      <c r="D737" s="26" t="s">
        <v>1067</v>
      </c>
      <c r="E737" s="26" t="s">
        <v>38</v>
      </c>
      <c r="F737" s="27">
        <v>12640</v>
      </c>
      <c r="G737" s="27">
        <v>13019</v>
      </c>
      <c r="H737" s="27">
        <v>13149</v>
      </c>
      <c r="I737" s="28">
        <v>-25.796917199999999</v>
      </c>
      <c r="J737" s="28">
        <v>-50.868688599999999</v>
      </c>
    </row>
    <row r="738" spans="2:10" ht="19.95" customHeight="1" x14ac:dyDescent="0.3">
      <c r="B738" s="26">
        <v>1</v>
      </c>
      <c r="C738" s="26" t="s">
        <v>1070</v>
      </c>
      <c r="D738" s="26" t="s">
        <v>1067</v>
      </c>
      <c r="E738" s="26" t="s">
        <v>38</v>
      </c>
      <c r="F738" s="27">
        <v>24421</v>
      </c>
      <c r="G738" s="27">
        <v>25154</v>
      </c>
      <c r="H738" s="27">
        <v>25405</v>
      </c>
      <c r="I738" s="28">
        <v>-25.797570199999999</v>
      </c>
      <c r="J738" s="28">
        <v>-50.877302399999998</v>
      </c>
    </row>
    <row r="739" spans="2:10" ht="19.95" customHeight="1" x14ac:dyDescent="0.3">
      <c r="B739" s="26">
        <v>1</v>
      </c>
      <c r="C739" s="26" t="s">
        <v>1071</v>
      </c>
      <c r="D739" s="26" t="s">
        <v>1067</v>
      </c>
      <c r="E739" s="26" t="s">
        <v>38</v>
      </c>
      <c r="F739" s="27">
        <v>31425</v>
      </c>
      <c r="G739" s="27">
        <v>32368</v>
      </c>
      <c r="H739" s="27">
        <v>32691</v>
      </c>
      <c r="I739" s="28">
        <v>-25.797811100000001</v>
      </c>
      <c r="J739" s="28">
        <v>-50.955711100000002</v>
      </c>
    </row>
    <row r="740" spans="2:10" ht="19.95" customHeight="1" x14ac:dyDescent="0.3">
      <c r="B740" s="26">
        <v>1</v>
      </c>
      <c r="C740" s="26" t="s">
        <v>1072</v>
      </c>
      <c r="D740" s="26" t="s">
        <v>1073</v>
      </c>
      <c r="E740" s="26" t="s">
        <v>38</v>
      </c>
      <c r="F740" s="27">
        <v>24356</v>
      </c>
      <c r="G740" s="27">
        <v>25087</v>
      </c>
      <c r="H740" s="27">
        <v>25338</v>
      </c>
      <c r="I740" s="28">
        <v>-25.800576499999998</v>
      </c>
      <c r="J740" s="28">
        <v>-50.871925599999997</v>
      </c>
    </row>
    <row r="741" spans="2:10" ht="19.95" customHeight="1" x14ac:dyDescent="0.3">
      <c r="B741" s="26">
        <v>1</v>
      </c>
      <c r="C741" s="26" t="s">
        <v>1074</v>
      </c>
      <c r="D741" s="26" t="s">
        <v>1075</v>
      </c>
      <c r="E741" s="26" t="s">
        <v>38</v>
      </c>
      <c r="F741" s="27">
        <v>10905</v>
      </c>
      <c r="G741" s="27">
        <v>11232</v>
      </c>
      <c r="H741" s="27">
        <v>11344</v>
      </c>
      <c r="I741" s="28">
        <v>-25.798769400000001</v>
      </c>
      <c r="J741" s="28">
        <v>-50.881622900000004</v>
      </c>
    </row>
    <row r="742" spans="2:10" ht="19.95" customHeight="1" x14ac:dyDescent="0.3">
      <c r="B742" s="26">
        <v>1</v>
      </c>
      <c r="C742" s="26" t="s">
        <v>1076</v>
      </c>
      <c r="D742" s="26" t="s">
        <v>1075</v>
      </c>
      <c r="E742" s="26" t="s">
        <v>38</v>
      </c>
      <c r="F742" s="27">
        <v>10291</v>
      </c>
      <c r="G742" s="27">
        <v>10600</v>
      </c>
      <c r="H742" s="27">
        <v>10706</v>
      </c>
      <c r="I742" s="28">
        <v>-25.800076300000001</v>
      </c>
      <c r="J742" s="28">
        <v>-50.990769399999998</v>
      </c>
    </row>
    <row r="743" spans="2:10" ht="19.95" customHeight="1" x14ac:dyDescent="0.3">
      <c r="B743" s="26">
        <v>1</v>
      </c>
      <c r="C743" s="26" t="s">
        <v>1077</v>
      </c>
      <c r="D743" s="26" t="s">
        <v>1078</v>
      </c>
      <c r="E743" s="26" t="s">
        <v>38</v>
      </c>
      <c r="F743" s="27">
        <v>26100</v>
      </c>
      <c r="G743" s="27">
        <v>26883</v>
      </c>
      <c r="H743" s="27">
        <v>27152</v>
      </c>
      <c r="I743" s="28">
        <v>-25.7987337</v>
      </c>
      <c r="J743" s="28">
        <v>-50.8323617</v>
      </c>
    </row>
    <row r="744" spans="2:10" ht="19.95" customHeight="1" x14ac:dyDescent="0.3">
      <c r="B744" s="26">
        <v>1</v>
      </c>
      <c r="C744" s="26" t="s">
        <v>1079</v>
      </c>
      <c r="D744" s="26" t="s">
        <v>1080</v>
      </c>
      <c r="E744" s="26" t="s">
        <v>41</v>
      </c>
      <c r="F744" s="27">
        <v>20177</v>
      </c>
      <c r="G744" s="27">
        <v>20782</v>
      </c>
      <c r="H744" s="27">
        <v>20990</v>
      </c>
      <c r="I744" s="28">
        <v>-25.800659700000001</v>
      </c>
      <c r="J744" s="28">
        <v>-50.826004500000003</v>
      </c>
    </row>
    <row r="745" spans="2:10" ht="19.95" customHeight="1" x14ac:dyDescent="0.3">
      <c r="B745" s="26">
        <v>1</v>
      </c>
      <c r="C745" s="26" t="s">
        <v>1081</v>
      </c>
      <c r="D745" s="26" t="s">
        <v>1080</v>
      </c>
      <c r="E745" s="26" t="s">
        <v>38</v>
      </c>
      <c r="F745" s="27">
        <v>18248</v>
      </c>
      <c r="G745" s="27">
        <v>18795</v>
      </c>
      <c r="H745" s="27">
        <v>18983</v>
      </c>
      <c r="I745" s="28">
        <v>-25.800530599999998</v>
      </c>
      <c r="J745" s="28">
        <v>-50.848659499999997</v>
      </c>
    </row>
    <row r="746" spans="2:10" ht="19.95" customHeight="1" x14ac:dyDescent="0.3">
      <c r="B746" s="26">
        <v>1</v>
      </c>
      <c r="C746" s="26" t="s">
        <v>1082</v>
      </c>
      <c r="D746" s="26" t="s">
        <v>1080</v>
      </c>
      <c r="E746" s="26" t="s">
        <v>41</v>
      </c>
      <c r="F746" s="27">
        <v>29374</v>
      </c>
      <c r="G746" s="27">
        <v>30255</v>
      </c>
      <c r="H746" s="27">
        <v>30558</v>
      </c>
      <c r="I746" s="28">
        <v>-25.801106399999998</v>
      </c>
      <c r="J746" s="28">
        <v>-50.836419100000001</v>
      </c>
    </row>
    <row r="747" spans="2:10" ht="19.95" customHeight="1" x14ac:dyDescent="0.3">
      <c r="B747" s="26">
        <v>1</v>
      </c>
      <c r="C747" s="26" t="s">
        <v>1083</v>
      </c>
      <c r="D747" s="26" t="s">
        <v>1080</v>
      </c>
      <c r="E747" s="26" t="s">
        <v>38</v>
      </c>
      <c r="F747" s="27">
        <v>14974</v>
      </c>
      <c r="G747" s="27">
        <v>15423</v>
      </c>
      <c r="H747" s="27">
        <v>15577</v>
      </c>
      <c r="I747" s="28">
        <v>-25.8027631</v>
      </c>
      <c r="J747" s="28">
        <v>-50.830700100000001</v>
      </c>
    </row>
    <row r="748" spans="2:10" ht="19.95" customHeight="1" x14ac:dyDescent="0.3">
      <c r="B748" s="26">
        <v>1</v>
      </c>
      <c r="C748" s="26" t="s">
        <v>1084</v>
      </c>
      <c r="D748" s="26" t="s">
        <v>1085</v>
      </c>
      <c r="E748" s="26" t="s">
        <v>38</v>
      </c>
      <c r="F748" s="27">
        <v>17759</v>
      </c>
      <c r="G748" s="27">
        <v>18292</v>
      </c>
      <c r="H748" s="27">
        <v>18475</v>
      </c>
      <c r="I748" s="28">
        <v>-25.8016164</v>
      </c>
      <c r="J748" s="28">
        <v>-50.8794331</v>
      </c>
    </row>
    <row r="749" spans="2:10" ht="19.95" customHeight="1" x14ac:dyDescent="0.3">
      <c r="B749" s="26">
        <v>1</v>
      </c>
      <c r="C749" s="26" t="s">
        <v>1086</v>
      </c>
      <c r="D749" s="26" t="s">
        <v>1085</v>
      </c>
      <c r="E749" s="26" t="s">
        <v>38</v>
      </c>
      <c r="F749" s="27">
        <v>5370</v>
      </c>
      <c r="G749" s="27">
        <v>5531</v>
      </c>
      <c r="H749" s="27">
        <v>5586</v>
      </c>
      <c r="I749" s="28">
        <v>-25.804152999999999</v>
      </c>
      <c r="J749" s="28">
        <v>-50.992045699999998</v>
      </c>
    </row>
    <row r="750" spans="2:10" ht="19.95" customHeight="1" x14ac:dyDescent="0.3">
      <c r="B750" s="26">
        <v>1</v>
      </c>
      <c r="C750" s="26" t="s">
        <v>1087</v>
      </c>
      <c r="D750" s="26" t="s">
        <v>1085</v>
      </c>
      <c r="E750" s="26" t="s">
        <v>41</v>
      </c>
      <c r="F750" s="27">
        <v>32043</v>
      </c>
      <c r="G750" s="27">
        <v>33004</v>
      </c>
      <c r="H750" s="27">
        <v>33334</v>
      </c>
      <c r="I750" s="28">
        <v>-25.803445400000001</v>
      </c>
      <c r="J750" s="28">
        <v>-50.885009199999999</v>
      </c>
    </row>
    <row r="751" spans="2:10" ht="19.95" customHeight="1" x14ac:dyDescent="0.3">
      <c r="B751" s="26">
        <v>1</v>
      </c>
      <c r="C751" s="26" t="s">
        <v>1088</v>
      </c>
      <c r="D751" s="26" t="s">
        <v>1085</v>
      </c>
      <c r="E751" s="26" t="s">
        <v>41</v>
      </c>
      <c r="F751" s="27">
        <v>27877</v>
      </c>
      <c r="G751" s="27">
        <v>28713</v>
      </c>
      <c r="H751" s="27">
        <v>29000</v>
      </c>
      <c r="I751" s="28">
        <v>-25.8037785</v>
      </c>
      <c r="J751" s="28">
        <v>-50.909650800000001</v>
      </c>
    </row>
    <row r="752" spans="2:10" ht="19.95" customHeight="1" x14ac:dyDescent="0.3">
      <c r="B752" s="26">
        <v>1</v>
      </c>
      <c r="C752" s="26" t="s">
        <v>1089</v>
      </c>
      <c r="D752" s="26" t="s">
        <v>1090</v>
      </c>
      <c r="E752" s="26" t="s">
        <v>38</v>
      </c>
      <c r="F752" s="27">
        <v>33039</v>
      </c>
      <c r="G752" s="27">
        <v>34030</v>
      </c>
      <c r="H752" s="27">
        <v>34370</v>
      </c>
      <c r="I752" s="28">
        <v>-25.8030054</v>
      </c>
      <c r="J752" s="28">
        <v>-51.032391500000003</v>
      </c>
    </row>
    <row r="753" spans="2:10" ht="19.95" customHeight="1" x14ac:dyDescent="0.3">
      <c r="B753" s="26">
        <v>1</v>
      </c>
      <c r="C753" s="26" t="s">
        <v>1091</v>
      </c>
      <c r="D753" s="26" t="s">
        <v>1092</v>
      </c>
      <c r="E753" s="26" t="s">
        <v>41</v>
      </c>
      <c r="F753" s="27">
        <v>25190</v>
      </c>
      <c r="G753" s="27">
        <v>25946</v>
      </c>
      <c r="H753" s="27">
        <v>26205</v>
      </c>
      <c r="I753" s="28">
        <v>-25.810742600000001</v>
      </c>
      <c r="J753" s="28">
        <v>-50.956513200000003</v>
      </c>
    </row>
    <row r="754" spans="2:10" ht="19.95" customHeight="1" x14ac:dyDescent="0.3">
      <c r="B754" s="26">
        <v>1</v>
      </c>
      <c r="C754" s="26" t="s">
        <v>1093</v>
      </c>
      <c r="D754" s="26" t="s">
        <v>1092</v>
      </c>
      <c r="E754" s="26" t="s">
        <v>38</v>
      </c>
      <c r="F754" s="27">
        <v>7363</v>
      </c>
      <c r="G754" s="27">
        <v>7584</v>
      </c>
      <c r="H754" s="27">
        <v>7660</v>
      </c>
      <c r="I754" s="28">
        <v>-25.810202700000001</v>
      </c>
      <c r="J754" s="28">
        <v>-50.897993</v>
      </c>
    </row>
    <row r="755" spans="2:10" ht="19.95" customHeight="1" x14ac:dyDescent="0.3">
      <c r="B755" s="26">
        <v>1</v>
      </c>
      <c r="C755" s="26" t="s">
        <v>1094</v>
      </c>
      <c r="D755" s="26" t="s">
        <v>1095</v>
      </c>
      <c r="E755" s="26" t="s">
        <v>38</v>
      </c>
      <c r="F755" s="27">
        <v>19859</v>
      </c>
      <c r="G755" s="27">
        <v>20455</v>
      </c>
      <c r="H755" s="27">
        <v>20659</v>
      </c>
      <c r="I755" s="28">
        <v>-25.804135500000001</v>
      </c>
      <c r="J755" s="28">
        <v>-50.906481999999997</v>
      </c>
    </row>
    <row r="756" spans="2:10" ht="19.95" customHeight="1" x14ac:dyDescent="0.3">
      <c r="B756" s="26">
        <v>1</v>
      </c>
      <c r="C756" s="26" t="s">
        <v>1096</v>
      </c>
      <c r="D756" s="26" t="s">
        <v>1095</v>
      </c>
      <c r="E756" s="26" t="s">
        <v>38</v>
      </c>
      <c r="F756" s="27">
        <v>27749</v>
      </c>
      <c r="G756" s="27">
        <v>28581</v>
      </c>
      <c r="H756" s="27">
        <v>28867</v>
      </c>
      <c r="I756" s="28">
        <v>-23.740800499999999</v>
      </c>
      <c r="J756" s="28">
        <v>-50.574617600000003</v>
      </c>
    </row>
    <row r="757" spans="2:10" ht="19.95" customHeight="1" x14ac:dyDescent="0.3">
      <c r="B757" s="26">
        <v>1</v>
      </c>
      <c r="C757" s="26" t="s">
        <v>1097</v>
      </c>
      <c r="D757" s="26" t="s">
        <v>1098</v>
      </c>
      <c r="E757" s="26" t="s">
        <v>38</v>
      </c>
      <c r="F757" s="27">
        <v>20297</v>
      </c>
      <c r="G757" s="27">
        <v>20906</v>
      </c>
      <c r="H757" s="27">
        <v>21115</v>
      </c>
      <c r="I757" s="28">
        <v>-23.7459609</v>
      </c>
      <c r="J757" s="28">
        <v>-50.574061999999998</v>
      </c>
    </row>
    <row r="758" spans="2:10" ht="19.95" customHeight="1" x14ac:dyDescent="0.3">
      <c r="B758" s="26">
        <v>1</v>
      </c>
      <c r="C758" s="26" t="s">
        <v>1099</v>
      </c>
      <c r="D758" s="26" t="s">
        <v>1098</v>
      </c>
      <c r="E758" s="26" t="s">
        <v>38</v>
      </c>
      <c r="F758" s="27">
        <v>32599</v>
      </c>
      <c r="G758" s="27">
        <v>33577</v>
      </c>
      <c r="H758" s="27">
        <v>33913</v>
      </c>
      <c r="I758" s="28">
        <v>-23.745567999999999</v>
      </c>
      <c r="J758" s="28">
        <v>-50.569926600000002</v>
      </c>
    </row>
    <row r="759" spans="2:10" ht="19.95" customHeight="1" x14ac:dyDescent="0.3">
      <c r="B759" s="26">
        <v>1</v>
      </c>
      <c r="C759" s="26" t="s">
        <v>1100</v>
      </c>
      <c r="D759" s="26" t="s">
        <v>1098</v>
      </c>
      <c r="E759" s="26" t="s">
        <v>38</v>
      </c>
      <c r="F759" s="27">
        <v>11053</v>
      </c>
      <c r="G759" s="27">
        <v>11385</v>
      </c>
      <c r="H759" s="27">
        <v>11498</v>
      </c>
      <c r="I759" s="28">
        <v>-23.747681</v>
      </c>
      <c r="J759" s="28">
        <v>-50.563353800000002</v>
      </c>
    </row>
    <row r="760" spans="2:10" ht="19.95" customHeight="1" x14ac:dyDescent="0.3">
      <c r="B760" s="26">
        <v>1</v>
      </c>
      <c r="C760" s="26" t="s">
        <v>1101</v>
      </c>
      <c r="D760" s="26" t="s">
        <v>1102</v>
      </c>
      <c r="E760" s="26" t="s">
        <v>41</v>
      </c>
      <c r="F760" s="27">
        <v>5878</v>
      </c>
      <c r="G760" s="27">
        <v>6054</v>
      </c>
      <c r="H760" s="27">
        <v>6115</v>
      </c>
      <c r="I760" s="28">
        <v>-23.749785500000002</v>
      </c>
      <c r="J760" s="28">
        <v>-50.574755000000003</v>
      </c>
    </row>
    <row r="761" spans="2:10" ht="19.95" customHeight="1" x14ac:dyDescent="0.3">
      <c r="B761" s="26">
        <v>1</v>
      </c>
      <c r="C761" s="26" t="s">
        <v>1103</v>
      </c>
      <c r="D761" s="26" t="s">
        <v>1104</v>
      </c>
      <c r="E761" s="26" t="s">
        <v>41</v>
      </c>
      <c r="F761" s="27">
        <v>12967</v>
      </c>
      <c r="G761" s="27">
        <v>13356</v>
      </c>
      <c r="H761" s="27">
        <v>13490</v>
      </c>
      <c r="I761" s="28">
        <v>-23.7487554</v>
      </c>
      <c r="J761" s="28">
        <v>-50.560403800000003</v>
      </c>
    </row>
    <row r="762" spans="2:10" ht="19.95" customHeight="1" x14ac:dyDescent="0.3">
      <c r="B762" s="26">
        <v>1</v>
      </c>
      <c r="C762" s="26" t="s">
        <v>1105</v>
      </c>
      <c r="D762" s="26" t="s">
        <v>1104</v>
      </c>
      <c r="E762" s="26" t="s">
        <v>38</v>
      </c>
      <c r="F762" s="27">
        <v>23352</v>
      </c>
      <c r="G762" s="27">
        <v>24053</v>
      </c>
      <c r="H762" s="27">
        <v>24293</v>
      </c>
      <c r="I762" s="28">
        <v>-23.763066800000001</v>
      </c>
      <c r="J762" s="28">
        <v>-50.589627</v>
      </c>
    </row>
    <row r="763" spans="2:10" ht="19.95" customHeight="1" x14ac:dyDescent="0.3">
      <c r="B763" s="26">
        <v>1</v>
      </c>
      <c r="C763" s="26" t="s">
        <v>1106</v>
      </c>
      <c r="D763" s="26" t="s">
        <v>1107</v>
      </c>
      <c r="E763" s="26" t="s">
        <v>38</v>
      </c>
      <c r="F763" s="27">
        <v>34375</v>
      </c>
      <c r="G763" s="27">
        <v>35406</v>
      </c>
      <c r="H763" s="27">
        <v>35760</v>
      </c>
      <c r="I763" s="28">
        <v>-23.762913999999999</v>
      </c>
      <c r="J763" s="28">
        <v>-50.586434099999998</v>
      </c>
    </row>
    <row r="764" spans="2:10" ht="19.95" customHeight="1" x14ac:dyDescent="0.3">
      <c r="B764" s="26">
        <v>1</v>
      </c>
      <c r="C764" s="26" t="s">
        <v>1108</v>
      </c>
      <c r="D764" s="26" t="s">
        <v>1109</v>
      </c>
      <c r="E764" s="26" t="s">
        <v>38</v>
      </c>
      <c r="F764" s="27">
        <v>33313</v>
      </c>
      <c r="G764" s="27">
        <v>34312</v>
      </c>
      <c r="H764" s="27">
        <v>34656</v>
      </c>
      <c r="I764" s="28">
        <v>-23.786129299999999</v>
      </c>
      <c r="J764" s="28">
        <v>-50.5660399</v>
      </c>
    </row>
    <row r="765" spans="2:10" ht="19.95" customHeight="1" x14ac:dyDescent="0.3">
      <c r="B765" s="26">
        <v>1</v>
      </c>
      <c r="C765" s="26" t="s">
        <v>1110</v>
      </c>
      <c r="D765" s="26" t="s">
        <v>1109</v>
      </c>
      <c r="E765" s="26" t="s">
        <v>38</v>
      </c>
      <c r="F765" s="27">
        <v>24079</v>
      </c>
      <c r="G765" s="27">
        <v>24801</v>
      </c>
      <c r="H765" s="27">
        <v>25049</v>
      </c>
      <c r="I765" s="28">
        <v>-23.793195099999998</v>
      </c>
      <c r="J765" s="28">
        <v>-50.589980199999999</v>
      </c>
    </row>
    <row r="766" spans="2:10" ht="19.95" customHeight="1" x14ac:dyDescent="0.3">
      <c r="B766" s="26">
        <v>1</v>
      </c>
      <c r="C766" s="26" t="s">
        <v>1111</v>
      </c>
      <c r="D766" s="26" t="s">
        <v>1112</v>
      </c>
      <c r="E766" s="26" t="s">
        <v>41</v>
      </c>
      <c r="F766" s="27">
        <v>9212</v>
      </c>
      <c r="G766" s="27">
        <v>9488</v>
      </c>
      <c r="H766" s="27">
        <v>9583</v>
      </c>
      <c r="I766" s="28">
        <v>-23.788193700000001</v>
      </c>
      <c r="J766" s="28">
        <v>-50.569924200000003</v>
      </c>
    </row>
    <row r="767" spans="2:10" ht="19.95" customHeight="1" x14ac:dyDescent="0.3">
      <c r="B767" s="26">
        <v>1</v>
      </c>
      <c r="C767" s="26" t="s">
        <v>1113</v>
      </c>
      <c r="D767" s="26" t="s">
        <v>1112</v>
      </c>
      <c r="E767" s="26" t="s">
        <v>38</v>
      </c>
      <c r="F767" s="27">
        <v>21222</v>
      </c>
      <c r="G767" s="27">
        <v>21859</v>
      </c>
      <c r="H767" s="27">
        <v>22077</v>
      </c>
      <c r="I767" s="28">
        <v>-23.790127900000002</v>
      </c>
      <c r="J767" s="28">
        <v>-50.597279800000003</v>
      </c>
    </row>
    <row r="768" spans="2:10" ht="19.95" customHeight="1" x14ac:dyDescent="0.3">
      <c r="B768" s="26">
        <v>1</v>
      </c>
      <c r="C768" s="26" t="s">
        <v>1114</v>
      </c>
      <c r="D768" s="26" t="s">
        <v>1115</v>
      </c>
      <c r="E768" s="26" t="s">
        <v>41</v>
      </c>
      <c r="F768" s="27">
        <v>18892</v>
      </c>
      <c r="G768" s="27">
        <v>19459</v>
      </c>
      <c r="H768" s="27">
        <v>19653</v>
      </c>
      <c r="I768" s="28">
        <v>-23.798934599999999</v>
      </c>
      <c r="J768" s="28">
        <v>-50.624918100000002</v>
      </c>
    </row>
    <row r="769" spans="2:10" ht="19.95" customHeight="1" x14ac:dyDescent="0.3">
      <c r="B769" s="26">
        <v>1</v>
      </c>
      <c r="C769" s="26" t="s">
        <v>1116</v>
      </c>
      <c r="D769" s="26" t="s">
        <v>1115</v>
      </c>
      <c r="E769" s="26" t="s">
        <v>41</v>
      </c>
      <c r="F769" s="27">
        <v>20508</v>
      </c>
      <c r="G769" s="27">
        <v>21123</v>
      </c>
      <c r="H769" s="27">
        <v>21334</v>
      </c>
      <c r="I769" s="28">
        <v>-23.807287599999999</v>
      </c>
      <c r="J769" s="28">
        <v>-50.616180300000003</v>
      </c>
    </row>
    <row r="770" spans="2:10" ht="19.95" customHeight="1" x14ac:dyDescent="0.3">
      <c r="B770" s="26">
        <v>1</v>
      </c>
      <c r="C770" s="26" t="s">
        <v>1117</v>
      </c>
      <c r="D770" s="26" t="s">
        <v>1118</v>
      </c>
      <c r="E770" s="26" t="s">
        <v>38</v>
      </c>
      <c r="F770" s="27">
        <v>24540</v>
      </c>
      <c r="G770" s="27">
        <v>25276</v>
      </c>
      <c r="H770" s="27">
        <v>25529</v>
      </c>
      <c r="I770" s="28">
        <v>-23.8066496</v>
      </c>
      <c r="J770" s="28">
        <v>-50.630002599999997</v>
      </c>
    </row>
    <row r="771" spans="2:10" ht="19.95" customHeight="1" x14ac:dyDescent="0.3">
      <c r="B771" s="26">
        <v>1</v>
      </c>
      <c r="C771" s="26" t="s">
        <v>1119</v>
      </c>
      <c r="D771" s="26" t="s">
        <v>1120</v>
      </c>
      <c r="E771" s="26" t="s">
        <v>38</v>
      </c>
      <c r="F771" s="27">
        <v>30845</v>
      </c>
      <c r="G771" s="27">
        <v>31770</v>
      </c>
      <c r="H771" s="27">
        <v>32088</v>
      </c>
      <c r="I771" s="28">
        <v>-23.808810300000001</v>
      </c>
      <c r="J771" s="28">
        <v>-50.621745799999999</v>
      </c>
    </row>
    <row r="772" spans="2:10" ht="19.95" customHeight="1" x14ac:dyDescent="0.3">
      <c r="B772" s="26">
        <v>1</v>
      </c>
      <c r="C772" s="26" t="s">
        <v>1121</v>
      </c>
      <c r="D772" s="26" t="s">
        <v>1120</v>
      </c>
      <c r="E772" s="26" t="s">
        <v>41</v>
      </c>
      <c r="F772" s="27">
        <v>33640</v>
      </c>
      <c r="G772" s="27">
        <v>34649</v>
      </c>
      <c r="H772" s="27">
        <v>34996</v>
      </c>
      <c r="I772" s="28">
        <v>-23.810184799999998</v>
      </c>
      <c r="J772" s="28">
        <v>-50.617511499999999</v>
      </c>
    </row>
    <row r="773" spans="2:10" ht="19.95" customHeight="1" x14ac:dyDescent="0.3">
      <c r="B773" s="26">
        <v>1</v>
      </c>
      <c r="C773" s="26" t="s">
        <v>1122</v>
      </c>
      <c r="D773" s="26" t="s">
        <v>1123</v>
      </c>
      <c r="E773" s="26" t="s">
        <v>38</v>
      </c>
      <c r="F773" s="27">
        <v>31619</v>
      </c>
      <c r="G773" s="27">
        <v>32568</v>
      </c>
      <c r="H773" s="27">
        <v>32893</v>
      </c>
      <c r="I773" s="28">
        <v>-23.815770499999999</v>
      </c>
      <c r="J773" s="28">
        <v>-50.603858899999999</v>
      </c>
    </row>
    <row r="774" spans="2:10" ht="19.95" customHeight="1" x14ac:dyDescent="0.3">
      <c r="B774" s="26">
        <v>1</v>
      </c>
      <c r="C774" s="26" t="s">
        <v>1124</v>
      </c>
      <c r="D774" s="26" t="s">
        <v>1123</v>
      </c>
      <c r="E774" s="26" t="s">
        <v>38</v>
      </c>
      <c r="F774" s="27">
        <v>29167</v>
      </c>
      <c r="G774" s="27">
        <v>30042</v>
      </c>
      <c r="H774" s="27">
        <v>30342</v>
      </c>
      <c r="I774" s="28">
        <v>-23.816876100000002</v>
      </c>
      <c r="J774" s="28">
        <v>-50.456319100000002</v>
      </c>
    </row>
    <row r="775" spans="2:10" ht="19.95" customHeight="1" x14ac:dyDescent="0.3">
      <c r="B775" s="26">
        <v>1</v>
      </c>
      <c r="C775" s="26" t="s">
        <v>1125</v>
      </c>
      <c r="D775" s="26" t="s">
        <v>1126</v>
      </c>
      <c r="E775" s="26" t="s">
        <v>38</v>
      </c>
      <c r="F775" s="27">
        <v>33715</v>
      </c>
      <c r="G775" s="27">
        <v>34726</v>
      </c>
      <c r="H775" s="27">
        <v>35074</v>
      </c>
      <c r="I775" s="28">
        <v>-23.816764599999999</v>
      </c>
      <c r="J775" s="28">
        <v>-50.465863400000003</v>
      </c>
    </row>
    <row r="776" spans="2:10" ht="19.95" customHeight="1" x14ac:dyDescent="0.3">
      <c r="B776" s="26">
        <v>1</v>
      </c>
      <c r="C776" s="26" t="s">
        <v>1127</v>
      </c>
      <c r="D776" s="26" t="s">
        <v>1126</v>
      </c>
      <c r="E776" s="26" t="s">
        <v>38</v>
      </c>
      <c r="F776" s="27">
        <v>11863</v>
      </c>
      <c r="G776" s="27">
        <v>12219</v>
      </c>
      <c r="H776" s="27">
        <v>12341</v>
      </c>
      <c r="I776" s="28">
        <v>-23.8192986</v>
      </c>
      <c r="J776" s="28">
        <v>-50.580024100000003</v>
      </c>
    </row>
    <row r="777" spans="2:10" ht="19.95" customHeight="1" x14ac:dyDescent="0.3">
      <c r="B777" s="26">
        <v>1</v>
      </c>
      <c r="C777" s="26" t="s">
        <v>1128</v>
      </c>
      <c r="D777" s="26" t="s">
        <v>1126</v>
      </c>
      <c r="E777" s="26" t="s">
        <v>38</v>
      </c>
      <c r="F777" s="27">
        <v>31309</v>
      </c>
      <c r="G777" s="27">
        <v>32248</v>
      </c>
      <c r="H777" s="27">
        <v>32571</v>
      </c>
      <c r="I777" s="28">
        <v>-23.822669999999999</v>
      </c>
      <c r="J777" s="28">
        <v>-50.594988800000003</v>
      </c>
    </row>
    <row r="778" spans="2:10" ht="19.95" customHeight="1" x14ac:dyDescent="0.3">
      <c r="B778" s="26">
        <v>1</v>
      </c>
      <c r="C778" s="26" t="s">
        <v>1129</v>
      </c>
      <c r="D778" s="26" t="s">
        <v>1126</v>
      </c>
      <c r="E778" s="26" t="s">
        <v>38</v>
      </c>
      <c r="F778" s="27">
        <v>10199</v>
      </c>
      <c r="G778" s="27">
        <v>10505</v>
      </c>
      <c r="H778" s="27">
        <v>10610</v>
      </c>
      <c r="I778" s="28">
        <v>-23.8232377</v>
      </c>
      <c r="J778" s="28">
        <v>-50.453486900000001</v>
      </c>
    </row>
    <row r="779" spans="2:10" ht="19.95" customHeight="1" x14ac:dyDescent="0.3">
      <c r="B779" s="26">
        <v>1</v>
      </c>
      <c r="C779" s="26" t="s">
        <v>1130</v>
      </c>
      <c r="D779" s="26" t="s">
        <v>1126</v>
      </c>
      <c r="E779" s="26" t="s">
        <v>41</v>
      </c>
      <c r="F779" s="27">
        <v>15543</v>
      </c>
      <c r="G779" s="27">
        <v>16009</v>
      </c>
      <c r="H779" s="27">
        <v>16169</v>
      </c>
      <c r="I779" s="28">
        <v>-23.823925599999999</v>
      </c>
      <c r="J779" s="28">
        <v>-50.463866099999997</v>
      </c>
    </row>
    <row r="780" spans="2:10" ht="19.95" customHeight="1" x14ac:dyDescent="0.3">
      <c r="B780" s="26">
        <v>1</v>
      </c>
      <c r="C780" s="26" t="s">
        <v>1131</v>
      </c>
      <c r="D780" s="26" t="s">
        <v>1126</v>
      </c>
      <c r="E780" s="26" t="s">
        <v>41</v>
      </c>
      <c r="F780" s="27">
        <v>29602</v>
      </c>
      <c r="G780" s="27">
        <v>30490</v>
      </c>
      <c r="H780" s="27">
        <v>30795</v>
      </c>
      <c r="I780" s="28">
        <v>-23.825154099999999</v>
      </c>
      <c r="J780" s="28">
        <v>-50.455842799999999</v>
      </c>
    </row>
    <row r="781" spans="2:10" ht="19.95" customHeight="1" x14ac:dyDescent="0.3">
      <c r="B781" s="26">
        <v>1</v>
      </c>
      <c r="C781" s="26" t="s">
        <v>1132</v>
      </c>
      <c r="D781" s="26" t="s">
        <v>1126</v>
      </c>
      <c r="E781" s="26" t="s">
        <v>38</v>
      </c>
      <c r="F781" s="27">
        <v>10854</v>
      </c>
      <c r="G781" s="27">
        <v>11180</v>
      </c>
      <c r="H781" s="27">
        <v>11291</v>
      </c>
      <c r="I781" s="28">
        <v>-23.827309799999998</v>
      </c>
      <c r="J781" s="28">
        <v>-50.591113999999997</v>
      </c>
    </row>
    <row r="782" spans="2:10" ht="19.95" customHeight="1" x14ac:dyDescent="0.3">
      <c r="B782" s="26">
        <v>1</v>
      </c>
      <c r="C782" s="26" t="s">
        <v>1133</v>
      </c>
      <c r="D782" s="26" t="s">
        <v>1126</v>
      </c>
      <c r="E782" s="26" t="s">
        <v>38</v>
      </c>
      <c r="F782" s="27">
        <v>32011</v>
      </c>
      <c r="G782" s="27">
        <v>32971</v>
      </c>
      <c r="H782" s="27">
        <v>33301</v>
      </c>
      <c r="I782" s="28">
        <v>-23.8259133</v>
      </c>
      <c r="J782" s="28">
        <v>-50.466101999999999</v>
      </c>
    </row>
    <row r="783" spans="2:10" ht="19.95" customHeight="1" x14ac:dyDescent="0.3">
      <c r="B783" s="26">
        <v>1</v>
      </c>
      <c r="C783" s="26" t="s">
        <v>1134</v>
      </c>
      <c r="D783" s="26" t="s">
        <v>1126</v>
      </c>
      <c r="E783" s="26" t="s">
        <v>41</v>
      </c>
      <c r="F783" s="27">
        <v>32099</v>
      </c>
      <c r="G783" s="27">
        <v>33062</v>
      </c>
      <c r="H783" s="27">
        <v>33393</v>
      </c>
      <c r="I783" s="28">
        <v>-23.826255100000001</v>
      </c>
      <c r="J783" s="28">
        <v>-50.427199199999997</v>
      </c>
    </row>
    <row r="784" spans="2:10" ht="19.95" customHeight="1" x14ac:dyDescent="0.3">
      <c r="B784" s="26">
        <v>1</v>
      </c>
      <c r="C784" s="26" t="s">
        <v>1135</v>
      </c>
      <c r="D784" s="26" t="s">
        <v>1136</v>
      </c>
      <c r="E784" s="26" t="s">
        <v>38</v>
      </c>
      <c r="F784" s="27">
        <v>17548</v>
      </c>
      <c r="G784" s="27">
        <v>18074</v>
      </c>
      <c r="H784" s="27">
        <v>18255</v>
      </c>
      <c r="I784" s="28">
        <v>-23.827055300000001</v>
      </c>
      <c r="J784" s="28">
        <v>-50.644359100000003</v>
      </c>
    </row>
    <row r="785" spans="2:10" ht="19.95" customHeight="1" x14ac:dyDescent="0.3">
      <c r="B785" s="26">
        <v>1</v>
      </c>
      <c r="C785" s="26" t="s">
        <v>1137</v>
      </c>
      <c r="D785" s="26" t="s">
        <v>1138</v>
      </c>
      <c r="E785" s="26" t="s">
        <v>41</v>
      </c>
      <c r="F785" s="27">
        <v>10754</v>
      </c>
      <c r="G785" s="27">
        <v>11077</v>
      </c>
      <c r="H785" s="27">
        <v>11187</v>
      </c>
      <c r="I785" s="28">
        <v>-23.829460699999998</v>
      </c>
      <c r="J785" s="28">
        <v>-50.454781099999998</v>
      </c>
    </row>
    <row r="786" spans="2:10" ht="19.95" customHeight="1" x14ac:dyDescent="0.3">
      <c r="B786" s="26">
        <v>1</v>
      </c>
      <c r="C786" s="26" t="s">
        <v>1139</v>
      </c>
      <c r="D786" s="26" t="s">
        <v>1138</v>
      </c>
      <c r="E786" s="26" t="s">
        <v>38</v>
      </c>
      <c r="F786" s="27">
        <v>7208</v>
      </c>
      <c r="G786" s="27">
        <v>7424</v>
      </c>
      <c r="H786" s="27">
        <v>7498</v>
      </c>
      <c r="I786" s="28">
        <v>-23.828492300000001</v>
      </c>
      <c r="J786" s="28">
        <v>-50.648762900000001</v>
      </c>
    </row>
    <row r="787" spans="2:10" ht="19.95" customHeight="1" x14ac:dyDescent="0.3">
      <c r="B787" s="26">
        <v>1</v>
      </c>
      <c r="C787" s="26" t="s">
        <v>1140</v>
      </c>
      <c r="D787" s="26" t="s">
        <v>1138</v>
      </c>
      <c r="E787" s="26" t="s">
        <v>38</v>
      </c>
      <c r="F787" s="27">
        <v>19907</v>
      </c>
      <c r="G787" s="27">
        <v>20504</v>
      </c>
      <c r="H787" s="27">
        <v>20709</v>
      </c>
      <c r="I787" s="28">
        <v>-23.832382800000001</v>
      </c>
      <c r="J787" s="28">
        <v>-50.643322400000002</v>
      </c>
    </row>
    <row r="788" spans="2:10" ht="19.95" customHeight="1" x14ac:dyDescent="0.3">
      <c r="B788" s="26">
        <v>1</v>
      </c>
      <c r="C788" s="26" t="s">
        <v>1141</v>
      </c>
      <c r="D788" s="26" t="s">
        <v>1142</v>
      </c>
      <c r="E788" s="26" t="s">
        <v>38</v>
      </c>
      <c r="F788" s="27">
        <v>32209</v>
      </c>
      <c r="G788" s="27">
        <v>33175</v>
      </c>
      <c r="H788" s="27">
        <v>33507</v>
      </c>
      <c r="I788" s="28">
        <v>-23.8305878</v>
      </c>
      <c r="J788" s="28">
        <v>-50.647720700000001</v>
      </c>
    </row>
    <row r="789" spans="2:10" ht="19.95" customHeight="1" x14ac:dyDescent="0.3">
      <c r="B789" s="26">
        <v>1</v>
      </c>
      <c r="C789" s="26" t="s">
        <v>1143</v>
      </c>
      <c r="D789" s="26" t="s">
        <v>1144</v>
      </c>
      <c r="E789" s="26" t="s">
        <v>38</v>
      </c>
      <c r="F789" s="27">
        <v>15209</v>
      </c>
      <c r="G789" s="27">
        <v>15665</v>
      </c>
      <c r="H789" s="27">
        <v>15822</v>
      </c>
      <c r="I789" s="28">
        <v>-23.832661699999999</v>
      </c>
      <c r="J789" s="28">
        <v>-50.651169899999999</v>
      </c>
    </row>
    <row r="790" spans="2:10" ht="19.95" customHeight="1" x14ac:dyDescent="0.3">
      <c r="B790" s="26">
        <v>1</v>
      </c>
      <c r="C790" s="26" t="s">
        <v>1145</v>
      </c>
      <c r="D790" s="26" t="s">
        <v>1144</v>
      </c>
      <c r="E790" s="26" t="s">
        <v>38</v>
      </c>
      <c r="F790" s="27">
        <v>17047</v>
      </c>
      <c r="G790" s="27">
        <v>17558</v>
      </c>
      <c r="H790" s="27">
        <v>17734</v>
      </c>
      <c r="I790" s="28">
        <v>-23.8318379</v>
      </c>
      <c r="J790" s="28">
        <v>-50.464949400000002</v>
      </c>
    </row>
    <row r="791" spans="2:10" ht="19.95" customHeight="1" x14ac:dyDescent="0.3">
      <c r="B791" s="26">
        <v>1</v>
      </c>
      <c r="C791" s="26" t="s">
        <v>1146</v>
      </c>
      <c r="D791" s="26" t="s">
        <v>1147</v>
      </c>
      <c r="E791" s="26" t="s">
        <v>38</v>
      </c>
      <c r="F791" s="27">
        <v>12305</v>
      </c>
      <c r="G791" s="27">
        <v>12674</v>
      </c>
      <c r="H791" s="27">
        <v>12801</v>
      </c>
      <c r="I791" s="28">
        <v>-23.832425199999999</v>
      </c>
      <c r="J791" s="28">
        <v>-50.597735399999998</v>
      </c>
    </row>
    <row r="792" spans="2:10" ht="19.95" customHeight="1" x14ac:dyDescent="0.3">
      <c r="B792" s="26">
        <v>1</v>
      </c>
      <c r="C792" s="26" t="s">
        <v>1148</v>
      </c>
      <c r="D792" s="26" t="s">
        <v>1147</v>
      </c>
      <c r="E792" s="26" t="s">
        <v>38</v>
      </c>
      <c r="F792" s="27">
        <v>24089</v>
      </c>
      <c r="G792" s="27">
        <v>24812</v>
      </c>
      <c r="H792" s="27">
        <v>25060</v>
      </c>
      <c r="I792" s="28">
        <v>-23.833647299999999</v>
      </c>
      <c r="J792" s="28">
        <v>-50.646051999999997</v>
      </c>
    </row>
    <row r="793" spans="2:10" ht="19.95" customHeight="1" x14ac:dyDescent="0.3">
      <c r="B793" s="26">
        <v>1</v>
      </c>
      <c r="C793" s="26" t="s">
        <v>1149</v>
      </c>
      <c r="D793" s="26" t="s">
        <v>1150</v>
      </c>
      <c r="E793" s="26" t="s">
        <v>38</v>
      </c>
      <c r="F793" s="27">
        <v>16368</v>
      </c>
      <c r="G793" s="27">
        <v>16859</v>
      </c>
      <c r="H793" s="27">
        <v>17028</v>
      </c>
      <c r="I793" s="28">
        <v>-23.8334358</v>
      </c>
      <c r="J793" s="28">
        <v>-50.632416399999997</v>
      </c>
    </row>
    <row r="794" spans="2:10" ht="19.95" customHeight="1" x14ac:dyDescent="0.3">
      <c r="B794" s="26">
        <v>1</v>
      </c>
      <c r="C794" s="26" t="s">
        <v>1151</v>
      </c>
      <c r="D794" s="26" t="s">
        <v>1152</v>
      </c>
      <c r="E794" s="26" t="s">
        <v>41</v>
      </c>
      <c r="F794" s="27">
        <v>27661</v>
      </c>
      <c r="G794" s="27">
        <v>28491</v>
      </c>
      <c r="H794" s="27">
        <v>28776</v>
      </c>
      <c r="I794" s="28">
        <v>-23.8341514</v>
      </c>
      <c r="J794" s="28">
        <v>-50.4269277</v>
      </c>
    </row>
    <row r="795" spans="2:10" ht="19.95" customHeight="1" x14ac:dyDescent="0.3">
      <c r="B795" s="26">
        <v>1</v>
      </c>
      <c r="C795" s="26" t="s">
        <v>1153</v>
      </c>
      <c r="D795" s="26" t="s">
        <v>1152</v>
      </c>
      <c r="E795" s="26" t="s">
        <v>38</v>
      </c>
      <c r="F795" s="27">
        <v>24112</v>
      </c>
      <c r="G795" s="27">
        <v>24835</v>
      </c>
      <c r="H795" s="27">
        <v>25084</v>
      </c>
      <c r="I795" s="28">
        <v>-23.839751799999998</v>
      </c>
      <c r="J795" s="28">
        <v>-50.626771900000001</v>
      </c>
    </row>
    <row r="796" spans="2:10" ht="19.95" customHeight="1" x14ac:dyDescent="0.3">
      <c r="B796" s="26">
        <v>1</v>
      </c>
      <c r="C796" s="26" t="s">
        <v>1154</v>
      </c>
      <c r="D796" s="26" t="s">
        <v>1155</v>
      </c>
      <c r="E796" s="26" t="s">
        <v>41</v>
      </c>
      <c r="F796" s="27">
        <v>26386</v>
      </c>
      <c r="G796" s="27">
        <v>27178</v>
      </c>
      <c r="H796" s="27">
        <v>27449</v>
      </c>
      <c r="I796" s="28">
        <v>-23.835407700000001</v>
      </c>
      <c r="J796" s="28">
        <v>-50.648126599999998</v>
      </c>
    </row>
    <row r="797" spans="2:10" ht="19.95" customHeight="1" x14ac:dyDescent="0.3">
      <c r="B797" s="26">
        <v>1</v>
      </c>
      <c r="C797" s="26" t="s">
        <v>1156</v>
      </c>
      <c r="D797" s="26" t="s">
        <v>1157</v>
      </c>
      <c r="E797" s="26" t="s">
        <v>38</v>
      </c>
      <c r="F797" s="27">
        <v>29099</v>
      </c>
      <c r="G797" s="27">
        <v>29972</v>
      </c>
      <c r="H797" s="27">
        <v>30272</v>
      </c>
      <c r="I797" s="28">
        <v>-23.835334199999998</v>
      </c>
      <c r="J797" s="28">
        <v>-50.463497500000003</v>
      </c>
    </row>
    <row r="798" spans="2:10" ht="19.95" customHeight="1" x14ac:dyDescent="0.3">
      <c r="B798" s="26">
        <v>1</v>
      </c>
      <c r="C798" s="26" t="s">
        <v>1158</v>
      </c>
      <c r="D798" s="26" t="s">
        <v>1157</v>
      </c>
      <c r="E798" s="26" t="s">
        <v>41</v>
      </c>
      <c r="F798" s="27">
        <v>10877</v>
      </c>
      <c r="G798" s="27">
        <v>11203</v>
      </c>
      <c r="H798" s="27">
        <v>11315</v>
      </c>
      <c r="I798" s="28">
        <v>-23.836483099999999</v>
      </c>
      <c r="J798" s="28">
        <v>-50.466507</v>
      </c>
    </row>
    <row r="799" spans="2:10" ht="19.95" customHeight="1" x14ac:dyDescent="0.3">
      <c r="B799" s="26">
        <v>1</v>
      </c>
      <c r="C799" s="26" t="s">
        <v>1159</v>
      </c>
      <c r="D799" s="26" t="s">
        <v>1160</v>
      </c>
      <c r="E799" s="26" t="s">
        <v>38</v>
      </c>
      <c r="F799" s="27">
        <v>28341</v>
      </c>
      <c r="G799" s="27">
        <v>29191</v>
      </c>
      <c r="H799" s="27">
        <v>29483</v>
      </c>
      <c r="I799" s="28">
        <v>-23.836182000000001</v>
      </c>
      <c r="J799" s="28">
        <v>-50.630750200000001</v>
      </c>
    </row>
    <row r="800" spans="2:10" ht="19.95" customHeight="1" x14ac:dyDescent="0.3">
      <c r="B800" s="26">
        <v>1</v>
      </c>
      <c r="C800" s="26" t="s">
        <v>1161</v>
      </c>
      <c r="D800" s="26" t="s">
        <v>1160</v>
      </c>
      <c r="E800" s="26" t="s">
        <v>41</v>
      </c>
      <c r="F800" s="27">
        <v>33904</v>
      </c>
      <c r="G800" s="27">
        <v>34921</v>
      </c>
      <c r="H800" s="27">
        <v>35270</v>
      </c>
      <c r="I800" s="28">
        <v>-23.840977299999999</v>
      </c>
      <c r="J800" s="28">
        <v>-50.717721500000003</v>
      </c>
    </row>
    <row r="801" spans="2:10" ht="19.95" customHeight="1" x14ac:dyDescent="0.3">
      <c r="B801" s="26">
        <v>1</v>
      </c>
      <c r="C801" s="26" t="s">
        <v>1162</v>
      </c>
      <c r="D801" s="26" t="s">
        <v>1160</v>
      </c>
      <c r="E801" s="26" t="s">
        <v>38</v>
      </c>
      <c r="F801" s="27">
        <v>22558</v>
      </c>
      <c r="G801" s="27">
        <v>23235</v>
      </c>
      <c r="H801" s="27">
        <v>23467</v>
      </c>
      <c r="I801" s="28">
        <v>-23.8416605</v>
      </c>
      <c r="J801" s="28">
        <v>-50.579058000000003</v>
      </c>
    </row>
    <row r="802" spans="2:10" ht="19.95" customHeight="1" x14ac:dyDescent="0.3">
      <c r="B802" s="26">
        <v>1</v>
      </c>
      <c r="C802" s="26" t="s">
        <v>1163</v>
      </c>
      <c r="D802" s="26" t="s">
        <v>1160</v>
      </c>
      <c r="E802" s="26" t="s">
        <v>38</v>
      </c>
      <c r="F802" s="27">
        <v>14987</v>
      </c>
      <c r="G802" s="27">
        <v>15437</v>
      </c>
      <c r="H802" s="27">
        <v>15591</v>
      </c>
      <c r="I802" s="28">
        <v>-23.842044300000001</v>
      </c>
      <c r="J802" s="28">
        <v>-50.591980999999997</v>
      </c>
    </row>
    <row r="803" spans="2:10" ht="19.95" customHeight="1" x14ac:dyDescent="0.3">
      <c r="B803" s="26">
        <v>1</v>
      </c>
      <c r="C803" s="26" t="s">
        <v>1164</v>
      </c>
      <c r="D803" s="26" t="s">
        <v>1160</v>
      </c>
      <c r="E803" s="26" t="s">
        <v>38</v>
      </c>
      <c r="F803" s="27">
        <v>28780</v>
      </c>
      <c r="G803" s="27">
        <v>29643</v>
      </c>
      <c r="H803" s="27">
        <v>29940</v>
      </c>
      <c r="I803" s="28">
        <v>-23.846706399999999</v>
      </c>
      <c r="J803" s="28">
        <v>-50.713859100000001</v>
      </c>
    </row>
    <row r="804" spans="2:10" ht="19.95" customHeight="1" x14ac:dyDescent="0.3">
      <c r="B804" s="26">
        <v>1</v>
      </c>
      <c r="C804" s="26" t="s">
        <v>1165</v>
      </c>
      <c r="D804" s="26" t="s">
        <v>1166</v>
      </c>
      <c r="E804" s="26" t="s">
        <v>38</v>
      </c>
      <c r="F804" s="27">
        <v>33071</v>
      </c>
      <c r="G804" s="27">
        <v>34063</v>
      </c>
      <c r="H804" s="27">
        <v>34404</v>
      </c>
      <c r="I804" s="28">
        <v>-23.844945899999999</v>
      </c>
      <c r="J804" s="28">
        <v>-50.721553999999998</v>
      </c>
    </row>
    <row r="805" spans="2:10" ht="19.95" customHeight="1" x14ac:dyDescent="0.3">
      <c r="B805" s="26">
        <v>1</v>
      </c>
      <c r="C805" s="26" t="s">
        <v>1167</v>
      </c>
      <c r="D805" s="26" t="s">
        <v>1168</v>
      </c>
      <c r="E805" s="26" t="s">
        <v>41</v>
      </c>
      <c r="F805" s="27">
        <v>24300</v>
      </c>
      <c r="G805" s="27">
        <v>25029</v>
      </c>
      <c r="H805" s="27">
        <v>25279</v>
      </c>
      <c r="I805" s="28">
        <v>-23.850761800000001</v>
      </c>
      <c r="J805" s="28">
        <v>-50.588397100000002</v>
      </c>
    </row>
    <row r="806" spans="2:10" ht="19.95" customHeight="1" x14ac:dyDescent="0.3">
      <c r="B806" s="26">
        <v>1</v>
      </c>
      <c r="C806" s="26" t="s">
        <v>1169</v>
      </c>
      <c r="D806" s="26" t="s">
        <v>1168</v>
      </c>
      <c r="E806" s="26" t="s">
        <v>38</v>
      </c>
      <c r="F806" s="27">
        <v>5903</v>
      </c>
      <c r="G806" s="27">
        <v>6080</v>
      </c>
      <c r="H806" s="27">
        <v>6141</v>
      </c>
      <c r="I806" s="28">
        <v>-23.852758999999999</v>
      </c>
      <c r="J806" s="28">
        <v>-50.5853416</v>
      </c>
    </row>
    <row r="807" spans="2:10" ht="19.95" customHeight="1" x14ac:dyDescent="0.3">
      <c r="B807" s="26">
        <v>1</v>
      </c>
      <c r="C807" s="26" t="s">
        <v>1170</v>
      </c>
      <c r="D807" s="26" t="s">
        <v>1168</v>
      </c>
      <c r="E807" s="26" t="s">
        <v>38</v>
      </c>
      <c r="F807" s="27">
        <v>27846</v>
      </c>
      <c r="G807" s="27">
        <v>28681</v>
      </c>
      <c r="H807" s="27">
        <v>28968</v>
      </c>
      <c r="I807" s="28">
        <v>-23.853176000000001</v>
      </c>
      <c r="J807" s="28">
        <v>-50.565800799999998</v>
      </c>
    </row>
    <row r="808" spans="2:10" ht="19.95" customHeight="1" x14ac:dyDescent="0.3">
      <c r="B808" s="26">
        <v>1</v>
      </c>
      <c r="C808" s="26" t="s">
        <v>1171</v>
      </c>
      <c r="D808" s="26" t="s">
        <v>1168</v>
      </c>
      <c r="E808" s="26" t="s">
        <v>38</v>
      </c>
      <c r="F808" s="27">
        <v>8403</v>
      </c>
      <c r="G808" s="27">
        <v>8655</v>
      </c>
      <c r="H808" s="27">
        <v>8742</v>
      </c>
      <c r="I808" s="28">
        <v>-23.855670199999999</v>
      </c>
      <c r="J808" s="28">
        <v>-50.588164999999996</v>
      </c>
    </row>
    <row r="809" spans="2:10" ht="19.95" customHeight="1" x14ac:dyDescent="0.3">
      <c r="B809" s="26">
        <v>1</v>
      </c>
      <c r="C809" s="26" t="s">
        <v>1172</v>
      </c>
      <c r="D809" s="26" t="s">
        <v>1168</v>
      </c>
      <c r="E809" s="26" t="s">
        <v>41</v>
      </c>
      <c r="F809" s="27">
        <v>14887</v>
      </c>
      <c r="G809" s="27">
        <v>15334</v>
      </c>
      <c r="H809" s="27">
        <v>15487</v>
      </c>
      <c r="I809" s="28">
        <v>-23.858233500000001</v>
      </c>
      <c r="J809" s="28">
        <v>-50.727939300000003</v>
      </c>
    </row>
    <row r="810" spans="2:10" ht="19.95" customHeight="1" x14ac:dyDescent="0.3">
      <c r="B810" s="26">
        <v>1</v>
      </c>
      <c r="C810" s="26" t="s">
        <v>1173</v>
      </c>
      <c r="D810" s="26" t="s">
        <v>1174</v>
      </c>
      <c r="E810" s="26" t="s">
        <v>41</v>
      </c>
      <c r="F810" s="27">
        <v>26224</v>
      </c>
      <c r="G810" s="27">
        <v>27011</v>
      </c>
      <c r="H810" s="27">
        <v>27281</v>
      </c>
      <c r="I810" s="28">
        <v>-23.859573600000001</v>
      </c>
      <c r="J810" s="28">
        <v>-50.628610100000003</v>
      </c>
    </row>
    <row r="811" spans="2:10" ht="19.95" customHeight="1" x14ac:dyDescent="0.3">
      <c r="B811" s="26">
        <v>1</v>
      </c>
      <c r="C811" s="26" t="s">
        <v>1175</v>
      </c>
      <c r="D811" s="26" t="s">
        <v>1174</v>
      </c>
      <c r="E811" s="26" t="s">
        <v>38</v>
      </c>
      <c r="F811" s="27">
        <v>13609</v>
      </c>
      <c r="G811" s="27">
        <v>14017</v>
      </c>
      <c r="H811" s="27">
        <v>14157</v>
      </c>
      <c r="I811" s="28">
        <v>-23.8596027</v>
      </c>
      <c r="J811" s="28">
        <v>-50.708322899999999</v>
      </c>
    </row>
    <row r="812" spans="2:10" ht="19.95" customHeight="1" x14ac:dyDescent="0.3">
      <c r="B812" s="26">
        <v>1</v>
      </c>
      <c r="C812" s="26" t="s">
        <v>1176</v>
      </c>
      <c r="D812" s="26" t="s">
        <v>1174</v>
      </c>
      <c r="E812" s="26" t="s">
        <v>41</v>
      </c>
      <c r="F812" s="27">
        <v>17638</v>
      </c>
      <c r="G812" s="27">
        <v>18167</v>
      </c>
      <c r="H812" s="27">
        <v>18349</v>
      </c>
      <c r="I812" s="28">
        <v>-23.8604135</v>
      </c>
      <c r="J812" s="28">
        <v>-50.584358899999998</v>
      </c>
    </row>
    <row r="813" spans="2:10" ht="19.95" customHeight="1" x14ac:dyDescent="0.3">
      <c r="B813" s="26">
        <v>1</v>
      </c>
      <c r="C813" s="26" t="s">
        <v>1177</v>
      </c>
      <c r="D813" s="26" t="s">
        <v>1174</v>
      </c>
      <c r="E813" s="26" t="s">
        <v>38</v>
      </c>
      <c r="F813" s="27">
        <v>15229</v>
      </c>
      <c r="G813" s="27">
        <v>15686</v>
      </c>
      <c r="H813" s="27">
        <v>15843</v>
      </c>
      <c r="I813" s="28">
        <v>-23.862979899999999</v>
      </c>
      <c r="J813" s="28">
        <v>-50.654539700000001</v>
      </c>
    </row>
    <row r="814" spans="2:10" ht="19.95" customHeight="1" x14ac:dyDescent="0.3">
      <c r="B814" s="26">
        <v>1</v>
      </c>
      <c r="C814" s="26" t="s">
        <v>1178</v>
      </c>
      <c r="D814" s="26" t="s">
        <v>1179</v>
      </c>
      <c r="E814" s="26" t="s">
        <v>41</v>
      </c>
      <c r="F814" s="27">
        <v>31518</v>
      </c>
      <c r="G814" s="27">
        <v>32464</v>
      </c>
      <c r="H814" s="27">
        <v>32788</v>
      </c>
      <c r="I814" s="28">
        <v>-23.861458899999999</v>
      </c>
      <c r="J814" s="28">
        <v>-50.632306999999997</v>
      </c>
    </row>
    <row r="815" spans="2:10" ht="19.95" customHeight="1" x14ac:dyDescent="0.3">
      <c r="B815" s="26">
        <v>1</v>
      </c>
      <c r="C815" s="26" t="s">
        <v>1180</v>
      </c>
      <c r="D815" s="26" t="s">
        <v>1179</v>
      </c>
      <c r="E815" s="26" t="s">
        <v>38</v>
      </c>
      <c r="F815" s="27">
        <v>17635</v>
      </c>
      <c r="G815" s="27">
        <v>18164</v>
      </c>
      <c r="H815" s="27">
        <v>18346</v>
      </c>
      <c r="I815" s="28">
        <v>-23.862805399999999</v>
      </c>
      <c r="J815" s="28">
        <v>-50.709255499999998</v>
      </c>
    </row>
    <row r="816" spans="2:10" ht="19.95" customHeight="1" x14ac:dyDescent="0.3">
      <c r="B816" s="26">
        <v>1</v>
      </c>
      <c r="C816" s="26" t="s">
        <v>1181</v>
      </c>
      <c r="D816" s="26" t="s">
        <v>1182</v>
      </c>
      <c r="E816" s="26" t="s">
        <v>38</v>
      </c>
      <c r="F816" s="27">
        <v>34694</v>
      </c>
      <c r="G816" s="27">
        <v>35735</v>
      </c>
      <c r="H816" s="27">
        <v>36092</v>
      </c>
      <c r="I816" s="28">
        <v>-23.863253100000001</v>
      </c>
      <c r="J816" s="28">
        <v>-50.564220499999998</v>
      </c>
    </row>
    <row r="817" spans="2:10" ht="19.95" customHeight="1" x14ac:dyDescent="0.3">
      <c r="B817" s="26">
        <v>1</v>
      </c>
      <c r="C817" s="26" t="s">
        <v>1183</v>
      </c>
      <c r="D817" s="26" t="s">
        <v>1182</v>
      </c>
      <c r="E817" s="26" t="s">
        <v>41</v>
      </c>
      <c r="F817" s="27">
        <v>18055</v>
      </c>
      <c r="G817" s="27">
        <v>18597</v>
      </c>
      <c r="H817" s="27">
        <v>18783</v>
      </c>
      <c r="I817" s="28">
        <v>-23.863423699999998</v>
      </c>
      <c r="J817" s="28">
        <v>-50.7156527</v>
      </c>
    </row>
    <row r="818" spans="2:10" ht="19.95" customHeight="1" x14ac:dyDescent="0.3">
      <c r="B818" s="26">
        <v>1</v>
      </c>
      <c r="C818" s="26" t="s">
        <v>1184</v>
      </c>
      <c r="D818" s="26" t="s">
        <v>1182</v>
      </c>
      <c r="E818" s="26" t="s">
        <v>41</v>
      </c>
      <c r="F818" s="27">
        <v>25322</v>
      </c>
      <c r="G818" s="27">
        <v>26082</v>
      </c>
      <c r="H818" s="27">
        <v>26342</v>
      </c>
      <c r="I818" s="28">
        <v>-23.8643918</v>
      </c>
      <c r="J818" s="28">
        <v>-50.661649199999999</v>
      </c>
    </row>
    <row r="819" spans="2:10" ht="19.95" customHeight="1" x14ac:dyDescent="0.3">
      <c r="B819" s="26">
        <v>1</v>
      </c>
      <c r="C819" s="26" t="s">
        <v>1185</v>
      </c>
      <c r="D819" s="26" t="s">
        <v>1186</v>
      </c>
      <c r="E819" s="26" t="s">
        <v>41</v>
      </c>
      <c r="F819" s="27">
        <v>9509</v>
      </c>
      <c r="G819" s="27">
        <v>9794</v>
      </c>
      <c r="H819" s="27">
        <v>9892</v>
      </c>
      <c r="I819" s="28">
        <v>-23.869165500000001</v>
      </c>
      <c r="J819" s="28">
        <v>-50.6021322</v>
      </c>
    </row>
    <row r="820" spans="2:10" ht="19.95" customHeight="1" x14ac:dyDescent="0.3">
      <c r="B820" s="26">
        <v>1</v>
      </c>
      <c r="C820" s="26" t="s">
        <v>1187</v>
      </c>
      <c r="D820" s="26" t="s">
        <v>1186</v>
      </c>
      <c r="E820" s="26" t="s">
        <v>41</v>
      </c>
      <c r="F820" s="27">
        <v>11473</v>
      </c>
      <c r="G820" s="27">
        <v>11817</v>
      </c>
      <c r="H820" s="27">
        <v>11935</v>
      </c>
      <c r="I820" s="28">
        <v>-23.865420799999999</v>
      </c>
      <c r="J820" s="28">
        <v>-50.703831600000001</v>
      </c>
    </row>
    <row r="821" spans="2:10" ht="19.95" customHeight="1" x14ac:dyDescent="0.3">
      <c r="B821" s="26">
        <v>1</v>
      </c>
      <c r="C821" s="26" t="s">
        <v>1188</v>
      </c>
      <c r="D821" s="26" t="s">
        <v>1186</v>
      </c>
      <c r="E821" s="26" t="s">
        <v>38</v>
      </c>
      <c r="F821" s="27">
        <v>11257</v>
      </c>
      <c r="G821" s="27">
        <v>11595</v>
      </c>
      <c r="H821" s="27">
        <v>11711</v>
      </c>
      <c r="I821" s="28">
        <v>-23.8669236</v>
      </c>
      <c r="J821" s="28">
        <v>-50.654829300000003</v>
      </c>
    </row>
    <row r="822" spans="2:10" ht="19.95" customHeight="1" x14ac:dyDescent="0.3">
      <c r="B822" s="26">
        <v>1</v>
      </c>
      <c r="C822" s="26" t="s">
        <v>1189</v>
      </c>
      <c r="D822" s="26" t="s">
        <v>1190</v>
      </c>
      <c r="E822" s="26" t="s">
        <v>38</v>
      </c>
      <c r="F822" s="27">
        <v>7135</v>
      </c>
      <c r="G822" s="27">
        <v>7349</v>
      </c>
      <c r="H822" s="27">
        <v>7423</v>
      </c>
      <c r="I822" s="28">
        <v>-23.866582900000001</v>
      </c>
      <c r="J822" s="28">
        <v>-50.663323800000001</v>
      </c>
    </row>
    <row r="823" spans="2:10" ht="19.95" customHeight="1" x14ac:dyDescent="0.3">
      <c r="B823" s="26">
        <v>1</v>
      </c>
      <c r="C823" s="26" t="s">
        <v>1191</v>
      </c>
      <c r="D823" s="26" t="s">
        <v>1192</v>
      </c>
      <c r="E823" s="26" t="s">
        <v>38</v>
      </c>
      <c r="F823" s="27">
        <v>14218</v>
      </c>
      <c r="G823" s="27">
        <v>14645</v>
      </c>
      <c r="H823" s="27">
        <v>14791</v>
      </c>
      <c r="I823" s="28">
        <v>-23.873774000000001</v>
      </c>
      <c r="J823" s="28">
        <v>-50.607983500000003</v>
      </c>
    </row>
    <row r="824" spans="2:10" ht="19.95" customHeight="1" x14ac:dyDescent="0.3">
      <c r="B824" s="26">
        <v>1</v>
      </c>
      <c r="C824" s="26" t="s">
        <v>1193</v>
      </c>
      <c r="D824" s="26" t="s">
        <v>1192</v>
      </c>
      <c r="E824" s="26" t="s">
        <v>41</v>
      </c>
      <c r="F824" s="27">
        <v>13472</v>
      </c>
      <c r="G824" s="27">
        <v>13876</v>
      </c>
      <c r="H824" s="27">
        <v>14015</v>
      </c>
      <c r="I824" s="28">
        <v>-23.8697792</v>
      </c>
      <c r="J824" s="28">
        <v>-50.628213100000004</v>
      </c>
    </row>
    <row r="825" spans="2:10" ht="19.95" customHeight="1" x14ac:dyDescent="0.3">
      <c r="B825" s="26">
        <v>1</v>
      </c>
      <c r="C825" s="26" t="s">
        <v>1194</v>
      </c>
      <c r="D825" s="26" t="s">
        <v>1192</v>
      </c>
      <c r="E825" s="26" t="s">
        <v>38</v>
      </c>
      <c r="F825" s="27">
        <v>28449</v>
      </c>
      <c r="G825" s="27">
        <v>29302</v>
      </c>
      <c r="H825" s="27">
        <v>29595</v>
      </c>
      <c r="I825" s="28">
        <v>-23.872708599999999</v>
      </c>
      <c r="J825" s="28">
        <v>-50.698980400000003</v>
      </c>
    </row>
    <row r="826" spans="2:10" ht="19.95" customHeight="1" x14ac:dyDescent="0.3">
      <c r="B826" s="26">
        <v>1</v>
      </c>
      <c r="C826" s="26" t="s">
        <v>1195</v>
      </c>
      <c r="D826" s="26" t="s">
        <v>1192</v>
      </c>
      <c r="E826" s="26" t="s">
        <v>41</v>
      </c>
      <c r="F826" s="27">
        <v>6775</v>
      </c>
      <c r="G826" s="27">
        <v>6978</v>
      </c>
      <c r="H826" s="27">
        <v>7048</v>
      </c>
      <c r="I826" s="28">
        <v>-23.8730592</v>
      </c>
      <c r="J826" s="28">
        <v>-50.558176699999997</v>
      </c>
    </row>
    <row r="827" spans="2:10" ht="19.95" customHeight="1" x14ac:dyDescent="0.3">
      <c r="B827" s="26">
        <v>1</v>
      </c>
      <c r="C827" s="26" t="s">
        <v>1196</v>
      </c>
      <c r="D827" s="26" t="s">
        <v>1197</v>
      </c>
      <c r="E827" s="26" t="s">
        <v>41</v>
      </c>
      <c r="F827" s="27">
        <v>19026</v>
      </c>
      <c r="G827" s="27">
        <v>19597</v>
      </c>
      <c r="H827" s="27">
        <v>19793</v>
      </c>
      <c r="I827" s="28">
        <v>-23.875254200000001</v>
      </c>
      <c r="J827" s="28">
        <v>-50.7195131</v>
      </c>
    </row>
    <row r="828" spans="2:10" ht="19.95" customHeight="1" x14ac:dyDescent="0.3">
      <c r="B828" s="26">
        <v>1</v>
      </c>
      <c r="C828" s="26" t="s">
        <v>1198</v>
      </c>
      <c r="D828" s="26" t="s">
        <v>1199</v>
      </c>
      <c r="E828" s="26" t="s">
        <v>38</v>
      </c>
      <c r="F828" s="27">
        <v>28092</v>
      </c>
      <c r="G828" s="27">
        <v>28935</v>
      </c>
      <c r="H828" s="27">
        <v>29224</v>
      </c>
      <c r="I828" s="28">
        <v>-23.876389400000001</v>
      </c>
      <c r="J828" s="28">
        <v>-50.552471500000003</v>
      </c>
    </row>
    <row r="829" spans="2:10" ht="19.95" customHeight="1" x14ac:dyDescent="0.3">
      <c r="B829" s="26">
        <v>1</v>
      </c>
      <c r="C829" s="26" t="s">
        <v>1200</v>
      </c>
      <c r="D829" s="26" t="s">
        <v>1199</v>
      </c>
      <c r="E829" s="26" t="s">
        <v>41</v>
      </c>
      <c r="F829" s="27">
        <v>32252</v>
      </c>
      <c r="G829" s="27">
        <v>33220</v>
      </c>
      <c r="H829" s="27">
        <v>33552</v>
      </c>
      <c r="I829" s="28">
        <v>-23.8777209</v>
      </c>
      <c r="J829" s="28">
        <v>-50.707966499999998</v>
      </c>
    </row>
    <row r="830" spans="2:10" ht="19.95" customHeight="1" x14ac:dyDescent="0.3">
      <c r="B830" s="26">
        <v>1</v>
      </c>
      <c r="C830" s="26" t="s">
        <v>1201</v>
      </c>
      <c r="D830" s="26" t="s">
        <v>1199</v>
      </c>
      <c r="E830" s="26" t="s">
        <v>41</v>
      </c>
      <c r="F830" s="27">
        <v>20912</v>
      </c>
      <c r="G830" s="27">
        <v>21539</v>
      </c>
      <c r="H830" s="27">
        <v>21755</v>
      </c>
      <c r="I830" s="28">
        <v>-23.880920799999998</v>
      </c>
      <c r="J830" s="28">
        <v>-50.627235300000002</v>
      </c>
    </row>
    <row r="831" spans="2:10" ht="19.95" customHeight="1" x14ac:dyDescent="0.3">
      <c r="B831" s="26">
        <v>1</v>
      </c>
      <c r="C831" s="26" t="s">
        <v>1202</v>
      </c>
      <c r="D831" s="26" t="s">
        <v>1203</v>
      </c>
      <c r="E831" s="26" t="s">
        <v>38</v>
      </c>
      <c r="F831" s="27">
        <v>10440</v>
      </c>
      <c r="G831" s="27">
        <v>10753</v>
      </c>
      <c r="H831" s="27">
        <v>10861</v>
      </c>
      <c r="I831" s="28">
        <v>-24.6862599</v>
      </c>
      <c r="J831" s="28">
        <v>-48.682693800000003</v>
      </c>
    </row>
    <row r="832" spans="2:10" ht="19.95" customHeight="1" x14ac:dyDescent="0.3">
      <c r="B832" s="26">
        <v>1</v>
      </c>
      <c r="C832" s="26" t="s">
        <v>1204</v>
      </c>
      <c r="D832" s="26" t="s">
        <v>1203</v>
      </c>
      <c r="E832" s="26" t="s">
        <v>41</v>
      </c>
      <c r="F832" s="27">
        <v>23753</v>
      </c>
      <c r="G832" s="27">
        <v>24466</v>
      </c>
      <c r="H832" s="27">
        <v>24710</v>
      </c>
      <c r="I832" s="28">
        <v>-24.687480300000001</v>
      </c>
      <c r="J832" s="28">
        <v>-48.712881199999998</v>
      </c>
    </row>
    <row r="833" spans="2:10" ht="19.95" customHeight="1" x14ac:dyDescent="0.3">
      <c r="B833" s="26">
        <v>1</v>
      </c>
      <c r="C833" s="26" t="s">
        <v>1205</v>
      </c>
      <c r="D833" s="26" t="s">
        <v>1206</v>
      </c>
      <c r="E833" s="26" t="s">
        <v>41</v>
      </c>
      <c r="F833" s="27">
        <v>11267</v>
      </c>
      <c r="G833" s="27">
        <v>11605</v>
      </c>
      <c r="H833" s="27">
        <v>11721</v>
      </c>
      <c r="I833" s="28">
        <v>-24.6883397</v>
      </c>
      <c r="J833" s="28">
        <v>-48.706264400000002</v>
      </c>
    </row>
    <row r="834" spans="2:10" ht="19.95" customHeight="1" x14ac:dyDescent="0.3">
      <c r="B834" s="26">
        <v>1</v>
      </c>
      <c r="C834" s="26" t="s">
        <v>1207</v>
      </c>
      <c r="D834" s="26" t="s">
        <v>1206</v>
      </c>
      <c r="E834" s="26" t="s">
        <v>38</v>
      </c>
      <c r="F834" s="27">
        <v>10832</v>
      </c>
      <c r="G834" s="27">
        <v>11157</v>
      </c>
      <c r="H834" s="27">
        <v>11269</v>
      </c>
      <c r="I834" s="28">
        <v>-24.689836400000001</v>
      </c>
      <c r="J834" s="28">
        <v>-48.739658499999997</v>
      </c>
    </row>
    <row r="835" spans="2:10" ht="19.95" customHeight="1" x14ac:dyDescent="0.3">
      <c r="B835" s="26">
        <v>1</v>
      </c>
      <c r="C835" s="26" t="s">
        <v>1208</v>
      </c>
      <c r="D835" s="26" t="s">
        <v>1206</v>
      </c>
      <c r="E835" s="26" t="s">
        <v>38</v>
      </c>
      <c r="F835" s="27">
        <v>33035</v>
      </c>
      <c r="G835" s="27">
        <v>34026</v>
      </c>
      <c r="H835" s="27">
        <v>34366</v>
      </c>
      <c r="I835" s="28">
        <v>-24.696672800000002</v>
      </c>
      <c r="J835" s="28">
        <v>-48.736585099999999</v>
      </c>
    </row>
    <row r="836" spans="2:10" ht="19.95" customHeight="1" x14ac:dyDescent="0.3">
      <c r="B836" s="26">
        <v>1</v>
      </c>
      <c r="C836" s="26" t="s">
        <v>1209</v>
      </c>
      <c r="D836" s="26" t="s">
        <v>1206</v>
      </c>
      <c r="E836" s="26" t="s">
        <v>38</v>
      </c>
      <c r="F836" s="27">
        <v>26682</v>
      </c>
      <c r="G836" s="27">
        <v>27482</v>
      </c>
      <c r="H836" s="27">
        <v>27757</v>
      </c>
      <c r="I836" s="28">
        <v>-24.6949094</v>
      </c>
      <c r="J836" s="28">
        <v>-49.017106099999999</v>
      </c>
    </row>
    <row r="837" spans="2:10" ht="19.95" customHeight="1" x14ac:dyDescent="0.3">
      <c r="B837" s="26">
        <v>1</v>
      </c>
      <c r="C837" s="26" t="s">
        <v>1210</v>
      </c>
      <c r="D837" s="26" t="s">
        <v>1206</v>
      </c>
      <c r="E837" s="26" t="s">
        <v>38</v>
      </c>
      <c r="F837" s="27">
        <v>8680</v>
      </c>
      <c r="G837" s="27">
        <v>8940</v>
      </c>
      <c r="H837" s="27">
        <v>9030</v>
      </c>
      <c r="I837" s="28">
        <v>-24.695323900000002</v>
      </c>
      <c r="J837" s="28">
        <v>-48.723251699999999</v>
      </c>
    </row>
    <row r="838" spans="2:10" ht="19.95" customHeight="1" x14ac:dyDescent="0.3">
      <c r="B838" s="26">
        <v>1</v>
      </c>
      <c r="C838" s="26" t="s">
        <v>1211</v>
      </c>
      <c r="D838" s="26" t="s">
        <v>1206</v>
      </c>
      <c r="E838" s="26" t="s">
        <v>41</v>
      </c>
      <c r="F838" s="27">
        <v>23133</v>
      </c>
      <c r="G838" s="27">
        <v>23827</v>
      </c>
      <c r="H838" s="27">
        <v>24065</v>
      </c>
      <c r="I838" s="28">
        <v>-24.695410599999999</v>
      </c>
      <c r="J838" s="28">
        <v>-49.061103799999998</v>
      </c>
    </row>
    <row r="839" spans="2:10" ht="19.95" customHeight="1" x14ac:dyDescent="0.3">
      <c r="B839" s="26">
        <v>1</v>
      </c>
      <c r="C839" s="26" t="s">
        <v>1212</v>
      </c>
      <c r="D839" s="26" t="s">
        <v>1206</v>
      </c>
      <c r="E839" s="26" t="s">
        <v>41</v>
      </c>
      <c r="F839" s="27">
        <v>11837</v>
      </c>
      <c r="G839" s="27">
        <v>12192</v>
      </c>
      <c r="H839" s="27">
        <v>12314</v>
      </c>
      <c r="I839" s="28">
        <v>-24.696749799999999</v>
      </c>
      <c r="J839" s="28">
        <v>-48.728292500000002</v>
      </c>
    </row>
    <row r="840" spans="2:10" ht="19.95" customHeight="1" x14ac:dyDescent="0.3">
      <c r="B840" s="26">
        <v>1</v>
      </c>
      <c r="C840" s="26" t="s">
        <v>1213</v>
      </c>
      <c r="D840" s="26" t="s">
        <v>1214</v>
      </c>
      <c r="E840" s="26" t="s">
        <v>38</v>
      </c>
      <c r="F840" s="27">
        <v>17561</v>
      </c>
      <c r="G840" s="27">
        <v>18088</v>
      </c>
      <c r="H840" s="27">
        <v>18269</v>
      </c>
      <c r="I840" s="28">
        <v>-24.6996723</v>
      </c>
      <c r="J840" s="28">
        <v>-48.680910699999998</v>
      </c>
    </row>
    <row r="841" spans="2:10" ht="19.95" customHeight="1" x14ac:dyDescent="0.3">
      <c r="B841" s="26">
        <v>1</v>
      </c>
      <c r="C841" s="26" t="s">
        <v>1215</v>
      </c>
      <c r="D841" s="26" t="s">
        <v>1214</v>
      </c>
      <c r="E841" s="26" t="s">
        <v>41</v>
      </c>
      <c r="F841" s="27">
        <v>32146</v>
      </c>
      <c r="G841" s="27">
        <v>33110</v>
      </c>
      <c r="H841" s="27">
        <v>33441</v>
      </c>
      <c r="I841" s="28">
        <v>-24.703586900000001</v>
      </c>
      <c r="J841" s="28">
        <v>-49.023369199999998</v>
      </c>
    </row>
    <row r="842" spans="2:10" ht="19.95" customHeight="1" x14ac:dyDescent="0.3">
      <c r="B842" s="26">
        <v>1</v>
      </c>
      <c r="C842" s="26" t="s">
        <v>1216</v>
      </c>
      <c r="D842" s="26" t="s">
        <v>1217</v>
      </c>
      <c r="E842" s="26" t="s">
        <v>38</v>
      </c>
      <c r="F842" s="27">
        <v>6437</v>
      </c>
      <c r="G842" s="27">
        <v>6630</v>
      </c>
      <c r="H842" s="27">
        <v>6696</v>
      </c>
      <c r="I842" s="28">
        <v>-24.7046694</v>
      </c>
      <c r="J842" s="28">
        <v>-48.677612400000001</v>
      </c>
    </row>
    <row r="843" spans="2:10" ht="19.95" customHeight="1" x14ac:dyDescent="0.3">
      <c r="B843" s="26">
        <v>1</v>
      </c>
      <c r="C843" s="26" t="s">
        <v>1218</v>
      </c>
      <c r="D843" s="26" t="s">
        <v>1217</v>
      </c>
      <c r="E843" s="26" t="s">
        <v>38</v>
      </c>
      <c r="F843" s="27">
        <v>8849</v>
      </c>
      <c r="G843" s="27">
        <v>9114</v>
      </c>
      <c r="H843" s="27">
        <v>9206</v>
      </c>
      <c r="I843" s="28">
        <v>-24.705014800000001</v>
      </c>
      <c r="J843" s="28">
        <v>-48.692430700000003</v>
      </c>
    </row>
    <row r="844" spans="2:10" ht="19.95" customHeight="1" x14ac:dyDescent="0.3">
      <c r="B844" s="26">
        <v>1</v>
      </c>
      <c r="C844" s="26" t="s">
        <v>1219</v>
      </c>
      <c r="D844" s="26" t="s">
        <v>1217</v>
      </c>
      <c r="E844" s="26" t="s">
        <v>41</v>
      </c>
      <c r="F844" s="27">
        <v>27153</v>
      </c>
      <c r="G844" s="27">
        <v>27968</v>
      </c>
      <c r="H844" s="27">
        <v>28247</v>
      </c>
      <c r="I844" s="28">
        <v>-24.706249</v>
      </c>
      <c r="J844" s="28">
        <v>-48.683350400000002</v>
      </c>
    </row>
    <row r="845" spans="2:10" ht="19.95" customHeight="1" x14ac:dyDescent="0.3">
      <c r="B845" s="26">
        <v>1</v>
      </c>
      <c r="C845" s="26" t="s">
        <v>1220</v>
      </c>
      <c r="D845" s="26" t="s">
        <v>1217</v>
      </c>
      <c r="E845" s="26" t="s">
        <v>38</v>
      </c>
      <c r="F845" s="27">
        <v>28202</v>
      </c>
      <c r="G845" s="27">
        <v>29048</v>
      </c>
      <c r="H845" s="27">
        <v>29339</v>
      </c>
      <c r="I845" s="28">
        <v>-24.710236699999999</v>
      </c>
      <c r="J845" s="28">
        <v>-48.660894800000001</v>
      </c>
    </row>
    <row r="846" spans="2:10" ht="19.95" customHeight="1" x14ac:dyDescent="0.3">
      <c r="B846" s="26">
        <v>1</v>
      </c>
      <c r="C846" s="26" t="s">
        <v>1221</v>
      </c>
      <c r="D846" s="26" t="s">
        <v>1217</v>
      </c>
      <c r="E846" s="26" t="s">
        <v>41</v>
      </c>
      <c r="F846" s="27">
        <v>30783</v>
      </c>
      <c r="G846" s="27">
        <v>31706</v>
      </c>
      <c r="H846" s="27">
        <v>32024</v>
      </c>
      <c r="I846" s="28">
        <v>-24.718201799999999</v>
      </c>
      <c r="J846" s="28">
        <v>-48.664726399999999</v>
      </c>
    </row>
    <row r="847" spans="2:10" ht="19.95" customHeight="1" x14ac:dyDescent="0.3">
      <c r="B847" s="26">
        <v>1</v>
      </c>
      <c r="C847" s="26" t="s">
        <v>1222</v>
      </c>
      <c r="D847" s="26" t="s">
        <v>1217</v>
      </c>
      <c r="E847" s="26" t="s">
        <v>38</v>
      </c>
      <c r="F847" s="27">
        <v>20010</v>
      </c>
      <c r="G847" s="27">
        <v>20610</v>
      </c>
      <c r="H847" s="27">
        <v>20816</v>
      </c>
      <c r="I847" s="28">
        <v>-24.7227055</v>
      </c>
      <c r="J847" s="28">
        <v>-48.6808786</v>
      </c>
    </row>
    <row r="848" spans="2:10" ht="19.95" customHeight="1" x14ac:dyDescent="0.3">
      <c r="B848" s="26">
        <v>1</v>
      </c>
      <c r="C848" s="26" t="s">
        <v>1223</v>
      </c>
      <c r="D848" s="26" t="s">
        <v>1224</v>
      </c>
      <c r="E848" s="26" t="s">
        <v>38</v>
      </c>
      <c r="F848" s="27">
        <v>23770</v>
      </c>
      <c r="G848" s="27">
        <v>24483</v>
      </c>
      <c r="H848" s="27">
        <v>24728</v>
      </c>
      <c r="I848" s="28">
        <v>-24.7227712</v>
      </c>
      <c r="J848" s="28">
        <v>-49.057470199999997</v>
      </c>
    </row>
    <row r="849" spans="2:10" ht="19.95" customHeight="1" x14ac:dyDescent="0.3">
      <c r="B849" s="26">
        <v>1</v>
      </c>
      <c r="C849" s="26" t="s">
        <v>1225</v>
      </c>
      <c r="D849" s="26" t="s">
        <v>1226</v>
      </c>
      <c r="E849" s="26" t="s">
        <v>38</v>
      </c>
      <c r="F849" s="27">
        <v>34762</v>
      </c>
      <c r="G849" s="27">
        <v>35805</v>
      </c>
      <c r="H849" s="27">
        <v>36163</v>
      </c>
      <c r="I849" s="28">
        <v>-24.7252771</v>
      </c>
      <c r="J849" s="28">
        <v>-48.939379199999998</v>
      </c>
    </row>
    <row r="850" spans="2:10" ht="19.95" customHeight="1" x14ac:dyDescent="0.3">
      <c r="B850" s="26">
        <v>1</v>
      </c>
      <c r="C850" s="26" t="s">
        <v>1227</v>
      </c>
      <c r="D850" s="26" t="s">
        <v>1226</v>
      </c>
      <c r="E850" s="26" t="s">
        <v>38</v>
      </c>
      <c r="F850" s="27">
        <v>34276</v>
      </c>
      <c r="G850" s="27">
        <v>35304</v>
      </c>
      <c r="H850" s="27">
        <v>35657</v>
      </c>
      <c r="I850" s="28">
        <v>-24.7281829</v>
      </c>
      <c r="J850" s="28">
        <v>-48.942739600000003</v>
      </c>
    </row>
    <row r="851" spans="2:10" ht="19.95" customHeight="1" x14ac:dyDescent="0.3">
      <c r="B851" s="26">
        <v>1</v>
      </c>
      <c r="C851" s="26" t="s">
        <v>1228</v>
      </c>
      <c r="D851" s="26" t="s">
        <v>1226</v>
      </c>
      <c r="E851" s="26" t="s">
        <v>38</v>
      </c>
      <c r="F851" s="27">
        <v>6334</v>
      </c>
      <c r="G851" s="27">
        <v>6524</v>
      </c>
      <c r="H851" s="27">
        <v>6589</v>
      </c>
      <c r="I851" s="28">
        <v>-24.738328500000001</v>
      </c>
      <c r="J851" s="28">
        <v>-48.998029500000001</v>
      </c>
    </row>
    <row r="852" spans="2:10" ht="19.95" customHeight="1" x14ac:dyDescent="0.3">
      <c r="B852" s="26">
        <v>1</v>
      </c>
      <c r="C852" s="26" t="s">
        <v>1229</v>
      </c>
      <c r="D852" s="26" t="s">
        <v>1226</v>
      </c>
      <c r="E852" s="26" t="s">
        <v>38</v>
      </c>
      <c r="F852" s="27">
        <v>29148</v>
      </c>
      <c r="G852" s="27">
        <v>30022</v>
      </c>
      <c r="H852" s="27">
        <v>30323</v>
      </c>
      <c r="I852" s="28">
        <v>-24.7412174</v>
      </c>
      <c r="J852" s="28">
        <v>-48.922443199999996</v>
      </c>
    </row>
    <row r="853" spans="2:10" ht="19.95" customHeight="1" x14ac:dyDescent="0.3">
      <c r="B853" s="26">
        <v>1</v>
      </c>
      <c r="C853" s="26" t="s">
        <v>1230</v>
      </c>
      <c r="D853" s="26" t="s">
        <v>1231</v>
      </c>
      <c r="E853" s="26" t="s">
        <v>38</v>
      </c>
      <c r="F853" s="27">
        <v>32823</v>
      </c>
      <c r="G853" s="27">
        <v>33808</v>
      </c>
      <c r="H853" s="27">
        <v>34146</v>
      </c>
      <c r="I853" s="28">
        <v>-24.744631500000001</v>
      </c>
      <c r="J853" s="28">
        <v>-49.071844800000001</v>
      </c>
    </row>
    <row r="854" spans="2:10" ht="19.95" customHeight="1" x14ac:dyDescent="0.3">
      <c r="B854" s="26">
        <v>1</v>
      </c>
      <c r="C854" s="26" t="s">
        <v>1232</v>
      </c>
      <c r="D854" s="26" t="s">
        <v>1231</v>
      </c>
      <c r="E854" s="26" t="s">
        <v>41</v>
      </c>
      <c r="F854" s="27">
        <v>20872</v>
      </c>
      <c r="G854" s="27">
        <v>21498</v>
      </c>
      <c r="H854" s="27">
        <v>21713</v>
      </c>
      <c r="I854" s="28">
        <v>-24.743384200000001</v>
      </c>
      <c r="J854" s="28">
        <v>-48.773065299999999</v>
      </c>
    </row>
    <row r="855" spans="2:10" ht="19.95" customHeight="1" x14ac:dyDescent="0.3">
      <c r="B855" s="26">
        <v>1</v>
      </c>
      <c r="C855" s="26" t="s">
        <v>1233</v>
      </c>
      <c r="D855" s="26" t="s">
        <v>1234</v>
      </c>
      <c r="E855" s="26" t="s">
        <v>38</v>
      </c>
      <c r="F855" s="27">
        <v>22392</v>
      </c>
      <c r="G855" s="27">
        <v>23064</v>
      </c>
      <c r="H855" s="27">
        <v>23294</v>
      </c>
      <c r="I855" s="28">
        <v>-24.745497700000001</v>
      </c>
      <c r="J855" s="28">
        <v>-48.917287899999998</v>
      </c>
    </row>
    <row r="856" spans="2:10" ht="19.95" customHeight="1" x14ac:dyDescent="0.3">
      <c r="B856" s="26">
        <v>1</v>
      </c>
      <c r="C856" s="26" t="s">
        <v>1235</v>
      </c>
      <c r="D856" s="26" t="s">
        <v>1236</v>
      </c>
      <c r="E856" s="26" t="s">
        <v>41</v>
      </c>
      <c r="F856" s="27">
        <v>31498</v>
      </c>
      <c r="G856" s="27">
        <v>32443</v>
      </c>
      <c r="H856" s="27">
        <v>32767</v>
      </c>
      <c r="I856" s="28">
        <v>-24.744424899999999</v>
      </c>
      <c r="J856" s="28">
        <v>-48.8902188</v>
      </c>
    </row>
    <row r="857" spans="2:10" ht="19.95" customHeight="1" x14ac:dyDescent="0.3">
      <c r="B857" s="26">
        <v>1</v>
      </c>
      <c r="C857" s="26" t="s">
        <v>1237</v>
      </c>
      <c r="D857" s="26" t="s">
        <v>1236</v>
      </c>
      <c r="E857" s="26" t="s">
        <v>38</v>
      </c>
      <c r="F857" s="27">
        <v>29174</v>
      </c>
      <c r="G857" s="27">
        <v>30049</v>
      </c>
      <c r="H857" s="27">
        <v>30350</v>
      </c>
      <c r="I857" s="28">
        <v>-24.746823500000001</v>
      </c>
      <c r="J857" s="28">
        <v>-48.982816100000001</v>
      </c>
    </row>
    <row r="858" spans="2:10" ht="19.95" customHeight="1" x14ac:dyDescent="0.3">
      <c r="B858" s="26">
        <v>1</v>
      </c>
      <c r="C858" s="26" t="s">
        <v>1238</v>
      </c>
      <c r="D858" s="26" t="s">
        <v>1239</v>
      </c>
      <c r="E858" s="26" t="s">
        <v>38</v>
      </c>
      <c r="F858" s="27">
        <v>10504</v>
      </c>
      <c r="G858" s="27">
        <v>10819</v>
      </c>
      <c r="H858" s="27">
        <v>10927</v>
      </c>
      <c r="I858" s="28">
        <v>-24.754024699999999</v>
      </c>
      <c r="J858" s="28">
        <v>-48.847724300000003</v>
      </c>
    </row>
    <row r="859" spans="2:10" ht="19.95" customHeight="1" x14ac:dyDescent="0.3">
      <c r="B859" s="26">
        <v>1</v>
      </c>
      <c r="C859" s="26" t="s">
        <v>1240</v>
      </c>
      <c r="D859" s="26" t="s">
        <v>1241</v>
      </c>
      <c r="E859" s="26" t="s">
        <v>38</v>
      </c>
      <c r="F859" s="27">
        <v>19520</v>
      </c>
      <c r="G859" s="27">
        <v>20106</v>
      </c>
      <c r="H859" s="27">
        <v>20307</v>
      </c>
      <c r="I859" s="28">
        <v>-24.752560599999999</v>
      </c>
      <c r="J859" s="28">
        <v>-48.997523200000003</v>
      </c>
    </row>
    <row r="860" spans="2:10" ht="19.95" customHeight="1" x14ac:dyDescent="0.3">
      <c r="B860" s="26">
        <v>1</v>
      </c>
      <c r="C860" s="26" t="s">
        <v>1242</v>
      </c>
      <c r="D860" s="26" t="s">
        <v>1241</v>
      </c>
      <c r="E860" s="26" t="s">
        <v>41</v>
      </c>
      <c r="F860" s="27">
        <v>15845</v>
      </c>
      <c r="G860" s="27">
        <v>16320</v>
      </c>
      <c r="H860" s="27">
        <v>16484</v>
      </c>
      <c r="I860" s="28">
        <v>-24.753718800000001</v>
      </c>
      <c r="J860" s="28">
        <v>-48.851576399999999</v>
      </c>
    </row>
    <row r="861" spans="2:10" ht="19.95" customHeight="1" x14ac:dyDescent="0.3">
      <c r="B861" s="26">
        <v>1</v>
      </c>
      <c r="C861" s="26" t="s">
        <v>1243</v>
      </c>
      <c r="D861" s="26" t="s">
        <v>1241</v>
      </c>
      <c r="E861" s="26" t="s">
        <v>41</v>
      </c>
      <c r="F861" s="27">
        <v>28670</v>
      </c>
      <c r="G861" s="27">
        <v>29530</v>
      </c>
      <c r="H861" s="27">
        <v>29825</v>
      </c>
      <c r="I861" s="28">
        <v>-24.755659099999999</v>
      </c>
      <c r="J861" s="28">
        <v>-48.982697700000003</v>
      </c>
    </row>
    <row r="862" spans="2:10" ht="19.95" customHeight="1" x14ac:dyDescent="0.3">
      <c r="B862" s="26">
        <v>1</v>
      </c>
      <c r="C862" s="26" t="s">
        <v>1244</v>
      </c>
      <c r="D862" s="26" t="s">
        <v>1245</v>
      </c>
      <c r="E862" s="26" t="s">
        <v>38</v>
      </c>
      <c r="F862" s="27">
        <v>9577</v>
      </c>
      <c r="G862" s="27">
        <v>9864</v>
      </c>
      <c r="H862" s="27">
        <v>9963</v>
      </c>
      <c r="I862" s="28">
        <v>-24.7568257</v>
      </c>
      <c r="J862" s="28">
        <v>-48.872612799999999</v>
      </c>
    </row>
    <row r="863" spans="2:10" ht="19.95" customHeight="1" x14ac:dyDescent="0.3">
      <c r="B863" s="26">
        <v>1</v>
      </c>
      <c r="C863" s="26" t="s">
        <v>1246</v>
      </c>
      <c r="D863" s="26" t="s">
        <v>1245</v>
      </c>
      <c r="E863" s="26" t="s">
        <v>38</v>
      </c>
      <c r="F863" s="27">
        <v>10968</v>
      </c>
      <c r="G863" s="27">
        <v>11297</v>
      </c>
      <c r="H863" s="27">
        <v>11410</v>
      </c>
      <c r="I863" s="28">
        <v>-24.757316100000001</v>
      </c>
      <c r="J863" s="28">
        <v>-48.840470699999997</v>
      </c>
    </row>
    <row r="864" spans="2:10" ht="19.95" customHeight="1" x14ac:dyDescent="0.3">
      <c r="B864" s="26">
        <v>1</v>
      </c>
      <c r="C864" s="26" t="s">
        <v>1247</v>
      </c>
      <c r="D864" s="26" t="s">
        <v>1245</v>
      </c>
      <c r="E864" s="26" t="s">
        <v>38</v>
      </c>
      <c r="F864" s="27">
        <v>29848</v>
      </c>
      <c r="G864" s="27">
        <v>30743</v>
      </c>
      <c r="H864" s="27">
        <v>31051</v>
      </c>
      <c r="I864" s="28">
        <v>-24.759552299999999</v>
      </c>
      <c r="J864" s="28">
        <v>-48.8811137</v>
      </c>
    </row>
    <row r="865" spans="2:10" ht="19.95" customHeight="1" x14ac:dyDescent="0.3">
      <c r="B865" s="26">
        <v>1</v>
      </c>
      <c r="C865" s="26" t="s">
        <v>1248</v>
      </c>
      <c r="D865" s="26" t="s">
        <v>1245</v>
      </c>
      <c r="E865" s="26" t="s">
        <v>41</v>
      </c>
      <c r="F865" s="27">
        <v>22624</v>
      </c>
      <c r="G865" s="27">
        <v>23303</v>
      </c>
      <c r="H865" s="27">
        <v>23536</v>
      </c>
      <c r="I865" s="28">
        <v>-24.7602601</v>
      </c>
      <c r="J865" s="28">
        <v>-48.869195099999999</v>
      </c>
    </row>
    <row r="866" spans="2:10" ht="19.95" customHeight="1" x14ac:dyDescent="0.3">
      <c r="B866" s="26">
        <v>1</v>
      </c>
      <c r="C866" s="26" t="s">
        <v>1249</v>
      </c>
      <c r="D866" s="26" t="s">
        <v>1245</v>
      </c>
      <c r="E866" s="26" t="s">
        <v>41</v>
      </c>
      <c r="F866" s="27">
        <v>28933</v>
      </c>
      <c r="G866" s="27">
        <v>29801</v>
      </c>
      <c r="H866" s="27">
        <v>30099</v>
      </c>
      <c r="I866" s="28">
        <v>-24.763250200000002</v>
      </c>
      <c r="J866" s="28">
        <v>-48.823064600000002</v>
      </c>
    </row>
    <row r="867" spans="2:10" ht="19.95" customHeight="1" x14ac:dyDescent="0.3">
      <c r="B867" s="26">
        <v>1</v>
      </c>
      <c r="C867" s="26" t="s">
        <v>1250</v>
      </c>
      <c r="D867" s="26" t="s">
        <v>1251</v>
      </c>
      <c r="E867" s="26" t="s">
        <v>38</v>
      </c>
      <c r="F867" s="27">
        <v>19028</v>
      </c>
      <c r="G867" s="27">
        <v>19599</v>
      </c>
      <c r="H867" s="27">
        <v>19795</v>
      </c>
      <c r="I867" s="28">
        <v>-24.765978100000002</v>
      </c>
      <c r="J867" s="28">
        <v>-48.8106261</v>
      </c>
    </row>
    <row r="868" spans="2:10" ht="19.95" customHeight="1" x14ac:dyDescent="0.3">
      <c r="B868" s="26">
        <v>1</v>
      </c>
      <c r="C868" s="26" t="s">
        <v>1252</v>
      </c>
      <c r="D868" s="26" t="s">
        <v>1251</v>
      </c>
      <c r="E868" s="26" t="s">
        <v>41</v>
      </c>
      <c r="F868" s="27">
        <v>13195</v>
      </c>
      <c r="G868" s="27">
        <v>13591</v>
      </c>
      <c r="H868" s="27">
        <v>13727</v>
      </c>
      <c r="I868" s="28">
        <v>-24.765724200000001</v>
      </c>
      <c r="J868" s="28">
        <v>-49.081955200000003</v>
      </c>
    </row>
    <row r="869" spans="2:10" ht="19.95" customHeight="1" x14ac:dyDescent="0.3">
      <c r="B869" s="26">
        <v>1</v>
      </c>
      <c r="C869" s="26" t="s">
        <v>1253</v>
      </c>
      <c r="D869" s="26" t="s">
        <v>1251</v>
      </c>
      <c r="E869" s="26" t="s">
        <v>38</v>
      </c>
      <c r="F869" s="27">
        <v>29049</v>
      </c>
      <c r="G869" s="27">
        <v>29920</v>
      </c>
      <c r="H869" s="27">
        <v>30220</v>
      </c>
      <c r="I869" s="28">
        <v>-24.766573900000001</v>
      </c>
      <c r="J869" s="28">
        <v>-49.077825400000002</v>
      </c>
    </row>
    <row r="870" spans="2:10" ht="19.95" customHeight="1" x14ac:dyDescent="0.3">
      <c r="B870" s="26">
        <v>1</v>
      </c>
      <c r="C870" s="26" t="s">
        <v>1254</v>
      </c>
      <c r="D870" s="26" t="s">
        <v>1255</v>
      </c>
      <c r="E870" s="26" t="s">
        <v>38</v>
      </c>
      <c r="F870" s="27">
        <v>7021</v>
      </c>
      <c r="G870" s="27">
        <v>7232</v>
      </c>
      <c r="H870" s="27">
        <v>7304</v>
      </c>
      <c r="I870" s="28">
        <v>-24.7682185</v>
      </c>
      <c r="J870" s="28">
        <v>-48.850028700000003</v>
      </c>
    </row>
    <row r="871" spans="2:10" ht="19.95" customHeight="1" x14ac:dyDescent="0.3">
      <c r="B871" s="26">
        <v>1</v>
      </c>
      <c r="C871" s="26" t="s">
        <v>1256</v>
      </c>
      <c r="D871" s="26" t="s">
        <v>1255</v>
      </c>
      <c r="E871" s="26" t="s">
        <v>38</v>
      </c>
      <c r="F871" s="27">
        <v>30622</v>
      </c>
      <c r="G871" s="27">
        <v>31541</v>
      </c>
      <c r="H871" s="27">
        <v>31856</v>
      </c>
      <c r="I871" s="28">
        <v>-24.771490400000001</v>
      </c>
      <c r="J871" s="28">
        <v>-48.748944700000003</v>
      </c>
    </row>
    <row r="872" spans="2:10" ht="19.95" customHeight="1" x14ac:dyDescent="0.3">
      <c r="B872" s="26">
        <v>1</v>
      </c>
      <c r="C872" s="26" t="s">
        <v>1257</v>
      </c>
      <c r="D872" s="26" t="s">
        <v>1255</v>
      </c>
      <c r="E872" s="26" t="s">
        <v>38</v>
      </c>
      <c r="F872" s="27">
        <v>34653</v>
      </c>
      <c r="G872" s="27">
        <v>35693</v>
      </c>
      <c r="H872" s="27">
        <v>36050</v>
      </c>
      <c r="I872" s="28">
        <v>-24.7746195</v>
      </c>
      <c r="J872" s="28">
        <v>-48.851075899999998</v>
      </c>
    </row>
    <row r="873" spans="2:10" ht="19.95" customHeight="1" x14ac:dyDescent="0.3">
      <c r="B873" s="26">
        <v>1</v>
      </c>
      <c r="C873" s="26" t="s">
        <v>1258</v>
      </c>
      <c r="D873" s="26" t="s">
        <v>1259</v>
      </c>
      <c r="E873" s="26" t="s">
        <v>38</v>
      </c>
      <c r="F873" s="27">
        <v>29513</v>
      </c>
      <c r="G873" s="27">
        <v>30398</v>
      </c>
      <c r="H873" s="27">
        <v>30702</v>
      </c>
      <c r="I873" s="28">
        <v>-24.7761885</v>
      </c>
      <c r="J873" s="28">
        <v>-48.754619599999998</v>
      </c>
    </row>
    <row r="874" spans="2:10" ht="19.95" customHeight="1" x14ac:dyDescent="0.3">
      <c r="B874" s="26">
        <v>1</v>
      </c>
      <c r="C874" s="26" t="s">
        <v>1260</v>
      </c>
      <c r="D874" s="26" t="s">
        <v>1261</v>
      </c>
      <c r="E874" s="26" t="s">
        <v>41</v>
      </c>
      <c r="F874" s="27">
        <v>24078</v>
      </c>
      <c r="G874" s="27">
        <v>24800</v>
      </c>
      <c r="H874" s="27">
        <v>25048</v>
      </c>
      <c r="I874" s="28">
        <v>-24.779110299999999</v>
      </c>
      <c r="J874" s="28">
        <v>-48.843229700000002</v>
      </c>
    </row>
    <row r="875" spans="2:10" ht="19.95" customHeight="1" x14ac:dyDescent="0.3">
      <c r="B875" s="26">
        <v>1</v>
      </c>
      <c r="C875" s="26" t="s">
        <v>1262</v>
      </c>
      <c r="D875" s="26" t="s">
        <v>1261</v>
      </c>
      <c r="E875" s="26" t="s">
        <v>38</v>
      </c>
      <c r="F875" s="27">
        <v>34372</v>
      </c>
      <c r="G875" s="27">
        <v>35403</v>
      </c>
      <c r="H875" s="27">
        <v>35757</v>
      </c>
      <c r="I875" s="28">
        <v>-24.778672199999999</v>
      </c>
      <c r="J875" s="28">
        <v>-48.866624199999997</v>
      </c>
    </row>
    <row r="876" spans="2:10" ht="19.95" customHeight="1" x14ac:dyDescent="0.3">
      <c r="B876" s="26">
        <v>1</v>
      </c>
      <c r="C876" s="26" t="s">
        <v>1263</v>
      </c>
      <c r="D876" s="26" t="s">
        <v>1264</v>
      </c>
      <c r="E876" s="26" t="s">
        <v>38</v>
      </c>
      <c r="F876" s="27">
        <v>20257</v>
      </c>
      <c r="G876" s="27">
        <v>20865</v>
      </c>
      <c r="H876" s="27">
        <v>21073</v>
      </c>
      <c r="I876" s="28">
        <v>-24.776763899999999</v>
      </c>
      <c r="J876" s="28">
        <v>-48.837021499999999</v>
      </c>
    </row>
    <row r="877" spans="2:10" ht="19.95" customHeight="1" x14ac:dyDescent="0.3">
      <c r="B877" s="26">
        <v>1</v>
      </c>
      <c r="C877" s="26" t="s">
        <v>1265</v>
      </c>
      <c r="D877" s="26" t="s">
        <v>1266</v>
      </c>
      <c r="E877" s="26" t="s">
        <v>41</v>
      </c>
      <c r="F877" s="27">
        <v>33789</v>
      </c>
      <c r="G877" s="27">
        <v>34803</v>
      </c>
      <c r="H877" s="27">
        <v>35151</v>
      </c>
      <c r="I877" s="28">
        <v>-24.777654999999999</v>
      </c>
      <c r="J877" s="28">
        <v>-48.738079900000002</v>
      </c>
    </row>
    <row r="878" spans="2:10" ht="19.95" customHeight="1" x14ac:dyDescent="0.3">
      <c r="B878" s="26">
        <v>1</v>
      </c>
      <c r="C878" s="26" t="s">
        <v>1267</v>
      </c>
      <c r="D878" s="26" t="s">
        <v>1268</v>
      </c>
      <c r="E878" s="26" t="s">
        <v>38</v>
      </c>
      <c r="F878" s="27">
        <v>30359</v>
      </c>
      <c r="G878" s="27">
        <v>31270</v>
      </c>
      <c r="H878" s="27">
        <v>31582</v>
      </c>
      <c r="I878" s="28">
        <v>-24.779327800000001</v>
      </c>
      <c r="J878" s="28">
        <v>-48.753964600000003</v>
      </c>
    </row>
    <row r="879" spans="2:10" ht="19.95" customHeight="1" x14ac:dyDescent="0.3">
      <c r="B879" s="26">
        <v>1</v>
      </c>
      <c r="C879" s="26" t="s">
        <v>1269</v>
      </c>
      <c r="D879" s="26" t="s">
        <v>1268</v>
      </c>
      <c r="E879" s="26" t="s">
        <v>41</v>
      </c>
      <c r="F879" s="27">
        <v>31371</v>
      </c>
      <c r="G879" s="27">
        <v>32312</v>
      </c>
      <c r="H879" s="27">
        <v>32635</v>
      </c>
      <c r="I879" s="28">
        <v>-24.780300199999999</v>
      </c>
      <c r="J879" s="28">
        <v>-48.740826900000002</v>
      </c>
    </row>
    <row r="880" spans="2:10" ht="19.95" customHeight="1" x14ac:dyDescent="0.3">
      <c r="B880" s="26">
        <v>1</v>
      </c>
      <c r="C880" s="26" t="s">
        <v>1270</v>
      </c>
      <c r="D880" s="26" t="s">
        <v>1271</v>
      </c>
      <c r="E880" s="26" t="s">
        <v>38</v>
      </c>
      <c r="F880" s="27">
        <v>30444</v>
      </c>
      <c r="G880" s="27">
        <v>31357</v>
      </c>
      <c r="H880" s="27">
        <v>31671</v>
      </c>
      <c r="I880" s="28">
        <v>-24.782181300000001</v>
      </c>
      <c r="J880" s="28">
        <v>-49.058879599999997</v>
      </c>
    </row>
    <row r="881" spans="2:10" ht="19.95" customHeight="1" x14ac:dyDescent="0.3">
      <c r="B881" s="26">
        <v>1</v>
      </c>
      <c r="C881" s="26" t="s">
        <v>1272</v>
      </c>
      <c r="D881" s="26" t="s">
        <v>1273</v>
      </c>
      <c r="E881" s="26" t="s">
        <v>41</v>
      </c>
      <c r="F881" s="27">
        <v>13532</v>
      </c>
      <c r="G881" s="27">
        <v>13938</v>
      </c>
      <c r="H881" s="27">
        <v>14077</v>
      </c>
      <c r="I881" s="28">
        <v>-24.786467200000001</v>
      </c>
      <c r="J881" s="28">
        <v>-48.704869899999998</v>
      </c>
    </row>
    <row r="882" spans="2:10" ht="19.95" customHeight="1" x14ac:dyDescent="0.3">
      <c r="B882" s="26">
        <v>1</v>
      </c>
      <c r="C882" s="26" t="s">
        <v>1274</v>
      </c>
      <c r="D882" s="26" t="s">
        <v>1273</v>
      </c>
      <c r="E882" s="26" t="s">
        <v>38</v>
      </c>
      <c r="F882" s="27">
        <v>23822</v>
      </c>
      <c r="G882" s="27">
        <v>24537</v>
      </c>
      <c r="H882" s="27">
        <v>24782</v>
      </c>
      <c r="I882" s="28">
        <v>-24.787127699999999</v>
      </c>
      <c r="J882" s="28">
        <v>-49.009042899999997</v>
      </c>
    </row>
    <row r="883" spans="2:10" ht="19.95" customHeight="1" x14ac:dyDescent="0.3">
      <c r="B883" s="26">
        <v>1</v>
      </c>
      <c r="C883" s="26" t="s">
        <v>1275</v>
      </c>
      <c r="D883" s="26" t="s">
        <v>1273</v>
      </c>
      <c r="E883" s="26" t="s">
        <v>41</v>
      </c>
      <c r="F883" s="27">
        <v>22907</v>
      </c>
      <c r="G883" s="27">
        <v>23594</v>
      </c>
      <c r="H883" s="27">
        <v>23830</v>
      </c>
      <c r="I883" s="28">
        <v>-24.790373899999999</v>
      </c>
      <c r="J883" s="28">
        <v>-48.747281299999997</v>
      </c>
    </row>
    <row r="884" spans="2:10" ht="19.95" customHeight="1" x14ac:dyDescent="0.3">
      <c r="B884" s="26">
        <v>1</v>
      </c>
      <c r="C884" s="26" t="s">
        <v>1276</v>
      </c>
      <c r="D884" s="26" t="s">
        <v>1273</v>
      </c>
      <c r="E884" s="26" t="s">
        <v>41</v>
      </c>
      <c r="F884" s="27">
        <v>23603</v>
      </c>
      <c r="G884" s="27">
        <v>24311</v>
      </c>
      <c r="H884" s="27">
        <v>24554</v>
      </c>
      <c r="I884" s="28">
        <v>-24.788041100000001</v>
      </c>
      <c r="J884" s="28">
        <v>-48.872576899999999</v>
      </c>
    </row>
    <row r="885" spans="2:10" ht="19.95" customHeight="1" x14ac:dyDescent="0.3">
      <c r="B885" s="26">
        <v>1</v>
      </c>
      <c r="C885" s="26" t="s">
        <v>1277</v>
      </c>
      <c r="D885" s="26" t="s">
        <v>1278</v>
      </c>
      <c r="E885" s="26" t="s">
        <v>38</v>
      </c>
      <c r="F885" s="27">
        <v>29595</v>
      </c>
      <c r="G885" s="27">
        <v>30483</v>
      </c>
      <c r="H885" s="27">
        <v>30788</v>
      </c>
      <c r="I885" s="28">
        <v>-24.7875333</v>
      </c>
      <c r="J885" s="28">
        <v>-48.8021581</v>
      </c>
    </row>
    <row r="886" spans="2:10" ht="19.95" customHeight="1" x14ac:dyDescent="0.3">
      <c r="B886" s="26">
        <v>1</v>
      </c>
      <c r="C886" s="26" t="s">
        <v>1279</v>
      </c>
      <c r="D886" s="26" t="s">
        <v>1278</v>
      </c>
      <c r="E886" s="26" t="s">
        <v>41</v>
      </c>
      <c r="F886" s="27">
        <v>31659</v>
      </c>
      <c r="G886" s="27">
        <v>32609</v>
      </c>
      <c r="H886" s="27">
        <v>32935</v>
      </c>
      <c r="I886" s="28">
        <v>-24.789442300000001</v>
      </c>
      <c r="J886" s="28">
        <v>-48.838427000000003</v>
      </c>
    </row>
    <row r="887" spans="2:10" ht="19.95" customHeight="1" x14ac:dyDescent="0.3">
      <c r="B887" s="26">
        <v>1</v>
      </c>
      <c r="C887" s="26" t="s">
        <v>1280</v>
      </c>
      <c r="D887" s="26" t="s">
        <v>1278</v>
      </c>
      <c r="E887" s="26" t="s">
        <v>38</v>
      </c>
      <c r="F887" s="27">
        <v>29207</v>
      </c>
      <c r="G887" s="27">
        <v>30083</v>
      </c>
      <c r="H887" s="27">
        <v>30384</v>
      </c>
      <c r="I887" s="28">
        <v>-24.7907744</v>
      </c>
      <c r="J887" s="28">
        <v>-48.852552600000003</v>
      </c>
    </row>
    <row r="888" spans="2:10" ht="19.95" customHeight="1" x14ac:dyDescent="0.3">
      <c r="B888" s="26">
        <v>1</v>
      </c>
      <c r="C888" s="26" t="s">
        <v>1281</v>
      </c>
      <c r="D888" s="26" t="s">
        <v>1278</v>
      </c>
      <c r="E888" s="26" t="s">
        <v>38</v>
      </c>
      <c r="F888" s="27">
        <v>9939</v>
      </c>
      <c r="G888" s="27">
        <v>10237</v>
      </c>
      <c r="H888" s="27">
        <v>10340</v>
      </c>
      <c r="I888" s="28">
        <v>-24.792750099999999</v>
      </c>
      <c r="J888" s="28">
        <v>-48.8747805</v>
      </c>
    </row>
    <row r="889" spans="2:10" ht="19.95" customHeight="1" x14ac:dyDescent="0.3">
      <c r="B889" s="26">
        <v>1</v>
      </c>
      <c r="C889" s="26" t="s">
        <v>1282</v>
      </c>
      <c r="D889" s="26" t="s">
        <v>1278</v>
      </c>
      <c r="E889" s="26" t="s">
        <v>38</v>
      </c>
      <c r="F889" s="27">
        <v>30034</v>
      </c>
      <c r="G889" s="27">
        <v>30935</v>
      </c>
      <c r="H889" s="27">
        <v>31244</v>
      </c>
      <c r="I889" s="28">
        <v>-24.796668400000001</v>
      </c>
      <c r="J889" s="28">
        <v>-48.805754200000003</v>
      </c>
    </row>
    <row r="890" spans="2:10" ht="19.95" customHeight="1" x14ac:dyDescent="0.3">
      <c r="B890" s="26">
        <v>1</v>
      </c>
      <c r="C890" s="26" t="s">
        <v>1283</v>
      </c>
      <c r="D890" s="26" t="s">
        <v>1278</v>
      </c>
      <c r="E890" s="26" t="s">
        <v>41</v>
      </c>
      <c r="F890" s="27">
        <v>22287</v>
      </c>
      <c r="G890" s="27">
        <v>22956</v>
      </c>
      <c r="H890" s="27">
        <v>23185</v>
      </c>
      <c r="I890" s="28">
        <v>-24.796735200000001</v>
      </c>
      <c r="J890" s="28">
        <v>-48.8221402</v>
      </c>
    </row>
    <row r="891" spans="2:10" ht="19.95" customHeight="1" x14ac:dyDescent="0.3">
      <c r="B891" s="26">
        <v>1</v>
      </c>
      <c r="C891" s="26" t="s">
        <v>1284</v>
      </c>
      <c r="D891" s="26" t="s">
        <v>1278</v>
      </c>
      <c r="E891" s="26" t="s">
        <v>41</v>
      </c>
      <c r="F891" s="27">
        <v>19878</v>
      </c>
      <c r="G891" s="27">
        <v>20474</v>
      </c>
      <c r="H891" s="27">
        <v>20679</v>
      </c>
      <c r="I891" s="28">
        <v>-24.7972924</v>
      </c>
      <c r="J891" s="28">
        <v>-48.793494699999997</v>
      </c>
    </row>
    <row r="892" spans="2:10" ht="19.95" customHeight="1" x14ac:dyDescent="0.3">
      <c r="B892" s="26">
        <v>1</v>
      </c>
      <c r="C892" s="26" t="s">
        <v>1285</v>
      </c>
      <c r="D892" s="26" t="s">
        <v>1286</v>
      </c>
      <c r="E892" s="26" t="s">
        <v>38</v>
      </c>
      <c r="F892" s="27">
        <v>24818</v>
      </c>
      <c r="G892" s="27">
        <v>25563</v>
      </c>
      <c r="H892" s="27">
        <v>25818</v>
      </c>
      <c r="I892" s="28">
        <v>-24.796945999999998</v>
      </c>
      <c r="J892" s="28">
        <v>-49.0414721</v>
      </c>
    </row>
    <row r="893" spans="2:10" ht="19.95" customHeight="1" x14ac:dyDescent="0.3">
      <c r="B893" s="26">
        <v>1</v>
      </c>
      <c r="C893" s="26" t="s">
        <v>1287</v>
      </c>
      <c r="D893" s="26" t="s">
        <v>1286</v>
      </c>
      <c r="E893" s="26" t="s">
        <v>38</v>
      </c>
      <c r="F893" s="27">
        <v>34272</v>
      </c>
      <c r="G893" s="27">
        <v>35300</v>
      </c>
      <c r="H893" s="27">
        <v>35653</v>
      </c>
      <c r="I893" s="28">
        <v>-24.799842000000002</v>
      </c>
      <c r="J893" s="28">
        <v>-48.717942200000003</v>
      </c>
    </row>
    <row r="894" spans="2:10" ht="19.95" customHeight="1" x14ac:dyDescent="0.3">
      <c r="B894" s="26">
        <v>1</v>
      </c>
      <c r="C894" s="26" t="s">
        <v>1288</v>
      </c>
      <c r="D894" s="26" t="s">
        <v>1289</v>
      </c>
      <c r="E894" s="26" t="s">
        <v>38</v>
      </c>
      <c r="F894" s="27">
        <v>13391</v>
      </c>
      <c r="G894" s="27">
        <v>13793</v>
      </c>
      <c r="H894" s="27">
        <v>13931</v>
      </c>
      <c r="I894" s="28">
        <v>-24.799990999999999</v>
      </c>
      <c r="J894" s="28">
        <v>-48.708944799999998</v>
      </c>
    </row>
    <row r="895" spans="2:10" ht="19.95" customHeight="1" x14ac:dyDescent="0.3">
      <c r="B895" s="26">
        <v>1</v>
      </c>
      <c r="C895" s="26" t="s">
        <v>1290</v>
      </c>
      <c r="D895" s="26" t="s">
        <v>1291</v>
      </c>
      <c r="E895" s="26" t="s">
        <v>38</v>
      </c>
      <c r="F895" s="27">
        <v>26388</v>
      </c>
      <c r="G895" s="27">
        <v>27180</v>
      </c>
      <c r="H895" s="27">
        <v>27451</v>
      </c>
      <c r="I895" s="28">
        <v>-24.8019663</v>
      </c>
      <c r="J895" s="28">
        <v>-48.810559699999999</v>
      </c>
    </row>
    <row r="896" spans="2:10" ht="19.95" customHeight="1" x14ac:dyDescent="0.3">
      <c r="B896" s="26">
        <v>1</v>
      </c>
      <c r="C896" s="26" t="s">
        <v>1292</v>
      </c>
      <c r="D896" s="26" t="s">
        <v>1291</v>
      </c>
      <c r="E896" s="26" t="s">
        <v>38</v>
      </c>
      <c r="F896" s="27">
        <v>19167</v>
      </c>
      <c r="G896" s="27">
        <v>19742</v>
      </c>
      <c r="H896" s="27">
        <v>19939</v>
      </c>
      <c r="I896" s="28">
        <v>-24.802517900000002</v>
      </c>
      <c r="J896" s="28">
        <v>-48.791507799999998</v>
      </c>
    </row>
    <row r="897" spans="2:10" ht="19.95" customHeight="1" x14ac:dyDescent="0.3">
      <c r="B897" s="26">
        <v>1</v>
      </c>
      <c r="C897" s="26" t="s">
        <v>1293</v>
      </c>
      <c r="D897" s="26" t="s">
        <v>1294</v>
      </c>
      <c r="E897" s="26" t="s">
        <v>38</v>
      </c>
      <c r="F897" s="27">
        <v>11139</v>
      </c>
      <c r="G897" s="27">
        <v>11473</v>
      </c>
      <c r="H897" s="27">
        <v>11588</v>
      </c>
      <c r="I897" s="28">
        <v>-24.806848899999999</v>
      </c>
      <c r="J897" s="28">
        <v>-48.775940300000002</v>
      </c>
    </row>
    <row r="898" spans="2:10" ht="19.95" customHeight="1" x14ac:dyDescent="0.3">
      <c r="B898" s="26">
        <v>1</v>
      </c>
      <c r="C898" s="26" t="s">
        <v>1295</v>
      </c>
      <c r="D898" s="26" t="s">
        <v>1294</v>
      </c>
      <c r="E898" s="26" t="s">
        <v>38</v>
      </c>
      <c r="F898" s="27">
        <v>33211</v>
      </c>
      <c r="G898" s="27">
        <v>34207</v>
      </c>
      <c r="H898" s="27">
        <v>34549</v>
      </c>
      <c r="I898" s="28">
        <v>-24.808912599999999</v>
      </c>
      <c r="J898" s="28">
        <v>-48.9611053</v>
      </c>
    </row>
    <row r="899" spans="2:10" ht="19.95" customHeight="1" x14ac:dyDescent="0.3">
      <c r="B899" s="26">
        <v>1</v>
      </c>
      <c r="C899" s="26" t="s">
        <v>1296</v>
      </c>
      <c r="D899" s="26" t="s">
        <v>1297</v>
      </c>
      <c r="E899" s="26" t="s">
        <v>38</v>
      </c>
      <c r="F899" s="27">
        <v>32330</v>
      </c>
      <c r="G899" s="27">
        <v>33300</v>
      </c>
      <c r="H899" s="27">
        <v>33633</v>
      </c>
      <c r="I899" s="28">
        <v>-24.807226700000001</v>
      </c>
      <c r="J899" s="28">
        <v>-48.734222000000003</v>
      </c>
    </row>
    <row r="900" spans="2:10" ht="19.95" customHeight="1" x14ac:dyDescent="0.3">
      <c r="B900" s="26">
        <v>1</v>
      </c>
      <c r="C900" s="26" t="s">
        <v>1298</v>
      </c>
      <c r="D900" s="26" t="s">
        <v>1299</v>
      </c>
      <c r="E900" s="26" t="s">
        <v>41</v>
      </c>
      <c r="F900" s="27">
        <v>17962</v>
      </c>
      <c r="G900" s="27">
        <v>18501</v>
      </c>
      <c r="H900" s="27">
        <v>18686</v>
      </c>
      <c r="I900" s="28">
        <v>-24.814321899999999</v>
      </c>
      <c r="J900" s="28">
        <v>-48.962636799999999</v>
      </c>
    </row>
    <row r="901" spans="2:10" ht="19.95" customHeight="1" x14ac:dyDescent="0.3">
      <c r="B901" s="26">
        <v>1</v>
      </c>
      <c r="C901" s="26" t="s">
        <v>1300</v>
      </c>
      <c r="D901" s="26" t="s">
        <v>1299</v>
      </c>
      <c r="E901" s="26" t="s">
        <v>38</v>
      </c>
      <c r="F901" s="27">
        <v>18710</v>
      </c>
      <c r="G901" s="27">
        <v>19271</v>
      </c>
      <c r="H901" s="27">
        <v>19464</v>
      </c>
      <c r="I901" s="28">
        <v>-24.8113998</v>
      </c>
      <c r="J901" s="28">
        <v>-48.830850599999998</v>
      </c>
    </row>
    <row r="902" spans="2:10" ht="19.95" customHeight="1" x14ac:dyDescent="0.3">
      <c r="B902" s="26">
        <v>1</v>
      </c>
      <c r="C902" s="26" t="s">
        <v>1301</v>
      </c>
      <c r="D902" s="26" t="s">
        <v>1299</v>
      </c>
      <c r="E902" s="26" t="s">
        <v>41</v>
      </c>
      <c r="F902" s="27">
        <v>17395</v>
      </c>
      <c r="G902" s="27">
        <v>17917</v>
      </c>
      <c r="H902" s="27">
        <v>18096</v>
      </c>
      <c r="I902" s="28">
        <v>-24.811805</v>
      </c>
      <c r="J902" s="28">
        <v>-48.840550100000002</v>
      </c>
    </row>
    <row r="903" spans="2:10" ht="19.95" customHeight="1" x14ac:dyDescent="0.3">
      <c r="B903" s="26">
        <v>1</v>
      </c>
      <c r="C903" s="26" t="s">
        <v>1302</v>
      </c>
      <c r="D903" s="26" t="s">
        <v>1299</v>
      </c>
      <c r="E903" s="26" t="s">
        <v>38</v>
      </c>
      <c r="F903" s="27">
        <v>14372</v>
      </c>
      <c r="G903" s="27">
        <v>14803</v>
      </c>
      <c r="H903" s="27">
        <v>14951</v>
      </c>
      <c r="I903" s="28">
        <v>-24.811995700000001</v>
      </c>
      <c r="J903" s="28">
        <v>-48.9606013</v>
      </c>
    </row>
    <row r="904" spans="2:10" ht="19.95" customHeight="1" x14ac:dyDescent="0.3">
      <c r="B904" s="26">
        <v>1</v>
      </c>
      <c r="C904" s="26" t="s">
        <v>1303</v>
      </c>
      <c r="D904" s="26" t="s">
        <v>1299</v>
      </c>
      <c r="E904" s="26" t="s">
        <v>38</v>
      </c>
      <c r="F904" s="27">
        <v>31360</v>
      </c>
      <c r="G904" s="27">
        <v>32301</v>
      </c>
      <c r="H904" s="27">
        <v>32624</v>
      </c>
      <c r="I904" s="28">
        <v>-24.817764799999999</v>
      </c>
      <c r="J904" s="28">
        <v>-48.997206400000003</v>
      </c>
    </row>
    <row r="905" spans="2:10" ht="19.95" customHeight="1" x14ac:dyDescent="0.3">
      <c r="B905" s="26">
        <v>1</v>
      </c>
      <c r="C905" s="26" t="s">
        <v>1304</v>
      </c>
      <c r="D905" s="26" t="s">
        <v>1305</v>
      </c>
      <c r="E905" s="26" t="s">
        <v>38</v>
      </c>
      <c r="F905" s="27">
        <v>6177</v>
      </c>
      <c r="G905" s="27">
        <v>6362</v>
      </c>
      <c r="H905" s="27">
        <v>6426</v>
      </c>
      <c r="I905" s="28">
        <v>-24.8213954</v>
      </c>
      <c r="J905" s="28">
        <v>-48.777819200000003</v>
      </c>
    </row>
    <row r="906" spans="2:10" ht="19.95" customHeight="1" x14ac:dyDescent="0.3">
      <c r="B906" s="26">
        <v>1</v>
      </c>
      <c r="C906" s="26" t="s">
        <v>1306</v>
      </c>
      <c r="D906" s="26" t="s">
        <v>1307</v>
      </c>
      <c r="E906" s="26" t="s">
        <v>41</v>
      </c>
      <c r="F906" s="27">
        <v>27839</v>
      </c>
      <c r="G906" s="27">
        <v>28674</v>
      </c>
      <c r="H906" s="27">
        <v>28961</v>
      </c>
      <c r="I906" s="28">
        <v>-23.917275799999999</v>
      </c>
      <c r="J906" s="28">
        <v>-50.344675299999999</v>
      </c>
    </row>
    <row r="907" spans="2:10" ht="19.95" customHeight="1" x14ac:dyDescent="0.3">
      <c r="B907" s="26">
        <v>1</v>
      </c>
      <c r="C907" s="26" t="s">
        <v>1308</v>
      </c>
      <c r="D907" s="26" t="s">
        <v>1307</v>
      </c>
      <c r="E907" s="26" t="s">
        <v>41</v>
      </c>
      <c r="F907" s="27">
        <v>28945</v>
      </c>
      <c r="G907" s="27">
        <v>29813</v>
      </c>
      <c r="H907" s="27">
        <v>30111</v>
      </c>
      <c r="I907" s="28">
        <v>-23.9164523</v>
      </c>
      <c r="J907" s="28">
        <v>-50.334823399999998</v>
      </c>
    </row>
    <row r="908" spans="2:10" ht="19.95" customHeight="1" x14ac:dyDescent="0.3">
      <c r="B908" s="26">
        <v>1</v>
      </c>
      <c r="C908" s="26" t="s">
        <v>1309</v>
      </c>
      <c r="D908" s="26" t="s">
        <v>1310</v>
      </c>
      <c r="E908" s="26" t="s">
        <v>38</v>
      </c>
      <c r="F908" s="27">
        <v>16975</v>
      </c>
      <c r="G908" s="27">
        <v>17484</v>
      </c>
      <c r="H908" s="27">
        <v>17659</v>
      </c>
      <c r="I908" s="28">
        <v>-23.922578099999999</v>
      </c>
      <c r="J908" s="28">
        <v>-50.322682899999997</v>
      </c>
    </row>
    <row r="909" spans="2:10" ht="19.95" customHeight="1" x14ac:dyDescent="0.3">
      <c r="B909" s="26">
        <v>1</v>
      </c>
      <c r="C909" s="26" t="s">
        <v>1311</v>
      </c>
      <c r="D909" s="26" t="s">
        <v>1310</v>
      </c>
      <c r="E909" s="26" t="s">
        <v>38</v>
      </c>
      <c r="F909" s="27">
        <v>29499</v>
      </c>
      <c r="G909" s="27">
        <v>30384</v>
      </c>
      <c r="H909" s="27">
        <v>30688</v>
      </c>
      <c r="I909" s="28">
        <v>-23.928435</v>
      </c>
      <c r="J909" s="28">
        <v>-50.322049900000003</v>
      </c>
    </row>
    <row r="910" spans="2:10" ht="19.95" customHeight="1" x14ac:dyDescent="0.3">
      <c r="B910" s="26">
        <v>1</v>
      </c>
      <c r="C910" s="26" t="s">
        <v>1312</v>
      </c>
      <c r="D910" s="26" t="s">
        <v>1313</v>
      </c>
      <c r="E910" s="26" t="s">
        <v>38</v>
      </c>
      <c r="F910" s="27">
        <v>13426</v>
      </c>
      <c r="G910" s="27">
        <v>13829</v>
      </c>
      <c r="H910" s="27">
        <v>13967</v>
      </c>
      <c r="I910" s="28">
        <v>-23.930129999999998</v>
      </c>
      <c r="J910" s="28">
        <v>-50.320684700000001</v>
      </c>
    </row>
    <row r="911" spans="2:10" ht="19.95" customHeight="1" x14ac:dyDescent="0.3">
      <c r="B911" s="26">
        <v>1</v>
      </c>
      <c r="C911" s="26" t="s">
        <v>1314</v>
      </c>
      <c r="D911" s="26" t="s">
        <v>1315</v>
      </c>
      <c r="E911" s="26" t="s">
        <v>38</v>
      </c>
      <c r="F911" s="27">
        <v>15303</v>
      </c>
      <c r="G911" s="27">
        <v>15762</v>
      </c>
      <c r="H911" s="27">
        <v>15920</v>
      </c>
      <c r="I911" s="28">
        <v>-23.939327299999999</v>
      </c>
      <c r="J911" s="28">
        <v>-50.533681700000002</v>
      </c>
    </row>
    <row r="912" spans="2:10" ht="19.95" customHeight="1" x14ac:dyDescent="0.3">
      <c r="B912" s="26">
        <v>1</v>
      </c>
      <c r="C912" s="26" t="s">
        <v>1316</v>
      </c>
      <c r="D912" s="26" t="s">
        <v>1317</v>
      </c>
      <c r="E912" s="26" t="s">
        <v>38</v>
      </c>
      <c r="F912" s="27">
        <v>5486</v>
      </c>
      <c r="G912" s="27">
        <v>5651</v>
      </c>
      <c r="H912" s="27">
        <v>5707</v>
      </c>
      <c r="I912" s="28">
        <v>-23.946765599999999</v>
      </c>
      <c r="J912" s="28">
        <v>-50.329970199999998</v>
      </c>
    </row>
    <row r="913" spans="2:10" ht="19.95" customHeight="1" x14ac:dyDescent="0.3">
      <c r="B913" s="26">
        <v>1</v>
      </c>
      <c r="C913" s="26" t="s">
        <v>1318</v>
      </c>
      <c r="D913" s="26" t="s">
        <v>1319</v>
      </c>
      <c r="E913" s="26" t="s">
        <v>41</v>
      </c>
      <c r="F913" s="27">
        <v>21546</v>
      </c>
      <c r="G913" s="27">
        <v>22192</v>
      </c>
      <c r="H913" s="27">
        <v>22414</v>
      </c>
      <c r="I913" s="28">
        <v>-23.9434009</v>
      </c>
      <c r="J913" s="28">
        <v>-50.519752099999998</v>
      </c>
    </row>
    <row r="914" spans="2:10" ht="19.95" customHeight="1" x14ac:dyDescent="0.3">
      <c r="B914" s="26">
        <v>1</v>
      </c>
      <c r="C914" s="26" t="s">
        <v>1320</v>
      </c>
      <c r="D914" s="26" t="s">
        <v>1319</v>
      </c>
      <c r="E914" s="26" t="s">
        <v>38</v>
      </c>
      <c r="F914" s="27">
        <v>15416</v>
      </c>
      <c r="G914" s="27">
        <v>15878</v>
      </c>
      <c r="H914" s="27">
        <v>16037</v>
      </c>
      <c r="I914" s="28">
        <v>-23.959112300000001</v>
      </c>
      <c r="J914" s="28">
        <v>-50.4812607</v>
      </c>
    </row>
    <row r="915" spans="2:10" ht="19.95" customHeight="1" x14ac:dyDescent="0.3">
      <c r="B915" s="26">
        <v>1</v>
      </c>
      <c r="C915" s="26" t="s">
        <v>1321</v>
      </c>
      <c r="D915" s="26" t="s">
        <v>1319</v>
      </c>
      <c r="E915" s="26" t="s">
        <v>38</v>
      </c>
      <c r="F915" s="27">
        <v>28729</v>
      </c>
      <c r="G915" s="27">
        <v>29591</v>
      </c>
      <c r="H915" s="27">
        <v>29887</v>
      </c>
      <c r="I915" s="28">
        <v>-23.952047400000001</v>
      </c>
      <c r="J915" s="28">
        <v>-50.334591600000003</v>
      </c>
    </row>
    <row r="916" spans="2:10" ht="19.95" customHeight="1" x14ac:dyDescent="0.3">
      <c r="B916" s="26">
        <v>1</v>
      </c>
      <c r="C916" s="26" t="s">
        <v>1322</v>
      </c>
      <c r="D916" s="26" t="s">
        <v>1319</v>
      </c>
      <c r="E916" s="26" t="s">
        <v>38</v>
      </c>
      <c r="F916" s="27">
        <v>33682</v>
      </c>
      <c r="G916" s="27">
        <v>34692</v>
      </c>
      <c r="H916" s="27">
        <v>35039</v>
      </c>
      <c r="I916" s="28">
        <v>-23.9549801</v>
      </c>
      <c r="J916" s="28">
        <v>-50.538837700000002</v>
      </c>
    </row>
    <row r="917" spans="2:10" ht="19.95" customHeight="1" x14ac:dyDescent="0.3">
      <c r="B917" s="26">
        <v>1</v>
      </c>
      <c r="C917" s="26" t="s">
        <v>1323</v>
      </c>
      <c r="D917" s="26" t="s">
        <v>1324</v>
      </c>
      <c r="E917" s="26" t="s">
        <v>41</v>
      </c>
      <c r="F917" s="27">
        <v>26712</v>
      </c>
      <c r="G917" s="27">
        <v>27513</v>
      </c>
      <c r="H917" s="27">
        <v>27788</v>
      </c>
      <c r="I917" s="28">
        <v>-23.9545344</v>
      </c>
      <c r="J917" s="28">
        <v>-50.330577499999997</v>
      </c>
    </row>
    <row r="918" spans="2:10" ht="19.95" customHeight="1" x14ac:dyDescent="0.3">
      <c r="B918" s="26">
        <v>1</v>
      </c>
      <c r="C918" s="26" t="s">
        <v>1325</v>
      </c>
      <c r="D918" s="26" t="s">
        <v>1324</v>
      </c>
      <c r="E918" s="26" t="s">
        <v>41</v>
      </c>
      <c r="F918" s="27">
        <v>20356</v>
      </c>
      <c r="G918" s="27">
        <v>20967</v>
      </c>
      <c r="H918" s="27">
        <v>21176</v>
      </c>
      <c r="I918" s="28">
        <v>-23.955969499999998</v>
      </c>
      <c r="J918" s="28">
        <v>-50.531145100000003</v>
      </c>
    </row>
    <row r="919" spans="2:10" ht="19.95" customHeight="1" x14ac:dyDescent="0.3">
      <c r="B919" s="26">
        <v>1</v>
      </c>
      <c r="C919" s="26" t="s">
        <v>1326</v>
      </c>
      <c r="D919" s="26" t="s">
        <v>1327</v>
      </c>
      <c r="E919" s="26" t="s">
        <v>41</v>
      </c>
      <c r="F919" s="27">
        <v>20835</v>
      </c>
      <c r="G919" s="27">
        <v>21460</v>
      </c>
      <c r="H919" s="27">
        <v>21675</v>
      </c>
      <c r="I919" s="28">
        <v>-23.9596932</v>
      </c>
      <c r="J919" s="28">
        <v>-50.303784399999998</v>
      </c>
    </row>
    <row r="920" spans="2:10" ht="19.95" customHeight="1" x14ac:dyDescent="0.3">
      <c r="B920" s="26">
        <v>1</v>
      </c>
      <c r="C920" s="26" t="s">
        <v>1328</v>
      </c>
      <c r="D920" s="26" t="s">
        <v>1327</v>
      </c>
      <c r="E920" s="26" t="s">
        <v>38</v>
      </c>
      <c r="F920" s="27">
        <v>21665</v>
      </c>
      <c r="G920" s="27">
        <v>22315</v>
      </c>
      <c r="H920" s="27">
        <v>22538</v>
      </c>
      <c r="I920" s="28">
        <v>-23.957965000000002</v>
      </c>
      <c r="J920" s="28">
        <v>-50.298158100000002</v>
      </c>
    </row>
    <row r="921" spans="2:10" ht="19.95" customHeight="1" x14ac:dyDescent="0.3">
      <c r="B921" s="26">
        <v>1</v>
      </c>
      <c r="C921" s="26" t="s">
        <v>1329</v>
      </c>
      <c r="D921" s="26" t="s">
        <v>1327</v>
      </c>
      <c r="E921" s="26" t="s">
        <v>38</v>
      </c>
      <c r="F921" s="27">
        <v>9750</v>
      </c>
      <c r="G921" s="27">
        <v>10043</v>
      </c>
      <c r="H921" s="27">
        <v>10143</v>
      </c>
      <c r="I921" s="28">
        <v>-23.962151599999999</v>
      </c>
      <c r="J921" s="28">
        <v>-50.337547999999998</v>
      </c>
    </row>
    <row r="922" spans="2:10" ht="19.95" customHeight="1" x14ac:dyDescent="0.3">
      <c r="B922" s="26">
        <v>1</v>
      </c>
      <c r="C922" s="26" t="s">
        <v>1330</v>
      </c>
      <c r="D922" s="26" t="s">
        <v>1327</v>
      </c>
      <c r="E922" s="26" t="s">
        <v>38</v>
      </c>
      <c r="F922" s="27">
        <v>7870</v>
      </c>
      <c r="G922" s="27">
        <v>8106</v>
      </c>
      <c r="H922" s="27">
        <v>8187</v>
      </c>
      <c r="I922" s="28">
        <v>-23.9615796</v>
      </c>
      <c r="J922" s="28">
        <v>-50.332698800000003</v>
      </c>
    </row>
    <row r="923" spans="2:10" ht="19.95" customHeight="1" x14ac:dyDescent="0.3">
      <c r="B923" s="26">
        <v>1</v>
      </c>
      <c r="C923" s="26" t="s">
        <v>1331</v>
      </c>
      <c r="D923" s="26" t="s">
        <v>1332</v>
      </c>
      <c r="E923" s="26" t="s">
        <v>38</v>
      </c>
      <c r="F923" s="27">
        <v>15748</v>
      </c>
      <c r="G923" s="27">
        <v>16220</v>
      </c>
      <c r="H923" s="27">
        <v>16383</v>
      </c>
      <c r="I923" s="28">
        <v>-23.963671300000001</v>
      </c>
      <c r="J923" s="28">
        <v>-50.445302599999998</v>
      </c>
    </row>
    <row r="924" spans="2:10" ht="19.95" customHeight="1" x14ac:dyDescent="0.3">
      <c r="B924" s="26">
        <v>1</v>
      </c>
      <c r="C924" s="26" t="s">
        <v>1333</v>
      </c>
      <c r="D924" s="26" t="s">
        <v>1332</v>
      </c>
      <c r="E924" s="26" t="s">
        <v>38</v>
      </c>
      <c r="F924" s="27">
        <v>30158</v>
      </c>
      <c r="G924" s="27">
        <v>31063</v>
      </c>
      <c r="H924" s="27">
        <v>31373</v>
      </c>
      <c r="I924" s="28">
        <v>-23.968950599999999</v>
      </c>
      <c r="J924" s="28">
        <v>-50.530257800000001</v>
      </c>
    </row>
    <row r="925" spans="2:10" ht="19.95" customHeight="1" x14ac:dyDescent="0.3">
      <c r="B925" s="26">
        <v>1</v>
      </c>
      <c r="C925" s="26" t="s">
        <v>1334</v>
      </c>
      <c r="D925" s="26" t="s">
        <v>1332</v>
      </c>
      <c r="E925" s="26" t="s">
        <v>38</v>
      </c>
      <c r="F925" s="27">
        <v>34932</v>
      </c>
      <c r="G925" s="27">
        <v>35980</v>
      </c>
      <c r="H925" s="27">
        <v>36340</v>
      </c>
      <c r="I925" s="28">
        <v>-23.968029999999999</v>
      </c>
      <c r="J925" s="28">
        <v>-50.475281000000003</v>
      </c>
    </row>
    <row r="926" spans="2:10" ht="19.95" customHeight="1" x14ac:dyDescent="0.3">
      <c r="B926" s="26">
        <v>1</v>
      </c>
      <c r="C926" s="26" t="s">
        <v>1335</v>
      </c>
      <c r="D926" s="26" t="s">
        <v>1336</v>
      </c>
      <c r="E926" s="26" t="s">
        <v>38</v>
      </c>
      <c r="F926" s="27">
        <v>29970</v>
      </c>
      <c r="G926" s="27">
        <v>30869</v>
      </c>
      <c r="H926" s="27">
        <v>31178</v>
      </c>
      <c r="I926" s="28">
        <v>-23.968155200000002</v>
      </c>
      <c r="J926" s="28">
        <v>-50.541320200000001</v>
      </c>
    </row>
    <row r="927" spans="2:10" ht="19.95" customHeight="1" x14ac:dyDescent="0.3">
      <c r="B927" s="26">
        <v>1</v>
      </c>
      <c r="C927" s="26" t="s">
        <v>1337</v>
      </c>
      <c r="D927" s="26" t="s">
        <v>1338</v>
      </c>
      <c r="E927" s="26" t="s">
        <v>38</v>
      </c>
      <c r="F927" s="27">
        <v>9603</v>
      </c>
      <c r="G927" s="27">
        <v>9891</v>
      </c>
      <c r="H927" s="27">
        <v>9990</v>
      </c>
      <c r="I927" s="28">
        <v>-23.973293200000001</v>
      </c>
      <c r="J927" s="28">
        <v>-50.439438000000003</v>
      </c>
    </row>
    <row r="928" spans="2:10" ht="19.95" customHeight="1" x14ac:dyDescent="0.3">
      <c r="B928" s="26">
        <v>1</v>
      </c>
      <c r="C928" s="26" t="s">
        <v>1339</v>
      </c>
      <c r="D928" s="26" t="s">
        <v>1338</v>
      </c>
      <c r="E928" s="26" t="s">
        <v>41</v>
      </c>
      <c r="F928" s="27">
        <v>11924</v>
      </c>
      <c r="G928" s="27">
        <v>12282</v>
      </c>
      <c r="H928" s="27">
        <v>12405</v>
      </c>
      <c r="I928" s="28">
        <v>-23.9719646</v>
      </c>
      <c r="J928" s="28">
        <v>-50.532684699999997</v>
      </c>
    </row>
    <row r="929" spans="2:10" ht="19.95" customHeight="1" x14ac:dyDescent="0.3">
      <c r="B929" s="26">
        <v>1</v>
      </c>
      <c r="C929" s="26" t="s">
        <v>1340</v>
      </c>
      <c r="D929" s="26" t="s">
        <v>1338</v>
      </c>
      <c r="E929" s="26" t="s">
        <v>38</v>
      </c>
      <c r="F929" s="27">
        <v>32119</v>
      </c>
      <c r="G929" s="27">
        <v>33083</v>
      </c>
      <c r="H929" s="27">
        <v>33413</v>
      </c>
      <c r="I929" s="28">
        <v>-23.974051800000002</v>
      </c>
      <c r="J929" s="28">
        <v>-50.341992300000001</v>
      </c>
    </row>
    <row r="930" spans="2:10" ht="19.95" customHeight="1" x14ac:dyDescent="0.3">
      <c r="B930" s="26">
        <v>1</v>
      </c>
      <c r="C930" s="26" t="s">
        <v>1341</v>
      </c>
      <c r="D930" s="26" t="s">
        <v>1342</v>
      </c>
      <c r="E930" s="26" t="s">
        <v>38</v>
      </c>
      <c r="F930" s="27">
        <v>12572</v>
      </c>
      <c r="G930" s="27">
        <v>12949</v>
      </c>
      <c r="H930" s="27">
        <v>13079</v>
      </c>
      <c r="I930" s="28">
        <v>-23.975736300000001</v>
      </c>
      <c r="J930" s="28">
        <v>-50.448390000000003</v>
      </c>
    </row>
    <row r="931" spans="2:10" ht="19.95" customHeight="1" x14ac:dyDescent="0.3">
      <c r="B931" s="26">
        <v>1</v>
      </c>
      <c r="C931" s="26" t="s">
        <v>1343</v>
      </c>
      <c r="D931" s="26" t="s">
        <v>1342</v>
      </c>
      <c r="E931" s="26" t="s">
        <v>38</v>
      </c>
      <c r="F931" s="27">
        <v>32592</v>
      </c>
      <c r="G931" s="27">
        <v>33570</v>
      </c>
      <c r="H931" s="27">
        <v>33905</v>
      </c>
      <c r="I931" s="28">
        <v>-23.976371</v>
      </c>
      <c r="J931" s="28">
        <v>-50.370666800000002</v>
      </c>
    </row>
    <row r="932" spans="2:10" ht="19.95" customHeight="1" x14ac:dyDescent="0.3">
      <c r="B932" s="26">
        <v>1</v>
      </c>
      <c r="C932" s="26" t="s">
        <v>1344</v>
      </c>
      <c r="D932" s="26" t="s">
        <v>1342</v>
      </c>
      <c r="E932" s="26" t="s">
        <v>38</v>
      </c>
      <c r="F932" s="27">
        <v>34553</v>
      </c>
      <c r="G932" s="27">
        <v>35590</v>
      </c>
      <c r="H932" s="27">
        <v>35945</v>
      </c>
      <c r="I932" s="28">
        <v>-23.977912100000001</v>
      </c>
      <c r="J932" s="28">
        <v>-50.542386299999997</v>
      </c>
    </row>
    <row r="933" spans="2:10" ht="19.95" customHeight="1" x14ac:dyDescent="0.3">
      <c r="B933" s="26">
        <v>1</v>
      </c>
      <c r="C933" s="26" t="s">
        <v>1345</v>
      </c>
      <c r="D933" s="26" t="s">
        <v>1346</v>
      </c>
      <c r="E933" s="26" t="s">
        <v>41</v>
      </c>
      <c r="F933" s="27">
        <v>14937</v>
      </c>
      <c r="G933" s="27">
        <v>15385</v>
      </c>
      <c r="H933" s="27">
        <v>15539</v>
      </c>
      <c r="I933" s="28">
        <v>-23.9790007</v>
      </c>
      <c r="J933" s="28">
        <v>-50.431176399999998</v>
      </c>
    </row>
    <row r="934" spans="2:10" ht="19.95" customHeight="1" x14ac:dyDescent="0.3">
      <c r="B934" s="26">
        <v>1</v>
      </c>
      <c r="C934" s="26" t="s">
        <v>1347</v>
      </c>
      <c r="D934" s="26" t="s">
        <v>1346</v>
      </c>
      <c r="E934" s="26" t="s">
        <v>38</v>
      </c>
      <c r="F934" s="27">
        <v>25444</v>
      </c>
      <c r="G934" s="27">
        <v>26207</v>
      </c>
      <c r="H934" s="27">
        <v>26469</v>
      </c>
      <c r="I934" s="28">
        <v>-23.980617299999999</v>
      </c>
      <c r="J934" s="28">
        <v>-50.298753599999998</v>
      </c>
    </row>
    <row r="935" spans="2:10" ht="19.95" customHeight="1" x14ac:dyDescent="0.3">
      <c r="B935" s="26">
        <v>1</v>
      </c>
      <c r="C935" s="26" t="s">
        <v>1348</v>
      </c>
      <c r="D935" s="26" t="s">
        <v>1349</v>
      </c>
      <c r="E935" s="26" t="s">
        <v>41</v>
      </c>
      <c r="F935" s="27">
        <v>26750</v>
      </c>
      <c r="G935" s="27">
        <v>27553</v>
      </c>
      <c r="H935" s="27">
        <v>27828</v>
      </c>
      <c r="I935" s="28">
        <v>-23.983033899999999</v>
      </c>
      <c r="J935" s="28">
        <v>-50.5431752</v>
      </c>
    </row>
    <row r="936" spans="2:10" ht="19.95" customHeight="1" x14ac:dyDescent="0.3">
      <c r="B936" s="26">
        <v>1</v>
      </c>
      <c r="C936" s="26" t="s">
        <v>1350</v>
      </c>
      <c r="D936" s="26" t="s">
        <v>1351</v>
      </c>
      <c r="E936" s="26" t="s">
        <v>38</v>
      </c>
      <c r="F936" s="27">
        <v>29144</v>
      </c>
      <c r="G936" s="27">
        <v>30018</v>
      </c>
      <c r="H936" s="27">
        <v>30319</v>
      </c>
      <c r="I936" s="28">
        <v>-23.981093999999999</v>
      </c>
      <c r="J936" s="28">
        <v>-50.508155000000002</v>
      </c>
    </row>
    <row r="937" spans="2:10" ht="19.95" customHeight="1" x14ac:dyDescent="0.3">
      <c r="B937" s="26">
        <v>1</v>
      </c>
      <c r="C937" s="26" t="s">
        <v>1352</v>
      </c>
      <c r="D937" s="26" t="s">
        <v>1351</v>
      </c>
      <c r="E937" s="26" t="s">
        <v>38</v>
      </c>
      <c r="F937" s="27">
        <v>27430</v>
      </c>
      <c r="G937" s="27">
        <v>28253</v>
      </c>
      <c r="H937" s="27">
        <v>28535</v>
      </c>
      <c r="I937" s="28">
        <v>-23.9825667</v>
      </c>
      <c r="J937" s="28">
        <v>-50.503724200000001</v>
      </c>
    </row>
    <row r="938" spans="2:10" ht="19.95" customHeight="1" x14ac:dyDescent="0.3">
      <c r="B938" s="26">
        <v>1</v>
      </c>
      <c r="C938" s="26" t="s">
        <v>1353</v>
      </c>
      <c r="D938" s="26" t="s">
        <v>1351</v>
      </c>
      <c r="E938" s="26" t="s">
        <v>41</v>
      </c>
      <c r="F938" s="27">
        <v>23938</v>
      </c>
      <c r="G938" s="27">
        <v>24656</v>
      </c>
      <c r="H938" s="27">
        <v>24903</v>
      </c>
      <c r="I938" s="28">
        <v>-23.982530700000002</v>
      </c>
      <c r="J938" s="28">
        <v>-50.466158399999998</v>
      </c>
    </row>
    <row r="939" spans="2:10" ht="19.95" customHeight="1" x14ac:dyDescent="0.3">
      <c r="B939" s="26">
        <v>1</v>
      </c>
      <c r="C939" s="26" t="s">
        <v>1354</v>
      </c>
      <c r="D939" s="26" t="s">
        <v>1351</v>
      </c>
      <c r="E939" s="26" t="s">
        <v>41</v>
      </c>
      <c r="F939" s="27">
        <v>30547</v>
      </c>
      <c r="G939" s="27">
        <v>31463</v>
      </c>
      <c r="H939" s="27">
        <v>31778</v>
      </c>
      <c r="I939" s="28">
        <v>-23.9848344</v>
      </c>
      <c r="J939" s="28">
        <v>-50.434615700000002</v>
      </c>
    </row>
    <row r="940" spans="2:10" ht="19.95" customHeight="1" x14ac:dyDescent="0.3">
      <c r="B940" s="26">
        <v>1</v>
      </c>
      <c r="C940" s="26" t="s">
        <v>1355</v>
      </c>
      <c r="D940" s="26" t="s">
        <v>1351</v>
      </c>
      <c r="E940" s="26" t="s">
        <v>41</v>
      </c>
      <c r="F940" s="27">
        <v>18506</v>
      </c>
      <c r="G940" s="27">
        <v>19061</v>
      </c>
      <c r="H940" s="27">
        <v>19252</v>
      </c>
      <c r="I940" s="28">
        <v>-23.9853436</v>
      </c>
      <c r="J940" s="28">
        <v>-50.539022500000002</v>
      </c>
    </row>
    <row r="941" spans="2:10" ht="19.95" customHeight="1" x14ac:dyDescent="0.3">
      <c r="B941" s="26">
        <v>1</v>
      </c>
      <c r="C941" s="26" t="s">
        <v>1356</v>
      </c>
      <c r="D941" s="26" t="s">
        <v>1357</v>
      </c>
      <c r="E941" s="26" t="s">
        <v>38</v>
      </c>
      <c r="F941" s="27">
        <v>28264</v>
      </c>
      <c r="G941" s="27">
        <v>29112</v>
      </c>
      <c r="H941" s="27">
        <v>29403</v>
      </c>
      <c r="I941" s="28">
        <v>-23.985665900000001</v>
      </c>
      <c r="J941" s="28">
        <v>-50.381303500000001</v>
      </c>
    </row>
    <row r="942" spans="2:10" ht="19.95" customHeight="1" x14ac:dyDescent="0.3">
      <c r="B942" s="26">
        <v>1</v>
      </c>
      <c r="C942" s="26" t="s">
        <v>1358</v>
      </c>
      <c r="D942" s="26" t="s">
        <v>1357</v>
      </c>
      <c r="E942" s="26" t="s">
        <v>41</v>
      </c>
      <c r="F942" s="27">
        <v>20558</v>
      </c>
      <c r="G942" s="27">
        <v>21175</v>
      </c>
      <c r="H942" s="27">
        <v>21386</v>
      </c>
      <c r="I942" s="28">
        <v>-23.986576800000002</v>
      </c>
      <c r="J942" s="28">
        <v>-50.358480700000001</v>
      </c>
    </row>
    <row r="943" spans="2:10" ht="19.95" customHeight="1" x14ac:dyDescent="0.3">
      <c r="B943" s="26">
        <v>1</v>
      </c>
      <c r="C943" s="26" t="s">
        <v>1359</v>
      </c>
      <c r="D943" s="26" t="s">
        <v>1360</v>
      </c>
      <c r="E943" s="26" t="s">
        <v>41</v>
      </c>
      <c r="F943" s="27">
        <v>19540</v>
      </c>
      <c r="G943" s="27">
        <v>20126</v>
      </c>
      <c r="H943" s="27">
        <v>20327</v>
      </c>
      <c r="I943" s="28">
        <v>-23.987146500000001</v>
      </c>
      <c r="J943" s="28">
        <v>-50.453775100000001</v>
      </c>
    </row>
    <row r="944" spans="2:10" ht="19.95" customHeight="1" x14ac:dyDescent="0.3">
      <c r="B944" s="26">
        <v>1</v>
      </c>
      <c r="C944" s="26" t="s">
        <v>1361</v>
      </c>
      <c r="D944" s="26" t="s">
        <v>1360</v>
      </c>
      <c r="E944" s="26" t="s">
        <v>41</v>
      </c>
      <c r="F944" s="27">
        <v>24884</v>
      </c>
      <c r="G944" s="27">
        <v>25631</v>
      </c>
      <c r="H944" s="27">
        <v>25887</v>
      </c>
      <c r="I944" s="28">
        <v>-23.988744700000002</v>
      </c>
      <c r="J944" s="28">
        <v>-50.420690499999999</v>
      </c>
    </row>
    <row r="945" spans="2:10" ht="19.95" customHeight="1" x14ac:dyDescent="0.3">
      <c r="B945" s="26">
        <v>1</v>
      </c>
      <c r="C945" s="26" t="s">
        <v>1362</v>
      </c>
      <c r="D945" s="26" t="s">
        <v>1360</v>
      </c>
      <c r="E945" s="26" t="s">
        <v>38</v>
      </c>
      <c r="F945" s="27">
        <v>12225</v>
      </c>
      <c r="G945" s="27">
        <v>12592</v>
      </c>
      <c r="H945" s="27">
        <v>12718</v>
      </c>
      <c r="I945" s="28">
        <v>-23.987734</v>
      </c>
      <c r="J945" s="28">
        <v>-50.4162538</v>
      </c>
    </row>
    <row r="946" spans="2:10" ht="19.95" customHeight="1" x14ac:dyDescent="0.3">
      <c r="B946" s="26">
        <v>1</v>
      </c>
      <c r="C946" s="26" t="s">
        <v>1363</v>
      </c>
      <c r="D946" s="26" t="s">
        <v>1360</v>
      </c>
      <c r="E946" s="26" t="s">
        <v>38</v>
      </c>
      <c r="F946" s="27">
        <v>32421</v>
      </c>
      <c r="G946" s="27">
        <v>33394</v>
      </c>
      <c r="H946" s="27">
        <v>33728</v>
      </c>
      <c r="I946" s="28">
        <v>-24.0029325</v>
      </c>
      <c r="J946" s="28">
        <v>-50.576831499999997</v>
      </c>
    </row>
    <row r="947" spans="2:10" ht="19.95" customHeight="1" x14ac:dyDescent="0.3">
      <c r="B947" s="26">
        <v>1</v>
      </c>
      <c r="C947" s="26" t="s">
        <v>1364</v>
      </c>
      <c r="D947" s="26" t="s">
        <v>1360</v>
      </c>
      <c r="E947" s="26" t="s">
        <v>41</v>
      </c>
      <c r="F947" s="27">
        <v>21247</v>
      </c>
      <c r="G947" s="27">
        <v>21884</v>
      </c>
      <c r="H947" s="27">
        <v>22103</v>
      </c>
      <c r="I947" s="28">
        <v>-23.989365599999999</v>
      </c>
      <c r="J947" s="28">
        <v>-50.357928299999998</v>
      </c>
    </row>
    <row r="948" spans="2:10" ht="19.95" customHeight="1" x14ac:dyDescent="0.3">
      <c r="B948" s="26">
        <v>1</v>
      </c>
      <c r="C948" s="26" t="s">
        <v>1365</v>
      </c>
      <c r="D948" s="26" t="s">
        <v>1366</v>
      </c>
      <c r="E948" s="26" t="s">
        <v>38</v>
      </c>
      <c r="F948" s="27">
        <v>13052</v>
      </c>
      <c r="G948" s="27">
        <v>13444</v>
      </c>
      <c r="H948" s="27">
        <v>13578</v>
      </c>
      <c r="I948" s="28">
        <v>-23.990579</v>
      </c>
      <c r="J948" s="28">
        <v>-50.478327899999996</v>
      </c>
    </row>
    <row r="949" spans="2:10" ht="19.95" customHeight="1" x14ac:dyDescent="0.3">
      <c r="B949" s="26">
        <v>1</v>
      </c>
      <c r="C949" s="26" t="s">
        <v>1367</v>
      </c>
      <c r="D949" s="26" t="s">
        <v>1368</v>
      </c>
      <c r="E949" s="26" t="s">
        <v>38</v>
      </c>
      <c r="F949" s="27">
        <v>13006</v>
      </c>
      <c r="G949" s="27">
        <v>13396</v>
      </c>
      <c r="H949" s="27">
        <v>13530</v>
      </c>
      <c r="I949" s="28">
        <v>-23.990931799999998</v>
      </c>
      <c r="J949" s="28">
        <v>-50.426872500000002</v>
      </c>
    </row>
    <row r="950" spans="2:10" ht="19.95" customHeight="1" x14ac:dyDescent="0.3">
      <c r="B950" s="26">
        <v>1</v>
      </c>
      <c r="C950" s="26" t="s">
        <v>1369</v>
      </c>
      <c r="D950" s="26" t="s">
        <v>1368</v>
      </c>
      <c r="E950" s="26" t="s">
        <v>38</v>
      </c>
      <c r="F950" s="27">
        <v>17955</v>
      </c>
      <c r="G950" s="27">
        <v>18494</v>
      </c>
      <c r="H950" s="27">
        <v>18679</v>
      </c>
      <c r="I950" s="28">
        <v>-23.9920276</v>
      </c>
      <c r="J950" s="28">
        <v>-50.362158999999998</v>
      </c>
    </row>
    <row r="951" spans="2:10" ht="19.95" customHeight="1" x14ac:dyDescent="0.3">
      <c r="B951" s="26">
        <v>1</v>
      </c>
      <c r="C951" s="26" t="s">
        <v>1370</v>
      </c>
      <c r="D951" s="26" t="s">
        <v>1371</v>
      </c>
      <c r="E951" s="26" t="s">
        <v>41</v>
      </c>
      <c r="F951" s="27">
        <v>14578</v>
      </c>
      <c r="G951" s="27">
        <v>15015</v>
      </c>
      <c r="H951" s="27">
        <v>15165</v>
      </c>
      <c r="I951" s="28">
        <v>-23.993697099999999</v>
      </c>
      <c r="J951" s="28">
        <v>-50.408320199999999</v>
      </c>
    </row>
    <row r="952" spans="2:10" ht="19.95" customHeight="1" x14ac:dyDescent="0.3">
      <c r="B952" s="26">
        <v>1</v>
      </c>
      <c r="C952" s="26" t="s">
        <v>1372</v>
      </c>
      <c r="D952" s="26" t="s">
        <v>1371</v>
      </c>
      <c r="E952" s="26" t="s">
        <v>41</v>
      </c>
      <c r="F952" s="27">
        <v>24217</v>
      </c>
      <c r="G952" s="27">
        <v>24944</v>
      </c>
      <c r="H952" s="27">
        <v>25193</v>
      </c>
      <c r="I952" s="28">
        <v>-23.996663399999999</v>
      </c>
      <c r="J952" s="28">
        <v>-50.444671</v>
      </c>
    </row>
    <row r="953" spans="2:10" ht="19.95" customHeight="1" x14ac:dyDescent="0.3">
      <c r="B953" s="26">
        <v>1</v>
      </c>
      <c r="C953" s="26" t="s">
        <v>1373</v>
      </c>
      <c r="D953" s="26" t="s">
        <v>1371</v>
      </c>
      <c r="E953" s="26" t="s">
        <v>38</v>
      </c>
      <c r="F953" s="27">
        <v>28985</v>
      </c>
      <c r="G953" s="27">
        <v>29855</v>
      </c>
      <c r="H953" s="27">
        <v>30153</v>
      </c>
      <c r="I953" s="28">
        <v>-23.996652699999999</v>
      </c>
      <c r="J953" s="28">
        <v>-50.468369500000001</v>
      </c>
    </row>
    <row r="954" spans="2:10" ht="19.95" customHeight="1" x14ac:dyDescent="0.3">
      <c r="B954" s="26">
        <v>1</v>
      </c>
      <c r="C954" s="26" t="s">
        <v>1374</v>
      </c>
      <c r="D954" s="26" t="s">
        <v>1371</v>
      </c>
      <c r="E954" s="26" t="s">
        <v>38</v>
      </c>
      <c r="F954" s="27">
        <v>27722</v>
      </c>
      <c r="G954" s="27">
        <v>28554</v>
      </c>
      <c r="H954" s="27">
        <v>28839</v>
      </c>
      <c r="I954" s="28">
        <v>-23.998181899999999</v>
      </c>
      <c r="J954" s="28">
        <v>-50.418755500000003</v>
      </c>
    </row>
    <row r="955" spans="2:10" ht="19.95" customHeight="1" x14ac:dyDescent="0.3">
      <c r="B955" s="26">
        <v>1</v>
      </c>
      <c r="C955" s="26" t="s">
        <v>1375</v>
      </c>
      <c r="D955" s="26" t="s">
        <v>1376</v>
      </c>
      <c r="E955" s="26" t="s">
        <v>38</v>
      </c>
      <c r="F955" s="27">
        <v>28418</v>
      </c>
      <c r="G955" s="27">
        <v>29271</v>
      </c>
      <c r="H955" s="27">
        <v>29563</v>
      </c>
      <c r="I955" s="28">
        <v>-23.997919700000001</v>
      </c>
      <c r="J955" s="28">
        <v>-50.4236401</v>
      </c>
    </row>
    <row r="956" spans="2:10" ht="19.95" customHeight="1" x14ac:dyDescent="0.3">
      <c r="B956" s="26">
        <v>1</v>
      </c>
      <c r="C956" s="26" t="s">
        <v>1377</v>
      </c>
      <c r="D956" s="26" t="s">
        <v>1376</v>
      </c>
      <c r="E956" s="26" t="s">
        <v>38</v>
      </c>
      <c r="F956" s="27">
        <v>7436</v>
      </c>
      <c r="G956" s="27">
        <v>7659</v>
      </c>
      <c r="H956" s="27">
        <v>7736</v>
      </c>
      <c r="I956" s="28">
        <v>-23.998385299999999</v>
      </c>
      <c r="J956" s="28">
        <v>-50.363860000000003</v>
      </c>
    </row>
    <row r="957" spans="2:10" ht="19.95" customHeight="1" x14ac:dyDescent="0.3">
      <c r="B957" s="26">
        <v>1</v>
      </c>
      <c r="C957" s="26" t="s">
        <v>1378</v>
      </c>
      <c r="D957" s="26" t="s">
        <v>1379</v>
      </c>
      <c r="E957" s="26" t="s">
        <v>38</v>
      </c>
      <c r="F957" s="27">
        <v>31247</v>
      </c>
      <c r="G957" s="27">
        <v>32184</v>
      </c>
      <c r="H957" s="27">
        <v>32506</v>
      </c>
      <c r="I957" s="28">
        <v>-23.998347200000001</v>
      </c>
      <c r="J957" s="28">
        <v>-50.466440900000002</v>
      </c>
    </row>
    <row r="958" spans="2:10" ht="19.95" customHeight="1" x14ac:dyDescent="0.3">
      <c r="B958" s="26">
        <v>1</v>
      </c>
      <c r="C958" s="26" t="s">
        <v>1380</v>
      </c>
      <c r="D958" s="26" t="s">
        <v>1381</v>
      </c>
      <c r="E958" s="26" t="s">
        <v>38</v>
      </c>
      <c r="F958" s="27">
        <v>28829</v>
      </c>
      <c r="G958" s="27">
        <v>29694</v>
      </c>
      <c r="H958" s="27">
        <v>29991</v>
      </c>
      <c r="I958" s="28">
        <v>-24.002146700000001</v>
      </c>
      <c r="J958" s="28">
        <v>-50.641902700000003</v>
      </c>
    </row>
    <row r="959" spans="2:10" ht="19.95" customHeight="1" x14ac:dyDescent="0.3">
      <c r="B959" s="26">
        <v>1</v>
      </c>
      <c r="C959" s="26" t="s">
        <v>1382</v>
      </c>
      <c r="D959" s="26" t="s">
        <v>1381</v>
      </c>
      <c r="E959" s="26" t="s">
        <v>38</v>
      </c>
      <c r="F959" s="27">
        <v>27294</v>
      </c>
      <c r="G959" s="27">
        <v>28113</v>
      </c>
      <c r="H959" s="27">
        <v>28394</v>
      </c>
      <c r="I959" s="28">
        <v>-23.999870699999999</v>
      </c>
      <c r="J959" s="28">
        <v>-50.406471699999997</v>
      </c>
    </row>
    <row r="960" spans="2:10" ht="19.95" customHeight="1" x14ac:dyDescent="0.3">
      <c r="B960" s="26">
        <v>1</v>
      </c>
      <c r="C960" s="26" t="s">
        <v>1383</v>
      </c>
      <c r="D960" s="26" t="s">
        <v>1381</v>
      </c>
      <c r="E960" s="26" t="s">
        <v>38</v>
      </c>
      <c r="F960" s="27">
        <v>31801</v>
      </c>
      <c r="G960" s="27">
        <v>32755</v>
      </c>
      <c r="H960" s="27">
        <v>33083</v>
      </c>
      <c r="I960" s="28">
        <v>-24.0047283</v>
      </c>
      <c r="J960" s="28">
        <v>-50.406241600000001</v>
      </c>
    </row>
    <row r="961" spans="2:10" ht="19.95" customHeight="1" x14ac:dyDescent="0.3">
      <c r="B961" s="26">
        <v>1</v>
      </c>
      <c r="C961" s="26" t="s">
        <v>1384</v>
      </c>
      <c r="D961" s="26" t="s">
        <v>1385</v>
      </c>
      <c r="E961" s="26" t="s">
        <v>38</v>
      </c>
      <c r="F961" s="27">
        <v>20712</v>
      </c>
      <c r="G961" s="27">
        <v>21333</v>
      </c>
      <c r="H961" s="27">
        <v>21547</v>
      </c>
      <c r="I961" s="28">
        <v>-24.006004000000001</v>
      </c>
      <c r="J961" s="28">
        <v>-50.552065900000002</v>
      </c>
    </row>
    <row r="962" spans="2:10" ht="19.95" customHeight="1" x14ac:dyDescent="0.3">
      <c r="B962" s="26">
        <v>1</v>
      </c>
      <c r="C962" s="26" t="s">
        <v>1386</v>
      </c>
      <c r="D962" s="26" t="s">
        <v>1385</v>
      </c>
      <c r="E962" s="26" t="s">
        <v>38</v>
      </c>
      <c r="F962" s="27">
        <v>29606</v>
      </c>
      <c r="G962" s="27">
        <v>30494</v>
      </c>
      <c r="H962" s="27">
        <v>30799</v>
      </c>
      <c r="I962" s="28">
        <v>-24.0048207</v>
      </c>
      <c r="J962" s="28">
        <v>-50.432687100000003</v>
      </c>
    </row>
    <row r="963" spans="2:10" ht="19.95" customHeight="1" x14ac:dyDescent="0.3">
      <c r="B963" s="26">
        <v>1</v>
      </c>
      <c r="C963" s="26" t="s">
        <v>1387</v>
      </c>
      <c r="D963" s="26" t="s">
        <v>1385</v>
      </c>
      <c r="E963" s="26" t="s">
        <v>41</v>
      </c>
      <c r="F963" s="27">
        <v>15675</v>
      </c>
      <c r="G963" s="27">
        <v>16145</v>
      </c>
      <c r="H963" s="27">
        <v>16307</v>
      </c>
      <c r="I963" s="28">
        <v>-24.0047277</v>
      </c>
      <c r="J963" s="28">
        <v>-50.483707199999998</v>
      </c>
    </row>
    <row r="964" spans="2:10" ht="19.95" customHeight="1" x14ac:dyDescent="0.3">
      <c r="B964" s="26">
        <v>1</v>
      </c>
      <c r="C964" s="26" t="s">
        <v>1388</v>
      </c>
      <c r="D964" s="26" t="s">
        <v>1389</v>
      </c>
      <c r="E964" s="26" t="s">
        <v>38</v>
      </c>
      <c r="F964" s="27">
        <v>21884</v>
      </c>
      <c r="G964" s="27">
        <v>22541</v>
      </c>
      <c r="H964" s="27">
        <v>22766</v>
      </c>
      <c r="I964" s="28">
        <v>-24.005967299999998</v>
      </c>
      <c r="J964" s="28">
        <v>-50.478541100000001</v>
      </c>
    </row>
    <row r="965" spans="2:10" ht="19.95" customHeight="1" x14ac:dyDescent="0.3">
      <c r="B965" s="26">
        <v>1</v>
      </c>
      <c r="C965" s="26" t="s">
        <v>1390</v>
      </c>
      <c r="D965" s="26" t="s">
        <v>1389</v>
      </c>
      <c r="E965" s="26" t="s">
        <v>38</v>
      </c>
      <c r="F965" s="27">
        <v>23065</v>
      </c>
      <c r="G965" s="27">
        <v>23757</v>
      </c>
      <c r="H965" s="27">
        <v>23995</v>
      </c>
      <c r="I965" s="28">
        <v>-24.0048508</v>
      </c>
      <c r="J965" s="28">
        <v>-50.384428800000002</v>
      </c>
    </row>
    <row r="966" spans="2:10" ht="19.95" customHeight="1" x14ac:dyDescent="0.3">
      <c r="B966" s="26">
        <v>1</v>
      </c>
      <c r="C966" s="26" t="s">
        <v>1391</v>
      </c>
      <c r="D966" s="26" t="s">
        <v>1392</v>
      </c>
      <c r="E966" s="26" t="s">
        <v>38</v>
      </c>
      <c r="F966" s="27">
        <v>21004</v>
      </c>
      <c r="G966" s="27">
        <v>21634</v>
      </c>
      <c r="H966" s="27">
        <v>21850</v>
      </c>
      <c r="I966" s="28">
        <v>-24.006358299999999</v>
      </c>
      <c r="J966" s="28">
        <v>-50.3562929</v>
      </c>
    </row>
    <row r="967" spans="2:10" ht="19.95" customHeight="1" x14ac:dyDescent="0.3">
      <c r="B967" s="26">
        <v>1</v>
      </c>
      <c r="C967" s="26" t="s">
        <v>1393</v>
      </c>
      <c r="D967" s="26" t="s">
        <v>1392</v>
      </c>
      <c r="E967" s="26" t="s">
        <v>41</v>
      </c>
      <c r="F967" s="27">
        <v>23942</v>
      </c>
      <c r="G967" s="27">
        <v>24660</v>
      </c>
      <c r="H967" s="27">
        <v>24907</v>
      </c>
      <c r="I967" s="28">
        <v>-24.008003800000001</v>
      </c>
      <c r="J967" s="28">
        <v>-50.517872199999999</v>
      </c>
    </row>
    <row r="968" spans="2:10" ht="19.95" customHeight="1" x14ac:dyDescent="0.3">
      <c r="B968" s="26">
        <v>1</v>
      </c>
      <c r="C968" s="26" t="s">
        <v>1394</v>
      </c>
      <c r="D968" s="26" t="s">
        <v>1392</v>
      </c>
      <c r="E968" s="26" t="s">
        <v>38</v>
      </c>
      <c r="F968" s="27">
        <v>11105</v>
      </c>
      <c r="G968" s="27">
        <v>11438</v>
      </c>
      <c r="H968" s="27">
        <v>11553</v>
      </c>
      <c r="I968" s="28">
        <v>-24.008673099999999</v>
      </c>
      <c r="J968" s="28">
        <v>-50.438524399999999</v>
      </c>
    </row>
    <row r="969" spans="2:10" ht="19.95" customHeight="1" x14ac:dyDescent="0.3">
      <c r="B969" s="26">
        <v>1</v>
      </c>
      <c r="C969" s="26" t="s">
        <v>1395</v>
      </c>
      <c r="D969" s="26" t="s">
        <v>1392</v>
      </c>
      <c r="E969" s="26" t="s">
        <v>38</v>
      </c>
      <c r="F969" s="27">
        <v>16312</v>
      </c>
      <c r="G969" s="27">
        <v>16801</v>
      </c>
      <c r="H969" s="27">
        <v>16969</v>
      </c>
      <c r="I969" s="28">
        <v>-24.012838500000001</v>
      </c>
      <c r="J969" s="28">
        <v>-50.354202200000003</v>
      </c>
    </row>
    <row r="970" spans="2:10" ht="19.95" customHeight="1" x14ac:dyDescent="0.3">
      <c r="B970" s="26">
        <v>1</v>
      </c>
      <c r="C970" s="26" t="s">
        <v>1396</v>
      </c>
      <c r="D970" s="26" t="s">
        <v>1397</v>
      </c>
      <c r="E970" s="26" t="s">
        <v>41</v>
      </c>
      <c r="F970" s="27">
        <v>14990</v>
      </c>
      <c r="G970" s="27">
        <v>15440</v>
      </c>
      <c r="H970" s="27">
        <v>15594</v>
      </c>
      <c r="I970" s="28">
        <v>-24.0125849</v>
      </c>
      <c r="J970" s="28">
        <v>-50.430686600000001</v>
      </c>
    </row>
    <row r="971" spans="2:10" ht="19.95" customHeight="1" x14ac:dyDescent="0.3">
      <c r="B971" s="26">
        <v>1</v>
      </c>
      <c r="C971" s="26" t="s">
        <v>1398</v>
      </c>
      <c r="D971" s="26" t="s">
        <v>1397</v>
      </c>
      <c r="E971" s="26" t="s">
        <v>41</v>
      </c>
      <c r="F971" s="27">
        <v>29402</v>
      </c>
      <c r="G971" s="27">
        <v>30284</v>
      </c>
      <c r="H971" s="27">
        <v>30587</v>
      </c>
      <c r="I971" s="28">
        <v>-24.011114299999999</v>
      </c>
      <c r="J971" s="28">
        <v>-50.436546900000003</v>
      </c>
    </row>
    <row r="972" spans="2:10" ht="19.95" customHeight="1" x14ac:dyDescent="0.3">
      <c r="B972" s="26">
        <v>1</v>
      </c>
      <c r="C972" s="26" t="s">
        <v>1399</v>
      </c>
      <c r="D972" s="26" t="s">
        <v>1397</v>
      </c>
      <c r="E972" s="26" t="s">
        <v>38</v>
      </c>
      <c r="F972" s="27">
        <v>5492</v>
      </c>
      <c r="G972" s="27">
        <v>5657</v>
      </c>
      <c r="H972" s="27">
        <v>5713</v>
      </c>
      <c r="I972" s="28">
        <v>-24.010916600000002</v>
      </c>
      <c r="J972" s="28">
        <v>-50.548413799999999</v>
      </c>
    </row>
    <row r="973" spans="2:10" ht="19.95" customHeight="1" x14ac:dyDescent="0.3">
      <c r="B973" s="26">
        <v>1</v>
      </c>
      <c r="C973" s="26" t="s">
        <v>1400</v>
      </c>
      <c r="D973" s="26" t="s">
        <v>1397</v>
      </c>
      <c r="E973" s="26" t="s">
        <v>41</v>
      </c>
      <c r="F973" s="27">
        <v>33954</v>
      </c>
      <c r="G973" s="27">
        <v>34973</v>
      </c>
      <c r="H973" s="27">
        <v>35322</v>
      </c>
      <c r="I973" s="28">
        <v>-24.012843499999999</v>
      </c>
      <c r="J973" s="28">
        <v>-50.508088800000003</v>
      </c>
    </row>
    <row r="974" spans="2:10" ht="19.95" customHeight="1" x14ac:dyDescent="0.3">
      <c r="B974" s="26">
        <v>1</v>
      </c>
      <c r="C974" s="26" t="s">
        <v>1401</v>
      </c>
      <c r="D974" s="26" t="s">
        <v>1402</v>
      </c>
      <c r="E974" s="26" t="s">
        <v>41</v>
      </c>
      <c r="F974" s="27">
        <v>15153</v>
      </c>
      <c r="G974" s="27">
        <v>15608</v>
      </c>
      <c r="H974" s="27">
        <v>15764</v>
      </c>
      <c r="I974" s="28">
        <v>-24.012112999999999</v>
      </c>
      <c r="J974" s="28">
        <v>-50.404389100000003</v>
      </c>
    </row>
    <row r="975" spans="2:10" ht="19.95" customHeight="1" x14ac:dyDescent="0.3">
      <c r="B975" s="26">
        <v>1</v>
      </c>
      <c r="C975" s="26" t="s">
        <v>1403</v>
      </c>
      <c r="D975" s="26" t="s">
        <v>1402</v>
      </c>
      <c r="E975" s="26" t="s">
        <v>38</v>
      </c>
      <c r="F975" s="27">
        <v>16694</v>
      </c>
      <c r="G975" s="27">
        <v>17195</v>
      </c>
      <c r="H975" s="27">
        <v>17367</v>
      </c>
      <c r="I975" s="28">
        <v>-24.011557499999999</v>
      </c>
      <c r="J975" s="28">
        <v>-50.498143399999996</v>
      </c>
    </row>
    <row r="976" spans="2:10" ht="19.95" customHeight="1" x14ac:dyDescent="0.3">
      <c r="B976" s="26">
        <v>1</v>
      </c>
      <c r="C976" s="26" t="s">
        <v>1404</v>
      </c>
      <c r="D976" s="26" t="s">
        <v>1402</v>
      </c>
      <c r="E976" s="26" t="s">
        <v>38</v>
      </c>
      <c r="F976" s="27">
        <v>5483</v>
      </c>
      <c r="G976" s="27">
        <v>5647</v>
      </c>
      <c r="H976" s="27">
        <v>5704</v>
      </c>
      <c r="I976" s="28">
        <v>-24.012558599999998</v>
      </c>
      <c r="J976" s="28">
        <v>-50.322125999999997</v>
      </c>
    </row>
    <row r="977" spans="2:10" ht="19.95" customHeight="1" x14ac:dyDescent="0.3">
      <c r="B977" s="26">
        <v>1</v>
      </c>
      <c r="C977" s="26" t="s">
        <v>1405</v>
      </c>
      <c r="D977" s="26" t="s">
        <v>1402</v>
      </c>
      <c r="E977" s="26" t="s">
        <v>41</v>
      </c>
      <c r="F977" s="27">
        <v>32632</v>
      </c>
      <c r="G977" s="27">
        <v>33611</v>
      </c>
      <c r="H977" s="27">
        <v>33947</v>
      </c>
      <c r="I977" s="28">
        <v>-24.016112700000001</v>
      </c>
      <c r="J977" s="28">
        <v>-50.633423700000002</v>
      </c>
    </row>
    <row r="978" spans="2:10" ht="19.95" customHeight="1" x14ac:dyDescent="0.3">
      <c r="B978" s="26">
        <v>1</v>
      </c>
      <c r="C978" s="26" t="s">
        <v>1406</v>
      </c>
      <c r="D978" s="26" t="s">
        <v>1407</v>
      </c>
      <c r="E978" s="26" t="s">
        <v>38</v>
      </c>
      <c r="F978" s="27">
        <v>34550</v>
      </c>
      <c r="G978" s="27">
        <v>35587</v>
      </c>
      <c r="H978" s="27">
        <v>35942</v>
      </c>
      <c r="I978" s="28">
        <v>-24.0165085</v>
      </c>
      <c r="J978" s="28">
        <v>-50.395821599999998</v>
      </c>
    </row>
    <row r="979" spans="2:10" ht="19.95" customHeight="1" x14ac:dyDescent="0.3">
      <c r="B979" s="26">
        <v>1</v>
      </c>
      <c r="C979" s="26" t="s">
        <v>1408</v>
      </c>
      <c r="D979" s="26" t="s">
        <v>1407</v>
      </c>
      <c r="E979" s="26" t="s">
        <v>38</v>
      </c>
      <c r="F979" s="27">
        <v>12525</v>
      </c>
      <c r="G979" s="27">
        <v>12901</v>
      </c>
      <c r="H979" s="27">
        <v>13030</v>
      </c>
      <c r="I979" s="28">
        <v>-24.0167131</v>
      </c>
      <c r="J979" s="28">
        <v>-50.418802900000003</v>
      </c>
    </row>
    <row r="980" spans="2:10" ht="19.95" customHeight="1" x14ac:dyDescent="0.3">
      <c r="B980" s="26">
        <v>1</v>
      </c>
      <c r="C980" s="26" t="s">
        <v>1409</v>
      </c>
      <c r="D980" s="26" t="s">
        <v>1407</v>
      </c>
      <c r="E980" s="26" t="s">
        <v>38</v>
      </c>
      <c r="F980" s="27">
        <v>25218</v>
      </c>
      <c r="G980" s="27">
        <v>25975</v>
      </c>
      <c r="H980" s="27">
        <v>26234</v>
      </c>
      <c r="I980" s="28">
        <v>-24.016518699999999</v>
      </c>
      <c r="J980" s="28">
        <v>-50.466474400000003</v>
      </c>
    </row>
    <row r="981" spans="2:10" ht="19.95" customHeight="1" x14ac:dyDescent="0.3">
      <c r="B981" s="26">
        <v>1</v>
      </c>
      <c r="C981" s="26" t="s">
        <v>1410</v>
      </c>
      <c r="D981" s="26" t="s">
        <v>1407</v>
      </c>
      <c r="E981" s="26" t="s">
        <v>41</v>
      </c>
      <c r="F981" s="27">
        <v>9505</v>
      </c>
      <c r="G981" s="27">
        <v>9790</v>
      </c>
      <c r="H981" s="27">
        <v>9888</v>
      </c>
      <c r="I981" s="28">
        <v>-24.2590346</v>
      </c>
      <c r="J981" s="28">
        <v>-50.017192899999998</v>
      </c>
    </row>
    <row r="982" spans="2:10" ht="19.95" customHeight="1" x14ac:dyDescent="0.3">
      <c r="B982" s="26">
        <v>1</v>
      </c>
      <c r="C982" s="26" t="s">
        <v>1411</v>
      </c>
      <c r="D982" s="26" t="s">
        <v>1412</v>
      </c>
      <c r="E982" s="26" t="s">
        <v>38</v>
      </c>
      <c r="F982" s="27">
        <v>10364</v>
      </c>
      <c r="G982" s="27">
        <v>10675</v>
      </c>
      <c r="H982" s="27">
        <v>10782</v>
      </c>
      <c r="I982" s="28">
        <v>-24.2621109</v>
      </c>
      <c r="J982" s="28">
        <v>-50.039053799999998</v>
      </c>
    </row>
    <row r="983" spans="2:10" ht="19.95" customHeight="1" x14ac:dyDescent="0.3">
      <c r="B983" s="26">
        <v>1</v>
      </c>
      <c r="C983" s="26" t="s">
        <v>1413</v>
      </c>
      <c r="D983" s="26" t="s">
        <v>1414</v>
      </c>
      <c r="E983" s="26" t="s">
        <v>38</v>
      </c>
      <c r="F983" s="27">
        <v>20654</v>
      </c>
      <c r="G983" s="27">
        <v>21274</v>
      </c>
      <c r="H983" s="27">
        <v>21486</v>
      </c>
      <c r="I983" s="28">
        <v>-24.279902499999999</v>
      </c>
      <c r="J983" s="28">
        <v>-50.014940699999997</v>
      </c>
    </row>
    <row r="984" spans="2:10" ht="19.95" customHeight="1" x14ac:dyDescent="0.3">
      <c r="B984" s="26">
        <v>1</v>
      </c>
      <c r="C984" s="26" t="s">
        <v>1415</v>
      </c>
      <c r="D984" s="26" t="s">
        <v>1414</v>
      </c>
      <c r="E984" s="26" t="s">
        <v>38</v>
      </c>
      <c r="F984" s="27">
        <v>20879</v>
      </c>
      <c r="G984" s="27">
        <v>21505</v>
      </c>
      <c r="H984" s="27">
        <v>21720</v>
      </c>
      <c r="I984" s="28">
        <v>-24.285288399999999</v>
      </c>
      <c r="J984" s="28">
        <v>-50.026166699999997</v>
      </c>
    </row>
    <row r="985" spans="2:10" ht="19.95" customHeight="1" x14ac:dyDescent="0.3">
      <c r="B985" s="26">
        <v>1</v>
      </c>
      <c r="C985" s="26" t="s">
        <v>1416</v>
      </c>
      <c r="D985" s="26" t="s">
        <v>1414</v>
      </c>
      <c r="E985" s="26" t="s">
        <v>41</v>
      </c>
      <c r="F985" s="27">
        <v>13512</v>
      </c>
      <c r="G985" s="27">
        <v>13917</v>
      </c>
      <c r="H985" s="27">
        <v>14057</v>
      </c>
      <c r="I985" s="28">
        <v>-24.2834769</v>
      </c>
      <c r="J985" s="28">
        <v>-50.0424297</v>
      </c>
    </row>
    <row r="986" spans="2:10" ht="19.95" customHeight="1" x14ac:dyDescent="0.3">
      <c r="B986" s="26">
        <v>1</v>
      </c>
      <c r="C986" s="26" t="s">
        <v>1417</v>
      </c>
      <c r="D986" s="26" t="s">
        <v>1414</v>
      </c>
      <c r="E986" s="26" t="s">
        <v>38</v>
      </c>
      <c r="F986" s="27">
        <v>28144</v>
      </c>
      <c r="G986" s="27">
        <v>28988</v>
      </c>
      <c r="H986" s="27">
        <v>29278</v>
      </c>
      <c r="I986" s="28">
        <v>-24.290151900000001</v>
      </c>
      <c r="J986" s="28">
        <v>-50.052153400000002</v>
      </c>
    </row>
    <row r="987" spans="2:10" ht="19.95" customHeight="1" x14ac:dyDescent="0.3">
      <c r="B987" s="26">
        <v>1</v>
      </c>
      <c r="C987" s="26" t="s">
        <v>1418</v>
      </c>
      <c r="D987" s="26" t="s">
        <v>1419</v>
      </c>
      <c r="E987" s="26" t="s">
        <v>41</v>
      </c>
      <c r="F987" s="27">
        <v>18414</v>
      </c>
      <c r="G987" s="27">
        <v>18966</v>
      </c>
      <c r="H987" s="27">
        <v>19156</v>
      </c>
      <c r="I987" s="28">
        <v>-24.295397600000001</v>
      </c>
      <c r="J987" s="28">
        <v>-50.031138800000001</v>
      </c>
    </row>
    <row r="988" spans="2:10" ht="19.95" customHeight="1" x14ac:dyDescent="0.3">
      <c r="B988" s="26">
        <v>1</v>
      </c>
      <c r="C988" s="26" t="s">
        <v>1420</v>
      </c>
      <c r="D988" s="26" t="s">
        <v>1419</v>
      </c>
      <c r="E988" s="26" t="s">
        <v>38</v>
      </c>
      <c r="F988" s="27">
        <v>32257</v>
      </c>
      <c r="G988" s="27">
        <v>33225</v>
      </c>
      <c r="H988" s="27">
        <v>33557</v>
      </c>
      <c r="I988" s="28">
        <v>-24.300555899999999</v>
      </c>
      <c r="J988" s="28">
        <v>-50.127783100000002</v>
      </c>
    </row>
    <row r="989" spans="2:10" ht="19.95" customHeight="1" x14ac:dyDescent="0.3">
      <c r="B989" s="26">
        <v>1</v>
      </c>
      <c r="C989" s="26" t="s">
        <v>1421</v>
      </c>
      <c r="D989" s="26" t="s">
        <v>1419</v>
      </c>
      <c r="E989" s="26" t="s">
        <v>38</v>
      </c>
      <c r="F989" s="27">
        <v>10135</v>
      </c>
      <c r="G989" s="27">
        <v>10439</v>
      </c>
      <c r="H989" s="27">
        <v>10543</v>
      </c>
      <c r="I989" s="28">
        <v>-24.3032702</v>
      </c>
      <c r="J989" s="28">
        <v>-50.0312378</v>
      </c>
    </row>
    <row r="990" spans="2:10" ht="19.95" customHeight="1" x14ac:dyDescent="0.3">
      <c r="B990" s="26">
        <v>1</v>
      </c>
      <c r="C990" s="26" t="s">
        <v>1422</v>
      </c>
      <c r="D990" s="26" t="s">
        <v>1423</v>
      </c>
      <c r="E990" s="26" t="s">
        <v>38</v>
      </c>
      <c r="F990" s="27">
        <v>28689</v>
      </c>
      <c r="G990" s="27">
        <v>29550</v>
      </c>
      <c r="H990" s="27">
        <v>29845</v>
      </c>
      <c r="I990" s="28">
        <v>-24.313674200000001</v>
      </c>
      <c r="J990" s="28">
        <v>-50.035100700000001</v>
      </c>
    </row>
    <row r="991" spans="2:10" ht="19.95" customHeight="1" x14ac:dyDescent="0.3">
      <c r="B991" s="26">
        <v>1</v>
      </c>
      <c r="C991" s="26" t="s">
        <v>1424</v>
      </c>
      <c r="D991" s="26" t="s">
        <v>1423</v>
      </c>
      <c r="E991" s="26" t="s">
        <v>41</v>
      </c>
      <c r="F991" s="27">
        <v>12312</v>
      </c>
      <c r="G991" s="27">
        <v>12681</v>
      </c>
      <c r="H991" s="27">
        <v>12808</v>
      </c>
      <c r="I991" s="28">
        <v>-24.319614099999999</v>
      </c>
      <c r="J991" s="28">
        <v>-50.037594200000001</v>
      </c>
    </row>
    <row r="992" spans="2:10" ht="19.95" customHeight="1" x14ac:dyDescent="0.3">
      <c r="B992" s="26">
        <v>1</v>
      </c>
      <c r="C992" s="26" t="s">
        <v>1425</v>
      </c>
      <c r="D992" s="26" t="s">
        <v>1426</v>
      </c>
      <c r="E992" s="26" t="s">
        <v>41</v>
      </c>
      <c r="F992" s="27">
        <v>34159</v>
      </c>
      <c r="G992" s="27">
        <v>35184</v>
      </c>
      <c r="H992" s="27">
        <v>35536</v>
      </c>
      <c r="I992" s="28">
        <v>-24.323602099999999</v>
      </c>
      <c r="J992" s="28">
        <v>-50.038859100000003</v>
      </c>
    </row>
    <row r="993" spans="2:10" ht="19.95" customHeight="1" x14ac:dyDescent="0.3">
      <c r="B993" s="26">
        <v>1</v>
      </c>
      <c r="C993" s="26" t="s">
        <v>1427</v>
      </c>
      <c r="D993" s="26" t="s">
        <v>1426</v>
      </c>
      <c r="E993" s="26" t="s">
        <v>38</v>
      </c>
      <c r="F993" s="27">
        <v>6906</v>
      </c>
      <c r="G993" s="27">
        <v>7113</v>
      </c>
      <c r="H993" s="27">
        <v>7184</v>
      </c>
      <c r="I993" s="28">
        <v>-24.340007700000001</v>
      </c>
      <c r="J993" s="28">
        <v>-49.976638199999996</v>
      </c>
    </row>
    <row r="994" spans="2:10" ht="19.95" customHeight="1" x14ac:dyDescent="0.3">
      <c r="B994" s="26">
        <v>1</v>
      </c>
      <c r="C994" s="26" t="s">
        <v>1428</v>
      </c>
      <c r="D994" s="26" t="s">
        <v>1426</v>
      </c>
      <c r="E994" s="26" t="s">
        <v>38</v>
      </c>
      <c r="F994" s="27">
        <v>10236</v>
      </c>
      <c r="G994" s="27">
        <v>10543</v>
      </c>
      <c r="H994" s="27">
        <v>10649</v>
      </c>
      <c r="I994" s="28">
        <v>-24.352315300000001</v>
      </c>
      <c r="J994" s="28">
        <v>-49.977338500000002</v>
      </c>
    </row>
    <row r="995" spans="2:10" ht="19.95" customHeight="1" x14ac:dyDescent="0.3">
      <c r="B995" s="26">
        <v>1</v>
      </c>
      <c r="C995" s="26" t="s">
        <v>1429</v>
      </c>
      <c r="D995" s="26" t="s">
        <v>1430</v>
      </c>
      <c r="E995" s="26" t="s">
        <v>38</v>
      </c>
      <c r="F995" s="27">
        <v>30776</v>
      </c>
      <c r="G995" s="27">
        <v>31699</v>
      </c>
      <c r="H995" s="27">
        <v>32016</v>
      </c>
      <c r="I995" s="28">
        <v>-24.3624455</v>
      </c>
      <c r="J995" s="28">
        <v>-49.8936992</v>
      </c>
    </row>
    <row r="996" spans="2:10" ht="19.95" customHeight="1" x14ac:dyDescent="0.3">
      <c r="B996" s="26">
        <v>1</v>
      </c>
      <c r="C996" s="26" t="s">
        <v>1431</v>
      </c>
      <c r="D996" s="26" t="s">
        <v>1432</v>
      </c>
      <c r="E996" s="26" t="s">
        <v>41</v>
      </c>
      <c r="F996" s="27">
        <v>30626</v>
      </c>
      <c r="G996" s="27">
        <v>31545</v>
      </c>
      <c r="H996" s="27">
        <v>31860</v>
      </c>
      <c r="I996" s="28">
        <v>-24.3694138</v>
      </c>
      <c r="J996" s="28">
        <v>-49.976895900000002</v>
      </c>
    </row>
    <row r="997" spans="2:10" ht="19.95" customHeight="1" x14ac:dyDescent="0.3">
      <c r="B997" s="26">
        <v>1</v>
      </c>
      <c r="C997" s="26" t="s">
        <v>1433</v>
      </c>
      <c r="D997" s="26" t="s">
        <v>1434</v>
      </c>
      <c r="E997" s="26" t="s">
        <v>41</v>
      </c>
      <c r="F997" s="27">
        <v>7712</v>
      </c>
      <c r="G997" s="27">
        <v>7943</v>
      </c>
      <c r="H997" s="27">
        <v>8023</v>
      </c>
      <c r="I997" s="28">
        <v>-24.371497399999999</v>
      </c>
      <c r="J997" s="28">
        <v>-49.965647400000002</v>
      </c>
    </row>
    <row r="998" spans="2:10" ht="19.95" customHeight="1" x14ac:dyDescent="0.3">
      <c r="B998" s="26">
        <v>1</v>
      </c>
      <c r="C998" s="26" t="s">
        <v>1435</v>
      </c>
      <c r="D998" s="26" t="s">
        <v>1434</v>
      </c>
      <c r="E998" s="26" t="s">
        <v>41</v>
      </c>
      <c r="F998" s="27">
        <v>11865</v>
      </c>
      <c r="G998" s="27">
        <v>12221</v>
      </c>
      <c r="H998" s="27">
        <v>12343</v>
      </c>
      <c r="I998" s="28">
        <v>-24.372995199999998</v>
      </c>
      <c r="J998" s="28">
        <v>-49.927197100000001</v>
      </c>
    </row>
    <row r="999" spans="2:10" ht="19.95" customHeight="1" x14ac:dyDescent="0.3">
      <c r="B999" s="26">
        <v>1</v>
      </c>
      <c r="C999" s="26" t="s">
        <v>1436</v>
      </c>
      <c r="D999" s="26" t="s">
        <v>1434</v>
      </c>
      <c r="E999" s="26" t="s">
        <v>41</v>
      </c>
      <c r="F999" s="27">
        <v>10428</v>
      </c>
      <c r="G999" s="27">
        <v>10741</v>
      </c>
      <c r="H999" s="27">
        <v>10848</v>
      </c>
      <c r="I999" s="28">
        <v>-24.375888799999998</v>
      </c>
      <c r="J999" s="28">
        <v>-49.9130015</v>
      </c>
    </row>
    <row r="1000" spans="2:10" ht="19.95" customHeight="1" x14ac:dyDescent="0.3">
      <c r="B1000" s="26">
        <v>1</v>
      </c>
      <c r="C1000" s="26" t="s">
        <v>1437</v>
      </c>
      <c r="D1000" s="26" t="s">
        <v>1438</v>
      </c>
      <c r="E1000" s="26" t="s">
        <v>38</v>
      </c>
      <c r="F1000" s="27">
        <v>27594</v>
      </c>
      <c r="G1000" s="27">
        <v>28422</v>
      </c>
      <c r="H1000" s="27">
        <v>28706</v>
      </c>
      <c r="I1000" s="28">
        <v>-24.3794632</v>
      </c>
      <c r="J1000" s="28">
        <v>-49.930090200000002</v>
      </c>
    </row>
    <row r="1001" spans="2:10" ht="19.95" customHeight="1" x14ac:dyDescent="0.3">
      <c r="B1001" s="26">
        <v>1</v>
      </c>
      <c r="C1001" s="26" t="s">
        <v>1439</v>
      </c>
      <c r="D1001" s="26" t="s">
        <v>1438</v>
      </c>
      <c r="E1001" s="26" t="s">
        <v>41</v>
      </c>
      <c r="F1001" s="27">
        <v>29257</v>
      </c>
      <c r="G1001" s="27">
        <v>30135</v>
      </c>
      <c r="H1001" s="27">
        <v>30436</v>
      </c>
      <c r="I1001" s="28">
        <v>-24.379997500000002</v>
      </c>
      <c r="J1001" s="28">
        <v>-50.003867100000001</v>
      </c>
    </row>
    <row r="1002" spans="2:10" ht="19.95" customHeight="1" x14ac:dyDescent="0.3">
      <c r="B1002" s="26">
        <v>1</v>
      </c>
      <c r="C1002" s="26" t="s">
        <v>1440</v>
      </c>
      <c r="D1002" s="26" t="s">
        <v>1438</v>
      </c>
      <c r="E1002" s="26" t="s">
        <v>38</v>
      </c>
      <c r="F1002" s="27">
        <v>20151</v>
      </c>
      <c r="G1002" s="27">
        <v>20756</v>
      </c>
      <c r="H1002" s="27">
        <v>20963</v>
      </c>
      <c r="I1002" s="28">
        <v>-24.3942309</v>
      </c>
      <c r="J1002" s="28">
        <v>-49.921621799999997</v>
      </c>
    </row>
    <row r="1003" spans="2:10" ht="19.95" customHeight="1" x14ac:dyDescent="0.3">
      <c r="B1003" s="26">
        <v>1</v>
      </c>
      <c r="C1003" s="26" t="s">
        <v>1441</v>
      </c>
      <c r="D1003" s="26" t="s">
        <v>1438</v>
      </c>
      <c r="E1003" s="26" t="s">
        <v>41</v>
      </c>
      <c r="F1003" s="27">
        <v>34736</v>
      </c>
      <c r="G1003" s="27">
        <v>35778</v>
      </c>
      <c r="H1003" s="27">
        <v>36136</v>
      </c>
      <c r="I1003" s="28">
        <v>-24.385350200000001</v>
      </c>
      <c r="J1003" s="28">
        <v>-49.882291299999999</v>
      </c>
    </row>
    <row r="1004" spans="2:10" ht="19.95" customHeight="1" x14ac:dyDescent="0.3">
      <c r="B1004" s="26">
        <v>1</v>
      </c>
      <c r="C1004" s="26" t="s">
        <v>1442</v>
      </c>
      <c r="D1004" s="26" t="s">
        <v>1443</v>
      </c>
      <c r="E1004" s="26" t="s">
        <v>38</v>
      </c>
      <c r="F1004" s="27">
        <v>34730</v>
      </c>
      <c r="G1004" s="27">
        <v>35772</v>
      </c>
      <c r="H1004" s="27">
        <v>36130</v>
      </c>
      <c r="I1004" s="28">
        <v>-24.386969700000002</v>
      </c>
      <c r="J1004" s="28">
        <v>-49.982307599999999</v>
      </c>
    </row>
    <row r="1005" spans="2:10" ht="19.95" customHeight="1" x14ac:dyDescent="0.3">
      <c r="B1005" s="26">
        <v>1</v>
      </c>
      <c r="C1005" s="26" t="s">
        <v>1444</v>
      </c>
      <c r="D1005" s="26" t="s">
        <v>1443</v>
      </c>
      <c r="E1005" s="26" t="s">
        <v>41</v>
      </c>
      <c r="F1005" s="27">
        <v>32321</v>
      </c>
      <c r="G1005" s="27">
        <v>33291</v>
      </c>
      <c r="H1005" s="27">
        <v>33624</v>
      </c>
      <c r="I1005" s="28">
        <v>-24.3883799</v>
      </c>
      <c r="J1005" s="28">
        <v>-50.014358799999997</v>
      </c>
    </row>
    <row r="1006" spans="2:10" ht="19.95" customHeight="1" x14ac:dyDescent="0.3">
      <c r="B1006" s="26">
        <v>1</v>
      </c>
      <c r="C1006" s="26" t="s">
        <v>1445</v>
      </c>
      <c r="D1006" s="26" t="s">
        <v>1446</v>
      </c>
      <c r="E1006" s="26" t="s">
        <v>38</v>
      </c>
      <c r="F1006" s="27">
        <v>20577</v>
      </c>
      <c r="G1006" s="27">
        <v>21194</v>
      </c>
      <c r="H1006" s="27">
        <v>21406</v>
      </c>
      <c r="I1006" s="28">
        <v>-24.4064917</v>
      </c>
      <c r="J1006" s="28">
        <v>-50.148314200000002</v>
      </c>
    </row>
    <row r="1007" spans="2:10" ht="19.95" customHeight="1" x14ac:dyDescent="0.3">
      <c r="B1007" s="26">
        <v>1</v>
      </c>
      <c r="C1007" s="26" t="s">
        <v>1447</v>
      </c>
      <c r="D1007" s="26" t="s">
        <v>1448</v>
      </c>
      <c r="E1007" s="26" t="s">
        <v>38</v>
      </c>
      <c r="F1007" s="27">
        <v>33355</v>
      </c>
      <c r="G1007" s="27">
        <v>34356</v>
      </c>
      <c r="H1007" s="27">
        <v>34699</v>
      </c>
      <c r="I1007" s="28">
        <v>-24.4105825</v>
      </c>
      <c r="J1007" s="28">
        <v>-49.980686200000001</v>
      </c>
    </row>
    <row r="1008" spans="2:10" ht="19.95" customHeight="1" x14ac:dyDescent="0.3">
      <c r="B1008" s="26">
        <v>1</v>
      </c>
      <c r="C1008" s="26" t="s">
        <v>1449</v>
      </c>
      <c r="D1008" s="26" t="s">
        <v>1448</v>
      </c>
      <c r="E1008" s="26" t="s">
        <v>38</v>
      </c>
      <c r="F1008" s="27">
        <v>26657</v>
      </c>
      <c r="G1008" s="27">
        <v>27457</v>
      </c>
      <c r="H1008" s="27">
        <v>27731</v>
      </c>
      <c r="I1008" s="28">
        <v>-24.417431400000002</v>
      </c>
      <c r="J1008" s="28">
        <v>-49.931804700000001</v>
      </c>
    </row>
    <row r="1009" spans="2:10" ht="19.95" customHeight="1" x14ac:dyDescent="0.3">
      <c r="B1009" s="26">
        <v>1</v>
      </c>
      <c r="C1009" s="26" t="s">
        <v>1450</v>
      </c>
      <c r="D1009" s="26" t="s">
        <v>1448</v>
      </c>
      <c r="E1009" s="26" t="s">
        <v>38</v>
      </c>
      <c r="F1009" s="27">
        <v>33884</v>
      </c>
      <c r="G1009" s="27">
        <v>34901</v>
      </c>
      <c r="H1009" s="27">
        <v>35250</v>
      </c>
      <c r="I1009" s="28">
        <v>-24.422249900000001</v>
      </c>
      <c r="J1009" s="28">
        <v>-49.929998099999999</v>
      </c>
    </row>
    <row r="1010" spans="2:10" ht="19.95" customHeight="1" x14ac:dyDescent="0.3">
      <c r="B1010" s="26">
        <v>1</v>
      </c>
      <c r="C1010" s="26" t="s">
        <v>1451</v>
      </c>
      <c r="D1010" s="26" t="s">
        <v>1448</v>
      </c>
      <c r="E1010" s="26" t="s">
        <v>41</v>
      </c>
      <c r="F1010" s="27">
        <v>12333</v>
      </c>
      <c r="G1010" s="27">
        <v>12703</v>
      </c>
      <c r="H1010" s="27">
        <v>12830</v>
      </c>
      <c r="I1010" s="28">
        <v>-24.4215035</v>
      </c>
      <c r="J1010" s="28">
        <v>-49.970594699999999</v>
      </c>
    </row>
    <row r="1011" spans="2:10" ht="19.95" customHeight="1" x14ac:dyDescent="0.3">
      <c r="B1011" s="26">
        <v>1</v>
      </c>
      <c r="C1011" s="26" t="s">
        <v>1452</v>
      </c>
      <c r="D1011" s="26" t="s">
        <v>1448</v>
      </c>
      <c r="E1011" s="26" t="s">
        <v>41</v>
      </c>
      <c r="F1011" s="27">
        <v>28456</v>
      </c>
      <c r="G1011" s="27">
        <v>29310</v>
      </c>
      <c r="H1011" s="27">
        <v>29603</v>
      </c>
      <c r="I1011" s="28">
        <v>-24.4224362</v>
      </c>
      <c r="J1011" s="28">
        <v>-49.841935900000003</v>
      </c>
    </row>
    <row r="1012" spans="2:10" ht="19.95" customHeight="1" x14ac:dyDescent="0.3">
      <c r="B1012" s="26">
        <v>1</v>
      </c>
      <c r="C1012" s="26" t="s">
        <v>1453</v>
      </c>
      <c r="D1012" s="26" t="s">
        <v>1454</v>
      </c>
      <c r="E1012" s="26" t="s">
        <v>41</v>
      </c>
      <c r="F1012" s="27">
        <v>7731</v>
      </c>
      <c r="G1012" s="27">
        <v>7963</v>
      </c>
      <c r="H1012" s="27">
        <v>8043</v>
      </c>
      <c r="I1012" s="28">
        <v>-24.425607200000002</v>
      </c>
      <c r="J1012" s="28">
        <v>-49.973692</v>
      </c>
    </row>
    <row r="1013" spans="2:10" ht="19.95" customHeight="1" x14ac:dyDescent="0.3">
      <c r="B1013" s="26">
        <v>1</v>
      </c>
      <c r="C1013" s="26" t="s">
        <v>1455</v>
      </c>
      <c r="D1013" s="26" t="s">
        <v>1454</v>
      </c>
      <c r="E1013" s="26" t="s">
        <v>38</v>
      </c>
      <c r="F1013" s="27">
        <v>26382</v>
      </c>
      <c r="G1013" s="27">
        <v>27173</v>
      </c>
      <c r="H1013" s="27">
        <v>27445</v>
      </c>
      <c r="I1013" s="28">
        <v>-24.4266155</v>
      </c>
      <c r="J1013" s="28">
        <v>-49.854141900000002</v>
      </c>
    </row>
    <row r="1014" spans="2:10" ht="19.95" customHeight="1" x14ac:dyDescent="0.3">
      <c r="B1014" s="26">
        <v>1</v>
      </c>
      <c r="C1014" s="26" t="s">
        <v>1456</v>
      </c>
      <c r="D1014" s="26" t="s">
        <v>1454</v>
      </c>
      <c r="E1014" s="26" t="s">
        <v>38</v>
      </c>
      <c r="F1014" s="27">
        <v>28443</v>
      </c>
      <c r="G1014" s="27">
        <v>29296</v>
      </c>
      <c r="H1014" s="27">
        <v>29589</v>
      </c>
      <c r="I1014" s="28">
        <v>-24.4317125</v>
      </c>
      <c r="J1014" s="28">
        <v>-49.999656100000003</v>
      </c>
    </row>
    <row r="1015" spans="2:10" ht="19.95" customHeight="1" x14ac:dyDescent="0.3">
      <c r="B1015" s="26">
        <v>1</v>
      </c>
      <c r="C1015" s="26" t="s">
        <v>1457</v>
      </c>
      <c r="D1015" s="26" t="s">
        <v>1458</v>
      </c>
      <c r="E1015" s="26" t="s">
        <v>38</v>
      </c>
      <c r="F1015" s="27">
        <v>6538</v>
      </c>
      <c r="G1015" s="27">
        <v>6734</v>
      </c>
      <c r="H1015" s="27">
        <v>6801</v>
      </c>
      <c r="I1015" s="28">
        <v>-24.4312425</v>
      </c>
      <c r="J1015" s="28">
        <v>-50.030310800000002</v>
      </c>
    </row>
    <row r="1016" spans="2:10" ht="19.95" customHeight="1" x14ac:dyDescent="0.3">
      <c r="B1016" s="26">
        <v>1</v>
      </c>
      <c r="C1016" s="26" t="s">
        <v>1459</v>
      </c>
      <c r="D1016" s="26" t="s">
        <v>1458</v>
      </c>
      <c r="E1016" s="26" t="s">
        <v>38</v>
      </c>
      <c r="F1016" s="27">
        <v>29267</v>
      </c>
      <c r="G1016" s="27">
        <v>30145</v>
      </c>
      <c r="H1016" s="27">
        <v>30446</v>
      </c>
      <c r="I1016" s="28">
        <v>-24.432906800000001</v>
      </c>
      <c r="J1016" s="28">
        <v>-49.859717600000003</v>
      </c>
    </row>
    <row r="1017" spans="2:10" ht="19.95" customHeight="1" x14ac:dyDescent="0.3">
      <c r="B1017" s="26">
        <v>1</v>
      </c>
      <c r="C1017" s="26" t="s">
        <v>1460</v>
      </c>
      <c r="D1017" s="26" t="s">
        <v>1461</v>
      </c>
      <c r="E1017" s="26" t="s">
        <v>38</v>
      </c>
      <c r="F1017" s="27">
        <v>23701</v>
      </c>
      <c r="G1017" s="27">
        <v>24412</v>
      </c>
      <c r="H1017" s="27">
        <v>24656</v>
      </c>
      <c r="I1017" s="28">
        <v>-24.436700099999999</v>
      </c>
      <c r="J1017" s="28">
        <v>-49.930869399999999</v>
      </c>
    </row>
    <row r="1018" spans="2:10" ht="19.95" customHeight="1" x14ac:dyDescent="0.3">
      <c r="B1018" s="26">
        <v>1</v>
      </c>
      <c r="C1018" s="26" t="s">
        <v>1462</v>
      </c>
      <c r="D1018" s="26" t="s">
        <v>1461</v>
      </c>
      <c r="E1018" s="26" t="s">
        <v>41</v>
      </c>
      <c r="F1018" s="27">
        <v>20327</v>
      </c>
      <c r="G1018" s="27">
        <v>20937</v>
      </c>
      <c r="H1018" s="27">
        <v>21146</v>
      </c>
      <c r="I1018" s="28">
        <v>-24.437985999999999</v>
      </c>
      <c r="J1018" s="28">
        <v>-49.830752500000003</v>
      </c>
    </row>
    <row r="1019" spans="2:10" ht="19.95" customHeight="1" x14ac:dyDescent="0.3">
      <c r="B1019" s="26">
        <v>1</v>
      </c>
      <c r="C1019" s="26" t="s">
        <v>1463</v>
      </c>
      <c r="D1019" s="26" t="s">
        <v>1461</v>
      </c>
      <c r="E1019" s="26" t="s">
        <v>41</v>
      </c>
      <c r="F1019" s="27">
        <v>28603</v>
      </c>
      <c r="G1019" s="27">
        <v>29461</v>
      </c>
      <c r="H1019" s="27">
        <v>29756</v>
      </c>
      <c r="I1019" s="28">
        <v>-24.4409624</v>
      </c>
      <c r="J1019" s="28">
        <v>-50.003449000000003</v>
      </c>
    </row>
    <row r="1020" spans="2:10" ht="19.95" customHeight="1" x14ac:dyDescent="0.3">
      <c r="B1020" s="26">
        <v>1</v>
      </c>
      <c r="C1020" s="26" t="s">
        <v>1464</v>
      </c>
      <c r="D1020" s="26" t="s">
        <v>1461</v>
      </c>
      <c r="E1020" s="26" t="s">
        <v>38</v>
      </c>
      <c r="F1020" s="27">
        <v>27732</v>
      </c>
      <c r="G1020" s="27">
        <v>28564</v>
      </c>
      <c r="H1020" s="27">
        <v>28850</v>
      </c>
      <c r="I1020" s="28">
        <v>-24.445489899999998</v>
      </c>
      <c r="J1020" s="28">
        <v>-50.023178799999997</v>
      </c>
    </row>
    <row r="1021" spans="2:10" ht="19.95" customHeight="1" x14ac:dyDescent="0.3">
      <c r="B1021" s="26">
        <v>1</v>
      </c>
      <c r="C1021" s="26" t="s">
        <v>1465</v>
      </c>
      <c r="D1021" s="26" t="s">
        <v>1466</v>
      </c>
      <c r="E1021" s="26" t="s">
        <v>41</v>
      </c>
      <c r="F1021" s="27">
        <v>34909</v>
      </c>
      <c r="G1021" s="27">
        <v>35956</v>
      </c>
      <c r="H1021" s="27">
        <v>36316</v>
      </c>
      <c r="I1021" s="28">
        <v>-24.4465602</v>
      </c>
      <c r="J1021" s="28">
        <v>-49.9426919</v>
      </c>
    </row>
    <row r="1022" spans="2:10" ht="19.95" customHeight="1" x14ac:dyDescent="0.3">
      <c r="B1022" s="26">
        <v>1</v>
      </c>
      <c r="C1022" s="26" t="s">
        <v>1467</v>
      </c>
      <c r="D1022" s="26" t="s">
        <v>1466</v>
      </c>
      <c r="E1022" s="26" t="s">
        <v>41</v>
      </c>
      <c r="F1022" s="27">
        <v>27062</v>
      </c>
      <c r="G1022" s="27">
        <v>27874</v>
      </c>
      <c r="H1022" s="27">
        <v>28153</v>
      </c>
      <c r="I1022" s="28">
        <v>-24.455005400000001</v>
      </c>
      <c r="J1022" s="28">
        <v>-49.757596399999997</v>
      </c>
    </row>
    <row r="1023" spans="2:10" ht="19.95" customHeight="1" x14ac:dyDescent="0.3">
      <c r="B1023" s="26">
        <v>1</v>
      </c>
      <c r="C1023" s="26" t="s">
        <v>1468</v>
      </c>
      <c r="D1023" s="26" t="s">
        <v>1466</v>
      </c>
      <c r="E1023" s="26" t="s">
        <v>41</v>
      </c>
      <c r="F1023" s="27">
        <v>33374</v>
      </c>
      <c r="G1023" s="27">
        <v>34375</v>
      </c>
      <c r="H1023" s="27">
        <v>34719</v>
      </c>
      <c r="I1023" s="28">
        <v>-24.451163000000001</v>
      </c>
      <c r="J1023" s="28">
        <v>-49.911222199999997</v>
      </c>
    </row>
    <row r="1024" spans="2:10" ht="19.95" customHeight="1" x14ac:dyDescent="0.3">
      <c r="B1024" s="26">
        <v>1</v>
      </c>
      <c r="C1024" s="26" t="s">
        <v>1469</v>
      </c>
      <c r="D1024" s="26" t="s">
        <v>1466</v>
      </c>
      <c r="E1024" s="26" t="s">
        <v>38</v>
      </c>
      <c r="F1024" s="27">
        <v>16114</v>
      </c>
      <c r="G1024" s="27">
        <v>16597</v>
      </c>
      <c r="H1024" s="27">
        <v>16763</v>
      </c>
      <c r="I1024" s="28">
        <v>-24.453207299999999</v>
      </c>
      <c r="J1024" s="28">
        <v>-50.005833199999998</v>
      </c>
    </row>
    <row r="1025" spans="2:10" ht="19.95" customHeight="1" x14ac:dyDescent="0.3">
      <c r="B1025" s="26">
        <v>1</v>
      </c>
      <c r="C1025" s="26" t="s">
        <v>1470</v>
      </c>
      <c r="D1025" s="26" t="s">
        <v>1466</v>
      </c>
      <c r="E1025" s="26" t="s">
        <v>41</v>
      </c>
      <c r="F1025" s="27">
        <v>9116</v>
      </c>
      <c r="G1025" s="27">
        <v>9389</v>
      </c>
      <c r="H1025" s="27">
        <v>9483</v>
      </c>
      <c r="I1025" s="28">
        <v>-24.453790999999999</v>
      </c>
      <c r="J1025" s="28">
        <v>-49.839939299999998</v>
      </c>
    </row>
    <row r="1026" spans="2:10" ht="19.95" customHeight="1" x14ac:dyDescent="0.3">
      <c r="B1026" s="26">
        <v>1</v>
      </c>
      <c r="C1026" s="26" t="s">
        <v>1471</v>
      </c>
      <c r="D1026" s="26" t="s">
        <v>1472</v>
      </c>
      <c r="E1026" s="26" t="s">
        <v>38</v>
      </c>
      <c r="F1026" s="27">
        <v>20669</v>
      </c>
      <c r="G1026" s="27">
        <v>21289</v>
      </c>
      <c r="H1026" s="27">
        <v>21502</v>
      </c>
      <c r="I1026" s="28">
        <v>-24.455541199999999</v>
      </c>
      <c r="J1026" s="28">
        <v>-49.818520200000002</v>
      </c>
    </row>
    <row r="1027" spans="2:10" ht="19.95" customHeight="1" x14ac:dyDescent="0.3">
      <c r="B1027" s="26">
        <v>1</v>
      </c>
      <c r="C1027" s="26" t="s">
        <v>1473</v>
      </c>
      <c r="D1027" s="26" t="s">
        <v>1472</v>
      </c>
      <c r="E1027" s="26" t="s">
        <v>38</v>
      </c>
      <c r="F1027" s="27">
        <v>29070</v>
      </c>
      <c r="G1027" s="27">
        <v>29942</v>
      </c>
      <c r="H1027" s="27">
        <v>30242</v>
      </c>
      <c r="I1027" s="28">
        <v>-24.4635043</v>
      </c>
      <c r="J1027" s="28">
        <v>-49.985727300000001</v>
      </c>
    </row>
    <row r="1028" spans="2:10" ht="19.95" customHeight="1" x14ac:dyDescent="0.3">
      <c r="B1028" s="26">
        <v>1</v>
      </c>
      <c r="C1028" s="26" t="s">
        <v>1474</v>
      </c>
      <c r="D1028" s="26" t="s">
        <v>1472</v>
      </c>
      <c r="E1028" s="26" t="s">
        <v>41</v>
      </c>
      <c r="F1028" s="27">
        <v>19043</v>
      </c>
      <c r="G1028" s="27">
        <v>19614</v>
      </c>
      <c r="H1028" s="27">
        <v>19810</v>
      </c>
      <c r="I1028" s="28">
        <v>-24.462475900000001</v>
      </c>
      <c r="J1028" s="28">
        <v>-49.980263800000003</v>
      </c>
    </row>
    <row r="1029" spans="2:10" ht="19.95" customHeight="1" x14ac:dyDescent="0.3">
      <c r="B1029" s="26">
        <v>1</v>
      </c>
      <c r="C1029" s="26" t="s">
        <v>1475</v>
      </c>
      <c r="D1029" s="26" t="s">
        <v>1472</v>
      </c>
      <c r="E1029" s="26" t="s">
        <v>41</v>
      </c>
      <c r="F1029" s="27">
        <v>29424</v>
      </c>
      <c r="G1029" s="27">
        <v>30307</v>
      </c>
      <c r="H1029" s="27">
        <v>30610</v>
      </c>
      <c r="I1029" s="28">
        <v>-24.467360100000001</v>
      </c>
      <c r="J1029" s="28">
        <v>-49.761236699999998</v>
      </c>
    </row>
    <row r="1030" spans="2:10" ht="19.95" customHeight="1" x14ac:dyDescent="0.3">
      <c r="B1030" s="26">
        <v>1</v>
      </c>
      <c r="C1030" s="26" t="s">
        <v>1476</v>
      </c>
      <c r="D1030" s="26" t="s">
        <v>1477</v>
      </c>
      <c r="E1030" s="26" t="s">
        <v>38</v>
      </c>
      <c r="F1030" s="27">
        <v>24556</v>
      </c>
      <c r="G1030" s="27">
        <v>25293</v>
      </c>
      <c r="H1030" s="27">
        <v>25546</v>
      </c>
      <c r="I1030" s="28">
        <v>-24.470167700000001</v>
      </c>
      <c r="J1030" s="28">
        <v>-49.883019500000003</v>
      </c>
    </row>
    <row r="1031" spans="2:10" ht="19.95" customHeight="1" x14ac:dyDescent="0.3">
      <c r="B1031" s="26">
        <v>1</v>
      </c>
      <c r="C1031" s="26" t="s">
        <v>1478</v>
      </c>
      <c r="D1031" s="26" t="s">
        <v>1477</v>
      </c>
      <c r="E1031" s="26" t="s">
        <v>41</v>
      </c>
      <c r="F1031" s="27">
        <v>10714</v>
      </c>
      <c r="G1031" s="27">
        <v>11035</v>
      </c>
      <c r="H1031" s="27">
        <v>11146</v>
      </c>
      <c r="I1031" s="28">
        <v>-24.473382399999998</v>
      </c>
      <c r="J1031" s="28">
        <v>-49.937832899999997</v>
      </c>
    </row>
    <row r="1032" spans="2:10" ht="19.95" customHeight="1" x14ac:dyDescent="0.3">
      <c r="B1032" s="26">
        <v>1</v>
      </c>
      <c r="C1032" s="26" t="s">
        <v>1479</v>
      </c>
      <c r="D1032" s="26" t="s">
        <v>1480</v>
      </c>
      <c r="E1032" s="26" t="s">
        <v>38</v>
      </c>
      <c r="F1032" s="27">
        <v>9000</v>
      </c>
      <c r="G1032" s="27">
        <v>9270</v>
      </c>
      <c r="H1032" s="27">
        <v>9363</v>
      </c>
      <c r="I1032" s="28">
        <v>-24.474352799999998</v>
      </c>
      <c r="J1032" s="28">
        <v>-49.988813299999997</v>
      </c>
    </row>
    <row r="1033" spans="2:10" ht="19.95" customHeight="1" x14ac:dyDescent="0.3">
      <c r="B1033" s="26">
        <v>1</v>
      </c>
      <c r="C1033" s="26" t="s">
        <v>1481</v>
      </c>
      <c r="D1033" s="26" t="s">
        <v>1480</v>
      </c>
      <c r="E1033" s="26" t="s">
        <v>41</v>
      </c>
      <c r="F1033" s="27">
        <v>28403</v>
      </c>
      <c r="G1033" s="27">
        <v>29255</v>
      </c>
      <c r="H1033" s="27">
        <v>29548</v>
      </c>
      <c r="I1033" s="28">
        <v>-24.475531</v>
      </c>
      <c r="J1033" s="28">
        <v>-49.684234799999999</v>
      </c>
    </row>
    <row r="1034" spans="2:10" ht="19.95" customHeight="1" x14ac:dyDescent="0.3">
      <c r="B1034" s="26">
        <v>1</v>
      </c>
      <c r="C1034" s="26" t="s">
        <v>1482</v>
      </c>
      <c r="D1034" s="26" t="s">
        <v>1480</v>
      </c>
      <c r="E1034" s="26" t="s">
        <v>38</v>
      </c>
      <c r="F1034" s="27">
        <v>9834</v>
      </c>
      <c r="G1034" s="27">
        <v>10129</v>
      </c>
      <c r="H1034" s="27">
        <v>10230</v>
      </c>
      <c r="I1034" s="28">
        <v>-24.476823700000001</v>
      </c>
      <c r="J1034" s="28">
        <v>-49.6808184</v>
      </c>
    </row>
    <row r="1035" spans="2:10" ht="19.95" customHeight="1" x14ac:dyDescent="0.3">
      <c r="B1035" s="26">
        <v>1</v>
      </c>
      <c r="C1035" s="26" t="s">
        <v>1483</v>
      </c>
      <c r="D1035" s="26" t="s">
        <v>1480</v>
      </c>
      <c r="E1035" s="26" t="s">
        <v>38</v>
      </c>
      <c r="F1035" s="27">
        <v>28190</v>
      </c>
      <c r="G1035" s="27">
        <v>29036</v>
      </c>
      <c r="H1035" s="27">
        <v>29326</v>
      </c>
      <c r="I1035" s="28">
        <v>-24.480288699999999</v>
      </c>
      <c r="J1035" s="28">
        <v>-49.737102299999997</v>
      </c>
    </row>
    <row r="1036" spans="2:10" ht="19.95" customHeight="1" x14ac:dyDescent="0.3">
      <c r="B1036" s="26">
        <v>1</v>
      </c>
      <c r="C1036" s="26" t="s">
        <v>1484</v>
      </c>
      <c r="D1036" s="26" t="s">
        <v>1480</v>
      </c>
      <c r="E1036" s="26" t="s">
        <v>41</v>
      </c>
      <c r="F1036" s="27">
        <v>31595</v>
      </c>
      <c r="G1036" s="27">
        <v>32543</v>
      </c>
      <c r="H1036" s="27">
        <v>32868</v>
      </c>
      <c r="I1036" s="28">
        <v>-24.482711200000001</v>
      </c>
      <c r="J1036" s="28">
        <v>-49.982014700000001</v>
      </c>
    </row>
    <row r="1037" spans="2:10" ht="19.95" customHeight="1" x14ac:dyDescent="0.3">
      <c r="B1037" s="26">
        <v>1</v>
      </c>
      <c r="C1037" s="26" t="s">
        <v>1485</v>
      </c>
      <c r="D1037" s="26" t="s">
        <v>1486</v>
      </c>
      <c r="E1037" s="26" t="s">
        <v>38</v>
      </c>
      <c r="F1037" s="27">
        <v>32642</v>
      </c>
      <c r="G1037" s="27">
        <v>33621</v>
      </c>
      <c r="H1037" s="27">
        <v>33957</v>
      </c>
      <c r="I1037" s="28">
        <v>-24.4855205</v>
      </c>
      <c r="J1037" s="28">
        <v>-49.969698000000001</v>
      </c>
    </row>
    <row r="1038" spans="2:10" ht="19.95" customHeight="1" x14ac:dyDescent="0.3">
      <c r="B1038" s="26">
        <v>1</v>
      </c>
      <c r="C1038" s="26" t="s">
        <v>1487</v>
      </c>
      <c r="D1038" s="26" t="s">
        <v>1486</v>
      </c>
      <c r="E1038" s="26" t="s">
        <v>41</v>
      </c>
      <c r="F1038" s="27">
        <v>28660</v>
      </c>
      <c r="G1038" s="27">
        <v>29520</v>
      </c>
      <c r="H1038" s="27">
        <v>29815</v>
      </c>
      <c r="I1038" s="28">
        <v>-24.487128299999998</v>
      </c>
      <c r="J1038" s="28">
        <v>-50.015519400000002</v>
      </c>
    </row>
    <row r="1039" spans="2:10" ht="19.95" customHeight="1" x14ac:dyDescent="0.3">
      <c r="B1039" s="26">
        <v>1</v>
      </c>
      <c r="C1039" s="26" t="s">
        <v>1488</v>
      </c>
      <c r="D1039" s="26" t="s">
        <v>1486</v>
      </c>
      <c r="E1039" s="26" t="s">
        <v>38</v>
      </c>
      <c r="F1039" s="27">
        <v>22705</v>
      </c>
      <c r="G1039" s="27">
        <v>23386</v>
      </c>
      <c r="H1039" s="27">
        <v>23620</v>
      </c>
      <c r="I1039" s="28">
        <v>-24.4890799</v>
      </c>
      <c r="J1039" s="28">
        <v>-50.007123300000003</v>
      </c>
    </row>
    <row r="1040" spans="2:10" ht="19.95" customHeight="1" x14ac:dyDescent="0.3">
      <c r="B1040" s="26">
        <v>1</v>
      </c>
      <c r="C1040" s="26" t="s">
        <v>1489</v>
      </c>
      <c r="D1040" s="26" t="s">
        <v>1490</v>
      </c>
      <c r="E1040" s="26" t="s">
        <v>38</v>
      </c>
      <c r="F1040" s="27">
        <v>11228</v>
      </c>
      <c r="G1040" s="27">
        <v>11565</v>
      </c>
      <c r="H1040" s="27">
        <v>11680</v>
      </c>
      <c r="I1040" s="28">
        <v>-24.4889136</v>
      </c>
      <c r="J1040" s="28">
        <v>-49.953417999999999</v>
      </c>
    </row>
    <row r="1041" spans="2:10" ht="19.95" customHeight="1" x14ac:dyDescent="0.3">
      <c r="B1041" s="26">
        <v>1</v>
      </c>
      <c r="C1041" s="26" t="s">
        <v>1491</v>
      </c>
      <c r="D1041" s="26" t="s">
        <v>1490</v>
      </c>
      <c r="E1041" s="26" t="s">
        <v>38</v>
      </c>
      <c r="F1041" s="27">
        <v>11356</v>
      </c>
      <c r="G1041" s="27">
        <v>11697</v>
      </c>
      <c r="H1041" s="27">
        <v>11814</v>
      </c>
      <c r="I1041" s="28">
        <v>-24.490675299999999</v>
      </c>
      <c r="J1041" s="28">
        <v>-49.746946999999999</v>
      </c>
    </row>
    <row r="1042" spans="2:10" ht="19.95" customHeight="1" x14ac:dyDescent="0.3">
      <c r="B1042" s="26">
        <v>1</v>
      </c>
      <c r="C1042" s="26" t="s">
        <v>1492</v>
      </c>
      <c r="D1042" s="26" t="s">
        <v>1490</v>
      </c>
      <c r="E1042" s="26" t="s">
        <v>38</v>
      </c>
      <c r="F1042" s="27">
        <v>34784</v>
      </c>
      <c r="G1042" s="27">
        <v>35828</v>
      </c>
      <c r="H1042" s="27">
        <v>36186</v>
      </c>
      <c r="I1042" s="28">
        <v>-24.490948700000001</v>
      </c>
      <c r="J1042" s="28">
        <v>-50.0178479</v>
      </c>
    </row>
    <row r="1043" spans="2:10" ht="19.95" customHeight="1" x14ac:dyDescent="0.3">
      <c r="B1043" s="26">
        <v>1</v>
      </c>
      <c r="C1043" s="26" t="s">
        <v>1493</v>
      </c>
      <c r="D1043" s="26" t="s">
        <v>1490</v>
      </c>
      <c r="E1043" s="26" t="s">
        <v>38</v>
      </c>
      <c r="F1043" s="27">
        <v>14154</v>
      </c>
      <c r="G1043" s="27">
        <v>14579</v>
      </c>
      <c r="H1043" s="27">
        <v>14724</v>
      </c>
      <c r="I1043" s="28">
        <v>-24.493703400000001</v>
      </c>
      <c r="J1043" s="28">
        <v>-49.705905199999997</v>
      </c>
    </row>
    <row r="1044" spans="2:10" ht="19.95" customHeight="1" x14ac:dyDescent="0.3">
      <c r="B1044" s="26">
        <v>1</v>
      </c>
      <c r="C1044" s="26" t="s">
        <v>1494</v>
      </c>
      <c r="D1044" s="26" t="s">
        <v>1495</v>
      </c>
      <c r="E1044" s="26" t="s">
        <v>38</v>
      </c>
      <c r="F1044" s="27">
        <v>28419</v>
      </c>
      <c r="G1044" s="27">
        <v>29272</v>
      </c>
      <c r="H1044" s="27">
        <v>29564</v>
      </c>
      <c r="I1044" s="28">
        <v>-24.494916799999999</v>
      </c>
      <c r="J1044" s="28">
        <v>-49.778430800000002</v>
      </c>
    </row>
    <row r="1045" spans="2:10" ht="19.95" customHeight="1" x14ac:dyDescent="0.3">
      <c r="B1045" s="26">
        <v>1</v>
      </c>
      <c r="C1045" s="26" t="s">
        <v>1496</v>
      </c>
      <c r="D1045" s="26" t="s">
        <v>1497</v>
      </c>
      <c r="E1045" s="26" t="s">
        <v>38</v>
      </c>
      <c r="F1045" s="27">
        <v>23207</v>
      </c>
      <c r="G1045" s="27">
        <v>23903</v>
      </c>
      <c r="H1045" s="27">
        <v>24142</v>
      </c>
      <c r="I1045" s="28">
        <v>-24.498543699999999</v>
      </c>
      <c r="J1045" s="28">
        <v>-50.0306383</v>
      </c>
    </row>
    <row r="1046" spans="2:10" ht="19.95" customHeight="1" x14ac:dyDescent="0.3">
      <c r="B1046" s="26">
        <v>1</v>
      </c>
      <c r="C1046" s="26" t="s">
        <v>1498</v>
      </c>
      <c r="D1046" s="26" t="s">
        <v>1497</v>
      </c>
      <c r="E1046" s="26" t="s">
        <v>38</v>
      </c>
      <c r="F1046" s="27">
        <v>22367</v>
      </c>
      <c r="G1046" s="27">
        <v>23038</v>
      </c>
      <c r="H1046" s="27">
        <v>23268</v>
      </c>
      <c r="I1046" s="28">
        <v>-24.501013499999999</v>
      </c>
      <c r="J1046" s="28">
        <v>-50.010577900000001</v>
      </c>
    </row>
    <row r="1047" spans="2:10" ht="19.95" customHeight="1" x14ac:dyDescent="0.3">
      <c r="B1047" s="26">
        <v>1</v>
      </c>
      <c r="C1047" s="26" t="s">
        <v>1499</v>
      </c>
      <c r="D1047" s="26" t="s">
        <v>1497</v>
      </c>
      <c r="E1047" s="26" t="s">
        <v>38</v>
      </c>
      <c r="F1047" s="27">
        <v>28585</v>
      </c>
      <c r="G1047" s="27">
        <v>29443</v>
      </c>
      <c r="H1047" s="27">
        <v>29737</v>
      </c>
      <c r="I1047" s="28">
        <v>-24.502034900000002</v>
      </c>
      <c r="J1047" s="28">
        <v>-49.643974499999999</v>
      </c>
    </row>
    <row r="1048" spans="2:10" ht="19.95" customHeight="1" x14ac:dyDescent="0.3">
      <c r="B1048" s="26">
        <v>1</v>
      </c>
      <c r="C1048" s="26" t="s">
        <v>1500</v>
      </c>
      <c r="D1048" s="26" t="s">
        <v>1501</v>
      </c>
      <c r="E1048" s="26" t="s">
        <v>38</v>
      </c>
      <c r="F1048" s="27">
        <v>23545</v>
      </c>
      <c r="G1048" s="27">
        <v>24251</v>
      </c>
      <c r="H1048" s="27">
        <v>24494</v>
      </c>
      <c r="I1048" s="28">
        <v>-24.5099424</v>
      </c>
      <c r="J1048" s="28">
        <v>-49.853394299999998</v>
      </c>
    </row>
    <row r="1049" spans="2:10" ht="19.95" customHeight="1" x14ac:dyDescent="0.3">
      <c r="B1049" s="26">
        <v>1</v>
      </c>
      <c r="C1049" s="26" t="s">
        <v>1502</v>
      </c>
      <c r="D1049" s="26" t="s">
        <v>1501</v>
      </c>
      <c r="E1049" s="26" t="s">
        <v>38</v>
      </c>
      <c r="F1049" s="27">
        <v>30816</v>
      </c>
      <c r="G1049" s="27">
        <v>31740</v>
      </c>
      <c r="H1049" s="27">
        <v>32058</v>
      </c>
      <c r="I1049" s="28">
        <v>-24.510097300000002</v>
      </c>
      <c r="J1049" s="28">
        <v>-49.7979834</v>
      </c>
    </row>
    <row r="1050" spans="2:10" ht="19.95" customHeight="1" x14ac:dyDescent="0.3">
      <c r="B1050" s="26">
        <v>1</v>
      </c>
      <c r="C1050" s="26" t="s">
        <v>1503</v>
      </c>
      <c r="D1050" s="26" t="s">
        <v>1504</v>
      </c>
      <c r="E1050" s="26" t="s">
        <v>41</v>
      </c>
      <c r="F1050" s="27">
        <v>16090</v>
      </c>
      <c r="G1050" s="27">
        <v>16573</v>
      </c>
      <c r="H1050" s="27">
        <v>16738</v>
      </c>
      <c r="I1050" s="28">
        <v>-24.510204999999999</v>
      </c>
      <c r="J1050" s="28">
        <v>-50.058639499999998</v>
      </c>
    </row>
    <row r="1051" spans="2:10" ht="19.95" customHeight="1" x14ac:dyDescent="0.3">
      <c r="B1051" s="26">
        <v>1</v>
      </c>
      <c r="C1051" s="26" t="s">
        <v>1505</v>
      </c>
      <c r="D1051" s="26" t="s">
        <v>1506</v>
      </c>
      <c r="E1051" s="26" t="s">
        <v>38</v>
      </c>
      <c r="F1051" s="27">
        <v>5665</v>
      </c>
      <c r="G1051" s="27">
        <v>5835</v>
      </c>
      <c r="H1051" s="27">
        <v>5893</v>
      </c>
      <c r="I1051" s="28">
        <v>-24.5124371</v>
      </c>
      <c r="J1051" s="28">
        <v>-49.669215199999996</v>
      </c>
    </row>
    <row r="1052" spans="2:10" ht="19.95" customHeight="1" x14ac:dyDescent="0.3">
      <c r="B1052" s="26">
        <v>1</v>
      </c>
      <c r="C1052" s="26" t="s">
        <v>1507</v>
      </c>
      <c r="D1052" s="26" t="s">
        <v>1506</v>
      </c>
      <c r="E1052" s="26" t="s">
        <v>41</v>
      </c>
      <c r="F1052" s="27">
        <v>13991</v>
      </c>
      <c r="G1052" s="27">
        <v>14411</v>
      </c>
      <c r="H1052" s="27">
        <v>14555</v>
      </c>
      <c r="I1052" s="28">
        <v>-24.513322500000001</v>
      </c>
      <c r="J1052" s="28">
        <v>-49.635895499999997</v>
      </c>
    </row>
    <row r="1053" spans="2:10" ht="19.95" customHeight="1" x14ac:dyDescent="0.3">
      <c r="B1053" s="26">
        <v>1</v>
      </c>
      <c r="C1053" s="26" t="s">
        <v>1508</v>
      </c>
      <c r="D1053" s="26" t="s">
        <v>1509</v>
      </c>
      <c r="E1053" s="26" t="s">
        <v>38</v>
      </c>
      <c r="F1053" s="27">
        <v>9199</v>
      </c>
      <c r="G1053" s="27">
        <v>9475</v>
      </c>
      <c r="H1053" s="27">
        <v>9570</v>
      </c>
      <c r="I1053" s="28">
        <v>-24.515369700000001</v>
      </c>
      <c r="J1053" s="28">
        <v>-50.080242599999998</v>
      </c>
    </row>
    <row r="1054" spans="2:10" ht="19.95" customHeight="1" x14ac:dyDescent="0.3">
      <c r="B1054" s="26">
        <v>1</v>
      </c>
      <c r="C1054" s="26" t="s">
        <v>1510</v>
      </c>
      <c r="D1054" s="26" t="s">
        <v>1509</v>
      </c>
      <c r="E1054" s="26" t="s">
        <v>38</v>
      </c>
      <c r="F1054" s="27">
        <v>21995</v>
      </c>
      <c r="G1054" s="27">
        <v>22655</v>
      </c>
      <c r="H1054" s="27">
        <v>22881</v>
      </c>
      <c r="I1054" s="28">
        <v>-24.516353899999999</v>
      </c>
      <c r="J1054" s="28">
        <v>-49.629337399999997</v>
      </c>
    </row>
    <row r="1055" spans="2:10" ht="19.95" customHeight="1" x14ac:dyDescent="0.3">
      <c r="B1055" s="26">
        <v>1</v>
      </c>
      <c r="C1055" s="26" t="s">
        <v>1511</v>
      </c>
      <c r="D1055" s="26" t="s">
        <v>1512</v>
      </c>
      <c r="E1055" s="26" t="s">
        <v>38</v>
      </c>
      <c r="F1055" s="27">
        <v>6787</v>
      </c>
      <c r="G1055" s="27">
        <v>6991</v>
      </c>
      <c r="H1055" s="27">
        <v>7061</v>
      </c>
      <c r="I1055" s="28">
        <v>-24.516113000000001</v>
      </c>
      <c r="J1055" s="28">
        <v>-49.970792600000003</v>
      </c>
    </row>
    <row r="1056" spans="2:10" ht="19.95" customHeight="1" x14ac:dyDescent="0.3">
      <c r="B1056" s="26">
        <v>1</v>
      </c>
      <c r="C1056" s="26" t="s">
        <v>1513</v>
      </c>
      <c r="D1056" s="26" t="s">
        <v>1512</v>
      </c>
      <c r="E1056" s="26" t="s">
        <v>38</v>
      </c>
      <c r="F1056" s="27">
        <v>10596</v>
      </c>
      <c r="G1056" s="27">
        <v>10914</v>
      </c>
      <c r="H1056" s="27">
        <v>11023</v>
      </c>
      <c r="I1056" s="28">
        <v>-25.040868</v>
      </c>
      <c r="J1056" s="28">
        <v>-48.645681000000003</v>
      </c>
    </row>
    <row r="1057" spans="2:10" ht="19.95" customHeight="1" x14ac:dyDescent="0.3">
      <c r="B1057" s="26">
        <v>1</v>
      </c>
      <c r="C1057" s="26" t="s">
        <v>1514</v>
      </c>
      <c r="D1057" s="26" t="s">
        <v>1512</v>
      </c>
      <c r="E1057" s="26" t="s">
        <v>38</v>
      </c>
      <c r="F1057" s="27">
        <v>32802</v>
      </c>
      <c r="G1057" s="27">
        <v>33786</v>
      </c>
      <c r="H1057" s="27">
        <v>34124</v>
      </c>
      <c r="I1057" s="28">
        <v>-25.046771100000001</v>
      </c>
      <c r="J1057" s="28">
        <v>-48.6561679</v>
      </c>
    </row>
    <row r="1058" spans="2:10" ht="19.95" customHeight="1" x14ac:dyDescent="0.3">
      <c r="B1058" s="26">
        <v>1</v>
      </c>
      <c r="C1058" s="26" t="s">
        <v>1515</v>
      </c>
      <c r="D1058" s="26" t="s">
        <v>1512</v>
      </c>
      <c r="E1058" s="26" t="s">
        <v>38</v>
      </c>
      <c r="F1058" s="27">
        <v>30964</v>
      </c>
      <c r="G1058" s="27">
        <v>31893</v>
      </c>
      <c r="H1058" s="27">
        <v>32212</v>
      </c>
      <c r="I1058" s="28">
        <v>-25.217988900000002</v>
      </c>
      <c r="J1058" s="28">
        <v>-48.935321000000002</v>
      </c>
    </row>
    <row r="1059" spans="2:10" ht="19.95" customHeight="1" x14ac:dyDescent="0.3">
      <c r="B1059" s="26">
        <v>1</v>
      </c>
      <c r="C1059" s="26" t="s">
        <v>1516</v>
      </c>
      <c r="D1059" s="26" t="s">
        <v>1517</v>
      </c>
      <c r="E1059" s="26" t="s">
        <v>41</v>
      </c>
      <c r="F1059" s="27">
        <v>26619</v>
      </c>
      <c r="G1059" s="27">
        <v>27418</v>
      </c>
      <c r="H1059" s="27">
        <v>27692</v>
      </c>
      <c r="I1059" s="28">
        <v>-25.224344299999998</v>
      </c>
      <c r="J1059" s="28">
        <v>-48.941497300000002</v>
      </c>
    </row>
    <row r="1060" spans="2:10" ht="19.95" customHeight="1" x14ac:dyDescent="0.3">
      <c r="B1060" s="26">
        <v>1</v>
      </c>
      <c r="C1060" s="26" t="s">
        <v>1518</v>
      </c>
      <c r="D1060" s="26" t="s">
        <v>1517</v>
      </c>
      <c r="E1060" s="26" t="s">
        <v>41</v>
      </c>
      <c r="F1060" s="27">
        <v>23427</v>
      </c>
      <c r="G1060" s="27">
        <v>24130</v>
      </c>
      <c r="H1060" s="27">
        <v>24371</v>
      </c>
      <c r="I1060" s="28">
        <v>-25.223391599999999</v>
      </c>
      <c r="J1060" s="28">
        <v>-48.847413500000002</v>
      </c>
    </row>
    <row r="1061" spans="2:10" ht="19.95" customHeight="1" x14ac:dyDescent="0.3">
      <c r="B1061" s="26">
        <v>1</v>
      </c>
      <c r="C1061" s="26" t="s">
        <v>1519</v>
      </c>
      <c r="D1061" s="26" t="s">
        <v>1517</v>
      </c>
      <c r="E1061" s="26" t="s">
        <v>38</v>
      </c>
      <c r="F1061" s="27">
        <v>34112</v>
      </c>
      <c r="G1061" s="27">
        <v>35135</v>
      </c>
      <c r="H1061" s="27">
        <v>35487</v>
      </c>
      <c r="I1061" s="28">
        <v>-25.227281000000001</v>
      </c>
      <c r="J1061" s="28">
        <v>-48.836652999999998</v>
      </c>
    </row>
    <row r="1062" spans="2:10" ht="19.95" customHeight="1" x14ac:dyDescent="0.3">
      <c r="B1062" s="26">
        <v>1</v>
      </c>
      <c r="C1062" s="26" t="s">
        <v>1520</v>
      </c>
      <c r="D1062" s="26" t="s">
        <v>1521</v>
      </c>
      <c r="E1062" s="26" t="s">
        <v>41</v>
      </c>
      <c r="F1062" s="27">
        <v>12733</v>
      </c>
      <c r="G1062" s="27">
        <v>13115</v>
      </c>
      <c r="H1062" s="27">
        <v>13246</v>
      </c>
      <c r="I1062" s="28">
        <v>-25.246311200000001</v>
      </c>
      <c r="J1062" s="28">
        <v>-48.865684399999999</v>
      </c>
    </row>
    <row r="1063" spans="2:10" ht="19.95" customHeight="1" x14ac:dyDescent="0.3">
      <c r="B1063" s="26">
        <v>1</v>
      </c>
      <c r="C1063" s="26" t="s">
        <v>1522</v>
      </c>
      <c r="D1063" s="26" t="s">
        <v>1521</v>
      </c>
      <c r="E1063" s="26" t="s">
        <v>38</v>
      </c>
      <c r="F1063" s="27">
        <v>15627</v>
      </c>
      <c r="G1063" s="27">
        <v>16096</v>
      </c>
      <c r="H1063" s="27">
        <v>16257</v>
      </c>
      <c r="I1063" s="28">
        <v>-25.2503186</v>
      </c>
      <c r="J1063" s="28">
        <v>-48.920654999999996</v>
      </c>
    </row>
    <row r="1064" spans="2:10" ht="19.95" customHeight="1" x14ac:dyDescent="0.3">
      <c r="B1064" s="26">
        <v>1</v>
      </c>
      <c r="C1064" s="26" t="s">
        <v>1523</v>
      </c>
      <c r="D1064" s="26" t="s">
        <v>1521</v>
      </c>
      <c r="E1064" s="26" t="s">
        <v>41</v>
      </c>
      <c r="F1064" s="27">
        <v>13168</v>
      </c>
      <c r="G1064" s="27">
        <v>13563</v>
      </c>
      <c r="H1064" s="27">
        <v>13699</v>
      </c>
      <c r="I1064" s="28">
        <v>-25.257523200000001</v>
      </c>
      <c r="J1064" s="28">
        <v>-48.942800599999998</v>
      </c>
    </row>
    <row r="1065" spans="2:10" ht="19.95" customHeight="1" x14ac:dyDescent="0.3">
      <c r="B1065" s="26">
        <v>1</v>
      </c>
      <c r="C1065" s="26" t="s">
        <v>1524</v>
      </c>
      <c r="D1065" s="26" t="s">
        <v>1521</v>
      </c>
      <c r="E1065" s="26" t="s">
        <v>38</v>
      </c>
      <c r="F1065" s="27">
        <v>33708</v>
      </c>
      <c r="G1065" s="27">
        <v>34719</v>
      </c>
      <c r="H1065" s="27">
        <v>35066</v>
      </c>
      <c r="I1065" s="28">
        <v>-25.258862300000001</v>
      </c>
      <c r="J1065" s="28">
        <v>-48.919060299999998</v>
      </c>
    </row>
    <row r="1066" spans="2:10" ht="19.95" customHeight="1" x14ac:dyDescent="0.3">
      <c r="B1066" s="26">
        <v>1</v>
      </c>
      <c r="C1066" s="26" t="s">
        <v>1525</v>
      </c>
      <c r="D1066" s="26" t="s">
        <v>1521</v>
      </c>
      <c r="E1066" s="26" t="s">
        <v>38</v>
      </c>
      <c r="F1066" s="27">
        <v>25297</v>
      </c>
      <c r="G1066" s="27">
        <v>26056</v>
      </c>
      <c r="H1066" s="27">
        <v>26316</v>
      </c>
      <c r="I1066" s="28">
        <v>-25.260071100000001</v>
      </c>
      <c r="J1066" s="28">
        <v>-48.8946951</v>
      </c>
    </row>
    <row r="1067" spans="2:10" ht="19.95" customHeight="1" x14ac:dyDescent="0.3">
      <c r="B1067" s="26">
        <v>1</v>
      </c>
      <c r="C1067" s="26" t="s">
        <v>1526</v>
      </c>
      <c r="D1067" s="26" t="s">
        <v>1527</v>
      </c>
      <c r="E1067" s="26" t="s">
        <v>38</v>
      </c>
      <c r="F1067" s="27">
        <v>26701</v>
      </c>
      <c r="G1067" s="27">
        <v>27502</v>
      </c>
      <c r="H1067" s="27">
        <v>27777</v>
      </c>
      <c r="I1067" s="28">
        <v>-25.262238</v>
      </c>
      <c r="J1067" s="28">
        <v>-48.9444874</v>
      </c>
    </row>
    <row r="1068" spans="2:10" ht="19.95" customHeight="1" x14ac:dyDescent="0.3">
      <c r="B1068" s="26">
        <v>1</v>
      </c>
      <c r="C1068" s="26" t="s">
        <v>1528</v>
      </c>
      <c r="D1068" s="26" t="s">
        <v>1527</v>
      </c>
      <c r="E1068" s="26" t="s">
        <v>41</v>
      </c>
      <c r="F1068" s="27">
        <v>22804</v>
      </c>
      <c r="G1068" s="27">
        <v>23488</v>
      </c>
      <c r="H1068" s="27">
        <v>23723</v>
      </c>
      <c r="I1068" s="28">
        <v>-25.2704998</v>
      </c>
      <c r="J1068" s="28">
        <v>-49.0787294</v>
      </c>
    </row>
    <row r="1069" spans="2:10" ht="19.95" customHeight="1" x14ac:dyDescent="0.3">
      <c r="B1069" s="26">
        <v>1</v>
      </c>
      <c r="C1069" s="26" t="s">
        <v>1529</v>
      </c>
      <c r="D1069" s="26" t="s">
        <v>1530</v>
      </c>
      <c r="E1069" s="26" t="s">
        <v>38</v>
      </c>
      <c r="F1069" s="27">
        <v>7899</v>
      </c>
      <c r="G1069" s="27">
        <v>8136</v>
      </c>
      <c r="H1069" s="27">
        <v>8217</v>
      </c>
      <c r="I1069" s="28">
        <v>-25.271632499999999</v>
      </c>
      <c r="J1069" s="28">
        <v>-49.053178699999997</v>
      </c>
    </row>
    <row r="1070" spans="2:10" ht="19.95" customHeight="1" x14ac:dyDescent="0.3">
      <c r="B1070" s="26">
        <v>1</v>
      </c>
      <c r="C1070" s="26" t="s">
        <v>1531</v>
      </c>
      <c r="D1070" s="26" t="s">
        <v>1532</v>
      </c>
      <c r="E1070" s="26" t="s">
        <v>38</v>
      </c>
      <c r="F1070" s="27">
        <v>6759</v>
      </c>
      <c r="G1070" s="27">
        <v>6962</v>
      </c>
      <c r="H1070" s="27">
        <v>7031</v>
      </c>
      <c r="I1070" s="28">
        <v>-25.274691000000001</v>
      </c>
      <c r="J1070" s="28">
        <v>-48.948642700000001</v>
      </c>
    </row>
    <row r="1071" spans="2:10" ht="19.95" customHeight="1" x14ac:dyDescent="0.3">
      <c r="B1071" s="26">
        <v>1</v>
      </c>
      <c r="C1071" s="26" t="s">
        <v>1533</v>
      </c>
      <c r="D1071" s="26" t="s">
        <v>1532</v>
      </c>
      <c r="E1071" s="26" t="s">
        <v>38</v>
      </c>
      <c r="F1071" s="27">
        <v>7759</v>
      </c>
      <c r="G1071" s="27">
        <v>7992</v>
      </c>
      <c r="H1071" s="27">
        <v>8072</v>
      </c>
      <c r="I1071" s="28">
        <v>-25.2860844</v>
      </c>
      <c r="J1071" s="28">
        <v>-48.936943300000003</v>
      </c>
    </row>
    <row r="1072" spans="2:10" ht="19.95" customHeight="1" x14ac:dyDescent="0.3">
      <c r="B1072" s="26">
        <v>1</v>
      </c>
      <c r="C1072" s="26" t="s">
        <v>1534</v>
      </c>
      <c r="D1072" s="26" t="s">
        <v>1532</v>
      </c>
      <c r="E1072" s="26" t="s">
        <v>41</v>
      </c>
      <c r="F1072" s="27">
        <v>33737</v>
      </c>
      <c r="G1072" s="27">
        <v>34749</v>
      </c>
      <c r="H1072" s="27">
        <v>35097</v>
      </c>
      <c r="I1072" s="28">
        <v>-25.282277000000001</v>
      </c>
      <c r="J1072" s="28">
        <v>-49.100614</v>
      </c>
    </row>
    <row r="1073" spans="2:10" ht="19.95" customHeight="1" x14ac:dyDescent="0.3">
      <c r="B1073" s="26">
        <v>1</v>
      </c>
      <c r="C1073" s="26" t="s">
        <v>1535</v>
      </c>
      <c r="D1073" s="26" t="s">
        <v>1532</v>
      </c>
      <c r="E1073" s="26" t="s">
        <v>38</v>
      </c>
      <c r="F1073" s="27">
        <v>9378</v>
      </c>
      <c r="G1073" s="27">
        <v>9659</v>
      </c>
      <c r="H1073" s="27">
        <v>9756</v>
      </c>
      <c r="I1073" s="28">
        <v>-25.283751800000001</v>
      </c>
      <c r="J1073" s="28">
        <v>-49.097949100000001</v>
      </c>
    </row>
    <row r="1074" spans="2:10" ht="19.95" customHeight="1" x14ac:dyDescent="0.3">
      <c r="B1074" s="26">
        <v>1</v>
      </c>
      <c r="C1074" s="26" t="s">
        <v>1536</v>
      </c>
      <c r="D1074" s="26" t="s">
        <v>1532</v>
      </c>
      <c r="E1074" s="26" t="s">
        <v>38</v>
      </c>
      <c r="F1074" s="27">
        <v>32502</v>
      </c>
      <c r="G1074" s="27">
        <v>33477</v>
      </c>
      <c r="H1074" s="27">
        <v>33812</v>
      </c>
      <c r="I1074" s="28">
        <v>-25.284083899999999</v>
      </c>
      <c r="J1074" s="28">
        <v>-48.941196900000001</v>
      </c>
    </row>
    <row r="1075" spans="2:10" ht="19.95" customHeight="1" x14ac:dyDescent="0.3">
      <c r="B1075" s="26">
        <v>1</v>
      </c>
      <c r="C1075" s="26" t="s">
        <v>1537</v>
      </c>
      <c r="D1075" s="26" t="s">
        <v>1538</v>
      </c>
      <c r="E1075" s="26" t="s">
        <v>38</v>
      </c>
      <c r="F1075" s="27">
        <v>17269</v>
      </c>
      <c r="G1075" s="27">
        <v>17787</v>
      </c>
      <c r="H1075" s="27">
        <v>17965</v>
      </c>
      <c r="I1075" s="28">
        <v>-25.2856579</v>
      </c>
      <c r="J1075" s="28">
        <v>-48.975020399999998</v>
      </c>
    </row>
    <row r="1076" spans="2:10" ht="19.95" customHeight="1" x14ac:dyDescent="0.3">
      <c r="B1076" s="26">
        <v>1</v>
      </c>
      <c r="C1076" s="26" t="s">
        <v>1539</v>
      </c>
      <c r="D1076" s="26" t="s">
        <v>1540</v>
      </c>
      <c r="E1076" s="26" t="s">
        <v>38</v>
      </c>
      <c r="F1076" s="27">
        <v>8238</v>
      </c>
      <c r="G1076" s="27">
        <v>8485</v>
      </c>
      <c r="H1076" s="27">
        <v>8570</v>
      </c>
      <c r="I1076" s="28">
        <v>-25.286393100000002</v>
      </c>
      <c r="J1076" s="28">
        <v>-49.061072199999998</v>
      </c>
    </row>
    <row r="1077" spans="2:10" ht="19.95" customHeight="1" x14ac:dyDescent="0.3">
      <c r="B1077" s="26">
        <v>1</v>
      </c>
      <c r="C1077" s="26" t="s">
        <v>1541</v>
      </c>
      <c r="D1077" s="26" t="s">
        <v>1540</v>
      </c>
      <c r="E1077" s="26" t="s">
        <v>38</v>
      </c>
      <c r="F1077" s="27">
        <v>27469</v>
      </c>
      <c r="G1077" s="27">
        <v>28293</v>
      </c>
      <c r="H1077" s="27">
        <v>28576</v>
      </c>
      <c r="I1077" s="28">
        <v>-25.2903421</v>
      </c>
      <c r="J1077" s="28">
        <v>-49.113115499999999</v>
      </c>
    </row>
    <row r="1078" spans="2:10" ht="19.95" customHeight="1" x14ac:dyDescent="0.3">
      <c r="B1078" s="26">
        <v>1</v>
      </c>
      <c r="C1078" s="26" t="s">
        <v>1542</v>
      </c>
      <c r="D1078" s="26" t="s">
        <v>1540</v>
      </c>
      <c r="E1078" s="26" t="s">
        <v>38</v>
      </c>
      <c r="F1078" s="27">
        <v>26328</v>
      </c>
      <c r="G1078" s="27">
        <v>27118</v>
      </c>
      <c r="H1078" s="27">
        <v>27389</v>
      </c>
      <c r="I1078" s="28">
        <v>-25.2883821</v>
      </c>
      <c r="J1078" s="28">
        <v>-49.102820199999996</v>
      </c>
    </row>
    <row r="1079" spans="2:10" ht="19.95" customHeight="1" x14ac:dyDescent="0.3">
      <c r="B1079" s="26">
        <v>1</v>
      </c>
      <c r="C1079" s="26" t="s">
        <v>1543</v>
      </c>
      <c r="D1079" s="26" t="s">
        <v>1544</v>
      </c>
      <c r="E1079" s="26" t="s">
        <v>41</v>
      </c>
      <c r="F1079" s="27">
        <v>33884</v>
      </c>
      <c r="G1079" s="27">
        <v>34901</v>
      </c>
      <c r="H1079" s="27">
        <v>35250</v>
      </c>
      <c r="I1079" s="28">
        <v>-25.2889546</v>
      </c>
      <c r="J1079" s="28">
        <v>-48.943255100000002</v>
      </c>
    </row>
    <row r="1080" spans="2:10" ht="19.95" customHeight="1" x14ac:dyDescent="0.3">
      <c r="B1080" s="26">
        <v>1</v>
      </c>
      <c r="C1080" s="26" t="s">
        <v>1545</v>
      </c>
      <c r="D1080" s="26" t="s">
        <v>1544</v>
      </c>
      <c r="E1080" s="26" t="s">
        <v>41</v>
      </c>
      <c r="F1080" s="27">
        <v>30783</v>
      </c>
      <c r="G1080" s="27">
        <v>31706</v>
      </c>
      <c r="H1080" s="27">
        <v>32024</v>
      </c>
      <c r="I1080" s="28">
        <v>-25.291773899999999</v>
      </c>
      <c r="J1080" s="28">
        <v>-48.948858199999997</v>
      </c>
    </row>
    <row r="1081" spans="2:10" ht="19.95" customHeight="1" x14ac:dyDescent="0.3">
      <c r="B1081" s="26">
        <v>1</v>
      </c>
      <c r="C1081" s="26" t="s">
        <v>1546</v>
      </c>
      <c r="D1081" s="26" t="s">
        <v>1544</v>
      </c>
      <c r="E1081" s="26" t="s">
        <v>41</v>
      </c>
      <c r="F1081" s="27">
        <v>16634</v>
      </c>
      <c r="G1081" s="27">
        <v>17133</v>
      </c>
      <c r="H1081" s="27">
        <v>17304</v>
      </c>
      <c r="I1081" s="28">
        <v>-25.290441000000001</v>
      </c>
      <c r="J1081" s="28">
        <v>-49.076412300000001</v>
      </c>
    </row>
    <row r="1082" spans="2:10" ht="19.95" customHeight="1" x14ac:dyDescent="0.3">
      <c r="B1082" s="26">
        <v>1</v>
      </c>
      <c r="C1082" s="26" t="s">
        <v>1547</v>
      </c>
      <c r="D1082" s="26" t="s">
        <v>1544</v>
      </c>
      <c r="E1082" s="26" t="s">
        <v>41</v>
      </c>
      <c r="F1082" s="27">
        <v>7399</v>
      </c>
      <c r="G1082" s="27">
        <v>7621</v>
      </c>
      <c r="H1082" s="27">
        <v>7697</v>
      </c>
      <c r="I1082" s="28">
        <v>-25.289836099999999</v>
      </c>
      <c r="J1082" s="28">
        <v>-49.045361</v>
      </c>
    </row>
    <row r="1083" spans="2:10" ht="19.95" customHeight="1" x14ac:dyDescent="0.3">
      <c r="B1083" s="26">
        <v>1</v>
      </c>
      <c r="C1083" s="26" t="s">
        <v>1548</v>
      </c>
      <c r="D1083" s="26" t="s">
        <v>1549</v>
      </c>
      <c r="E1083" s="26" t="s">
        <v>41</v>
      </c>
      <c r="F1083" s="27">
        <v>23945</v>
      </c>
      <c r="G1083" s="27">
        <v>24663</v>
      </c>
      <c r="H1083" s="27">
        <v>24910</v>
      </c>
      <c r="I1083" s="28">
        <v>-25.290283599999999</v>
      </c>
      <c r="J1083" s="28">
        <v>-49.102090400000002</v>
      </c>
    </row>
    <row r="1084" spans="2:10" ht="19.95" customHeight="1" x14ac:dyDescent="0.3">
      <c r="B1084" s="26">
        <v>1</v>
      </c>
      <c r="C1084" s="26" t="s">
        <v>1550</v>
      </c>
      <c r="D1084" s="26" t="s">
        <v>1549</v>
      </c>
      <c r="E1084" s="26" t="s">
        <v>41</v>
      </c>
      <c r="F1084" s="27">
        <v>19556</v>
      </c>
      <c r="G1084" s="27">
        <v>20143</v>
      </c>
      <c r="H1084" s="27">
        <v>20344</v>
      </c>
      <c r="I1084" s="28">
        <v>-25.291097499999999</v>
      </c>
      <c r="J1084" s="28">
        <v>-49.047022400000003</v>
      </c>
    </row>
    <row r="1085" spans="2:10" ht="19.95" customHeight="1" x14ac:dyDescent="0.3">
      <c r="B1085" s="26">
        <v>1</v>
      </c>
      <c r="C1085" s="26" t="s">
        <v>1551</v>
      </c>
      <c r="D1085" s="26" t="s">
        <v>1549</v>
      </c>
      <c r="E1085" s="26" t="s">
        <v>41</v>
      </c>
      <c r="F1085" s="27">
        <v>10146</v>
      </c>
      <c r="G1085" s="27">
        <v>10450</v>
      </c>
      <c r="H1085" s="27">
        <v>10555</v>
      </c>
      <c r="I1085" s="28">
        <v>-25.290586099999999</v>
      </c>
      <c r="J1085" s="28">
        <v>-48.945434300000002</v>
      </c>
    </row>
    <row r="1086" spans="2:10" ht="19.95" customHeight="1" x14ac:dyDescent="0.3">
      <c r="B1086" s="26">
        <v>1</v>
      </c>
      <c r="C1086" s="26" t="s">
        <v>1552</v>
      </c>
      <c r="D1086" s="26" t="s">
        <v>1553</v>
      </c>
      <c r="E1086" s="26" t="s">
        <v>41</v>
      </c>
      <c r="F1086" s="27">
        <v>5977</v>
      </c>
      <c r="G1086" s="27">
        <v>6156</v>
      </c>
      <c r="H1086" s="27">
        <v>6218</v>
      </c>
      <c r="I1086" s="28">
        <v>-25.291132000000001</v>
      </c>
      <c r="J1086" s="28">
        <v>-48.9352698</v>
      </c>
    </row>
    <row r="1087" spans="2:10" ht="19.95" customHeight="1" x14ac:dyDescent="0.3">
      <c r="B1087" s="26">
        <v>1</v>
      </c>
      <c r="C1087" s="26" t="s">
        <v>1554</v>
      </c>
      <c r="D1087" s="26" t="s">
        <v>1553</v>
      </c>
      <c r="E1087" s="26" t="s">
        <v>38</v>
      </c>
      <c r="F1087" s="27">
        <v>30940</v>
      </c>
      <c r="G1087" s="27">
        <v>31868</v>
      </c>
      <c r="H1087" s="27">
        <v>32187</v>
      </c>
      <c r="I1087" s="28">
        <v>-25.292325699999999</v>
      </c>
      <c r="J1087" s="28">
        <v>-49.104899600000003</v>
      </c>
    </row>
    <row r="1088" spans="2:10" ht="19.95" customHeight="1" x14ac:dyDescent="0.3">
      <c r="B1088" s="26">
        <v>1</v>
      </c>
      <c r="C1088" s="26" t="s">
        <v>1555</v>
      </c>
      <c r="D1088" s="26" t="s">
        <v>1553</v>
      </c>
      <c r="E1088" s="26" t="s">
        <v>41</v>
      </c>
      <c r="F1088" s="27">
        <v>12984</v>
      </c>
      <c r="G1088" s="27">
        <v>13374</v>
      </c>
      <c r="H1088" s="27">
        <v>13507</v>
      </c>
      <c r="I1088" s="28">
        <v>-25.293916299999999</v>
      </c>
      <c r="J1088" s="28">
        <v>-49.111939599999999</v>
      </c>
    </row>
    <row r="1089" spans="2:10" ht="19.95" customHeight="1" x14ac:dyDescent="0.3">
      <c r="B1089" s="26">
        <v>1</v>
      </c>
      <c r="C1089" s="26" t="s">
        <v>1556</v>
      </c>
      <c r="D1089" s="26" t="s">
        <v>1553</v>
      </c>
      <c r="E1089" s="26" t="s">
        <v>38</v>
      </c>
      <c r="F1089" s="27">
        <v>9088</v>
      </c>
      <c r="G1089" s="27">
        <v>9361</v>
      </c>
      <c r="H1089" s="27">
        <v>9454</v>
      </c>
      <c r="I1089" s="28">
        <v>-25.2939358</v>
      </c>
      <c r="J1089" s="28">
        <v>-49.037386300000001</v>
      </c>
    </row>
    <row r="1090" spans="2:10" ht="19.95" customHeight="1" x14ac:dyDescent="0.3">
      <c r="B1090" s="26">
        <v>1</v>
      </c>
      <c r="C1090" s="26" t="s">
        <v>1557</v>
      </c>
      <c r="D1090" s="26" t="s">
        <v>1553</v>
      </c>
      <c r="E1090" s="26" t="s">
        <v>38</v>
      </c>
      <c r="F1090" s="27">
        <v>33700</v>
      </c>
      <c r="G1090" s="27">
        <v>34711</v>
      </c>
      <c r="H1090" s="27">
        <v>35058</v>
      </c>
      <c r="I1090" s="28">
        <v>-25.2943608</v>
      </c>
      <c r="J1090" s="28">
        <v>-49.099104400000002</v>
      </c>
    </row>
    <row r="1091" spans="2:10" ht="19.95" customHeight="1" x14ac:dyDescent="0.3">
      <c r="B1091" s="26">
        <v>1</v>
      </c>
      <c r="C1091" s="26" t="s">
        <v>1558</v>
      </c>
      <c r="D1091" s="26" t="s">
        <v>1559</v>
      </c>
      <c r="E1091" s="26" t="s">
        <v>38</v>
      </c>
      <c r="F1091" s="27">
        <v>33340</v>
      </c>
      <c r="G1091" s="27">
        <v>34340</v>
      </c>
      <c r="H1091" s="27">
        <v>34684</v>
      </c>
      <c r="I1091" s="28">
        <v>-25.297010499999999</v>
      </c>
      <c r="J1091" s="28">
        <v>-49.114737499999997</v>
      </c>
    </row>
    <row r="1092" spans="2:10" ht="19.95" customHeight="1" x14ac:dyDescent="0.3">
      <c r="B1092" s="26">
        <v>1</v>
      </c>
      <c r="C1092" s="26" t="s">
        <v>1560</v>
      </c>
      <c r="D1092" s="26" t="s">
        <v>1559</v>
      </c>
      <c r="E1092" s="26" t="s">
        <v>41</v>
      </c>
      <c r="F1092" s="27">
        <v>13461</v>
      </c>
      <c r="G1092" s="27">
        <v>13865</v>
      </c>
      <c r="H1092" s="27">
        <v>14003</v>
      </c>
      <c r="I1092" s="28">
        <v>-25.295941899999999</v>
      </c>
      <c r="J1092" s="28">
        <v>-48.961603799999999</v>
      </c>
    </row>
    <row r="1093" spans="2:10" ht="19.95" customHeight="1" x14ac:dyDescent="0.3">
      <c r="B1093" s="26">
        <v>1</v>
      </c>
      <c r="C1093" s="26" t="s">
        <v>1561</v>
      </c>
      <c r="D1093" s="26" t="s">
        <v>1562</v>
      </c>
      <c r="E1093" s="26" t="s">
        <v>41</v>
      </c>
      <c r="F1093" s="27">
        <v>9022</v>
      </c>
      <c r="G1093" s="27">
        <v>9293</v>
      </c>
      <c r="H1093" s="27">
        <v>9386</v>
      </c>
      <c r="I1093" s="28">
        <v>-25.295212200000002</v>
      </c>
      <c r="J1093" s="28">
        <v>-48.929740700000004</v>
      </c>
    </row>
    <row r="1094" spans="2:10" ht="19.95" customHeight="1" x14ac:dyDescent="0.3">
      <c r="B1094" s="26">
        <v>1</v>
      </c>
      <c r="C1094" s="26" t="s">
        <v>1563</v>
      </c>
      <c r="D1094" s="26" t="s">
        <v>1562</v>
      </c>
      <c r="E1094" s="26" t="s">
        <v>41</v>
      </c>
      <c r="F1094" s="27">
        <v>29039</v>
      </c>
      <c r="G1094" s="27">
        <v>29910</v>
      </c>
      <c r="H1094" s="27">
        <v>30209</v>
      </c>
      <c r="I1094" s="28">
        <v>-25.2956884</v>
      </c>
      <c r="J1094" s="28">
        <v>-49.074873599999997</v>
      </c>
    </row>
    <row r="1095" spans="2:10" ht="19.95" customHeight="1" x14ac:dyDescent="0.3">
      <c r="B1095" s="26">
        <v>1</v>
      </c>
      <c r="C1095" s="26" t="s">
        <v>1564</v>
      </c>
      <c r="D1095" s="26" t="s">
        <v>1562</v>
      </c>
      <c r="E1095" s="26" t="s">
        <v>41</v>
      </c>
      <c r="F1095" s="27">
        <v>19485</v>
      </c>
      <c r="G1095" s="27">
        <v>20070</v>
      </c>
      <c r="H1095" s="27">
        <v>20270</v>
      </c>
      <c r="I1095" s="28">
        <v>-25.295755</v>
      </c>
      <c r="J1095" s="28">
        <v>-49.055270399999998</v>
      </c>
    </row>
    <row r="1096" spans="2:10" ht="19.95" customHeight="1" x14ac:dyDescent="0.3">
      <c r="B1096" s="26">
        <v>1</v>
      </c>
      <c r="C1096" s="26" t="s">
        <v>1565</v>
      </c>
      <c r="D1096" s="26" t="s">
        <v>1562</v>
      </c>
      <c r="E1096" s="26" t="s">
        <v>38</v>
      </c>
      <c r="F1096" s="27">
        <v>16781</v>
      </c>
      <c r="G1096" s="27">
        <v>17284</v>
      </c>
      <c r="H1096" s="27">
        <v>17457</v>
      </c>
      <c r="I1096" s="28">
        <v>-25.296467499999999</v>
      </c>
      <c r="J1096" s="28">
        <v>-49.083882500000001</v>
      </c>
    </row>
    <row r="1097" spans="2:10" ht="19.95" customHeight="1" x14ac:dyDescent="0.3">
      <c r="B1097" s="26">
        <v>1</v>
      </c>
      <c r="C1097" s="26" t="s">
        <v>1566</v>
      </c>
      <c r="D1097" s="26" t="s">
        <v>1567</v>
      </c>
      <c r="E1097" s="26" t="s">
        <v>38</v>
      </c>
      <c r="F1097" s="27">
        <v>34192</v>
      </c>
      <c r="G1097" s="27">
        <v>35218</v>
      </c>
      <c r="H1097" s="27">
        <v>35570</v>
      </c>
      <c r="I1097" s="28">
        <v>-25.297791799999999</v>
      </c>
      <c r="J1097" s="28">
        <v>-49.055248900000002</v>
      </c>
    </row>
    <row r="1098" spans="2:10" ht="19.95" customHeight="1" x14ac:dyDescent="0.3">
      <c r="B1098" s="26">
        <v>1</v>
      </c>
      <c r="C1098" s="26" t="s">
        <v>1568</v>
      </c>
      <c r="D1098" s="26" t="s">
        <v>1567</v>
      </c>
      <c r="E1098" s="26" t="s">
        <v>38</v>
      </c>
      <c r="F1098" s="27">
        <v>7873</v>
      </c>
      <c r="G1098" s="27">
        <v>8109</v>
      </c>
      <c r="H1098" s="27">
        <v>8190</v>
      </c>
      <c r="I1098" s="28">
        <v>-25.299316600000001</v>
      </c>
      <c r="J1098" s="28">
        <v>-49.040739000000002</v>
      </c>
    </row>
    <row r="1099" spans="2:10" ht="19.95" customHeight="1" x14ac:dyDescent="0.3">
      <c r="B1099" s="26">
        <v>1</v>
      </c>
      <c r="C1099" s="26" t="s">
        <v>1569</v>
      </c>
      <c r="D1099" s="26" t="s">
        <v>1570</v>
      </c>
      <c r="E1099" s="26" t="s">
        <v>38</v>
      </c>
      <c r="F1099" s="27">
        <v>13123</v>
      </c>
      <c r="G1099" s="27">
        <v>13517</v>
      </c>
      <c r="H1099" s="27">
        <v>13652</v>
      </c>
      <c r="I1099" s="28">
        <v>-25.299241899999998</v>
      </c>
      <c r="J1099" s="28">
        <v>-49.002952800000003</v>
      </c>
    </row>
    <row r="1100" spans="2:10" ht="19.95" customHeight="1" x14ac:dyDescent="0.3">
      <c r="B1100" s="26">
        <v>1</v>
      </c>
      <c r="C1100" s="26" t="s">
        <v>1571</v>
      </c>
      <c r="D1100" s="26" t="s">
        <v>1572</v>
      </c>
      <c r="E1100" s="26" t="s">
        <v>41</v>
      </c>
      <c r="F1100" s="27">
        <v>14824</v>
      </c>
      <c r="G1100" s="27">
        <v>15269</v>
      </c>
      <c r="H1100" s="27">
        <v>15421</v>
      </c>
      <c r="I1100" s="28">
        <v>-25.3011494</v>
      </c>
      <c r="J1100" s="28">
        <v>-49.091246499999997</v>
      </c>
    </row>
    <row r="1101" spans="2:10" ht="19.95" customHeight="1" x14ac:dyDescent="0.3">
      <c r="B1101" s="26">
        <v>1</v>
      </c>
      <c r="C1101" s="26" t="s">
        <v>1573</v>
      </c>
      <c r="D1101" s="26" t="s">
        <v>1572</v>
      </c>
      <c r="E1101" s="26" t="s">
        <v>38</v>
      </c>
      <c r="F1101" s="27">
        <v>14432</v>
      </c>
      <c r="G1101" s="27">
        <v>14865</v>
      </c>
      <c r="H1101" s="27">
        <v>15014</v>
      </c>
      <c r="I1101" s="28">
        <v>-25.299954</v>
      </c>
      <c r="J1101" s="28">
        <v>-49.096934099999999</v>
      </c>
    </row>
    <row r="1102" spans="2:10" ht="19.95" customHeight="1" x14ac:dyDescent="0.3">
      <c r="B1102" s="26">
        <v>1</v>
      </c>
      <c r="C1102" s="26" t="s">
        <v>1574</v>
      </c>
      <c r="D1102" s="26" t="s">
        <v>1572</v>
      </c>
      <c r="E1102" s="26" t="s">
        <v>38</v>
      </c>
      <c r="F1102" s="27">
        <v>24406</v>
      </c>
      <c r="G1102" s="27">
        <v>25138</v>
      </c>
      <c r="H1102" s="27">
        <v>25390</v>
      </c>
      <c r="I1102" s="28">
        <v>-25.299789700000002</v>
      </c>
      <c r="J1102" s="28">
        <v>-49.106405000000002</v>
      </c>
    </row>
    <row r="1103" spans="2:10" ht="19.95" customHeight="1" x14ac:dyDescent="0.3">
      <c r="B1103" s="26">
        <v>1</v>
      </c>
      <c r="C1103" s="26" t="s">
        <v>1575</v>
      </c>
      <c r="D1103" s="26" t="s">
        <v>1576</v>
      </c>
      <c r="E1103" s="26" t="s">
        <v>41</v>
      </c>
      <c r="F1103" s="27">
        <v>16563</v>
      </c>
      <c r="G1103" s="27">
        <v>17060</v>
      </c>
      <c r="H1103" s="27">
        <v>17230</v>
      </c>
      <c r="I1103" s="28">
        <v>-25.299907300000001</v>
      </c>
      <c r="J1103" s="28">
        <v>-49.093490699999997</v>
      </c>
    </row>
    <row r="1104" spans="2:10" ht="19.95" customHeight="1" x14ac:dyDescent="0.3">
      <c r="B1104" s="26">
        <v>1</v>
      </c>
      <c r="C1104" s="26" t="s">
        <v>1577</v>
      </c>
      <c r="D1104" s="26" t="s">
        <v>1576</v>
      </c>
      <c r="E1104" s="26" t="s">
        <v>38</v>
      </c>
      <c r="F1104" s="27">
        <v>20989</v>
      </c>
      <c r="G1104" s="27">
        <v>21619</v>
      </c>
      <c r="H1104" s="27">
        <v>21835</v>
      </c>
      <c r="I1104" s="28">
        <v>-25.300787799999998</v>
      </c>
      <c r="J1104" s="28">
        <v>-49.035937599999997</v>
      </c>
    </row>
    <row r="1105" spans="2:10" ht="19.95" customHeight="1" x14ac:dyDescent="0.3">
      <c r="B1105" s="26">
        <v>1</v>
      </c>
      <c r="C1105" s="26" t="s">
        <v>1578</v>
      </c>
      <c r="D1105" s="26" t="s">
        <v>1579</v>
      </c>
      <c r="E1105" s="26" t="s">
        <v>38</v>
      </c>
      <c r="F1105" s="27">
        <v>28692</v>
      </c>
      <c r="G1105" s="27">
        <v>29553</v>
      </c>
      <c r="H1105" s="27">
        <v>29848</v>
      </c>
      <c r="I1105" s="28">
        <v>-25.3005511</v>
      </c>
      <c r="J1105" s="28">
        <v>-49.045265000000001</v>
      </c>
    </row>
    <row r="1106" spans="2:10" ht="19.95" customHeight="1" x14ac:dyDescent="0.3">
      <c r="B1106" s="26">
        <v>1</v>
      </c>
      <c r="C1106" s="26" t="s">
        <v>1580</v>
      </c>
      <c r="D1106" s="26" t="s">
        <v>1579</v>
      </c>
      <c r="E1106" s="26" t="s">
        <v>38</v>
      </c>
      <c r="F1106" s="27">
        <v>17998</v>
      </c>
      <c r="G1106" s="27">
        <v>18538</v>
      </c>
      <c r="H1106" s="27">
        <v>18723</v>
      </c>
      <c r="I1106" s="28">
        <v>-25.300784199999999</v>
      </c>
      <c r="J1106" s="28">
        <v>-49.053619900000001</v>
      </c>
    </row>
    <row r="1107" spans="2:10" ht="19.95" customHeight="1" x14ac:dyDescent="0.3">
      <c r="B1107" s="26">
        <v>1</v>
      </c>
      <c r="C1107" s="26" t="s">
        <v>1581</v>
      </c>
      <c r="D1107" s="26" t="s">
        <v>1579</v>
      </c>
      <c r="E1107" s="26" t="s">
        <v>41</v>
      </c>
      <c r="F1107" s="27">
        <v>27542</v>
      </c>
      <c r="G1107" s="27">
        <v>28368</v>
      </c>
      <c r="H1107" s="27">
        <v>28652</v>
      </c>
      <c r="I1107" s="28">
        <v>-25.302189200000001</v>
      </c>
      <c r="J1107" s="28">
        <v>-48.993762400000001</v>
      </c>
    </row>
    <row r="1108" spans="2:10" ht="19.95" customHeight="1" x14ac:dyDescent="0.3">
      <c r="B1108" s="26">
        <v>1</v>
      </c>
      <c r="C1108" s="26" t="s">
        <v>1582</v>
      </c>
      <c r="D1108" s="26" t="s">
        <v>1583</v>
      </c>
      <c r="E1108" s="26" t="s">
        <v>38</v>
      </c>
      <c r="F1108" s="27">
        <v>21932</v>
      </c>
      <c r="G1108" s="27">
        <v>22590</v>
      </c>
      <c r="H1108" s="27">
        <v>22816</v>
      </c>
      <c r="I1108" s="28">
        <v>-25.3017152</v>
      </c>
      <c r="J1108" s="28">
        <v>-49.028866700000002</v>
      </c>
    </row>
    <row r="1109" spans="2:10" ht="19.95" customHeight="1" x14ac:dyDescent="0.3">
      <c r="B1109" s="26">
        <v>1</v>
      </c>
      <c r="C1109" s="26" t="s">
        <v>1584</v>
      </c>
      <c r="D1109" s="26" t="s">
        <v>1583</v>
      </c>
      <c r="E1109" s="26" t="s">
        <v>38</v>
      </c>
      <c r="F1109" s="27">
        <v>22593</v>
      </c>
      <c r="G1109" s="27">
        <v>23271</v>
      </c>
      <c r="H1109" s="27">
        <v>23503</v>
      </c>
      <c r="I1109" s="28">
        <v>-25.302173400000001</v>
      </c>
      <c r="J1109" s="28">
        <v>-48.974744800000003</v>
      </c>
    </row>
    <row r="1110" spans="2:10" ht="19.95" customHeight="1" x14ac:dyDescent="0.3">
      <c r="B1110" s="26">
        <v>1</v>
      </c>
      <c r="C1110" s="26" t="s">
        <v>1585</v>
      </c>
      <c r="D1110" s="26" t="s">
        <v>1586</v>
      </c>
      <c r="E1110" s="26" t="s">
        <v>38</v>
      </c>
      <c r="F1110" s="27">
        <v>6949</v>
      </c>
      <c r="G1110" s="27">
        <v>7157</v>
      </c>
      <c r="H1110" s="27">
        <v>7229</v>
      </c>
      <c r="I1110" s="28">
        <v>-25.302931600000001</v>
      </c>
      <c r="J1110" s="28">
        <v>-49.109820300000003</v>
      </c>
    </row>
    <row r="1111" spans="2:10" ht="19.95" customHeight="1" x14ac:dyDescent="0.3">
      <c r="B1111" s="26">
        <v>1</v>
      </c>
      <c r="C1111" s="26" t="s">
        <v>1587</v>
      </c>
      <c r="D1111" s="26" t="s">
        <v>1586</v>
      </c>
      <c r="E1111" s="26" t="s">
        <v>41</v>
      </c>
      <c r="F1111" s="27">
        <v>22885</v>
      </c>
      <c r="G1111" s="27">
        <v>23572</v>
      </c>
      <c r="H1111" s="27">
        <v>23807</v>
      </c>
      <c r="I1111" s="28">
        <v>-25.303543900000001</v>
      </c>
      <c r="J1111" s="28">
        <v>-49.0502228</v>
      </c>
    </row>
    <row r="1112" spans="2:10" ht="19.95" customHeight="1" x14ac:dyDescent="0.3">
      <c r="B1112" s="26">
        <v>1</v>
      </c>
      <c r="C1112" s="26" t="s">
        <v>1588</v>
      </c>
      <c r="D1112" s="26" t="s">
        <v>1589</v>
      </c>
      <c r="E1112" s="26" t="s">
        <v>41</v>
      </c>
      <c r="F1112" s="27">
        <v>32523</v>
      </c>
      <c r="G1112" s="27">
        <v>33499</v>
      </c>
      <c r="H1112" s="27">
        <v>33834</v>
      </c>
      <c r="I1112" s="28">
        <v>-25.305005300000001</v>
      </c>
      <c r="J1112" s="28">
        <v>-48.990704299999997</v>
      </c>
    </row>
    <row r="1113" spans="2:10" ht="19.95" customHeight="1" x14ac:dyDescent="0.3">
      <c r="B1113" s="26">
        <v>1</v>
      </c>
      <c r="C1113" s="26" t="s">
        <v>1590</v>
      </c>
      <c r="D1113" s="26" t="s">
        <v>1589</v>
      </c>
      <c r="E1113" s="26" t="s">
        <v>38</v>
      </c>
      <c r="F1113" s="27">
        <v>18897</v>
      </c>
      <c r="G1113" s="27">
        <v>19464</v>
      </c>
      <c r="H1113" s="27">
        <v>19659</v>
      </c>
      <c r="I1113" s="28">
        <v>-25.3051481</v>
      </c>
      <c r="J1113" s="28">
        <v>-49.122239499999999</v>
      </c>
    </row>
    <row r="1114" spans="2:10" ht="19.95" customHeight="1" x14ac:dyDescent="0.3">
      <c r="B1114" s="26">
        <v>1</v>
      </c>
      <c r="C1114" s="26" t="s">
        <v>1591</v>
      </c>
      <c r="D1114" s="26" t="s">
        <v>1589</v>
      </c>
      <c r="E1114" s="26" t="s">
        <v>38</v>
      </c>
      <c r="F1114" s="27">
        <v>24764</v>
      </c>
      <c r="G1114" s="27">
        <v>25507</v>
      </c>
      <c r="H1114" s="27">
        <v>25762</v>
      </c>
      <c r="I1114" s="28">
        <v>-25.307093299999998</v>
      </c>
      <c r="J1114" s="28">
        <v>-49.102250599999998</v>
      </c>
    </row>
    <row r="1115" spans="2:10" ht="19.95" customHeight="1" x14ac:dyDescent="0.3">
      <c r="B1115" s="26">
        <v>1</v>
      </c>
      <c r="C1115" s="26" t="s">
        <v>1592</v>
      </c>
      <c r="D1115" s="26" t="s">
        <v>1589</v>
      </c>
      <c r="E1115" s="26" t="s">
        <v>38</v>
      </c>
      <c r="F1115" s="27">
        <v>9521</v>
      </c>
      <c r="G1115" s="27">
        <v>9807</v>
      </c>
      <c r="H1115" s="27">
        <v>9905</v>
      </c>
      <c r="I1115" s="28">
        <v>-25.306254899999999</v>
      </c>
      <c r="J1115" s="28">
        <v>-49.005653100000004</v>
      </c>
    </row>
    <row r="1116" spans="2:10" ht="19.95" customHeight="1" x14ac:dyDescent="0.3">
      <c r="B1116" s="26">
        <v>1</v>
      </c>
      <c r="C1116" s="26" t="s">
        <v>1593</v>
      </c>
      <c r="D1116" s="26" t="s">
        <v>1594</v>
      </c>
      <c r="E1116" s="26" t="s">
        <v>38</v>
      </c>
      <c r="F1116" s="27">
        <v>18844</v>
      </c>
      <c r="G1116" s="27">
        <v>19409</v>
      </c>
      <c r="H1116" s="27">
        <v>19603</v>
      </c>
      <c r="I1116" s="28">
        <v>-25.306622600000001</v>
      </c>
      <c r="J1116" s="28">
        <v>-49.105669200000001</v>
      </c>
    </row>
    <row r="1117" spans="2:10" ht="19.95" customHeight="1" x14ac:dyDescent="0.3">
      <c r="B1117" s="26">
        <v>1</v>
      </c>
      <c r="C1117" s="26" t="s">
        <v>1595</v>
      </c>
      <c r="D1117" s="26" t="s">
        <v>1594</v>
      </c>
      <c r="E1117" s="26" t="s">
        <v>38</v>
      </c>
      <c r="F1117" s="27">
        <v>17873</v>
      </c>
      <c r="G1117" s="27">
        <v>18409</v>
      </c>
      <c r="H1117" s="27">
        <v>18593</v>
      </c>
      <c r="I1117" s="28">
        <v>-25.306430899999999</v>
      </c>
      <c r="J1117" s="28">
        <v>-49.068985900000001</v>
      </c>
    </row>
    <row r="1118" spans="2:10" ht="19.95" customHeight="1" x14ac:dyDescent="0.3">
      <c r="B1118" s="26">
        <v>1</v>
      </c>
      <c r="C1118" s="26" t="s">
        <v>1596</v>
      </c>
      <c r="D1118" s="26" t="s">
        <v>1594</v>
      </c>
      <c r="E1118" s="26" t="s">
        <v>38</v>
      </c>
      <c r="F1118" s="27">
        <v>18452</v>
      </c>
      <c r="G1118" s="27">
        <v>19006</v>
      </c>
      <c r="H1118" s="27">
        <v>19196</v>
      </c>
      <c r="I1118" s="28">
        <v>-25.308463400000001</v>
      </c>
      <c r="J1118" s="28">
        <v>-49.013792600000002</v>
      </c>
    </row>
    <row r="1119" spans="2:10" ht="19.95" customHeight="1" x14ac:dyDescent="0.3">
      <c r="B1119" s="26">
        <v>1</v>
      </c>
      <c r="C1119" s="26" t="s">
        <v>1597</v>
      </c>
      <c r="D1119" s="26" t="s">
        <v>1598</v>
      </c>
      <c r="E1119" s="26" t="s">
        <v>41</v>
      </c>
      <c r="F1119" s="27">
        <v>15333</v>
      </c>
      <c r="G1119" s="27">
        <v>15793</v>
      </c>
      <c r="H1119" s="27">
        <v>15951</v>
      </c>
      <c r="I1119" s="28">
        <v>-25.311866699999999</v>
      </c>
      <c r="J1119" s="28">
        <v>-49.028041100000003</v>
      </c>
    </row>
    <row r="1120" spans="2:10" ht="19.95" customHeight="1" x14ac:dyDescent="0.3">
      <c r="B1120" s="26">
        <v>1</v>
      </c>
      <c r="C1120" s="26" t="s">
        <v>1599</v>
      </c>
      <c r="D1120" s="26" t="s">
        <v>1598</v>
      </c>
      <c r="E1120" s="26" t="s">
        <v>41</v>
      </c>
      <c r="F1120" s="27">
        <v>30093</v>
      </c>
      <c r="G1120" s="27">
        <v>30996</v>
      </c>
      <c r="H1120" s="27">
        <v>31306</v>
      </c>
      <c r="I1120" s="28">
        <v>-25.309963499999999</v>
      </c>
      <c r="J1120" s="28">
        <v>-49.0857125</v>
      </c>
    </row>
    <row r="1121" spans="2:10" ht="19.95" customHeight="1" x14ac:dyDescent="0.3">
      <c r="B1121" s="26">
        <v>1</v>
      </c>
      <c r="C1121" s="26" t="s">
        <v>1600</v>
      </c>
      <c r="D1121" s="26" t="s">
        <v>1598</v>
      </c>
      <c r="E1121" s="26" t="s">
        <v>41</v>
      </c>
      <c r="F1121" s="27">
        <v>12438</v>
      </c>
      <c r="G1121" s="27">
        <v>12811</v>
      </c>
      <c r="H1121" s="27">
        <v>12939</v>
      </c>
      <c r="I1121" s="28">
        <v>-25.309855599999999</v>
      </c>
      <c r="J1121" s="28">
        <v>-49.046221000000003</v>
      </c>
    </row>
    <row r="1122" spans="2:10" ht="19.95" customHeight="1" x14ac:dyDescent="0.3">
      <c r="B1122" s="26">
        <v>1</v>
      </c>
      <c r="C1122" s="26" t="s">
        <v>1601</v>
      </c>
      <c r="D1122" s="26" t="s">
        <v>1602</v>
      </c>
      <c r="E1122" s="26" t="s">
        <v>41</v>
      </c>
      <c r="F1122" s="27">
        <v>27239</v>
      </c>
      <c r="G1122" s="27">
        <v>28056</v>
      </c>
      <c r="H1122" s="27">
        <v>28337</v>
      </c>
      <c r="I1122" s="28">
        <v>-25.3101032</v>
      </c>
      <c r="J1122" s="28">
        <v>-49.072675400000001</v>
      </c>
    </row>
    <row r="1123" spans="2:10" ht="19.95" customHeight="1" x14ac:dyDescent="0.3">
      <c r="B1123" s="26">
        <v>1</v>
      </c>
      <c r="C1123" s="26" t="s">
        <v>1603</v>
      </c>
      <c r="D1123" s="26" t="s">
        <v>1604</v>
      </c>
      <c r="E1123" s="26" t="s">
        <v>41</v>
      </c>
      <c r="F1123" s="27">
        <v>18425</v>
      </c>
      <c r="G1123" s="27">
        <v>18978</v>
      </c>
      <c r="H1123" s="27">
        <v>19168</v>
      </c>
      <c r="I1123" s="28">
        <v>-25.3104832</v>
      </c>
      <c r="J1123" s="28">
        <v>-49.107934700000001</v>
      </c>
    </row>
    <row r="1124" spans="2:10" ht="19.95" customHeight="1" x14ac:dyDescent="0.3">
      <c r="B1124" s="26">
        <v>1</v>
      </c>
      <c r="C1124" s="26" t="s">
        <v>1605</v>
      </c>
      <c r="D1124" s="26" t="s">
        <v>1604</v>
      </c>
      <c r="E1124" s="26" t="s">
        <v>38</v>
      </c>
      <c r="F1124" s="27">
        <v>15226</v>
      </c>
      <c r="G1124" s="27">
        <v>15683</v>
      </c>
      <c r="H1124" s="27">
        <v>15840</v>
      </c>
      <c r="I1124" s="28">
        <v>-25.3106884</v>
      </c>
      <c r="J1124" s="28">
        <v>-49.044873799999998</v>
      </c>
    </row>
    <row r="1125" spans="2:10" ht="19.95" customHeight="1" x14ac:dyDescent="0.3">
      <c r="B1125" s="26">
        <v>1</v>
      </c>
      <c r="C1125" s="26" t="s">
        <v>1606</v>
      </c>
      <c r="D1125" s="26" t="s">
        <v>1604</v>
      </c>
      <c r="E1125" s="26" t="s">
        <v>41</v>
      </c>
      <c r="F1125" s="27">
        <v>28195</v>
      </c>
      <c r="G1125" s="27">
        <v>29041</v>
      </c>
      <c r="H1125" s="27">
        <v>29331</v>
      </c>
      <c r="I1125" s="28">
        <v>-25.311965000000001</v>
      </c>
      <c r="J1125" s="28">
        <v>-49.090683400000003</v>
      </c>
    </row>
    <row r="1126" spans="2:10" ht="19.95" customHeight="1" x14ac:dyDescent="0.3">
      <c r="B1126" s="26">
        <v>1</v>
      </c>
      <c r="C1126" s="26" t="s">
        <v>1607</v>
      </c>
      <c r="D1126" s="26" t="s">
        <v>1608</v>
      </c>
      <c r="E1126" s="26" t="s">
        <v>41</v>
      </c>
      <c r="F1126" s="27">
        <v>19126</v>
      </c>
      <c r="G1126" s="27">
        <v>19700</v>
      </c>
      <c r="H1126" s="27">
        <v>19897</v>
      </c>
      <c r="I1126" s="28">
        <v>-25.3119324</v>
      </c>
      <c r="J1126" s="28">
        <v>-49.0811882</v>
      </c>
    </row>
    <row r="1127" spans="2:10" ht="19.95" customHeight="1" x14ac:dyDescent="0.3">
      <c r="B1127" s="26">
        <v>1</v>
      </c>
      <c r="C1127" s="26" t="s">
        <v>1609</v>
      </c>
      <c r="D1127" s="26" t="s">
        <v>1608</v>
      </c>
      <c r="E1127" s="26" t="s">
        <v>38</v>
      </c>
      <c r="F1127" s="27">
        <v>34579</v>
      </c>
      <c r="G1127" s="27">
        <v>35616</v>
      </c>
      <c r="H1127" s="27">
        <v>35973</v>
      </c>
      <c r="I1127" s="28">
        <v>-25.313133700000002</v>
      </c>
      <c r="J1127" s="28">
        <v>-49.112944200000001</v>
      </c>
    </row>
    <row r="1128" spans="2:10" ht="19.95" customHeight="1" x14ac:dyDescent="0.3">
      <c r="B1128" s="26">
        <v>1</v>
      </c>
      <c r="C1128" s="26" t="s">
        <v>1610</v>
      </c>
      <c r="D1128" s="26" t="s">
        <v>1611</v>
      </c>
      <c r="E1128" s="26" t="s">
        <v>38</v>
      </c>
      <c r="F1128" s="27">
        <v>17319</v>
      </c>
      <c r="G1128" s="27">
        <v>17839</v>
      </c>
      <c r="H1128" s="27">
        <v>18017</v>
      </c>
      <c r="I1128" s="28">
        <v>-25.312390300000001</v>
      </c>
      <c r="J1128" s="28">
        <v>-49.097634800000002</v>
      </c>
    </row>
    <row r="1129" spans="2:10" ht="19.95" customHeight="1" x14ac:dyDescent="0.3">
      <c r="B1129" s="26">
        <v>1</v>
      </c>
      <c r="C1129" s="26" t="s">
        <v>1612</v>
      </c>
      <c r="D1129" s="26" t="s">
        <v>1611</v>
      </c>
      <c r="E1129" s="26" t="s">
        <v>38</v>
      </c>
      <c r="F1129" s="27">
        <v>27832</v>
      </c>
      <c r="G1129" s="27">
        <v>28667</v>
      </c>
      <c r="H1129" s="27">
        <v>28954</v>
      </c>
      <c r="I1129" s="28">
        <v>-25.314127800000001</v>
      </c>
      <c r="J1129" s="28">
        <v>-49.0693883</v>
      </c>
    </row>
    <row r="1130" spans="2:10" ht="19.95" customHeight="1" x14ac:dyDescent="0.3">
      <c r="B1130" s="26">
        <v>1</v>
      </c>
      <c r="C1130" s="26" t="s">
        <v>1613</v>
      </c>
      <c r="D1130" s="26" t="s">
        <v>1611</v>
      </c>
      <c r="E1130" s="26" t="s">
        <v>38</v>
      </c>
      <c r="F1130" s="27">
        <v>13554</v>
      </c>
      <c r="G1130" s="27">
        <v>13961</v>
      </c>
      <c r="H1130" s="27">
        <v>14100</v>
      </c>
      <c r="I1130" s="28">
        <v>-25.3143961</v>
      </c>
      <c r="J1130" s="28">
        <v>-49.106464199999998</v>
      </c>
    </row>
    <row r="1131" spans="2:10" ht="19.95" customHeight="1" x14ac:dyDescent="0.3">
      <c r="B1131" s="26">
        <v>1</v>
      </c>
      <c r="C1131" s="26" t="s">
        <v>1614</v>
      </c>
      <c r="D1131" s="26" t="s">
        <v>1611</v>
      </c>
      <c r="E1131" s="26" t="s">
        <v>38</v>
      </c>
      <c r="F1131" s="27">
        <v>27785</v>
      </c>
      <c r="G1131" s="27">
        <v>28619</v>
      </c>
      <c r="H1131" s="27">
        <v>28905</v>
      </c>
      <c r="I1131" s="28">
        <v>-24.436852999999999</v>
      </c>
      <c r="J1131" s="28">
        <v>-49.280111699999999</v>
      </c>
    </row>
    <row r="1132" spans="2:10" ht="19.95" customHeight="1" x14ac:dyDescent="0.3">
      <c r="B1132" s="26">
        <v>1</v>
      </c>
      <c r="C1132" s="26" t="s">
        <v>1615</v>
      </c>
      <c r="D1132" s="26" t="s">
        <v>1616</v>
      </c>
      <c r="E1132" s="26" t="s">
        <v>38</v>
      </c>
      <c r="F1132" s="27">
        <v>34830</v>
      </c>
      <c r="G1132" s="27">
        <v>35875</v>
      </c>
      <c r="H1132" s="27">
        <v>36234</v>
      </c>
      <c r="I1132" s="28">
        <v>-24.444160700000001</v>
      </c>
      <c r="J1132" s="28">
        <v>-49.262636899999997</v>
      </c>
    </row>
    <row r="1133" spans="2:10" ht="19.95" customHeight="1" x14ac:dyDescent="0.3">
      <c r="B1133" s="26">
        <v>1</v>
      </c>
      <c r="C1133" s="26" t="s">
        <v>1617</v>
      </c>
      <c r="D1133" s="26" t="s">
        <v>1618</v>
      </c>
      <c r="E1133" s="26" t="s">
        <v>38</v>
      </c>
      <c r="F1133" s="27">
        <v>9338</v>
      </c>
      <c r="G1133" s="27">
        <v>9618</v>
      </c>
      <c r="H1133" s="27">
        <v>9714</v>
      </c>
      <c r="I1133" s="28">
        <v>-24.453668700000001</v>
      </c>
      <c r="J1133" s="28">
        <v>-49.320191299999998</v>
      </c>
    </row>
    <row r="1134" spans="2:10" ht="19.95" customHeight="1" x14ac:dyDescent="0.3">
      <c r="B1134" s="26">
        <v>1</v>
      </c>
      <c r="C1134" s="26" t="s">
        <v>1619</v>
      </c>
      <c r="D1134" s="26" t="s">
        <v>1620</v>
      </c>
      <c r="E1134" s="26" t="s">
        <v>38</v>
      </c>
      <c r="F1134" s="27">
        <v>17959</v>
      </c>
      <c r="G1134" s="27">
        <v>18498</v>
      </c>
      <c r="H1134" s="27">
        <v>18683</v>
      </c>
      <c r="I1134" s="28">
        <v>-24.459418800000002</v>
      </c>
      <c r="J1134" s="28">
        <v>-49.3159554</v>
      </c>
    </row>
    <row r="1135" spans="2:10" ht="19.95" customHeight="1" x14ac:dyDescent="0.3">
      <c r="B1135" s="26">
        <v>1</v>
      </c>
      <c r="C1135" s="26" t="s">
        <v>1621</v>
      </c>
      <c r="D1135" s="26" t="s">
        <v>1620</v>
      </c>
      <c r="E1135" s="26" t="s">
        <v>41</v>
      </c>
      <c r="F1135" s="27">
        <v>34291</v>
      </c>
      <c r="G1135" s="27">
        <v>35320</v>
      </c>
      <c r="H1135" s="27">
        <v>35673</v>
      </c>
      <c r="I1135" s="28">
        <v>-24.4594855</v>
      </c>
      <c r="J1135" s="28">
        <v>-49.254858300000002</v>
      </c>
    </row>
    <row r="1136" spans="2:10" ht="19.95" customHeight="1" x14ac:dyDescent="0.3">
      <c r="B1136" s="26">
        <v>1</v>
      </c>
      <c r="C1136" s="26" t="s">
        <v>1622</v>
      </c>
      <c r="D1136" s="26" t="s">
        <v>1623</v>
      </c>
      <c r="E1136" s="26" t="s">
        <v>38</v>
      </c>
      <c r="F1136" s="27">
        <v>18601</v>
      </c>
      <c r="G1136" s="27">
        <v>19159</v>
      </c>
      <c r="H1136" s="27">
        <v>19351</v>
      </c>
      <c r="I1136" s="28">
        <v>-24.462369200000001</v>
      </c>
      <c r="J1136" s="28">
        <v>-49.266214499999997</v>
      </c>
    </row>
    <row r="1137" spans="2:10" ht="19.95" customHeight="1" x14ac:dyDescent="0.3">
      <c r="B1137" s="26">
        <v>1</v>
      </c>
      <c r="C1137" s="26" t="s">
        <v>1624</v>
      </c>
      <c r="D1137" s="26" t="s">
        <v>1625</v>
      </c>
      <c r="E1137" s="26" t="s">
        <v>38</v>
      </c>
      <c r="F1137" s="27">
        <v>34758</v>
      </c>
      <c r="G1137" s="27">
        <v>35801</v>
      </c>
      <c r="H1137" s="27">
        <v>36159</v>
      </c>
      <c r="I1137" s="28">
        <v>-24.463017000000001</v>
      </c>
      <c r="J1137" s="28">
        <v>-49.349391300000001</v>
      </c>
    </row>
    <row r="1138" spans="2:10" ht="19.95" customHeight="1" x14ac:dyDescent="0.3">
      <c r="B1138" s="26">
        <v>1</v>
      </c>
      <c r="C1138" s="26" t="s">
        <v>1626</v>
      </c>
      <c r="D1138" s="26" t="s">
        <v>1625</v>
      </c>
      <c r="E1138" s="26" t="s">
        <v>38</v>
      </c>
      <c r="F1138" s="27">
        <v>5902</v>
      </c>
      <c r="G1138" s="27">
        <v>6079</v>
      </c>
      <c r="H1138" s="27">
        <v>6140</v>
      </c>
      <c r="I1138" s="28">
        <v>-24.466631</v>
      </c>
      <c r="J1138" s="28">
        <v>-49.316530999999998</v>
      </c>
    </row>
    <row r="1139" spans="2:10" ht="19.95" customHeight="1" x14ac:dyDescent="0.3">
      <c r="B1139" s="26">
        <v>1</v>
      </c>
      <c r="C1139" s="26" t="s">
        <v>1627</v>
      </c>
      <c r="D1139" s="26" t="s">
        <v>1625</v>
      </c>
      <c r="E1139" s="26" t="s">
        <v>41</v>
      </c>
      <c r="F1139" s="27">
        <v>29637</v>
      </c>
      <c r="G1139" s="27">
        <v>30526</v>
      </c>
      <c r="H1139" s="27">
        <v>30831</v>
      </c>
      <c r="I1139" s="28">
        <v>-24.464847299999999</v>
      </c>
      <c r="J1139" s="28">
        <v>-49.323151000000003</v>
      </c>
    </row>
    <row r="1140" spans="2:10" ht="19.95" customHeight="1" x14ac:dyDescent="0.3">
      <c r="B1140" s="26">
        <v>1</v>
      </c>
      <c r="C1140" s="26" t="s">
        <v>1628</v>
      </c>
      <c r="D1140" s="26" t="s">
        <v>1629</v>
      </c>
      <c r="E1140" s="26" t="s">
        <v>38</v>
      </c>
      <c r="F1140" s="27">
        <v>15616</v>
      </c>
      <c r="G1140" s="27">
        <v>16084</v>
      </c>
      <c r="H1140" s="27">
        <v>16245</v>
      </c>
      <c r="I1140" s="28">
        <v>-24.4693623</v>
      </c>
      <c r="J1140" s="28">
        <v>-49.347137099999998</v>
      </c>
    </row>
    <row r="1141" spans="2:10" ht="19.95" customHeight="1" x14ac:dyDescent="0.3">
      <c r="B1141" s="26">
        <v>1</v>
      </c>
      <c r="C1141" s="26" t="s">
        <v>1630</v>
      </c>
      <c r="D1141" s="26" t="s">
        <v>1631</v>
      </c>
      <c r="E1141" s="26" t="s">
        <v>38</v>
      </c>
      <c r="F1141" s="27">
        <v>11274</v>
      </c>
      <c r="G1141" s="27">
        <v>11612</v>
      </c>
      <c r="H1141" s="27">
        <v>11728</v>
      </c>
      <c r="I1141" s="28">
        <v>-24.473172999999999</v>
      </c>
      <c r="J1141" s="28">
        <v>-49.315431699999998</v>
      </c>
    </row>
    <row r="1142" spans="2:10" ht="19.95" customHeight="1" x14ac:dyDescent="0.3">
      <c r="B1142" s="26">
        <v>1</v>
      </c>
      <c r="C1142" s="26" t="s">
        <v>1632</v>
      </c>
      <c r="D1142" s="26" t="s">
        <v>1631</v>
      </c>
      <c r="E1142" s="26" t="s">
        <v>38</v>
      </c>
      <c r="F1142" s="27">
        <v>13423</v>
      </c>
      <c r="G1142" s="27">
        <v>13826</v>
      </c>
      <c r="H1142" s="27">
        <v>13964</v>
      </c>
      <c r="I1142" s="28">
        <v>-24.4921246</v>
      </c>
      <c r="J1142" s="28">
        <v>-49.287251900000001</v>
      </c>
    </row>
    <row r="1143" spans="2:10" ht="19.95" customHeight="1" x14ac:dyDescent="0.3">
      <c r="B1143" s="26">
        <v>1</v>
      </c>
      <c r="C1143" s="26" t="s">
        <v>1633</v>
      </c>
      <c r="D1143" s="26" t="s">
        <v>1631</v>
      </c>
      <c r="E1143" s="26" t="s">
        <v>38</v>
      </c>
      <c r="F1143" s="27">
        <v>13721</v>
      </c>
      <c r="G1143" s="27">
        <v>14133</v>
      </c>
      <c r="H1143" s="27">
        <v>14274</v>
      </c>
      <c r="I1143" s="28">
        <v>-24.496996599999999</v>
      </c>
      <c r="J1143" s="28">
        <v>-49.396956699999997</v>
      </c>
    </row>
    <row r="1144" spans="2:10" ht="19.95" customHeight="1" x14ac:dyDescent="0.3">
      <c r="B1144" s="26">
        <v>1</v>
      </c>
      <c r="C1144" s="26" t="s">
        <v>1634</v>
      </c>
      <c r="D1144" s="26" t="s">
        <v>1631</v>
      </c>
      <c r="E1144" s="26" t="s">
        <v>41</v>
      </c>
      <c r="F1144" s="27">
        <v>10219</v>
      </c>
      <c r="G1144" s="27">
        <v>10526</v>
      </c>
      <c r="H1144" s="27">
        <v>10631</v>
      </c>
      <c r="I1144" s="28">
        <v>-24.499426199999998</v>
      </c>
      <c r="J1144" s="28">
        <v>-49.376350700000003</v>
      </c>
    </row>
    <row r="1145" spans="2:10" ht="19.95" customHeight="1" x14ac:dyDescent="0.3">
      <c r="B1145" s="26">
        <v>1</v>
      </c>
      <c r="C1145" s="26" t="s">
        <v>1635</v>
      </c>
      <c r="D1145" s="26" t="s">
        <v>1636</v>
      </c>
      <c r="E1145" s="26" t="s">
        <v>38</v>
      </c>
      <c r="F1145" s="27">
        <v>20547</v>
      </c>
      <c r="G1145" s="27">
        <v>21163</v>
      </c>
      <c r="H1145" s="27">
        <v>21375</v>
      </c>
      <c r="I1145" s="28">
        <v>-24.506100199999999</v>
      </c>
      <c r="J1145" s="28">
        <v>-49.401770900000002</v>
      </c>
    </row>
    <row r="1146" spans="2:10" ht="19.95" customHeight="1" x14ac:dyDescent="0.3">
      <c r="B1146" s="26">
        <v>1</v>
      </c>
      <c r="C1146" s="26" t="s">
        <v>1637</v>
      </c>
      <c r="D1146" s="26" t="s">
        <v>1638</v>
      </c>
      <c r="E1146" s="26" t="s">
        <v>38</v>
      </c>
      <c r="F1146" s="27">
        <v>19532</v>
      </c>
      <c r="G1146" s="27">
        <v>20118</v>
      </c>
      <c r="H1146" s="27">
        <v>20319</v>
      </c>
      <c r="I1146" s="28">
        <v>-24.5101525</v>
      </c>
      <c r="J1146" s="28">
        <v>-49.304567599999999</v>
      </c>
    </row>
    <row r="1147" spans="2:10" ht="19.95" customHeight="1" x14ac:dyDescent="0.3">
      <c r="B1147" s="26">
        <v>1</v>
      </c>
      <c r="C1147" s="26" t="s">
        <v>1639</v>
      </c>
      <c r="D1147" s="26" t="s">
        <v>1638</v>
      </c>
      <c r="E1147" s="26" t="s">
        <v>41</v>
      </c>
      <c r="F1147" s="27">
        <v>21850</v>
      </c>
      <c r="G1147" s="27">
        <v>22506</v>
      </c>
      <c r="H1147" s="27">
        <v>22731</v>
      </c>
      <c r="I1147" s="28">
        <v>-24.5096627</v>
      </c>
      <c r="J1147" s="28">
        <v>-49.403364600000003</v>
      </c>
    </row>
    <row r="1148" spans="2:10" ht="19.95" customHeight="1" x14ac:dyDescent="0.3">
      <c r="B1148" s="26">
        <v>1</v>
      </c>
      <c r="C1148" s="26" t="s">
        <v>1640</v>
      </c>
      <c r="D1148" s="26" t="s">
        <v>1638</v>
      </c>
      <c r="E1148" s="26" t="s">
        <v>38</v>
      </c>
      <c r="F1148" s="27">
        <v>32757</v>
      </c>
      <c r="G1148" s="27">
        <v>33740</v>
      </c>
      <c r="H1148" s="27">
        <v>34077</v>
      </c>
      <c r="I1148" s="28">
        <v>-24.511190599999999</v>
      </c>
      <c r="J1148" s="28">
        <v>-49.313763000000002</v>
      </c>
    </row>
    <row r="1149" spans="2:10" ht="19.95" customHeight="1" x14ac:dyDescent="0.3">
      <c r="B1149" s="26">
        <v>1</v>
      </c>
      <c r="C1149" s="26" t="s">
        <v>1641</v>
      </c>
      <c r="D1149" s="26" t="s">
        <v>1642</v>
      </c>
      <c r="E1149" s="26" t="s">
        <v>41</v>
      </c>
      <c r="F1149" s="27">
        <v>21979</v>
      </c>
      <c r="G1149" s="27">
        <v>22638</v>
      </c>
      <c r="H1149" s="27">
        <v>22865</v>
      </c>
      <c r="I1149" s="28">
        <v>-24.5128615</v>
      </c>
      <c r="J1149" s="28">
        <v>-49.357697799999997</v>
      </c>
    </row>
    <row r="1150" spans="2:10" ht="19.95" customHeight="1" x14ac:dyDescent="0.3">
      <c r="B1150" s="26">
        <v>1</v>
      </c>
      <c r="C1150" s="26" t="s">
        <v>1643</v>
      </c>
      <c r="D1150" s="26" t="s">
        <v>1642</v>
      </c>
      <c r="E1150" s="26" t="s">
        <v>38</v>
      </c>
      <c r="F1150" s="27">
        <v>27802</v>
      </c>
      <c r="G1150" s="27">
        <v>28636</v>
      </c>
      <c r="H1150" s="27">
        <v>28922</v>
      </c>
      <c r="I1150" s="28">
        <v>-24.5152511</v>
      </c>
      <c r="J1150" s="28">
        <v>-49.403879699999997</v>
      </c>
    </row>
    <row r="1151" spans="2:10" ht="19.95" customHeight="1" x14ac:dyDescent="0.3">
      <c r="B1151" s="26">
        <v>1</v>
      </c>
      <c r="C1151" s="26" t="s">
        <v>1644</v>
      </c>
      <c r="D1151" s="26" t="s">
        <v>1642</v>
      </c>
      <c r="E1151" s="26" t="s">
        <v>38</v>
      </c>
      <c r="F1151" s="27">
        <v>6081</v>
      </c>
      <c r="G1151" s="27">
        <v>6263</v>
      </c>
      <c r="H1151" s="27">
        <v>6326</v>
      </c>
      <c r="I1151" s="28">
        <v>-24.5160576</v>
      </c>
      <c r="J1151" s="28">
        <v>-49.302359099999997</v>
      </c>
    </row>
    <row r="1152" spans="2:10" ht="19.95" customHeight="1" x14ac:dyDescent="0.3">
      <c r="B1152" s="26">
        <v>1</v>
      </c>
      <c r="C1152" s="26" t="s">
        <v>1645</v>
      </c>
      <c r="D1152" s="26" t="s">
        <v>1646</v>
      </c>
      <c r="E1152" s="26" t="s">
        <v>38</v>
      </c>
      <c r="F1152" s="27">
        <v>30380</v>
      </c>
      <c r="G1152" s="27">
        <v>31291</v>
      </c>
      <c r="H1152" s="27">
        <v>31604</v>
      </c>
      <c r="I1152" s="28">
        <v>-24.517260199999999</v>
      </c>
      <c r="J1152" s="28">
        <v>-49.331248700000003</v>
      </c>
    </row>
    <row r="1153" spans="2:10" ht="19.95" customHeight="1" x14ac:dyDescent="0.3">
      <c r="B1153" s="26">
        <v>1</v>
      </c>
      <c r="C1153" s="26" t="s">
        <v>1647</v>
      </c>
      <c r="D1153" s="26" t="s">
        <v>1646</v>
      </c>
      <c r="E1153" s="26" t="s">
        <v>38</v>
      </c>
      <c r="F1153" s="27">
        <v>14047</v>
      </c>
      <c r="G1153" s="27">
        <v>14468</v>
      </c>
      <c r="H1153" s="27">
        <v>14613</v>
      </c>
      <c r="I1153" s="28">
        <v>-24.5196735</v>
      </c>
      <c r="J1153" s="28">
        <v>-49.302920200000003</v>
      </c>
    </row>
    <row r="1154" spans="2:10" ht="19.95" customHeight="1" x14ac:dyDescent="0.3">
      <c r="B1154" s="26">
        <v>1</v>
      </c>
      <c r="C1154" s="26" t="s">
        <v>1648</v>
      </c>
      <c r="D1154" s="26" t="s">
        <v>1646</v>
      </c>
      <c r="E1154" s="26" t="s">
        <v>41</v>
      </c>
      <c r="F1154" s="27">
        <v>29719</v>
      </c>
      <c r="G1154" s="27">
        <v>30611</v>
      </c>
      <c r="H1154" s="27">
        <v>30917</v>
      </c>
      <c r="I1154" s="28">
        <v>-24.523455899999998</v>
      </c>
      <c r="J1154" s="28">
        <v>-49.416243299999998</v>
      </c>
    </row>
    <row r="1155" spans="2:10" ht="19.95" customHeight="1" x14ac:dyDescent="0.3">
      <c r="B1155" s="26">
        <v>1</v>
      </c>
      <c r="C1155" s="26" t="s">
        <v>1649</v>
      </c>
      <c r="D1155" s="26" t="s">
        <v>1650</v>
      </c>
      <c r="E1155" s="26" t="s">
        <v>41</v>
      </c>
      <c r="F1155" s="27">
        <v>23626</v>
      </c>
      <c r="G1155" s="27">
        <v>24335</v>
      </c>
      <c r="H1155" s="27">
        <v>24578</v>
      </c>
      <c r="I1155" s="28">
        <v>-24.525526299999999</v>
      </c>
      <c r="J1155" s="28">
        <v>-49.328592</v>
      </c>
    </row>
    <row r="1156" spans="2:10" ht="19.95" customHeight="1" x14ac:dyDescent="0.3">
      <c r="B1156" s="26">
        <v>1</v>
      </c>
      <c r="C1156" s="26" t="s">
        <v>1651</v>
      </c>
      <c r="D1156" s="26" t="s">
        <v>1650</v>
      </c>
      <c r="E1156" s="26" t="s">
        <v>38</v>
      </c>
      <c r="F1156" s="27">
        <v>34308</v>
      </c>
      <c r="G1156" s="27">
        <v>35337</v>
      </c>
      <c r="H1156" s="27">
        <v>35691</v>
      </c>
      <c r="I1156" s="28">
        <v>-24.5253573</v>
      </c>
      <c r="J1156" s="28">
        <v>-49.406115100000001</v>
      </c>
    </row>
    <row r="1157" spans="2:10" ht="19.95" customHeight="1" x14ac:dyDescent="0.3">
      <c r="B1157" s="26">
        <v>1</v>
      </c>
      <c r="C1157" s="26" t="s">
        <v>1652</v>
      </c>
      <c r="D1157" s="26" t="s">
        <v>1653</v>
      </c>
      <c r="E1157" s="26" t="s">
        <v>38</v>
      </c>
      <c r="F1157" s="27">
        <v>15037</v>
      </c>
      <c r="G1157" s="27">
        <v>15488</v>
      </c>
      <c r="H1157" s="27">
        <v>15643</v>
      </c>
      <c r="I1157" s="28">
        <v>-24.528779400000001</v>
      </c>
      <c r="J1157" s="28">
        <v>-49.388977099999998</v>
      </c>
    </row>
    <row r="1158" spans="2:10" ht="19.95" customHeight="1" x14ac:dyDescent="0.3">
      <c r="B1158" s="26">
        <v>1</v>
      </c>
      <c r="C1158" s="26" t="s">
        <v>1654</v>
      </c>
      <c r="D1158" s="26" t="s">
        <v>1655</v>
      </c>
      <c r="E1158" s="26" t="s">
        <v>41</v>
      </c>
      <c r="F1158" s="27">
        <v>9602</v>
      </c>
      <c r="G1158" s="27">
        <v>9890</v>
      </c>
      <c r="H1158" s="27">
        <v>9989</v>
      </c>
      <c r="I1158" s="28">
        <v>-24.525752399999998</v>
      </c>
      <c r="J1158" s="28">
        <v>-49.3184185</v>
      </c>
    </row>
    <row r="1159" spans="2:10" ht="19.95" customHeight="1" x14ac:dyDescent="0.3">
      <c r="B1159" s="26">
        <v>1</v>
      </c>
      <c r="C1159" s="26" t="s">
        <v>1656</v>
      </c>
      <c r="D1159" s="26" t="s">
        <v>1657</v>
      </c>
      <c r="E1159" s="26" t="s">
        <v>38</v>
      </c>
      <c r="F1159" s="27">
        <v>26145</v>
      </c>
      <c r="G1159" s="27">
        <v>26929</v>
      </c>
      <c r="H1159" s="27">
        <v>27199</v>
      </c>
      <c r="I1159" s="28">
        <v>-24.527300799999999</v>
      </c>
      <c r="J1159" s="28">
        <v>-49.426102700000001</v>
      </c>
    </row>
    <row r="1160" spans="2:10" ht="19.95" customHeight="1" x14ac:dyDescent="0.3">
      <c r="B1160" s="26">
        <v>1</v>
      </c>
      <c r="C1160" s="26" t="s">
        <v>1658</v>
      </c>
      <c r="D1160" s="26" t="s">
        <v>1657</v>
      </c>
      <c r="E1160" s="26" t="s">
        <v>41</v>
      </c>
      <c r="F1160" s="27">
        <v>23824</v>
      </c>
      <c r="G1160" s="27">
        <v>24539</v>
      </c>
      <c r="H1160" s="27">
        <v>24784</v>
      </c>
      <c r="I1160" s="28">
        <v>-24.529821800000001</v>
      </c>
      <c r="J1160" s="28">
        <v>-49.408410199999999</v>
      </c>
    </row>
    <row r="1161" spans="2:10" ht="19.95" customHeight="1" x14ac:dyDescent="0.3">
      <c r="B1161" s="26">
        <v>1</v>
      </c>
      <c r="C1161" s="26" t="s">
        <v>1659</v>
      </c>
      <c r="D1161" s="26" t="s">
        <v>1657</v>
      </c>
      <c r="E1161" s="26" t="s">
        <v>41</v>
      </c>
      <c r="F1161" s="27">
        <v>30960</v>
      </c>
      <c r="G1161" s="27">
        <v>31889</v>
      </c>
      <c r="H1161" s="27">
        <v>32208</v>
      </c>
      <c r="I1161" s="28">
        <v>-24.535246300000001</v>
      </c>
      <c r="J1161" s="28">
        <v>-49.349981900000003</v>
      </c>
    </row>
    <row r="1162" spans="2:10" ht="19.95" customHeight="1" x14ac:dyDescent="0.3">
      <c r="B1162" s="26">
        <v>1</v>
      </c>
      <c r="C1162" s="26" t="s">
        <v>1660</v>
      </c>
      <c r="D1162" s="26" t="s">
        <v>1657</v>
      </c>
      <c r="E1162" s="26" t="s">
        <v>41</v>
      </c>
      <c r="F1162" s="27">
        <v>22070</v>
      </c>
      <c r="G1162" s="27">
        <v>22732</v>
      </c>
      <c r="H1162" s="27">
        <v>22959</v>
      </c>
      <c r="I1162" s="28">
        <v>-24.536352699999998</v>
      </c>
      <c r="J1162" s="28">
        <v>-49.402851699999999</v>
      </c>
    </row>
    <row r="1163" spans="2:10" ht="19.95" customHeight="1" x14ac:dyDescent="0.3">
      <c r="B1163" s="26">
        <v>1</v>
      </c>
      <c r="C1163" s="26" t="s">
        <v>1661</v>
      </c>
      <c r="D1163" s="26" t="s">
        <v>1662</v>
      </c>
      <c r="E1163" s="26" t="s">
        <v>41</v>
      </c>
      <c r="F1163" s="27">
        <v>20015</v>
      </c>
      <c r="G1163" s="27">
        <v>20615</v>
      </c>
      <c r="H1163" s="27">
        <v>20822</v>
      </c>
      <c r="I1163" s="28">
        <v>-24.540039100000001</v>
      </c>
      <c r="J1163" s="28">
        <v>-49.387825100000001</v>
      </c>
    </row>
    <row r="1164" spans="2:10" ht="19.95" customHeight="1" x14ac:dyDescent="0.3">
      <c r="B1164" s="26">
        <v>1</v>
      </c>
      <c r="C1164" s="26" t="s">
        <v>1663</v>
      </c>
      <c r="D1164" s="26" t="s">
        <v>1662</v>
      </c>
      <c r="E1164" s="26" t="s">
        <v>38</v>
      </c>
      <c r="F1164" s="27">
        <v>30653</v>
      </c>
      <c r="G1164" s="27">
        <v>31573</v>
      </c>
      <c r="H1164" s="27">
        <v>31888</v>
      </c>
      <c r="I1164" s="28">
        <v>-24.553505999999999</v>
      </c>
      <c r="J1164" s="28">
        <v>-49.388002700000001</v>
      </c>
    </row>
    <row r="1165" spans="2:10" ht="19.95" customHeight="1" x14ac:dyDescent="0.3">
      <c r="B1165" s="26">
        <v>1</v>
      </c>
      <c r="C1165" s="26" t="s">
        <v>1664</v>
      </c>
      <c r="D1165" s="26" t="s">
        <v>1662</v>
      </c>
      <c r="E1165" s="26" t="s">
        <v>41</v>
      </c>
      <c r="F1165" s="27">
        <v>28153</v>
      </c>
      <c r="G1165" s="27">
        <v>28998</v>
      </c>
      <c r="H1165" s="27">
        <v>29288</v>
      </c>
      <c r="I1165" s="28">
        <v>-24.554732999999999</v>
      </c>
      <c r="J1165" s="28">
        <v>-49.436929900000003</v>
      </c>
    </row>
    <row r="1166" spans="2:10" ht="19.95" customHeight="1" x14ac:dyDescent="0.3">
      <c r="B1166" s="26">
        <v>1</v>
      </c>
      <c r="C1166" s="26" t="s">
        <v>1665</v>
      </c>
      <c r="D1166" s="26" t="s">
        <v>1666</v>
      </c>
      <c r="E1166" s="26" t="s">
        <v>41</v>
      </c>
      <c r="F1166" s="27">
        <v>16454</v>
      </c>
      <c r="G1166" s="27">
        <v>16948</v>
      </c>
      <c r="H1166" s="27">
        <v>17117</v>
      </c>
      <c r="I1166" s="28">
        <v>-24.568548199999999</v>
      </c>
      <c r="J1166" s="28">
        <v>-49.367032600000002</v>
      </c>
    </row>
    <row r="1167" spans="2:10" ht="19.95" customHeight="1" x14ac:dyDescent="0.3">
      <c r="B1167" s="26">
        <v>1</v>
      </c>
      <c r="C1167" s="26" t="s">
        <v>1667</v>
      </c>
      <c r="D1167" s="26" t="s">
        <v>1666</v>
      </c>
      <c r="E1167" s="26" t="s">
        <v>41</v>
      </c>
      <c r="F1167" s="27">
        <v>23809</v>
      </c>
      <c r="G1167" s="27">
        <v>24523</v>
      </c>
      <c r="H1167" s="27">
        <v>24769</v>
      </c>
      <c r="I1167" s="28">
        <v>-24.558997300000001</v>
      </c>
      <c r="J1167" s="28">
        <v>-49.410421300000003</v>
      </c>
    </row>
    <row r="1168" spans="2:10" ht="19.95" customHeight="1" x14ac:dyDescent="0.3">
      <c r="B1168" s="26">
        <v>1</v>
      </c>
      <c r="C1168" s="26" t="s">
        <v>1668</v>
      </c>
      <c r="D1168" s="26" t="s">
        <v>1669</v>
      </c>
      <c r="E1168" s="26" t="s">
        <v>38</v>
      </c>
      <c r="F1168" s="27">
        <v>22841</v>
      </c>
      <c r="G1168" s="27">
        <v>23526</v>
      </c>
      <c r="H1168" s="27">
        <v>23761</v>
      </c>
      <c r="I1168" s="28">
        <v>-24.569876600000001</v>
      </c>
      <c r="J1168" s="28">
        <v>-49.434573800000003</v>
      </c>
    </row>
    <row r="1169" spans="2:10" ht="19.95" customHeight="1" x14ac:dyDescent="0.3">
      <c r="B1169" s="26">
        <v>1</v>
      </c>
      <c r="C1169" s="26" t="s">
        <v>1670</v>
      </c>
      <c r="D1169" s="26" t="s">
        <v>1671</v>
      </c>
      <c r="E1169" s="26" t="s">
        <v>38</v>
      </c>
      <c r="F1169" s="27">
        <v>15918</v>
      </c>
      <c r="G1169" s="27">
        <v>16396</v>
      </c>
      <c r="H1169" s="27">
        <v>16559</v>
      </c>
      <c r="I1169" s="28">
        <v>-24.5612982</v>
      </c>
      <c r="J1169" s="28">
        <v>-49.424255299999999</v>
      </c>
    </row>
    <row r="1170" spans="2:10" ht="19.95" customHeight="1" x14ac:dyDescent="0.3">
      <c r="B1170" s="26">
        <v>1</v>
      </c>
      <c r="C1170" s="26" t="s">
        <v>1672</v>
      </c>
      <c r="D1170" s="26" t="s">
        <v>1671</v>
      </c>
      <c r="E1170" s="26" t="s">
        <v>38</v>
      </c>
      <c r="F1170" s="27">
        <v>20517</v>
      </c>
      <c r="G1170" s="27">
        <v>21133</v>
      </c>
      <c r="H1170" s="27">
        <v>21344</v>
      </c>
      <c r="I1170" s="28">
        <v>-24.562751500000001</v>
      </c>
      <c r="J1170" s="28">
        <v>-49.318414699999998</v>
      </c>
    </row>
    <row r="1171" spans="2:10" ht="19.95" customHeight="1" x14ac:dyDescent="0.3">
      <c r="B1171" s="26">
        <v>1</v>
      </c>
      <c r="C1171" s="26" t="s">
        <v>1673</v>
      </c>
      <c r="D1171" s="26" t="s">
        <v>1671</v>
      </c>
      <c r="E1171" s="26" t="s">
        <v>38</v>
      </c>
      <c r="F1171" s="27">
        <v>6414</v>
      </c>
      <c r="G1171" s="27">
        <v>6606</v>
      </c>
      <c r="H1171" s="27">
        <v>6672</v>
      </c>
      <c r="I1171" s="28">
        <v>-24.583275799999999</v>
      </c>
      <c r="J1171" s="28">
        <v>-49.433367599999997</v>
      </c>
    </row>
    <row r="1172" spans="2:10" ht="19.95" customHeight="1" x14ac:dyDescent="0.3">
      <c r="B1172" s="26">
        <v>1</v>
      </c>
      <c r="C1172" s="26" t="s">
        <v>1674</v>
      </c>
      <c r="D1172" s="26" t="s">
        <v>1671</v>
      </c>
      <c r="E1172" s="26" t="s">
        <v>38</v>
      </c>
      <c r="F1172" s="27">
        <v>16310</v>
      </c>
      <c r="G1172" s="27">
        <v>16799</v>
      </c>
      <c r="H1172" s="27">
        <v>16967</v>
      </c>
      <c r="I1172" s="28">
        <v>-24.588968600000001</v>
      </c>
      <c r="J1172" s="28">
        <v>-49.359530499999998</v>
      </c>
    </row>
    <row r="1173" spans="2:10" ht="19.95" customHeight="1" x14ac:dyDescent="0.3">
      <c r="B1173" s="26">
        <v>1</v>
      </c>
      <c r="C1173" s="26" t="s">
        <v>1675</v>
      </c>
      <c r="D1173" s="26" t="s">
        <v>1676</v>
      </c>
      <c r="E1173" s="26" t="s">
        <v>38</v>
      </c>
      <c r="F1173" s="27">
        <v>28959</v>
      </c>
      <c r="G1173" s="27">
        <v>29828</v>
      </c>
      <c r="H1173" s="27">
        <v>30126</v>
      </c>
      <c r="I1173" s="28">
        <v>-24.588714400000001</v>
      </c>
      <c r="J1173" s="28">
        <v>-49.466213000000003</v>
      </c>
    </row>
    <row r="1174" spans="2:10" ht="19.95" customHeight="1" x14ac:dyDescent="0.3">
      <c r="B1174" s="26">
        <v>1</v>
      </c>
      <c r="C1174" s="26" t="s">
        <v>1677</v>
      </c>
      <c r="D1174" s="26" t="s">
        <v>1676</v>
      </c>
      <c r="E1174" s="26" t="s">
        <v>38</v>
      </c>
      <c r="F1174" s="27">
        <v>23831</v>
      </c>
      <c r="G1174" s="27">
        <v>24546</v>
      </c>
      <c r="H1174" s="27">
        <v>24791</v>
      </c>
      <c r="I1174" s="28">
        <v>-24.5917292</v>
      </c>
      <c r="J1174" s="28">
        <v>-49.348382899999997</v>
      </c>
    </row>
    <row r="1175" spans="2:10" ht="19.95" customHeight="1" x14ac:dyDescent="0.3">
      <c r="B1175" s="26">
        <v>1</v>
      </c>
      <c r="C1175" s="26" t="s">
        <v>1678</v>
      </c>
      <c r="D1175" s="26" t="s">
        <v>1679</v>
      </c>
      <c r="E1175" s="26" t="s">
        <v>38</v>
      </c>
      <c r="F1175" s="27">
        <v>26976</v>
      </c>
      <c r="G1175" s="27">
        <v>27785</v>
      </c>
      <c r="H1175" s="27">
        <v>28063</v>
      </c>
      <c r="I1175" s="28">
        <v>-24.5912826</v>
      </c>
      <c r="J1175" s="28">
        <v>-49.402044500000002</v>
      </c>
    </row>
    <row r="1176" spans="2:10" ht="19.95" customHeight="1" x14ac:dyDescent="0.3">
      <c r="B1176" s="26">
        <v>1</v>
      </c>
      <c r="C1176" s="26" t="s">
        <v>1680</v>
      </c>
      <c r="D1176" s="26" t="s">
        <v>1681</v>
      </c>
      <c r="E1176" s="26" t="s">
        <v>38</v>
      </c>
      <c r="F1176" s="27">
        <v>18653</v>
      </c>
      <c r="G1176" s="27">
        <v>19213</v>
      </c>
      <c r="H1176" s="27">
        <v>19405</v>
      </c>
      <c r="I1176" s="28">
        <v>-24.591720200000001</v>
      </c>
      <c r="J1176" s="28">
        <v>-49.354068300000002</v>
      </c>
    </row>
    <row r="1177" spans="2:10" ht="19.95" customHeight="1" x14ac:dyDescent="0.3">
      <c r="B1177" s="26">
        <v>1</v>
      </c>
      <c r="C1177" s="26" t="s">
        <v>1682</v>
      </c>
      <c r="D1177" s="26" t="s">
        <v>1681</v>
      </c>
      <c r="E1177" s="26" t="s">
        <v>41</v>
      </c>
      <c r="F1177" s="27">
        <v>26629</v>
      </c>
      <c r="G1177" s="27">
        <v>27428</v>
      </c>
      <c r="H1177" s="27">
        <v>27702</v>
      </c>
      <c r="I1177" s="28">
        <v>-24.597873700000001</v>
      </c>
      <c r="J1177" s="28">
        <v>-49.425472999999997</v>
      </c>
    </row>
    <row r="1178" spans="2:10" ht="19.95" customHeight="1" x14ac:dyDescent="0.3">
      <c r="B1178" s="26">
        <v>1</v>
      </c>
      <c r="C1178" s="26" t="s">
        <v>1683</v>
      </c>
      <c r="D1178" s="26" t="s">
        <v>1684</v>
      </c>
      <c r="E1178" s="26" t="s">
        <v>38</v>
      </c>
      <c r="F1178" s="27">
        <v>9585</v>
      </c>
      <c r="G1178" s="27">
        <v>9873</v>
      </c>
      <c r="H1178" s="27">
        <v>9971</v>
      </c>
      <c r="I1178" s="28">
        <v>-24.600036500000002</v>
      </c>
      <c r="J1178" s="28">
        <v>-49.427464000000001</v>
      </c>
    </row>
    <row r="1179" spans="2:10" ht="19.95" customHeight="1" x14ac:dyDescent="0.3">
      <c r="B1179" s="26">
        <v>1</v>
      </c>
      <c r="C1179" s="26" t="s">
        <v>1685</v>
      </c>
      <c r="D1179" s="26" t="s">
        <v>1686</v>
      </c>
      <c r="E1179" s="26" t="s">
        <v>38</v>
      </c>
      <c r="F1179" s="27">
        <v>5632</v>
      </c>
      <c r="G1179" s="27">
        <v>5801</v>
      </c>
      <c r="H1179" s="27">
        <v>5859</v>
      </c>
      <c r="I1179" s="28">
        <v>-24.600994199999999</v>
      </c>
      <c r="J1179" s="28">
        <v>-49.402534199999998</v>
      </c>
    </row>
    <row r="1180" spans="2:10" ht="19.95" customHeight="1" x14ac:dyDescent="0.3">
      <c r="B1180" s="26">
        <v>1</v>
      </c>
      <c r="C1180" s="26" t="s">
        <v>1687</v>
      </c>
      <c r="D1180" s="26" t="s">
        <v>1686</v>
      </c>
      <c r="E1180" s="26" t="s">
        <v>41</v>
      </c>
      <c r="F1180" s="27">
        <v>30419</v>
      </c>
      <c r="G1180" s="27">
        <v>31332</v>
      </c>
      <c r="H1180" s="27">
        <v>31645</v>
      </c>
      <c r="I1180" s="28">
        <v>-24.601588499999998</v>
      </c>
      <c r="J1180" s="28">
        <v>-49.330052500000001</v>
      </c>
    </row>
    <row r="1181" spans="2:10" ht="19.95" customHeight="1" x14ac:dyDescent="0.3">
      <c r="B1181" s="26">
        <v>1</v>
      </c>
      <c r="C1181" s="26" t="s">
        <v>1688</v>
      </c>
      <c r="D1181" s="26" t="s">
        <v>1686</v>
      </c>
      <c r="E1181" s="26" t="s">
        <v>41</v>
      </c>
      <c r="F1181" s="27">
        <v>15969</v>
      </c>
      <c r="G1181" s="27">
        <v>16448</v>
      </c>
      <c r="H1181" s="27">
        <v>16613</v>
      </c>
      <c r="I1181" s="28">
        <v>-24.601654100000001</v>
      </c>
      <c r="J1181" s="28">
        <v>-49.417058699999998</v>
      </c>
    </row>
    <row r="1182" spans="2:10" ht="19.95" customHeight="1" x14ac:dyDescent="0.3">
      <c r="B1182" s="26">
        <v>1</v>
      </c>
      <c r="C1182" s="26" t="s">
        <v>1689</v>
      </c>
      <c r="D1182" s="26" t="s">
        <v>1686</v>
      </c>
      <c r="E1182" s="26" t="s">
        <v>41</v>
      </c>
      <c r="F1182" s="27">
        <v>31516</v>
      </c>
      <c r="G1182" s="27">
        <v>32461</v>
      </c>
      <c r="H1182" s="27">
        <v>32786</v>
      </c>
      <c r="I1182" s="28">
        <v>-24.602565999999999</v>
      </c>
      <c r="J1182" s="28">
        <v>-49.427353699999998</v>
      </c>
    </row>
    <row r="1183" spans="2:10" ht="19.95" customHeight="1" x14ac:dyDescent="0.3">
      <c r="B1183" s="26">
        <v>1</v>
      </c>
      <c r="C1183" s="26" t="s">
        <v>1690</v>
      </c>
      <c r="D1183" s="26" t="s">
        <v>1691</v>
      </c>
      <c r="E1183" s="26" t="s">
        <v>38</v>
      </c>
      <c r="F1183" s="27">
        <v>11634</v>
      </c>
      <c r="G1183" s="27">
        <v>11983</v>
      </c>
      <c r="H1183" s="27">
        <v>12103</v>
      </c>
      <c r="I1183" s="28">
        <v>-24.605565200000001</v>
      </c>
      <c r="J1183" s="28">
        <v>-49.424659699999999</v>
      </c>
    </row>
    <row r="1184" spans="2:10" ht="19.95" customHeight="1" x14ac:dyDescent="0.3">
      <c r="B1184" s="26">
        <v>1</v>
      </c>
      <c r="C1184" s="26" t="s">
        <v>1692</v>
      </c>
      <c r="D1184" s="26" t="s">
        <v>1691</v>
      </c>
      <c r="E1184" s="26" t="s">
        <v>38</v>
      </c>
      <c r="F1184" s="27">
        <v>8564</v>
      </c>
      <c r="G1184" s="27">
        <v>8821</v>
      </c>
      <c r="H1184" s="27">
        <v>8909</v>
      </c>
      <c r="I1184" s="28">
        <v>-24.608090499999999</v>
      </c>
      <c r="J1184" s="28">
        <v>-49.389133999999999</v>
      </c>
    </row>
    <row r="1185" spans="2:10" ht="19.95" customHeight="1" x14ac:dyDescent="0.3">
      <c r="B1185" s="26">
        <v>1</v>
      </c>
      <c r="C1185" s="26" t="s">
        <v>1693</v>
      </c>
      <c r="D1185" s="26" t="s">
        <v>1691</v>
      </c>
      <c r="E1185" s="26" t="s">
        <v>38</v>
      </c>
      <c r="F1185" s="27">
        <v>25827</v>
      </c>
      <c r="G1185" s="27">
        <v>26602</v>
      </c>
      <c r="H1185" s="27">
        <v>26868</v>
      </c>
      <c r="I1185" s="28">
        <v>-24.613275000000002</v>
      </c>
      <c r="J1185" s="28">
        <v>-49.391567899999998</v>
      </c>
    </row>
    <row r="1186" spans="2:10" ht="19.95" customHeight="1" x14ac:dyDescent="0.3">
      <c r="B1186" s="26">
        <v>1</v>
      </c>
      <c r="C1186" s="26" t="s">
        <v>1694</v>
      </c>
      <c r="D1186" s="26" t="s">
        <v>1691</v>
      </c>
      <c r="E1186" s="26" t="s">
        <v>38</v>
      </c>
      <c r="F1186" s="27">
        <v>15054</v>
      </c>
      <c r="G1186" s="27">
        <v>15506</v>
      </c>
      <c r="H1186" s="27">
        <v>15661</v>
      </c>
      <c r="I1186" s="28">
        <v>-24.615971999999999</v>
      </c>
      <c r="J1186" s="28">
        <v>-49.389542300000002</v>
      </c>
    </row>
    <row r="1187" spans="2:10" ht="19.95" customHeight="1" x14ac:dyDescent="0.3">
      <c r="B1187" s="26">
        <v>1</v>
      </c>
      <c r="C1187" s="26" t="s">
        <v>1695</v>
      </c>
      <c r="D1187" s="26" t="s">
        <v>1691</v>
      </c>
      <c r="E1187" s="26" t="s">
        <v>38</v>
      </c>
      <c r="F1187" s="27">
        <v>34228</v>
      </c>
      <c r="G1187" s="27">
        <v>35255</v>
      </c>
      <c r="H1187" s="27">
        <v>35607</v>
      </c>
      <c r="I1187" s="28">
        <v>-24.621701699999999</v>
      </c>
      <c r="J1187" s="28">
        <v>-49.390078799999998</v>
      </c>
    </row>
    <row r="1188" spans="2:10" ht="19.95" customHeight="1" x14ac:dyDescent="0.3">
      <c r="B1188" s="26">
        <v>1</v>
      </c>
      <c r="C1188" s="26" t="s">
        <v>1696</v>
      </c>
      <c r="D1188" s="26" t="s">
        <v>1697</v>
      </c>
      <c r="E1188" s="26" t="s">
        <v>38</v>
      </c>
      <c r="F1188" s="27">
        <v>14525</v>
      </c>
      <c r="G1188" s="27">
        <v>14961</v>
      </c>
      <c r="H1188" s="27">
        <v>15110</v>
      </c>
      <c r="I1188" s="28">
        <v>-24.622570199999998</v>
      </c>
      <c r="J1188" s="28">
        <v>-49.533906000000002</v>
      </c>
    </row>
    <row r="1189" spans="2:10" ht="19.95" customHeight="1" x14ac:dyDescent="0.3">
      <c r="B1189" s="26">
        <v>1</v>
      </c>
      <c r="C1189" s="26" t="s">
        <v>1698</v>
      </c>
      <c r="D1189" s="26" t="s">
        <v>1697</v>
      </c>
      <c r="E1189" s="26" t="s">
        <v>38</v>
      </c>
      <c r="F1189" s="27">
        <v>8298</v>
      </c>
      <c r="G1189" s="27">
        <v>8547</v>
      </c>
      <c r="H1189" s="27">
        <v>8632</v>
      </c>
      <c r="I1189" s="28">
        <v>-24.623603200000002</v>
      </c>
      <c r="J1189" s="28">
        <v>-49.503128400000001</v>
      </c>
    </row>
    <row r="1190" spans="2:10" ht="19.95" customHeight="1" x14ac:dyDescent="0.3">
      <c r="B1190" s="26">
        <v>1</v>
      </c>
      <c r="C1190" s="26" t="s">
        <v>1699</v>
      </c>
      <c r="D1190" s="26" t="s">
        <v>1700</v>
      </c>
      <c r="E1190" s="26" t="s">
        <v>38</v>
      </c>
      <c r="F1190" s="27">
        <v>6531</v>
      </c>
      <c r="G1190" s="27">
        <v>6727</v>
      </c>
      <c r="H1190" s="27">
        <v>6794</v>
      </c>
      <c r="I1190" s="28">
        <v>-24.622921600000002</v>
      </c>
      <c r="J1190" s="28">
        <v>-49.358065199999999</v>
      </c>
    </row>
    <row r="1191" spans="2:10" ht="19.95" customHeight="1" x14ac:dyDescent="0.3">
      <c r="B1191" s="26">
        <v>1</v>
      </c>
      <c r="C1191" s="26" t="s">
        <v>1701</v>
      </c>
      <c r="D1191" s="26" t="s">
        <v>1700</v>
      </c>
      <c r="E1191" s="26" t="s">
        <v>38</v>
      </c>
      <c r="F1191" s="27">
        <v>6049</v>
      </c>
      <c r="G1191" s="27">
        <v>6230</v>
      </c>
      <c r="H1191" s="27">
        <v>6293</v>
      </c>
      <c r="I1191" s="28">
        <v>-24.624321200000001</v>
      </c>
      <c r="J1191" s="28">
        <v>-49.340448799999997</v>
      </c>
    </row>
    <row r="1192" spans="2:10" ht="19.95" customHeight="1" x14ac:dyDescent="0.3">
      <c r="B1192" s="26">
        <v>1</v>
      </c>
      <c r="C1192" s="26" t="s">
        <v>1702</v>
      </c>
      <c r="D1192" s="26" t="s">
        <v>1703</v>
      </c>
      <c r="E1192" s="26" t="s">
        <v>38</v>
      </c>
      <c r="F1192" s="27">
        <v>28249</v>
      </c>
      <c r="G1192" s="27">
        <v>29096</v>
      </c>
      <c r="H1192" s="27">
        <v>29387</v>
      </c>
      <c r="I1192" s="28">
        <v>-24.624511300000002</v>
      </c>
      <c r="J1192" s="28">
        <v>-49.410973300000002</v>
      </c>
    </row>
    <row r="1193" spans="2:10" ht="19.95" customHeight="1" x14ac:dyDescent="0.3">
      <c r="B1193" s="26">
        <v>1</v>
      </c>
      <c r="C1193" s="26" t="s">
        <v>1704</v>
      </c>
      <c r="D1193" s="26" t="s">
        <v>1703</v>
      </c>
      <c r="E1193" s="26" t="s">
        <v>41</v>
      </c>
      <c r="F1193" s="27">
        <v>25273</v>
      </c>
      <c r="G1193" s="27">
        <v>26031</v>
      </c>
      <c r="H1193" s="27">
        <v>26292</v>
      </c>
      <c r="I1193" s="28">
        <v>-24.627982500000002</v>
      </c>
      <c r="J1193" s="28">
        <v>-49.533374500000001</v>
      </c>
    </row>
    <row r="1194" spans="2:10" ht="19.95" customHeight="1" x14ac:dyDescent="0.3">
      <c r="B1194" s="26">
        <v>1</v>
      </c>
      <c r="C1194" s="26" t="s">
        <v>1705</v>
      </c>
      <c r="D1194" s="26" t="s">
        <v>1703</v>
      </c>
      <c r="E1194" s="26" t="s">
        <v>38</v>
      </c>
      <c r="F1194" s="27">
        <v>24314</v>
      </c>
      <c r="G1194" s="27">
        <v>25043</v>
      </c>
      <c r="H1194" s="27">
        <v>25294</v>
      </c>
      <c r="I1194" s="28">
        <v>-24.6286399</v>
      </c>
      <c r="J1194" s="28">
        <v>-49.405874900000001</v>
      </c>
    </row>
    <row r="1195" spans="2:10" ht="19.95" customHeight="1" x14ac:dyDescent="0.3">
      <c r="B1195" s="26">
        <v>1</v>
      </c>
      <c r="C1195" s="26" t="s">
        <v>1706</v>
      </c>
      <c r="D1195" s="26" t="s">
        <v>1703</v>
      </c>
      <c r="E1195" s="26" t="s">
        <v>38</v>
      </c>
      <c r="F1195" s="27">
        <v>17962</v>
      </c>
      <c r="G1195" s="27">
        <v>18501</v>
      </c>
      <c r="H1195" s="27">
        <v>18686</v>
      </c>
      <c r="I1195" s="28">
        <v>-24.629233299999999</v>
      </c>
      <c r="J1195" s="28">
        <v>-49.336602999999997</v>
      </c>
    </row>
    <row r="1196" spans="2:10" ht="19.95" customHeight="1" x14ac:dyDescent="0.3">
      <c r="B1196" s="26">
        <v>1</v>
      </c>
      <c r="C1196" s="26" t="s">
        <v>1707</v>
      </c>
      <c r="D1196" s="26" t="s">
        <v>1708</v>
      </c>
      <c r="E1196" s="26" t="s">
        <v>38</v>
      </c>
      <c r="F1196" s="27">
        <v>18733</v>
      </c>
      <c r="G1196" s="27">
        <v>19295</v>
      </c>
      <c r="H1196" s="27">
        <v>19488</v>
      </c>
      <c r="I1196" s="28">
        <v>-24.633524900000001</v>
      </c>
      <c r="J1196" s="28">
        <v>-49.499527100000002</v>
      </c>
    </row>
    <row r="1197" spans="2:10" ht="19.95" customHeight="1" x14ac:dyDescent="0.3">
      <c r="B1197" s="26">
        <v>1</v>
      </c>
      <c r="C1197" s="26" t="s">
        <v>1709</v>
      </c>
      <c r="D1197" s="26" t="s">
        <v>1708</v>
      </c>
      <c r="E1197" s="26" t="s">
        <v>38</v>
      </c>
      <c r="F1197" s="27">
        <v>28766</v>
      </c>
      <c r="G1197" s="27">
        <v>29629</v>
      </c>
      <c r="H1197" s="27">
        <v>29925</v>
      </c>
      <c r="I1197" s="28">
        <v>-24.633842099999999</v>
      </c>
      <c r="J1197" s="28">
        <v>-49.485353000000003</v>
      </c>
    </row>
    <row r="1198" spans="2:10" ht="19.95" customHeight="1" x14ac:dyDescent="0.3">
      <c r="B1198" s="26">
        <v>1</v>
      </c>
      <c r="C1198" s="26" t="s">
        <v>1710</v>
      </c>
      <c r="D1198" s="26" t="s">
        <v>1711</v>
      </c>
      <c r="E1198" s="26" t="s">
        <v>38</v>
      </c>
      <c r="F1198" s="27">
        <v>19077</v>
      </c>
      <c r="G1198" s="27">
        <v>19649</v>
      </c>
      <c r="H1198" s="27">
        <v>19846</v>
      </c>
      <c r="I1198" s="28">
        <v>-24.633587299999999</v>
      </c>
      <c r="J1198" s="28">
        <v>-49.397111000000002</v>
      </c>
    </row>
    <row r="1199" spans="2:10" ht="19.95" customHeight="1" x14ac:dyDescent="0.3">
      <c r="B1199" s="26">
        <v>1</v>
      </c>
      <c r="C1199" s="26" t="s">
        <v>1712</v>
      </c>
      <c r="D1199" s="26" t="s">
        <v>1711</v>
      </c>
      <c r="E1199" s="26" t="s">
        <v>41</v>
      </c>
      <c r="F1199" s="27">
        <v>11631</v>
      </c>
      <c r="G1199" s="27">
        <v>11980</v>
      </c>
      <c r="H1199" s="27">
        <v>12100</v>
      </c>
      <c r="I1199" s="28">
        <v>-24.638495299999999</v>
      </c>
      <c r="J1199" s="28">
        <v>-49.513956700000001</v>
      </c>
    </row>
    <row r="1200" spans="2:10" ht="19.95" customHeight="1" x14ac:dyDescent="0.3">
      <c r="B1200" s="26">
        <v>1</v>
      </c>
      <c r="C1200" s="26" t="s">
        <v>1713</v>
      </c>
      <c r="D1200" s="26" t="s">
        <v>1711</v>
      </c>
      <c r="E1200" s="26" t="s">
        <v>41</v>
      </c>
      <c r="F1200" s="27">
        <v>32920</v>
      </c>
      <c r="G1200" s="27">
        <v>33908</v>
      </c>
      <c r="H1200" s="27">
        <v>34247</v>
      </c>
      <c r="I1200" s="28">
        <v>-24.635869899999999</v>
      </c>
      <c r="J1200" s="28">
        <v>-49.421805599999999</v>
      </c>
    </row>
    <row r="1201" spans="2:10" ht="19.95" customHeight="1" x14ac:dyDescent="0.3">
      <c r="B1201" s="26">
        <v>1</v>
      </c>
      <c r="C1201" s="26" t="s">
        <v>1714</v>
      </c>
      <c r="D1201" s="26" t="s">
        <v>1711</v>
      </c>
      <c r="E1201" s="26" t="s">
        <v>38</v>
      </c>
      <c r="F1201" s="27">
        <v>13129</v>
      </c>
      <c r="G1201" s="27">
        <v>13523</v>
      </c>
      <c r="H1201" s="27">
        <v>13658</v>
      </c>
      <c r="I1201" s="28">
        <v>-24.638982299999999</v>
      </c>
      <c r="J1201" s="28">
        <v>-49.3911041</v>
      </c>
    </row>
    <row r="1202" spans="2:10" ht="19.95" customHeight="1" x14ac:dyDescent="0.3">
      <c r="B1202" s="26">
        <v>1</v>
      </c>
      <c r="C1202" s="26" t="s">
        <v>1715</v>
      </c>
      <c r="D1202" s="26" t="s">
        <v>1711</v>
      </c>
      <c r="E1202" s="26" t="s">
        <v>41</v>
      </c>
      <c r="F1202" s="27">
        <v>28976</v>
      </c>
      <c r="G1202" s="27">
        <v>29845</v>
      </c>
      <c r="H1202" s="27">
        <v>30144</v>
      </c>
      <c r="I1202" s="28">
        <v>-24.640597499999998</v>
      </c>
      <c r="J1202" s="28">
        <v>-49.534648199999999</v>
      </c>
    </row>
    <row r="1203" spans="2:10" ht="19.95" customHeight="1" x14ac:dyDescent="0.3">
      <c r="B1203" s="26">
        <v>1</v>
      </c>
      <c r="C1203" s="26" t="s">
        <v>1716</v>
      </c>
      <c r="D1203" s="26" t="s">
        <v>1711</v>
      </c>
      <c r="E1203" s="26" t="s">
        <v>41</v>
      </c>
      <c r="F1203" s="27">
        <v>6378</v>
      </c>
      <c r="G1203" s="27">
        <v>6569</v>
      </c>
      <c r="H1203" s="27">
        <v>6635</v>
      </c>
      <c r="I1203" s="28">
        <v>-24.640790500000001</v>
      </c>
      <c r="J1203" s="28">
        <v>-49.457039299999998</v>
      </c>
    </row>
    <row r="1204" spans="2:10" ht="19.95" customHeight="1" x14ac:dyDescent="0.3">
      <c r="B1204" s="26">
        <v>1</v>
      </c>
      <c r="C1204" s="26" t="s">
        <v>1717</v>
      </c>
      <c r="D1204" s="26" t="s">
        <v>1718</v>
      </c>
      <c r="E1204" s="26" t="s">
        <v>41</v>
      </c>
      <c r="F1204" s="27">
        <v>33565</v>
      </c>
      <c r="G1204" s="27">
        <v>34572</v>
      </c>
      <c r="H1204" s="27">
        <v>34918</v>
      </c>
      <c r="I1204" s="28">
        <v>-24.6404216</v>
      </c>
      <c r="J1204" s="28">
        <v>-49.388365100000001</v>
      </c>
    </row>
    <row r="1205" spans="2:10" ht="19.95" customHeight="1" x14ac:dyDescent="0.3">
      <c r="B1205" s="26">
        <v>1</v>
      </c>
      <c r="C1205" s="26" t="s">
        <v>1719</v>
      </c>
      <c r="D1205" s="26" t="s">
        <v>1718</v>
      </c>
      <c r="E1205" s="26" t="s">
        <v>41</v>
      </c>
      <c r="F1205" s="27">
        <v>14952</v>
      </c>
      <c r="G1205" s="27">
        <v>15401</v>
      </c>
      <c r="H1205" s="27">
        <v>15555</v>
      </c>
      <c r="I1205" s="28">
        <v>-24.642818399999999</v>
      </c>
      <c r="J1205" s="28">
        <v>-49.4847964</v>
      </c>
    </row>
    <row r="1206" spans="2:10" ht="19.95" customHeight="1" x14ac:dyDescent="0.3">
      <c r="B1206" s="26">
        <v>1</v>
      </c>
      <c r="C1206" s="26" t="s">
        <v>1720</v>
      </c>
      <c r="D1206" s="26" t="s">
        <v>1718</v>
      </c>
      <c r="E1206" s="26" t="s">
        <v>38</v>
      </c>
      <c r="F1206" s="27">
        <v>10360</v>
      </c>
      <c r="G1206" s="27">
        <v>10671</v>
      </c>
      <c r="H1206" s="27">
        <v>10778</v>
      </c>
      <c r="I1206" s="28">
        <v>-24.3197905</v>
      </c>
      <c r="J1206" s="28">
        <v>-50.725301000000002</v>
      </c>
    </row>
    <row r="1207" spans="2:10" ht="19.95" customHeight="1" x14ac:dyDescent="0.3">
      <c r="B1207" s="26">
        <v>1</v>
      </c>
      <c r="C1207" s="26" t="s">
        <v>1721</v>
      </c>
      <c r="D1207" s="26" t="s">
        <v>1722</v>
      </c>
      <c r="E1207" s="26" t="s">
        <v>41</v>
      </c>
      <c r="F1207" s="27">
        <v>16957</v>
      </c>
      <c r="G1207" s="27">
        <v>17466</v>
      </c>
      <c r="H1207" s="27">
        <v>17640</v>
      </c>
      <c r="I1207" s="28">
        <v>-24.338470699999998</v>
      </c>
      <c r="J1207" s="28">
        <v>-50.723224999999999</v>
      </c>
    </row>
    <row r="1208" spans="2:10" ht="19.95" customHeight="1" x14ac:dyDescent="0.3">
      <c r="B1208" s="26">
        <v>1</v>
      </c>
      <c r="C1208" s="26" t="s">
        <v>1723</v>
      </c>
      <c r="D1208" s="26" t="s">
        <v>1724</v>
      </c>
      <c r="E1208" s="26" t="s">
        <v>38</v>
      </c>
      <c r="F1208" s="27">
        <v>17515</v>
      </c>
      <c r="G1208" s="27">
        <v>18040</v>
      </c>
      <c r="H1208" s="27">
        <v>18221</v>
      </c>
      <c r="I1208" s="28">
        <v>-24.339977099999999</v>
      </c>
      <c r="J1208" s="28">
        <v>-50.742728900000003</v>
      </c>
    </row>
    <row r="1209" spans="2:10" ht="19.95" customHeight="1" x14ac:dyDescent="0.3">
      <c r="B1209" s="26">
        <v>1</v>
      </c>
      <c r="C1209" s="26" t="s">
        <v>1725</v>
      </c>
      <c r="D1209" s="26" t="s">
        <v>1724</v>
      </c>
      <c r="E1209" s="26" t="s">
        <v>38</v>
      </c>
      <c r="F1209" s="27">
        <v>33196</v>
      </c>
      <c r="G1209" s="27">
        <v>34192</v>
      </c>
      <c r="H1209" s="27">
        <v>34534</v>
      </c>
      <c r="I1209" s="28">
        <v>-24.343515700000001</v>
      </c>
      <c r="J1209" s="28">
        <v>-50.755502300000003</v>
      </c>
    </row>
    <row r="1210" spans="2:10" ht="19.95" customHeight="1" x14ac:dyDescent="0.3">
      <c r="B1210" s="26">
        <v>1</v>
      </c>
      <c r="C1210" s="26" t="s">
        <v>1726</v>
      </c>
      <c r="D1210" s="26" t="s">
        <v>1724</v>
      </c>
      <c r="E1210" s="26" t="s">
        <v>38</v>
      </c>
      <c r="F1210" s="27">
        <v>26765</v>
      </c>
      <c r="G1210" s="27">
        <v>27568</v>
      </c>
      <c r="H1210" s="27">
        <v>27844</v>
      </c>
      <c r="I1210" s="28">
        <v>-24.3484342</v>
      </c>
      <c r="J1210" s="28">
        <v>-50.751133699999997</v>
      </c>
    </row>
    <row r="1211" spans="2:10" ht="19.95" customHeight="1" x14ac:dyDescent="0.3">
      <c r="B1211" s="26">
        <v>1</v>
      </c>
      <c r="C1211" s="26" t="s">
        <v>1727</v>
      </c>
      <c r="D1211" s="26" t="s">
        <v>1728</v>
      </c>
      <c r="E1211" s="26" t="s">
        <v>38</v>
      </c>
      <c r="F1211" s="27">
        <v>30609</v>
      </c>
      <c r="G1211" s="27">
        <v>31527</v>
      </c>
      <c r="H1211" s="27">
        <v>31843</v>
      </c>
      <c r="I1211" s="28">
        <v>-24.347325999999999</v>
      </c>
      <c r="J1211" s="28">
        <v>-50.713881800000003</v>
      </c>
    </row>
    <row r="1212" spans="2:10" ht="19.95" customHeight="1" x14ac:dyDescent="0.3">
      <c r="B1212" s="26">
        <v>1</v>
      </c>
      <c r="C1212" s="26" t="s">
        <v>1729</v>
      </c>
      <c r="D1212" s="26" t="s">
        <v>1730</v>
      </c>
      <c r="E1212" s="26" t="s">
        <v>38</v>
      </c>
      <c r="F1212" s="27">
        <v>21230</v>
      </c>
      <c r="G1212" s="27">
        <v>21867</v>
      </c>
      <c r="H1212" s="27">
        <v>22086</v>
      </c>
      <c r="I1212" s="28">
        <v>-24.360635599999998</v>
      </c>
      <c r="J1212" s="28">
        <v>-50.714168100000002</v>
      </c>
    </row>
    <row r="1213" spans="2:10" ht="19.95" customHeight="1" x14ac:dyDescent="0.3">
      <c r="B1213" s="26">
        <v>1</v>
      </c>
      <c r="C1213" s="26" t="s">
        <v>1731</v>
      </c>
      <c r="D1213" s="26" t="s">
        <v>1730</v>
      </c>
      <c r="E1213" s="26" t="s">
        <v>41</v>
      </c>
      <c r="F1213" s="27">
        <v>22455</v>
      </c>
      <c r="G1213" s="27">
        <v>23129</v>
      </c>
      <c r="H1213" s="27">
        <v>23360</v>
      </c>
      <c r="I1213" s="28">
        <v>-24.356447899999999</v>
      </c>
      <c r="J1213" s="28">
        <v>-50.708091000000003</v>
      </c>
    </row>
    <row r="1214" spans="2:10" ht="19.95" customHeight="1" x14ac:dyDescent="0.3">
      <c r="B1214" s="26">
        <v>1</v>
      </c>
      <c r="C1214" s="26" t="s">
        <v>1732</v>
      </c>
      <c r="D1214" s="26" t="s">
        <v>1733</v>
      </c>
      <c r="E1214" s="26" t="s">
        <v>38</v>
      </c>
      <c r="F1214" s="27">
        <v>17941</v>
      </c>
      <c r="G1214" s="27">
        <v>18479</v>
      </c>
      <c r="H1214" s="27">
        <v>18664</v>
      </c>
      <c r="I1214" s="28">
        <v>-24.356828100000001</v>
      </c>
      <c r="J1214" s="28">
        <v>-50.734227099999998</v>
      </c>
    </row>
    <row r="1215" spans="2:10" ht="19.95" customHeight="1" x14ac:dyDescent="0.3">
      <c r="B1215" s="26">
        <v>1</v>
      </c>
      <c r="C1215" s="26" t="s">
        <v>1734</v>
      </c>
      <c r="D1215" s="26" t="s">
        <v>1733</v>
      </c>
      <c r="E1215" s="26" t="s">
        <v>41</v>
      </c>
      <c r="F1215" s="27">
        <v>13819</v>
      </c>
      <c r="G1215" s="27">
        <v>14234</v>
      </c>
      <c r="H1215" s="27">
        <v>14376</v>
      </c>
      <c r="I1215" s="28">
        <v>-24.362428999999999</v>
      </c>
      <c r="J1215" s="28">
        <v>-50.701383</v>
      </c>
    </row>
    <row r="1216" spans="2:10" ht="19.95" customHeight="1" x14ac:dyDescent="0.3">
      <c r="B1216" s="26">
        <v>1</v>
      </c>
      <c r="C1216" s="26" t="s">
        <v>1735</v>
      </c>
      <c r="D1216" s="26" t="s">
        <v>1733</v>
      </c>
      <c r="E1216" s="26" t="s">
        <v>38</v>
      </c>
      <c r="F1216" s="27">
        <v>34099</v>
      </c>
      <c r="G1216" s="27">
        <v>35122</v>
      </c>
      <c r="H1216" s="27">
        <v>35473</v>
      </c>
      <c r="I1216" s="28">
        <v>-24.358930000000001</v>
      </c>
      <c r="J1216" s="28">
        <v>-50.760386400000002</v>
      </c>
    </row>
    <row r="1217" spans="2:10" ht="19.95" customHeight="1" x14ac:dyDescent="0.3">
      <c r="B1217" s="26">
        <v>1</v>
      </c>
      <c r="C1217" s="26" t="s">
        <v>1736</v>
      </c>
      <c r="D1217" s="26" t="s">
        <v>1737</v>
      </c>
      <c r="E1217" s="26" t="s">
        <v>41</v>
      </c>
      <c r="F1217" s="27">
        <v>25065</v>
      </c>
      <c r="G1217" s="27">
        <v>25817</v>
      </c>
      <c r="H1217" s="27">
        <v>26075</v>
      </c>
      <c r="I1217" s="28">
        <v>-24.362280299999998</v>
      </c>
      <c r="J1217" s="28">
        <v>-50.727837999999998</v>
      </c>
    </row>
    <row r="1218" spans="2:10" ht="19.95" customHeight="1" x14ac:dyDescent="0.3">
      <c r="B1218" s="26">
        <v>1</v>
      </c>
      <c r="C1218" s="26" t="s">
        <v>1738</v>
      </c>
      <c r="D1218" s="26" t="s">
        <v>1739</v>
      </c>
      <c r="E1218" s="26" t="s">
        <v>41</v>
      </c>
      <c r="F1218" s="27">
        <v>25760</v>
      </c>
      <c r="G1218" s="27">
        <v>26533</v>
      </c>
      <c r="H1218" s="27">
        <v>26798</v>
      </c>
      <c r="I1218" s="28">
        <v>-24.3614204</v>
      </c>
      <c r="J1218" s="28">
        <v>-50.754296099999998</v>
      </c>
    </row>
    <row r="1219" spans="2:10" ht="19.95" customHeight="1" x14ac:dyDescent="0.3">
      <c r="B1219" s="26">
        <v>1</v>
      </c>
      <c r="C1219" s="26" t="s">
        <v>1740</v>
      </c>
      <c r="D1219" s="26" t="s">
        <v>1739</v>
      </c>
      <c r="E1219" s="26" t="s">
        <v>41</v>
      </c>
      <c r="F1219" s="27">
        <v>21121</v>
      </c>
      <c r="G1219" s="27">
        <v>21755</v>
      </c>
      <c r="H1219" s="27">
        <v>21972</v>
      </c>
      <c r="I1219" s="28">
        <v>-24.365398500000001</v>
      </c>
      <c r="J1219" s="28">
        <v>-50.726723900000003</v>
      </c>
    </row>
    <row r="1220" spans="2:10" ht="19.95" customHeight="1" x14ac:dyDescent="0.3">
      <c r="B1220" s="26">
        <v>1</v>
      </c>
      <c r="C1220" s="26" t="s">
        <v>1741</v>
      </c>
      <c r="D1220" s="26" t="s">
        <v>1739</v>
      </c>
      <c r="E1220" s="26" t="s">
        <v>38</v>
      </c>
      <c r="F1220" s="27">
        <v>32028</v>
      </c>
      <c r="G1220" s="27">
        <v>32989</v>
      </c>
      <c r="H1220" s="27">
        <v>33319</v>
      </c>
      <c r="I1220" s="28">
        <v>-24.366008099999998</v>
      </c>
      <c r="J1220" s="28">
        <v>-50.7039793</v>
      </c>
    </row>
    <row r="1221" spans="2:10" ht="19.95" customHeight="1" x14ac:dyDescent="0.3">
      <c r="B1221" s="26">
        <v>1</v>
      </c>
      <c r="C1221" s="26" t="s">
        <v>1742</v>
      </c>
      <c r="D1221" s="26" t="s">
        <v>1743</v>
      </c>
      <c r="E1221" s="26" t="s">
        <v>38</v>
      </c>
      <c r="F1221" s="27">
        <v>30268</v>
      </c>
      <c r="G1221" s="27">
        <v>31176</v>
      </c>
      <c r="H1221" s="27">
        <v>31488</v>
      </c>
      <c r="I1221" s="28">
        <v>-24.3698972</v>
      </c>
      <c r="J1221" s="28">
        <v>-50.7538445</v>
      </c>
    </row>
    <row r="1222" spans="2:10" ht="19.95" customHeight="1" x14ac:dyDescent="0.3">
      <c r="B1222" s="26">
        <v>1</v>
      </c>
      <c r="C1222" s="26" t="s">
        <v>1744</v>
      </c>
      <c r="D1222" s="26" t="s">
        <v>1743</v>
      </c>
      <c r="E1222" s="26" t="s">
        <v>41</v>
      </c>
      <c r="F1222" s="27">
        <v>26628</v>
      </c>
      <c r="G1222" s="27">
        <v>27427</v>
      </c>
      <c r="H1222" s="27">
        <v>27701</v>
      </c>
      <c r="I1222" s="28">
        <v>-24.370712399999999</v>
      </c>
      <c r="J1222" s="28">
        <v>-50.720046099999998</v>
      </c>
    </row>
    <row r="1223" spans="2:10" ht="19.95" customHeight="1" x14ac:dyDescent="0.3">
      <c r="B1223" s="26">
        <v>1</v>
      </c>
      <c r="C1223" s="26" t="s">
        <v>1745</v>
      </c>
      <c r="D1223" s="26" t="s">
        <v>1746</v>
      </c>
      <c r="E1223" s="26" t="s">
        <v>41</v>
      </c>
      <c r="F1223" s="27">
        <v>33811</v>
      </c>
      <c r="G1223" s="27">
        <v>34825</v>
      </c>
      <c r="H1223" s="27">
        <v>35174</v>
      </c>
      <c r="I1223" s="28">
        <v>-24.375606600000001</v>
      </c>
      <c r="J1223" s="28">
        <v>-50.773134499999998</v>
      </c>
    </row>
    <row r="1224" spans="2:10" ht="19.95" customHeight="1" x14ac:dyDescent="0.3">
      <c r="B1224" s="26">
        <v>1</v>
      </c>
      <c r="C1224" s="26" t="s">
        <v>1747</v>
      </c>
      <c r="D1224" s="26" t="s">
        <v>1746</v>
      </c>
      <c r="E1224" s="26" t="s">
        <v>41</v>
      </c>
      <c r="F1224" s="27">
        <v>29642</v>
      </c>
      <c r="G1224" s="27">
        <v>30531</v>
      </c>
      <c r="H1224" s="27">
        <v>30837</v>
      </c>
      <c r="I1224" s="28">
        <v>-24.380703799999999</v>
      </c>
      <c r="J1224" s="28">
        <v>-50.779157300000001</v>
      </c>
    </row>
    <row r="1225" spans="2:10" ht="19.95" customHeight="1" x14ac:dyDescent="0.3">
      <c r="B1225" s="26">
        <v>1</v>
      </c>
      <c r="C1225" s="26" t="s">
        <v>1748</v>
      </c>
      <c r="D1225" s="26" t="s">
        <v>1746</v>
      </c>
      <c r="E1225" s="26" t="s">
        <v>41</v>
      </c>
      <c r="F1225" s="27">
        <v>30174</v>
      </c>
      <c r="G1225" s="27">
        <v>31079</v>
      </c>
      <c r="H1225" s="27">
        <v>31390</v>
      </c>
      <c r="I1225" s="28">
        <v>-24.3819798</v>
      </c>
      <c r="J1225" s="28">
        <v>-50.7001323</v>
      </c>
    </row>
    <row r="1226" spans="2:10" ht="19.95" customHeight="1" x14ac:dyDescent="0.3">
      <c r="B1226" s="26">
        <v>1</v>
      </c>
      <c r="C1226" s="26" t="s">
        <v>1749</v>
      </c>
      <c r="D1226" s="26" t="s">
        <v>1750</v>
      </c>
      <c r="E1226" s="26" t="s">
        <v>38</v>
      </c>
      <c r="F1226" s="27">
        <v>18910</v>
      </c>
      <c r="G1226" s="27">
        <v>19477</v>
      </c>
      <c r="H1226" s="27">
        <v>19672</v>
      </c>
      <c r="I1226" s="28">
        <v>-24.381702300000001</v>
      </c>
      <c r="J1226" s="28">
        <v>-50.695262</v>
      </c>
    </row>
    <row r="1227" spans="2:10" ht="19.95" customHeight="1" x14ac:dyDescent="0.3">
      <c r="B1227" s="26">
        <v>1</v>
      </c>
      <c r="C1227" s="26" t="s">
        <v>1751</v>
      </c>
      <c r="D1227" s="26" t="s">
        <v>1750</v>
      </c>
      <c r="E1227" s="26" t="s">
        <v>38</v>
      </c>
      <c r="F1227" s="27">
        <v>33147</v>
      </c>
      <c r="G1227" s="27">
        <v>34141</v>
      </c>
      <c r="H1227" s="27">
        <v>34483</v>
      </c>
      <c r="I1227" s="28">
        <v>-24.385181500000002</v>
      </c>
      <c r="J1227" s="28">
        <v>-50.731932499999999</v>
      </c>
    </row>
    <row r="1228" spans="2:10" ht="19.95" customHeight="1" x14ac:dyDescent="0.3">
      <c r="B1228" s="26">
        <v>1</v>
      </c>
      <c r="C1228" s="26" t="s">
        <v>1752</v>
      </c>
      <c r="D1228" s="26" t="s">
        <v>1750</v>
      </c>
      <c r="E1228" s="26" t="s">
        <v>38</v>
      </c>
      <c r="F1228" s="27">
        <v>19734</v>
      </c>
      <c r="G1228" s="27">
        <v>20326</v>
      </c>
      <c r="H1228" s="27">
        <v>20529</v>
      </c>
      <c r="I1228" s="28">
        <v>-24.386986700000001</v>
      </c>
      <c r="J1228" s="28">
        <v>-50.720516400000001</v>
      </c>
    </row>
    <row r="1229" spans="2:10" ht="19.95" customHeight="1" x14ac:dyDescent="0.3">
      <c r="B1229" s="26">
        <v>1</v>
      </c>
      <c r="C1229" s="26" t="s">
        <v>1753</v>
      </c>
      <c r="D1229" s="26" t="s">
        <v>1750</v>
      </c>
      <c r="E1229" s="26" t="s">
        <v>38</v>
      </c>
      <c r="F1229" s="27">
        <v>28458</v>
      </c>
      <c r="G1229" s="27">
        <v>29312</v>
      </c>
      <c r="H1229" s="27">
        <v>29605</v>
      </c>
      <c r="I1229" s="28">
        <v>-24.383264199999999</v>
      </c>
      <c r="J1229" s="28">
        <v>-50.775226600000003</v>
      </c>
    </row>
    <row r="1230" spans="2:10" ht="19.95" customHeight="1" x14ac:dyDescent="0.3">
      <c r="B1230" s="26">
        <v>1</v>
      </c>
      <c r="C1230" s="26" t="s">
        <v>1754</v>
      </c>
      <c r="D1230" s="26" t="s">
        <v>1755</v>
      </c>
      <c r="E1230" s="26" t="s">
        <v>41</v>
      </c>
      <c r="F1230" s="27">
        <v>28583</v>
      </c>
      <c r="G1230" s="27">
        <v>29440</v>
      </c>
      <c r="H1230" s="27">
        <v>29735</v>
      </c>
      <c r="I1230" s="28">
        <v>-24.389569000000002</v>
      </c>
      <c r="J1230" s="28">
        <v>-50.716975400000003</v>
      </c>
    </row>
    <row r="1231" spans="2:10" ht="19.95" customHeight="1" x14ac:dyDescent="0.3">
      <c r="B1231" s="26">
        <v>1</v>
      </c>
      <c r="C1231" s="26" t="s">
        <v>1756</v>
      </c>
      <c r="D1231" s="26" t="s">
        <v>1755</v>
      </c>
      <c r="E1231" s="26" t="s">
        <v>38</v>
      </c>
      <c r="F1231" s="27">
        <v>17932</v>
      </c>
      <c r="G1231" s="27">
        <v>18470</v>
      </c>
      <c r="H1231" s="27">
        <v>18655</v>
      </c>
      <c r="I1231" s="28">
        <v>-24.3912285</v>
      </c>
      <c r="J1231" s="28">
        <v>-50.752931599999997</v>
      </c>
    </row>
    <row r="1232" spans="2:10" ht="19.95" customHeight="1" x14ac:dyDescent="0.3">
      <c r="B1232" s="26">
        <v>1</v>
      </c>
      <c r="C1232" s="26" t="s">
        <v>1757</v>
      </c>
      <c r="D1232" s="26" t="s">
        <v>1755</v>
      </c>
      <c r="E1232" s="26" t="s">
        <v>41</v>
      </c>
      <c r="F1232" s="27">
        <v>29980</v>
      </c>
      <c r="G1232" s="27">
        <v>30879</v>
      </c>
      <c r="H1232" s="27">
        <v>31188</v>
      </c>
      <c r="I1232" s="28">
        <v>-24.3873921</v>
      </c>
      <c r="J1232" s="28">
        <v>-50.747585899999997</v>
      </c>
    </row>
    <row r="1233" spans="2:10" ht="19.95" customHeight="1" x14ac:dyDescent="0.3">
      <c r="B1233" s="26">
        <v>1</v>
      </c>
      <c r="C1233" s="26" t="s">
        <v>1758</v>
      </c>
      <c r="D1233" s="26" t="s">
        <v>1755</v>
      </c>
      <c r="E1233" s="26" t="s">
        <v>41</v>
      </c>
      <c r="F1233" s="27">
        <v>5681</v>
      </c>
      <c r="G1233" s="27">
        <v>5851</v>
      </c>
      <c r="H1233" s="27">
        <v>5910</v>
      </c>
      <c r="I1233" s="28">
        <v>-24.3958376</v>
      </c>
      <c r="J1233" s="28">
        <v>-50.6714859</v>
      </c>
    </row>
    <row r="1234" spans="2:10" ht="19.95" customHeight="1" x14ac:dyDescent="0.3">
      <c r="B1234" s="26">
        <v>1</v>
      </c>
      <c r="C1234" s="26" t="s">
        <v>1759</v>
      </c>
      <c r="D1234" s="26" t="s">
        <v>1760</v>
      </c>
      <c r="E1234" s="26" t="s">
        <v>41</v>
      </c>
      <c r="F1234" s="27">
        <v>11843</v>
      </c>
      <c r="G1234" s="27">
        <v>12198</v>
      </c>
      <c r="H1234" s="27">
        <v>12320</v>
      </c>
      <c r="I1234" s="28">
        <v>-24.388851200000001</v>
      </c>
      <c r="J1234" s="28">
        <v>-50.642388699999998</v>
      </c>
    </row>
    <row r="1235" spans="2:10" ht="19.95" customHeight="1" x14ac:dyDescent="0.3">
      <c r="B1235" s="26">
        <v>1</v>
      </c>
      <c r="C1235" s="26" t="s">
        <v>1761</v>
      </c>
      <c r="D1235" s="26" t="s">
        <v>1760</v>
      </c>
      <c r="E1235" s="26" t="s">
        <v>38</v>
      </c>
      <c r="F1235" s="27">
        <v>17146</v>
      </c>
      <c r="G1235" s="27">
        <v>17660</v>
      </c>
      <c r="H1235" s="27">
        <v>17837</v>
      </c>
      <c r="I1235" s="28">
        <v>-24.390979999999999</v>
      </c>
      <c r="J1235" s="28">
        <v>-50.736290599999997</v>
      </c>
    </row>
    <row r="1236" spans="2:10" ht="19.95" customHeight="1" x14ac:dyDescent="0.3">
      <c r="B1236" s="26">
        <v>1</v>
      </c>
      <c r="C1236" s="26" t="s">
        <v>1762</v>
      </c>
      <c r="D1236" s="26" t="s">
        <v>1763</v>
      </c>
      <c r="E1236" s="26" t="s">
        <v>41</v>
      </c>
      <c r="F1236" s="27">
        <v>17701</v>
      </c>
      <c r="G1236" s="27">
        <v>18232</v>
      </c>
      <c r="H1236" s="27">
        <v>18414</v>
      </c>
      <c r="I1236" s="28">
        <v>-24.391194899999999</v>
      </c>
      <c r="J1236" s="28">
        <v>-50.704713400000003</v>
      </c>
    </row>
    <row r="1237" spans="2:10" ht="19.95" customHeight="1" x14ac:dyDescent="0.3">
      <c r="B1237" s="26">
        <v>1</v>
      </c>
      <c r="C1237" s="26" t="s">
        <v>1764</v>
      </c>
      <c r="D1237" s="26" t="s">
        <v>1763</v>
      </c>
      <c r="E1237" s="26" t="s">
        <v>38</v>
      </c>
      <c r="F1237" s="27">
        <v>13416</v>
      </c>
      <c r="G1237" s="27">
        <v>13818</v>
      </c>
      <c r="H1237" s="27">
        <v>13957</v>
      </c>
      <c r="I1237" s="28">
        <v>-24.393293400000001</v>
      </c>
      <c r="J1237" s="28">
        <v>-50.787505699999997</v>
      </c>
    </row>
    <row r="1238" spans="2:10" ht="19.95" customHeight="1" x14ac:dyDescent="0.3">
      <c r="B1238" s="26">
        <v>1</v>
      </c>
      <c r="C1238" s="26" t="s">
        <v>1765</v>
      </c>
      <c r="D1238" s="26" t="s">
        <v>1766</v>
      </c>
      <c r="E1238" s="26" t="s">
        <v>38</v>
      </c>
      <c r="F1238" s="27">
        <v>20768</v>
      </c>
      <c r="G1238" s="27">
        <v>21391</v>
      </c>
      <c r="H1238" s="27">
        <v>21605</v>
      </c>
      <c r="I1238" s="28">
        <v>-24.399337500000001</v>
      </c>
      <c r="J1238" s="28">
        <v>-50.747865599999997</v>
      </c>
    </row>
    <row r="1239" spans="2:10" ht="19.95" customHeight="1" x14ac:dyDescent="0.3">
      <c r="B1239" s="26">
        <v>1</v>
      </c>
      <c r="C1239" s="26" t="s">
        <v>1767</v>
      </c>
      <c r="D1239" s="26" t="s">
        <v>1766</v>
      </c>
      <c r="E1239" s="26" t="s">
        <v>38</v>
      </c>
      <c r="F1239" s="27">
        <v>30964</v>
      </c>
      <c r="G1239" s="27">
        <v>31893</v>
      </c>
      <c r="H1239" s="27">
        <v>32212</v>
      </c>
      <c r="I1239" s="28">
        <v>-24.395685700000001</v>
      </c>
      <c r="J1239" s="28">
        <v>-50.7778372</v>
      </c>
    </row>
    <row r="1240" spans="2:10" ht="19.95" customHeight="1" x14ac:dyDescent="0.3">
      <c r="B1240" s="26">
        <v>1</v>
      </c>
      <c r="C1240" s="26" t="s">
        <v>1768</v>
      </c>
      <c r="D1240" s="26" t="s">
        <v>1769</v>
      </c>
      <c r="E1240" s="26" t="s">
        <v>41</v>
      </c>
      <c r="F1240" s="27">
        <v>17955</v>
      </c>
      <c r="G1240" s="27">
        <v>18494</v>
      </c>
      <c r="H1240" s="27">
        <v>18679</v>
      </c>
      <c r="I1240" s="28">
        <v>-24.404754700000002</v>
      </c>
      <c r="J1240" s="28">
        <v>-50.695923100000002</v>
      </c>
    </row>
    <row r="1241" spans="2:10" ht="19.95" customHeight="1" x14ac:dyDescent="0.3">
      <c r="B1241" s="26">
        <v>1</v>
      </c>
      <c r="C1241" s="26" t="s">
        <v>1770</v>
      </c>
      <c r="D1241" s="26" t="s">
        <v>1769</v>
      </c>
      <c r="E1241" s="26" t="s">
        <v>38</v>
      </c>
      <c r="F1241" s="27">
        <v>6831</v>
      </c>
      <c r="G1241" s="27">
        <v>7036</v>
      </c>
      <c r="H1241" s="27">
        <v>7106</v>
      </c>
      <c r="I1241" s="28">
        <v>-24.396660300000001</v>
      </c>
      <c r="J1241" s="28">
        <v>-50.7076785</v>
      </c>
    </row>
    <row r="1242" spans="2:10" ht="19.95" customHeight="1" x14ac:dyDescent="0.3">
      <c r="B1242" s="26">
        <v>1</v>
      </c>
      <c r="C1242" s="26" t="s">
        <v>1771</v>
      </c>
      <c r="D1242" s="26" t="s">
        <v>1769</v>
      </c>
      <c r="E1242" s="26" t="s">
        <v>38</v>
      </c>
      <c r="F1242" s="27">
        <v>30435</v>
      </c>
      <c r="G1242" s="27">
        <v>31348</v>
      </c>
      <c r="H1242" s="27">
        <v>31662</v>
      </c>
      <c r="I1242" s="28">
        <v>-24.400347799999999</v>
      </c>
      <c r="J1242" s="28">
        <v>-50.776845199999997</v>
      </c>
    </row>
    <row r="1243" spans="2:10" ht="19.95" customHeight="1" x14ac:dyDescent="0.3">
      <c r="B1243" s="26">
        <v>1</v>
      </c>
      <c r="C1243" s="26" t="s">
        <v>1772</v>
      </c>
      <c r="D1243" s="26" t="s">
        <v>1769</v>
      </c>
      <c r="E1243" s="26" t="s">
        <v>41</v>
      </c>
      <c r="F1243" s="27">
        <v>7837</v>
      </c>
      <c r="G1243" s="27">
        <v>8072</v>
      </c>
      <c r="H1243" s="27">
        <v>8153</v>
      </c>
      <c r="I1243" s="28">
        <v>-24.401077799999999</v>
      </c>
      <c r="J1243" s="28">
        <v>-50.793886100000002</v>
      </c>
    </row>
    <row r="1244" spans="2:10" ht="19.95" customHeight="1" x14ac:dyDescent="0.3">
      <c r="B1244" s="26">
        <v>1</v>
      </c>
      <c r="C1244" s="26" t="s">
        <v>1773</v>
      </c>
      <c r="D1244" s="26" t="s">
        <v>1774</v>
      </c>
      <c r="E1244" s="26" t="s">
        <v>38</v>
      </c>
      <c r="F1244" s="27">
        <v>13266</v>
      </c>
      <c r="G1244" s="27">
        <v>13664</v>
      </c>
      <c r="H1244" s="27">
        <v>13801</v>
      </c>
      <c r="I1244" s="28">
        <v>-24.407832599999999</v>
      </c>
      <c r="J1244" s="28">
        <v>-50.675056699999999</v>
      </c>
    </row>
    <row r="1245" spans="2:10" ht="19.95" customHeight="1" x14ac:dyDescent="0.3">
      <c r="B1245" s="26">
        <v>1</v>
      </c>
      <c r="C1245" s="26" t="s">
        <v>1775</v>
      </c>
      <c r="D1245" s="26" t="s">
        <v>1774</v>
      </c>
      <c r="E1245" s="26" t="s">
        <v>41</v>
      </c>
      <c r="F1245" s="27">
        <v>24073</v>
      </c>
      <c r="G1245" s="27">
        <v>24795</v>
      </c>
      <c r="H1245" s="27">
        <v>25043</v>
      </c>
      <c r="I1245" s="28">
        <v>-24.403659300000001</v>
      </c>
      <c r="J1245" s="28">
        <v>-50.647430800000002</v>
      </c>
    </row>
    <row r="1246" spans="2:10" ht="19.95" customHeight="1" x14ac:dyDescent="0.3">
      <c r="B1246" s="26">
        <v>1</v>
      </c>
      <c r="C1246" s="26" t="s">
        <v>1776</v>
      </c>
      <c r="D1246" s="26" t="s">
        <v>1777</v>
      </c>
      <c r="E1246" s="26" t="s">
        <v>38</v>
      </c>
      <c r="F1246" s="27">
        <v>19878</v>
      </c>
      <c r="G1246" s="27">
        <v>20474</v>
      </c>
      <c r="H1246" s="27">
        <v>20679</v>
      </c>
      <c r="I1246" s="28">
        <v>-24.4057219</v>
      </c>
      <c r="J1246" s="28">
        <v>-50.683852299999998</v>
      </c>
    </row>
    <row r="1247" spans="2:10" ht="19.95" customHeight="1" x14ac:dyDescent="0.3">
      <c r="B1247" s="26">
        <v>1</v>
      </c>
      <c r="C1247" s="26" t="s">
        <v>1778</v>
      </c>
      <c r="D1247" s="26" t="s">
        <v>1777</v>
      </c>
      <c r="E1247" s="26" t="s">
        <v>38</v>
      </c>
      <c r="F1247" s="27">
        <v>19484</v>
      </c>
      <c r="G1247" s="27">
        <v>20069</v>
      </c>
      <c r="H1247" s="27">
        <v>20269</v>
      </c>
      <c r="I1247" s="28">
        <v>-24.406598200000001</v>
      </c>
      <c r="J1247" s="28">
        <v>-50.768773400000001</v>
      </c>
    </row>
    <row r="1248" spans="2:10" ht="19.95" customHeight="1" x14ac:dyDescent="0.3">
      <c r="B1248" s="26">
        <v>1</v>
      </c>
      <c r="C1248" s="26" t="s">
        <v>1779</v>
      </c>
      <c r="D1248" s="26" t="s">
        <v>1777</v>
      </c>
      <c r="E1248" s="26" t="s">
        <v>41</v>
      </c>
      <c r="F1248" s="27">
        <v>15935</v>
      </c>
      <c r="G1248" s="27">
        <v>16413</v>
      </c>
      <c r="H1248" s="27">
        <v>16577</v>
      </c>
      <c r="I1248" s="28">
        <v>-24.408053899999999</v>
      </c>
      <c r="J1248" s="28">
        <v>-50.634442300000003</v>
      </c>
    </row>
    <row r="1249" spans="2:10" ht="19.95" customHeight="1" x14ac:dyDescent="0.3">
      <c r="B1249" s="26">
        <v>1</v>
      </c>
      <c r="C1249" s="26" t="s">
        <v>1780</v>
      </c>
      <c r="D1249" s="26" t="s">
        <v>1777</v>
      </c>
      <c r="E1249" s="26" t="s">
        <v>38</v>
      </c>
      <c r="F1249" s="27">
        <v>17773</v>
      </c>
      <c r="G1249" s="27">
        <v>18306</v>
      </c>
      <c r="H1249" s="27">
        <v>18489</v>
      </c>
      <c r="I1249" s="28">
        <v>-24.409849000000001</v>
      </c>
      <c r="J1249" s="28">
        <v>-50.715314300000003</v>
      </c>
    </row>
    <row r="1250" spans="2:10" ht="19.95" customHeight="1" x14ac:dyDescent="0.3">
      <c r="B1250" s="26">
        <v>1</v>
      </c>
      <c r="C1250" s="26" t="s">
        <v>1781</v>
      </c>
      <c r="D1250" s="26" t="s">
        <v>1777</v>
      </c>
      <c r="E1250" s="26" t="s">
        <v>41</v>
      </c>
      <c r="F1250" s="27">
        <v>25752</v>
      </c>
      <c r="G1250" s="27">
        <v>26525</v>
      </c>
      <c r="H1250" s="27">
        <v>26790</v>
      </c>
      <c r="I1250" s="28">
        <v>-24.408257200000001</v>
      </c>
      <c r="J1250" s="28">
        <v>-50.628390000000003</v>
      </c>
    </row>
    <row r="1251" spans="2:10" ht="19.95" customHeight="1" x14ac:dyDescent="0.3">
      <c r="B1251" s="26">
        <v>1</v>
      </c>
      <c r="C1251" s="26" t="s">
        <v>1782</v>
      </c>
      <c r="D1251" s="26" t="s">
        <v>1777</v>
      </c>
      <c r="E1251" s="26" t="s">
        <v>38</v>
      </c>
      <c r="F1251" s="27">
        <v>12868</v>
      </c>
      <c r="G1251" s="27">
        <v>13254</v>
      </c>
      <c r="H1251" s="27">
        <v>13387</v>
      </c>
      <c r="I1251" s="28">
        <v>-24.407439</v>
      </c>
      <c r="J1251" s="28">
        <v>-50.778888999999999</v>
      </c>
    </row>
    <row r="1252" spans="2:10" ht="19.95" customHeight="1" x14ac:dyDescent="0.3">
      <c r="B1252" s="26">
        <v>1</v>
      </c>
      <c r="C1252" s="26" t="s">
        <v>1783</v>
      </c>
      <c r="D1252" s="26" t="s">
        <v>1784</v>
      </c>
      <c r="E1252" s="26" t="s">
        <v>38</v>
      </c>
      <c r="F1252" s="27">
        <v>5989</v>
      </c>
      <c r="G1252" s="27">
        <v>6169</v>
      </c>
      <c r="H1252" s="27">
        <v>6230</v>
      </c>
      <c r="I1252" s="28">
        <v>-24.409211800000001</v>
      </c>
      <c r="J1252" s="28">
        <v>-50.7631619</v>
      </c>
    </row>
    <row r="1253" spans="2:10" ht="19.95" customHeight="1" x14ac:dyDescent="0.3">
      <c r="B1253" s="26">
        <v>1</v>
      </c>
      <c r="C1253" s="26" t="s">
        <v>1785</v>
      </c>
      <c r="D1253" s="26" t="s">
        <v>1784</v>
      </c>
      <c r="E1253" s="26" t="s">
        <v>38</v>
      </c>
      <c r="F1253" s="27">
        <v>20173</v>
      </c>
      <c r="G1253" s="27">
        <v>20778</v>
      </c>
      <c r="H1253" s="27">
        <v>20986</v>
      </c>
      <c r="I1253" s="28">
        <v>-24.40879</v>
      </c>
      <c r="J1253" s="28">
        <v>-50.766712499999997</v>
      </c>
    </row>
    <row r="1254" spans="2:10" ht="19.95" customHeight="1" x14ac:dyDescent="0.3">
      <c r="B1254" s="26">
        <v>1</v>
      </c>
      <c r="C1254" s="26" t="s">
        <v>1786</v>
      </c>
      <c r="D1254" s="26" t="s">
        <v>1784</v>
      </c>
      <c r="E1254" s="26" t="s">
        <v>41</v>
      </c>
      <c r="F1254" s="27">
        <v>13870</v>
      </c>
      <c r="G1254" s="27">
        <v>14286</v>
      </c>
      <c r="H1254" s="27">
        <v>14429</v>
      </c>
      <c r="I1254" s="28">
        <v>-24.419138199999999</v>
      </c>
      <c r="J1254" s="28">
        <v>-50.664002199999999</v>
      </c>
    </row>
    <row r="1255" spans="2:10" ht="19.95" customHeight="1" x14ac:dyDescent="0.3">
      <c r="B1255" s="26">
        <v>1</v>
      </c>
      <c r="C1255" s="26" t="s">
        <v>1787</v>
      </c>
      <c r="D1255" s="26" t="s">
        <v>1784</v>
      </c>
      <c r="E1255" s="26" t="s">
        <v>38</v>
      </c>
      <c r="F1255" s="27">
        <v>16107</v>
      </c>
      <c r="G1255" s="27">
        <v>16590</v>
      </c>
      <c r="H1255" s="27">
        <v>16756</v>
      </c>
      <c r="I1255" s="28">
        <v>-24.412293500000001</v>
      </c>
      <c r="J1255" s="28">
        <v>-50.770001000000001</v>
      </c>
    </row>
    <row r="1256" spans="2:10" ht="19.95" customHeight="1" x14ac:dyDescent="0.3">
      <c r="B1256" s="26">
        <v>1</v>
      </c>
      <c r="C1256" s="26" t="s">
        <v>1788</v>
      </c>
      <c r="D1256" s="26" t="s">
        <v>1784</v>
      </c>
      <c r="E1256" s="26" t="s">
        <v>38</v>
      </c>
      <c r="F1256" s="27">
        <v>19387</v>
      </c>
      <c r="G1256" s="27">
        <v>19969</v>
      </c>
      <c r="H1256" s="27">
        <v>20168</v>
      </c>
      <c r="I1256" s="28">
        <v>-24.4156397</v>
      </c>
      <c r="J1256" s="28">
        <v>-50.763361000000003</v>
      </c>
    </row>
    <row r="1257" spans="2:10" ht="19.95" customHeight="1" x14ac:dyDescent="0.3">
      <c r="B1257" s="26">
        <v>1</v>
      </c>
      <c r="C1257" s="26" t="s">
        <v>1789</v>
      </c>
      <c r="D1257" s="26" t="s">
        <v>1790</v>
      </c>
      <c r="E1257" s="26" t="s">
        <v>41</v>
      </c>
      <c r="F1257" s="27">
        <v>26570</v>
      </c>
      <c r="G1257" s="27">
        <v>27367</v>
      </c>
      <c r="H1257" s="27">
        <v>27641</v>
      </c>
      <c r="I1257" s="28">
        <v>-24.414626200000001</v>
      </c>
      <c r="J1257" s="28">
        <v>-50.675182499999998</v>
      </c>
    </row>
    <row r="1258" spans="2:10" ht="19.95" customHeight="1" x14ac:dyDescent="0.3">
      <c r="B1258" s="26">
        <v>1</v>
      </c>
      <c r="C1258" s="26" t="s">
        <v>1791</v>
      </c>
      <c r="D1258" s="26" t="s">
        <v>1790</v>
      </c>
      <c r="E1258" s="26" t="s">
        <v>38</v>
      </c>
      <c r="F1258" s="27">
        <v>13560</v>
      </c>
      <c r="G1258" s="27">
        <v>13967</v>
      </c>
      <c r="H1258" s="27">
        <v>14106</v>
      </c>
      <c r="I1258" s="28">
        <v>-24.413547699999999</v>
      </c>
      <c r="J1258" s="28">
        <v>-50.627677800000001</v>
      </c>
    </row>
    <row r="1259" spans="2:10" ht="19.95" customHeight="1" x14ac:dyDescent="0.3">
      <c r="B1259" s="26">
        <v>1</v>
      </c>
      <c r="C1259" s="26" t="s">
        <v>1792</v>
      </c>
      <c r="D1259" s="26" t="s">
        <v>1790</v>
      </c>
      <c r="E1259" s="26" t="s">
        <v>38</v>
      </c>
      <c r="F1259" s="27">
        <v>9350</v>
      </c>
      <c r="G1259" s="27">
        <v>9631</v>
      </c>
      <c r="H1259" s="27">
        <v>9727</v>
      </c>
      <c r="I1259" s="28">
        <v>-24.420804199999999</v>
      </c>
      <c r="J1259" s="28">
        <v>-50.738636399999997</v>
      </c>
    </row>
    <row r="1260" spans="2:10" ht="19.95" customHeight="1" x14ac:dyDescent="0.3">
      <c r="B1260" s="26">
        <v>1</v>
      </c>
      <c r="C1260" s="26" t="s">
        <v>1793</v>
      </c>
      <c r="D1260" s="26" t="s">
        <v>1794</v>
      </c>
      <c r="E1260" s="26" t="s">
        <v>38</v>
      </c>
      <c r="F1260" s="27">
        <v>12239</v>
      </c>
      <c r="G1260" s="27">
        <v>12606</v>
      </c>
      <c r="H1260" s="27">
        <v>12732</v>
      </c>
      <c r="I1260" s="28">
        <v>-24.419951999999999</v>
      </c>
      <c r="J1260" s="28">
        <v>-50.7465039</v>
      </c>
    </row>
    <row r="1261" spans="2:10" ht="19.95" customHeight="1" x14ac:dyDescent="0.3">
      <c r="B1261" s="26">
        <v>1</v>
      </c>
      <c r="C1261" s="26" t="s">
        <v>1795</v>
      </c>
      <c r="D1261" s="26" t="s">
        <v>1794</v>
      </c>
      <c r="E1261" s="26" t="s">
        <v>41</v>
      </c>
      <c r="F1261" s="27">
        <v>7151</v>
      </c>
      <c r="G1261" s="27">
        <v>7366</v>
      </c>
      <c r="H1261" s="27">
        <v>7439</v>
      </c>
      <c r="I1261" s="28">
        <v>-24.422037100000001</v>
      </c>
      <c r="J1261" s="28">
        <v>-50.682920699999997</v>
      </c>
    </row>
    <row r="1262" spans="2:10" ht="19.95" customHeight="1" x14ac:dyDescent="0.3">
      <c r="B1262" s="26">
        <v>1</v>
      </c>
      <c r="C1262" s="26" t="s">
        <v>1796</v>
      </c>
      <c r="D1262" s="26" t="s">
        <v>1794</v>
      </c>
      <c r="E1262" s="26" t="s">
        <v>41</v>
      </c>
      <c r="F1262" s="27">
        <v>29013</v>
      </c>
      <c r="G1262" s="27">
        <v>29883</v>
      </c>
      <c r="H1262" s="27">
        <v>30182</v>
      </c>
      <c r="I1262" s="28">
        <v>-24.425356699999998</v>
      </c>
      <c r="J1262" s="28">
        <v>-50.681022200000001</v>
      </c>
    </row>
    <row r="1263" spans="2:10" ht="19.95" customHeight="1" x14ac:dyDescent="0.3">
      <c r="B1263" s="26">
        <v>1</v>
      </c>
      <c r="C1263" s="26" t="s">
        <v>1797</v>
      </c>
      <c r="D1263" s="26" t="s">
        <v>1794</v>
      </c>
      <c r="E1263" s="26" t="s">
        <v>38</v>
      </c>
      <c r="F1263" s="27">
        <v>12896</v>
      </c>
      <c r="G1263" s="27">
        <v>13283</v>
      </c>
      <c r="H1263" s="27">
        <v>13416</v>
      </c>
      <c r="I1263" s="28">
        <v>-24.423062699999999</v>
      </c>
      <c r="J1263" s="28">
        <v>-50.715552500000001</v>
      </c>
    </row>
    <row r="1264" spans="2:10" ht="19.95" customHeight="1" x14ac:dyDescent="0.3">
      <c r="B1264" s="26">
        <v>1</v>
      </c>
      <c r="C1264" s="26" t="s">
        <v>1798</v>
      </c>
      <c r="D1264" s="26" t="s">
        <v>1799</v>
      </c>
      <c r="E1264" s="26" t="s">
        <v>41</v>
      </c>
      <c r="F1264" s="27">
        <v>20242</v>
      </c>
      <c r="G1264" s="27">
        <v>20849</v>
      </c>
      <c r="H1264" s="27">
        <v>21058</v>
      </c>
      <c r="I1264" s="28">
        <v>-24.433259899999999</v>
      </c>
      <c r="J1264" s="28">
        <v>-50.702968300000002</v>
      </c>
    </row>
    <row r="1265" spans="2:10" ht="19.95" customHeight="1" x14ac:dyDescent="0.3">
      <c r="B1265" s="26">
        <v>1</v>
      </c>
      <c r="C1265" s="26" t="s">
        <v>1800</v>
      </c>
      <c r="D1265" s="26" t="s">
        <v>1801</v>
      </c>
      <c r="E1265" s="26" t="s">
        <v>41</v>
      </c>
      <c r="F1265" s="27">
        <v>9247</v>
      </c>
      <c r="G1265" s="27">
        <v>9524</v>
      </c>
      <c r="H1265" s="27">
        <v>9620</v>
      </c>
      <c r="I1265" s="28">
        <v>-24.426965800000001</v>
      </c>
      <c r="J1265" s="28">
        <v>-50.669119799999997</v>
      </c>
    </row>
    <row r="1266" spans="2:10" ht="19.95" customHeight="1" x14ac:dyDescent="0.3">
      <c r="B1266" s="26">
        <v>1</v>
      </c>
      <c r="C1266" s="26" t="s">
        <v>1802</v>
      </c>
      <c r="D1266" s="26" t="s">
        <v>1801</v>
      </c>
      <c r="E1266" s="26" t="s">
        <v>41</v>
      </c>
      <c r="F1266" s="27">
        <v>24224</v>
      </c>
      <c r="G1266" s="27">
        <v>24951</v>
      </c>
      <c r="H1266" s="27">
        <v>25200</v>
      </c>
      <c r="I1266" s="28">
        <v>-24.427016399999999</v>
      </c>
      <c r="J1266" s="28">
        <v>-50.769183099999999</v>
      </c>
    </row>
    <row r="1267" spans="2:10" ht="19.95" customHeight="1" x14ac:dyDescent="0.3">
      <c r="B1267" s="26">
        <v>1</v>
      </c>
      <c r="C1267" s="26" t="s">
        <v>1803</v>
      </c>
      <c r="D1267" s="26" t="s">
        <v>1801</v>
      </c>
      <c r="E1267" s="26" t="s">
        <v>41</v>
      </c>
      <c r="F1267" s="27">
        <v>14366</v>
      </c>
      <c r="G1267" s="27">
        <v>14797</v>
      </c>
      <c r="H1267" s="27">
        <v>14945</v>
      </c>
      <c r="I1267" s="28">
        <v>-24.432328999999999</v>
      </c>
      <c r="J1267" s="28">
        <v>-50.740609999999997</v>
      </c>
    </row>
    <row r="1268" spans="2:10" ht="19.95" customHeight="1" x14ac:dyDescent="0.3">
      <c r="B1268" s="26">
        <v>1</v>
      </c>
      <c r="C1268" s="26" t="s">
        <v>1804</v>
      </c>
      <c r="D1268" s="26" t="s">
        <v>1805</v>
      </c>
      <c r="E1268" s="26" t="s">
        <v>38</v>
      </c>
      <c r="F1268" s="27">
        <v>10726</v>
      </c>
      <c r="G1268" s="27">
        <v>11048</v>
      </c>
      <c r="H1268" s="27">
        <v>11158</v>
      </c>
      <c r="I1268" s="28">
        <v>-24.434270600000001</v>
      </c>
      <c r="J1268" s="28">
        <v>-50.676658099999997</v>
      </c>
    </row>
    <row r="1269" spans="2:10" ht="19.95" customHeight="1" x14ac:dyDescent="0.3">
      <c r="B1269" s="26">
        <v>1</v>
      </c>
      <c r="C1269" s="26" t="s">
        <v>1806</v>
      </c>
      <c r="D1269" s="26" t="s">
        <v>1805</v>
      </c>
      <c r="E1269" s="26" t="s">
        <v>38</v>
      </c>
      <c r="F1269" s="27">
        <v>30921</v>
      </c>
      <c r="G1269" s="27">
        <v>31849</v>
      </c>
      <c r="H1269" s="27">
        <v>32167</v>
      </c>
      <c r="I1269" s="28">
        <v>-24.4315672</v>
      </c>
      <c r="J1269" s="28">
        <v>-50.717293900000001</v>
      </c>
    </row>
    <row r="1270" spans="2:10" ht="19.95" customHeight="1" x14ac:dyDescent="0.3">
      <c r="B1270" s="26">
        <v>1</v>
      </c>
      <c r="C1270" s="26" t="s">
        <v>1807</v>
      </c>
      <c r="D1270" s="26" t="s">
        <v>1805</v>
      </c>
      <c r="E1270" s="26" t="s">
        <v>38</v>
      </c>
      <c r="F1270" s="27">
        <v>8276</v>
      </c>
      <c r="G1270" s="27">
        <v>8524</v>
      </c>
      <c r="H1270" s="27">
        <v>8610</v>
      </c>
      <c r="I1270" s="28">
        <v>-24.4331174</v>
      </c>
      <c r="J1270" s="28">
        <v>-50.775376299999998</v>
      </c>
    </row>
    <row r="1271" spans="2:10" ht="19.95" customHeight="1" x14ac:dyDescent="0.3">
      <c r="B1271" s="26">
        <v>1</v>
      </c>
      <c r="C1271" s="26" t="s">
        <v>1808</v>
      </c>
      <c r="D1271" s="26" t="s">
        <v>1805</v>
      </c>
      <c r="E1271" s="26" t="s">
        <v>38</v>
      </c>
      <c r="F1271" s="27">
        <v>30044</v>
      </c>
      <c r="G1271" s="27">
        <v>30945</v>
      </c>
      <c r="H1271" s="27">
        <v>31255</v>
      </c>
      <c r="I1271" s="28">
        <v>-24.436252</v>
      </c>
      <c r="J1271" s="28">
        <v>-50.731338399999999</v>
      </c>
    </row>
    <row r="1272" spans="2:10" ht="19.95" customHeight="1" x14ac:dyDescent="0.3">
      <c r="B1272" s="26">
        <v>1</v>
      </c>
      <c r="C1272" s="26" t="s">
        <v>1809</v>
      </c>
      <c r="D1272" s="26" t="s">
        <v>1810</v>
      </c>
      <c r="E1272" s="26" t="s">
        <v>38</v>
      </c>
      <c r="F1272" s="27">
        <v>25433</v>
      </c>
      <c r="G1272" s="27">
        <v>26196</v>
      </c>
      <c r="H1272" s="27">
        <v>26458</v>
      </c>
      <c r="I1272" s="28">
        <v>-24.438258600000001</v>
      </c>
      <c r="J1272" s="28">
        <v>-50.745905899999997</v>
      </c>
    </row>
    <row r="1273" spans="2:10" ht="19.95" customHeight="1" x14ac:dyDescent="0.3">
      <c r="B1273" s="26">
        <v>1</v>
      </c>
      <c r="C1273" s="26" t="s">
        <v>1811</v>
      </c>
      <c r="D1273" s="26" t="s">
        <v>1812</v>
      </c>
      <c r="E1273" s="26" t="s">
        <v>41</v>
      </c>
      <c r="F1273" s="27">
        <v>13304</v>
      </c>
      <c r="G1273" s="27">
        <v>13703</v>
      </c>
      <c r="H1273" s="27">
        <v>13840</v>
      </c>
      <c r="I1273" s="28">
        <v>-24.436824300000001</v>
      </c>
      <c r="J1273" s="28">
        <v>-50.714554900000003</v>
      </c>
    </row>
    <row r="1274" spans="2:10" ht="19.95" customHeight="1" x14ac:dyDescent="0.3">
      <c r="B1274" s="26">
        <v>1</v>
      </c>
      <c r="C1274" s="26" t="s">
        <v>1813</v>
      </c>
      <c r="D1274" s="26" t="s">
        <v>1812</v>
      </c>
      <c r="E1274" s="26" t="s">
        <v>38</v>
      </c>
      <c r="F1274" s="27">
        <v>23413</v>
      </c>
      <c r="G1274" s="27">
        <v>24115</v>
      </c>
      <c r="H1274" s="27">
        <v>24357</v>
      </c>
      <c r="I1274" s="28">
        <v>-24.438433100000001</v>
      </c>
      <c r="J1274" s="28">
        <v>-50.708287200000001</v>
      </c>
    </row>
    <row r="1275" spans="2:10" ht="19.95" customHeight="1" x14ac:dyDescent="0.3">
      <c r="B1275" s="26">
        <v>1</v>
      </c>
      <c r="C1275" s="26" t="s">
        <v>1814</v>
      </c>
      <c r="D1275" s="26" t="s">
        <v>1812</v>
      </c>
      <c r="E1275" s="26" t="s">
        <v>38</v>
      </c>
      <c r="F1275" s="27">
        <v>5410</v>
      </c>
      <c r="G1275" s="27">
        <v>5572</v>
      </c>
      <c r="H1275" s="27">
        <v>5628</v>
      </c>
      <c r="I1275" s="28">
        <v>-24.4387972</v>
      </c>
      <c r="J1275" s="28">
        <v>-50.739529099999999</v>
      </c>
    </row>
    <row r="1276" spans="2:10" ht="19.95" customHeight="1" x14ac:dyDescent="0.3">
      <c r="B1276" s="26">
        <v>1</v>
      </c>
      <c r="C1276" s="26" t="s">
        <v>1815</v>
      </c>
      <c r="D1276" s="26" t="s">
        <v>1812</v>
      </c>
      <c r="E1276" s="26" t="s">
        <v>38</v>
      </c>
      <c r="F1276" s="27">
        <v>29587</v>
      </c>
      <c r="G1276" s="27">
        <v>30475</v>
      </c>
      <c r="H1276" s="27">
        <v>30779</v>
      </c>
      <c r="I1276" s="28">
        <v>-24.439767100000001</v>
      </c>
      <c r="J1276" s="28">
        <v>-50.716894400000001</v>
      </c>
    </row>
    <row r="1277" spans="2:10" ht="19.95" customHeight="1" x14ac:dyDescent="0.3">
      <c r="B1277" s="26">
        <v>1</v>
      </c>
      <c r="C1277" s="26" t="s">
        <v>1816</v>
      </c>
      <c r="D1277" s="26" t="s">
        <v>1817</v>
      </c>
      <c r="E1277" s="26" t="s">
        <v>41</v>
      </c>
      <c r="F1277" s="27">
        <v>23541</v>
      </c>
      <c r="G1277" s="27">
        <v>24247</v>
      </c>
      <c r="H1277" s="27">
        <v>24490</v>
      </c>
      <c r="I1277" s="28">
        <v>-24.443761599999998</v>
      </c>
      <c r="J1277" s="28">
        <v>-50.7804164</v>
      </c>
    </row>
    <row r="1278" spans="2:10" ht="19.95" customHeight="1" x14ac:dyDescent="0.3">
      <c r="B1278" s="26">
        <v>1</v>
      </c>
      <c r="C1278" s="26" t="s">
        <v>1818</v>
      </c>
      <c r="D1278" s="26" t="s">
        <v>1819</v>
      </c>
      <c r="E1278" s="26" t="s">
        <v>38</v>
      </c>
      <c r="F1278" s="27">
        <v>14858</v>
      </c>
      <c r="G1278" s="27">
        <v>15304</v>
      </c>
      <c r="H1278" s="27">
        <v>15457</v>
      </c>
      <c r="I1278" s="28">
        <v>-24.4437517</v>
      </c>
      <c r="J1278" s="28">
        <v>-50.679718700000002</v>
      </c>
    </row>
    <row r="1279" spans="2:10" ht="19.95" customHeight="1" x14ac:dyDescent="0.3">
      <c r="B1279" s="26">
        <v>1</v>
      </c>
      <c r="C1279" s="26" t="s">
        <v>1820</v>
      </c>
      <c r="D1279" s="26" t="s">
        <v>1819</v>
      </c>
      <c r="E1279" s="26" t="s">
        <v>38</v>
      </c>
      <c r="F1279" s="27">
        <v>12014</v>
      </c>
      <c r="G1279" s="27">
        <v>12374</v>
      </c>
      <c r="H1279" s="27">
        <v>12498</v>
      </c>
      <c r="I1279" s="28">
        <v>-24.447221500000001</v>
      </c>
      <c r="J1279" s="28">
        <v>-50.818913999999999</v>
      </c>
    </row>
    <row r="1280" spans="2:10" ht="19.95" customHeight="1" x14ac:dyDescent="0.3">
      <c r="B1280" s="26">
        <v>1</v>
      </c>
      <c r="C1280" s="26" t="s">
        <v>1821</v>
      </c>
      <c r="D1280" s="26" t="s">
        <v>1819</v>
      </c>
      <c r="E1280" s="26" t="s">
        <v>41</v>
      </c>
      <c r="F1280" s="27">
        <v>30273</v>
      </c>
      <c r="G1280" s="27">
        <v>31181</v>
      </c>
      <c r="H1280" s="27">
        <v>31493</v>
      </c>
      <c r="I1280" s="28">
        <v>-24.446952599999999</v>
      </c>
      <c r="J1280" s="28">
        <v>-50.776153899999997</v>
      </c>
    </row>
    <row r="1281" spans="2:10" ht="19.95" customHeight="1" x14ac:dyDescent="0.3">
      <c r="B1281" s="26">
        <v>1</v>
      </c>
      <c r="C1281" s="26" t="s">
        <v>1822</v>
      </c>
      <c r="D1281" s="26" t="s">
        <v>1823</v>
      </c>
      <c r="E1281" s="26" t="s">
        <v>41</v>
      </c>
      <c r="F1281" s="27">
        <v>6532</v>
      </c>
      <c r="G1281" s="27">
        <v>6728</v>
      </c>
      <c r="H1281" s="27">
        <v>6795</v>
      </c>
      <c r="I1281" s="28">
        <v>-25.3144308</v>
      </c>
      <c r="J1281" s="28">
        <v>-48.949927600000002</v>
      </c>
    </row>
    <row r="1282" spans="2:10" ht="19.95" customHeight="1" x14ac:dyDescent="0.3">
      <c r="B1282" s="26">
        <v>1</v>
      </c>
      <c r="C1282" s="26" t="s">
        <v>1824</v>
      </c>
      <c r="D1282" s="26" t="s">
        <v>1823</v>
      </c>
      <c r="E1282" s="26" t="s">
        <v>41</v>
      </c>
      <c r="F1282" s="27">
        <v>10216</v>
      </c>
      <c r="G1282" s="27">
        <v>10522</v>
      </c>
      <c r="H1282" s="27">
        <v>10628</v>
      </c>
      <c r="I1282" s="28">
        <v>-25.314069499999999</v>
      </c>
      <c r="J1282" s="28">
        <v>-48.954776199999998</v>
      </c>
    </row>
    <row r="1283" spans="2:10" ht="19.95" customHeight="1" x14ac:dyDescent="0.3">
      <c r="B1283" s="26">
        <v>1</v>
      </c>
      <c r="C1283" s="26" t="s">
        <v>1825</v>
      </c>
      <c r="D1283" s="26" t="s">
        <v>1826</v>
      </c>
      <c r="E1283" s="26" t="s">
        <v>38</v>
      </c>
      <c r="F1283" s="27">
        <v>21462</v>
      </c>
      <c r="G1283" s="27">
        <v>22106</v>
      </c>
      <c r="H1283" s="27">
        <v>22327</v>
      </c>
      <c r="I1283" s="28">
        <v>-25.315049599999998</v>
      </c>
      <c r="J1283" s="28">
        <v>-48.997632199999998</v>
      </c>
    </row>
    <row r="1284" spans="2:10" ht="19.95" customHeight="1" x14ac:dyDescent="0.3">
      <c r="B1284" s="26">
        <v>1</v>
      </c>
      <c r="C1284" s="26" t="s">
        <v>1827</v>
      </c>
      <c r="D1284" s="26" t="s">
        <v>1826</v>
      </c>
      <c r="E1284" s="26" t="s">
        <v>41</v>
      </c>
      <c r="F1284" s="27">
        <v>26677</v>
      </c>
      <c r="G1284" s="27">
        <v>27477</v>
      </c>
      <c r="H1284" s="27">
        <v>27752</v>
      </c>
      <c r="I1284" s="28">
        <v>-25.320305699999999</v>
      </c>
      <c r="J1284" s="28">
        <v>-48.977279600000003</v>
      </c>
    </row>
    <row r="1285" spans="2:10" ht="19.95" customHeight="1" x14ac:dyDescent="0.3">
      <c r="B1285" s="26">
        <v>1</v>
      </c>
      <c r="C1285" s="26" t="s">
        <v>1828</v>
      </c>
      <c r="D1285" s="26" t="s">
        <v>1826</v>
      </c>
      <c r="E1285" s="26" t="s">
        <v>41</v>
      </c>
      <c r="F1285" s="27">
        <v>13843</v>
      </c>
      <c r="G1285" s="27">
        <v>14258</v>
      </c>
      <c r="H1285" s="27">
        <v>14401</v>
      </c>
      <c r="I1285" s="28">
        <v>-25.315923099999999</v>
      </c>
      <c r="J1285" s="28">
        <v>-48.990749200000003</v>
      </c>
    </row>
    <row r="1286" spans="2:10" ht="19.95" customHeight="1" x14ac:dyDescent="0.3">
      <c r="B1286" s="26">
        <v>1</v>
      </c>
      <c r="C1286" s="26" t="s">
        <v>1829</v>
      </c>
      <c r="D1286" s="26" t="s">
        <v>1830</v>
      </c>
      <c r="E1286" s="26" t="s">
        <v>41</v>
      </c>
      <c r="F1286" s="27">
        <v>33713</v>
      </c>
      <c r="G1286" s="27">
        <v>34724</v>
      </c>
      <c r="H1286" s="27">
        <v>35072</v>
      </c>
      <c r="I1286" s="28">
        <v>-25.317968799999999</v>
      </c>
      <c r="J1286" s="28">
        <v>-48.961612299999999</v>
      </c>
    </row>
    <row r="1287" spans="2:10" ht="19.95" customHeight="1" x14ac:dyDescent="0.3">
      <c r="B1287" s="26">
        <v>1</v>
      </c>
      <c r="C1287" s="26" t="s">
        <v>1831</v>
      </c>
      <c r="D1287" s="26" t="s">
        <v>1830</v>
      </c>
      <c r="E1287" s="26" t="s">
        <v>41</v>
      </c>
      <c r="F1287" s="27">
        <v>22887</v>
      </c>
      <c r="G1287" s="27">
        <v>23574</v>
      </c>
      <c r="H1287" s="27">
        <v>23809</v>
      </c>
      <c r="I1287" s="28">
        <v>-25.317455599999999</v>
      </c>
      <c r="J1287" s="28">
        <v>-49.016336799999998</v>
      </c>
    </row>
    <row r="1288" spans="2:10" ht="19.95" customHeight="1" x14ac:dyDescent="0.3">
      <c r="B1288" s="26">
        <v>1</v>
      </c>
      <c r="C1288" s="26" t="s">
        <v>1832</v>
      </c>
      <c r="D1288" s="26" t="s">
        <v>1830</v>
      </c>
      <c r="E1288" s="26" t="s">
        <v>38</v>
      </c>
      <c r="F1288" s="27">
        <v>25299</v>
      </c>
      <c r="G1288" s="27">
        <v>26058</v>
      </c>
      <c r="H1288" s="27">
        <v>26319</v>
      </c>
      <c r="I1288" s="28">
        <v>-25.317935899999998</v>
      </c>
      <c r="J1288" s="28">
        <v>-48.953076799999998</v>
      </c>
    </row>
    <row r="1289" spans="2:10" ht="19.95" customHeight="1" x14ac:dyDescent="0.3">
      <c r="B1289" s="26">
        <v>1</v>
      </c>
      <c r="C1289" s="26" t="s">
        <v>1833</v>
      </c>
      <c r="D1289" s="26" t="s">
        <v>1830</v>
      </c>
      <c r="E1289" s="26" t="s">
        <v>38</v>
      </c>
      <c r="F1289" s="27">
        <v>30117</v>
      </c>
      <c r="G1289" s="27">
        <v>31021</v>
      </c>
      <c r="H1289" s="27">
        <v>31331</v>
      </c>
      <c r="I1289" s="28">
        <v>-25.3187766</v>
      </c>
      <c r="J1289" s="28">
        <v>-48.958882199999998</v>
      </c>
    </row>
    <row r="1290" spans="2:10" ht="19.95" customHeight="1" x14ac:dyDescent="0.3">
      <c r="B1290" s="26">
        <v>1</v>
      </c>
      <c r="C1290" s="26" t="s">
        <v>1834</v>
      </c>
      <c r="D1290" s="26" t="s">
        <v>1835</v>
      </c>
      <c r="E1290" s="26" t="s">
        <v>38</v>
      </c>
      <c r="F1290" s="27">
        <v>15573</v>
      </c>
      <c r="G1290" s="27">
        <v>16040</v>
      </c>
      <c r="H1290" s="27">
        <v>16201</v>
      </c>
      <c r="I1290" s="28">
        <v>-25.319051099999999</v>
      </c>
      <c r="J1290" s="28">
        <v>-49.017766000000002</v>
      </c>
    </row>
    <row r="1291" spans="2:10" ht="19.95" customHeight="1" x14ac:dyDescent="0.3">
      <c r="B1291" s="26">
        <v>1</v>
      </c>
      <c r="C1291" s="26" t="s">
        <v>1836</v>
      </c>
      <c r="D1291" s="26" t="s">
        <v>1835</v>
      </c>
      <c r="E1291" s="26" t="s">
        <v>38</v>
      </c>
      <c r="F1291" s="27">
        <v>8522</v>
      </c>
      <c r="G1291" s="27">
        <v>8778</v>
      </c>
      <c r="H1291" s="27">
        <v>8865</v>
      </c>
      <c r="I1291" s="28">
        <v>-25.319254300000001</v>
      </c>
      <c r="J1291" s="28">
        <v>-48.966730300000002</v>
      </c>
    </row>
    <row r="1292" spans="2:10" ht="19.95" customHeight="1" x14ac:dyDescent="0.3">
      <c r="B1292" s="26">
        <v>1</v>
      </c>
      <c r="C1292" s="26" t="s">
        <v>1837</v>
      </c>
      <c r="D1292" s="26" t="s">
        <v>1835</v>
      </c>
      <c r="E1292" s="26" t="s">
        <v>41</v>
      </c>
      <c r="F1292" s="27">
        <v>17540</v>
      </c>
      <c r="G1292" s="27">
        <v>18066</v>
      </c>
      <c r="H1292" s="27">
        <v>18247</v>
      </c>
      <c r="I1292" s="28">
        <v>-25.320254500000001</v>
      </c>
      <c r="J1292" s="28">
        <v>-49.010592699999997</v>
      </c>
    </row>
    <row r="1293" spans="2:10" ht="19.95" customHeight="1" x14ac:dyDescent="0.3">
      <c r="B1293" s="26">
        <v>1</v>
      </c>
      <c r="C1293" s="26" t="s">
        <v>1838</v>
      </c>
      <c r="D1293" s="26" t="s">
        <v>1835</v>
      </c>
      <c r="E1293" s="26" t="s">
        <v>38</v>
      </c>
      <c r="F1293" s="27">
        <v>16754</v>
      </c>
      <c r="G1293" s="27">
        <v>17257</v>
      </c>
      <c r="H1293" s="27">
        <v>17429</v>
      </c>
      <c r="I1293" s="28">
        <v>-25.321174899999999</v>
      </c>
      <c r="J1293" s="28">
        <v>-48.9557334</v>
      </c>
    </row>
    <row r="1294" spans="2:10" ht="19.95" customHeight="1" x14ac:dyDescent="0.3">
      <c r="B1294" s="26">
        <v>1</v>
      </c>
      <c r="C1294" s="26" t="s">
        <v>1839</v>
      </c>
      <c r="D1294" s="26" t="s">
        <v>1840</v>
      </c>
      <c r="E1294" s="26" t="s">
        <v>41</v>
      </c>
      <c r="F1294" s="27">
        <v>5408</v>
      </c>
      <c r="G1294" s="27">
        <v>5570</v>
      </c>
      <c r="H1294" s="27">
        <v>5626</v>
      </c>
      <c r="I1294" s="28">
        <v>-25.3227206</v>
      </c>
      <c r="J1294" s="28">
        <v>-48.993974700000003</v>
      </c>
    </row>
    <row r="1295" spans="2:10" ht="19.95" customHeight="1" x14ac:dyDescent="0.3">
      <c r="B1295" s="26">
        <v>1</v>
      </c>
      <c r="C1295" s="26" t="s">
        <v>1841</v>
      </c>
      <c r="D1295" s="26" t="s">
        <v>1840</v>
      </c>
      <c r="E1295" s="26" t="s">
        <v>38</v>
      </c>
      <c r="F1295" s="27">
        <v>7770</v>
      </c>
      <c r="G1295" s="27">
        <v>8003</v>
      </c>
      <c r="H1295" s="27">
        <v>8083</v>
      </c>
      <c r="I1295" s="28">
        <v>-25.3237083</v>
      </c>
      <c r="J1295" s="28">
        <v>-48.989838300000002</v>
      </c>
    </row>
    <row r="1296" spans="2:10" ht="19.95" customHeight="1" x14ac:dyDescent="0.3">
      <c r="B1296" s="26">
        <v>1</v>
      </c>
      <c r="C1296" s="26" t="s">
        <v>1842</v>
      </c>
      <c r="D1296" s="26" t="s">
        <v>1843</v>
      </c>
      <c r="E1296" s="26" t="s">
        <v>38</v>
      </c>
      <c r="F1296" s="27">
        <v>11705</v>
      </c>
      <c r="G1296" s="27">
        <v>12056</v>
      </c>
      <c r="H1296" s="27">
        <v>12177</v>
      </c>
      <c r="I1296" s="28">
        <v>-25.323961799999999</v>
      </c>
      <c r="J1296" s="28">
        <v>-48.985591100000001</v>
      </c>
    </row>
    <row r="1297" spans="2:10" ht="19.95" customHeight="1" x14ac:dyDescent="0.3">
      <c r="B1297" s="26">
        <v>1</v>
      </c>
      <c r="C1297" s="26" t="s">
        <v>1844</v>
      </c>
      <c r="D1297" s="26" t="s">
        <v>1843</v>
      </c>
      <c r="E1297" s="26" t="s">
        <v>38</v>
      </c>
      <c r="F1297" s="27">
        <v>27555</v>
      </c>
      <c r="G1297" s="27">
        <v>28382</v>
      </c>
      <c r="H1297" s="27">
        <v>28665</v>
      </c>
      <c r="I1297" s="28">
        <v>-25.3267551</v>
      </c>
      <c r="J1297" s="28">
        <v>-49.021948700000003</v>
      </c>
    </row>
    <row r="1298" spans="2:10" ht="19.95" customHeight="1" x14ac:dyDescent="0.3">
      <c r="B1298" s="26">
        <v>1</v>
      </c>
      <c r="C1298" s="26" t="s">
        <v>1845</v>
      </c>
      <c r="D1298" s="26" t="s">
        <v>1846</v>
      </c>
      <c r="E1298" s="26" t="s">
        <v>38</v>
      </c>
      <c r="F1298" s="27">
        <v>7366</v>
      </c>
      <c r="G1298" s="27">
        <v>7587</v>
      </c>
      <c r="H1298" s="27">
        <v>7663</v>
      </c>
      <c r="I1298" s="28">
        <v>-25.326182500000002</v>
      </c>
      <c r="J1298" s="28">
        <v>-48.979955500000003</v>
      </c>
    </row>
    <row r="1299" spans="2:10" ht="19.95" customHeight="1" x14ac:dyDescent="0.3">
      <c r="B1299" s="26">
        <v>1</v>
      </c>
      <c r="C1299" s="26" t="s">
        <v>1847</v>
      </c>
      <c r="D1299" s="26" t="s">
        <v>1846</v>
      </c>
      <c r="E1299" s="26" t="s">
        <v>41</v>
      </c>
      <c r="F1299" s="27">
        <v>16209</v>
      </c>
      <c r="G1299" s="27">
        <v>16695</v>
      </c>
      <c r="H1299" s="27">
        <v>16862</v>
      </c>
      <c r="I1299" s="28">
        <v>-25.327601300000001</v>
      </c>
      <c r="J1299" s="28">
        <v>-49.015077900000001</v>
      </c>
    </row>
    <row r="1300" spans="2:10" ht="19.95" customHeight="1" x14ac:dyDescent="0.3">
      <c r="B1300" s="26">
        <v>1</v>
      </c>
      <c r="C1300" s="26" t="s">
        <v>1848</v>
      </c>
      <c r="D1300" s="26" t="s">
        <v>1846</v>
      </c>
      <c r="E1300" s="26" t="s">
        <v>41</v>
      </c>
      <c r="F1300" s="27">
        <v>9810</v>
      </c>
      <c r="G1300" s="27">
        <v>10104</v>
      </c>
      <c r="H1300" s="27">
        <v>10205</v>
      </c>
      <c r="I1300" s="28">
        <v>-25.327269399999999</v>
      </c>
      <c r="J1300" s="28">
        <v>-49.001118499999997</v>
      </c>
    </row>
    <row r="1301" spans="2:10" ht="19.95" customHeight="1" x14ac:dyDescent="0.3">
      <c r="B1301" s="26">
        <v>1</v>
      </c>
      <c r="C1301" s="26" t="s">
        <v>1849</v>
      </c>
      <c r="D1301" s="26" t="s">
        <v>1850</v>
      </c>
      <c r="E1301" s="26" t="s">
        <v>41</v>
      </c>
      <c r="F1301" s="27">
        <v>22509</v>
      </c>
      <c r="G1301" s="27">
        <v>23184</v>
      </c>
      <c r="H1301" s="27">
        <v>23416</v>
      </c>
      <c r="I1301" s="28">
        <v>-25.3371773</v>
      </c>
      <c r="J1301" s="28">
        <v>-48.974553</v>
      </c>
    </row>
    <row r="1302" spans="2:10" ht="19.95" customHeight="1" x14ac:dyDescent="0.3">
      <c r="B1302" s="26">
        <v>1</v>
      </c>
      <c r="C1302" s="26" t="s">
        <v>1851</v>
      </c>
      <c r="D1302" s="26" t="s">
        <v>1850</v>
      </c>
      <c r="E1302" s="26" t="s">
        <v>38</v>
      </c>
      <c r="F1302" s="27">
        <v>7097</v>
      </c>
      <c r="G1302" s="27">
        <v>7310</v>
      </c>
      <c r="H1302" s="27">
        <v>7383</v>
      </c>
      <c r="I1302" s="28">
        <v>-25.330404999999999</v>
      </c>
      <c r="J1302" s="28">
        <v>-48.943960699999998</v>
      </c>
    </row>
    <row r="1303" spans="2:10" ht="19.95" customHeight="1" x14ac:dyDescent="0.3">
      <c r="B1303" s="26">
        <v>1</v>
      </c>
      <c r="C1303" s="26" t="s">
        <v>1852</v>
      </c>
      <c r="D1303" s="26" t="s">
        <v>1853</v>
      </c>
      <c r="E1303" s="26" t="s">
        <v>38</v>
      </c>
      <c r="F1303" s="27">
        <v>34669</v>
      </c>
      <c r="G1303" s="27">
        <v>35709</v>
      </c>
      <c r="H1303" s="27">
        <v>36066</v>
      </c>
      <c r="I1303" s="28">
        <v>-25.329633900000001</v>
      </c>
      <c r="J1303" s="28">
        <v>-49.012614200000002</v>
      </c>
    </row>
    <row r="1304" spans="2:10" ht="19.95" customHeight="1" x14ac:dyDescent="0.3">
      <c r="B1304" s="26">
        <v>1</v>
      </c>
      <c r="C1304" s="26" t="s">
        <v>1854</v>
      </c>
      <c r="D1304" s="26" t="s">
        <v>1855</v>
      </c>
      <c r="E1304" s="26" t="s">
        <v>38</v>
      </c>
      <c r="F1304" s="27">
        <v>18459</v>
      </c>
      <c r="G1304" s="27">
        <v>19013</v>
      </c>
      <c r="H1304" s="27">
        <v>19203</v>
      </c>
      <c r="I1304" s="28">
        <v>-25.3307687</v>
      </c>
      <c r="J1304" s="28">
        <v>-48.968226100000003</v>
      </c>
    </row>
    <row r="1305" spans="2:10" ht="19.95" customHeight="1" x14ac:dyDescent="0.3">
      <c r="B1305" s="26">
        <v>1</v>
      </c>
      <c r="C1305" s="26" t="s">
        <v>1856</v>
      </c>
      <c r="D1305" s="26" t="s">
        <v>1857</v>
      </c>
      <c r="E1305" s="26" t="s">
        <v>41</v>
      </c>
      <c r="F1305" s="27">
        <v>23881</v>
      </c>
      <c r="G1305" s="27">
        <v>24597</v>
      </c>
      <c r="H1305" s="27">
        <v>24843</v>
      </c>
      <c r="I1305" s="28">
        <v>-25.332249699999998</v>
      </c>
      <c r="J1305" s="28">
        <v>-48.965410300000002</v>
      </c>
    </row>
    <row r="1306" spans="2:10" ht="19.95" customHeight="1" x14ac:dyDescent="0.3">
      <c r="B1306" s="26">
        <v>1</v>
      </c>
      <c r="C1306" s="26" t="s">
        <v>1858</v>
      </c>
      <c r="D1306" s="26" t="s">
        <v>1857</v>
      </c>
      <c r="E1306" s="26" t="s">
        <v>38</v>
      </c>
      <c r="F1306" s="27">
        <v>7940</v>
      </c>
      <c r="G1306" s="27">
        <v>8178</v>
      </c>
      <c r="H1306" s="27">
        <v>8260</v>
      </c>
      <c r="I1306" s="28">
        <v>-25.332581699999999</v>
      </c>
      <c r="J1306" s="28">
        <v>-49.021896099999999</v>
      </c>
    </row>
    <row r="1307" spans="2:10" ht="19.95" customHeight="1" x14ac:dyDescent="0.3">
      <c r="B1307" s="26">
        <v>1</v>
      </c>
      <c r="C1307" s="26" t="s">
        <v>1859</v>
      </c>
      <c r="D1307" s="26" t="s">
        <v>1860</v>
      </c>
      <c r="E1307" s="26" t="s">
        <v>41</v>
      </c>
      <c r="F1307" s="27">
        <v>15643</v>
      </c>
      <c r="G1307" s="27">
        <v>16112</v>
      </c>
      <c r="H1307" s="27">
        <v>16273</v>
      </c>
      <c r="I1307" s="28">
        <v>-25.332754399999999</v>
      </c>
      <c r="J1307" s="28">
        <v>-49.017259799999998</v>
      </c>
    </row>
    <row r="1308" spans="2:10" ht="19.95" customHeight="1" x14ac:dyDescent="0.3">
      <c r="B1308" s="26">
        <v>1</v>
      </c>
      <c r="C1308" s="26" t="s">
        <v>1861</v>
      </c>
      <c r="D1308" s="26" t="s">
        <v>1860</v>
      </c>
      <c r="E1308" s="26" t="s">
        <v>38</v>
      </c>
      <c r="F1308" s="27">
        <v>27020</v>
      </c>
      <c r="G1308" s="27">
        <v>27831</v>
      </c>
      <c r="H1308" s="27">
        <v>28109</v>
      </c>
      <c r="I1308" s="28">
        <v>-25.333354799999999</v>
      </c>
      <c r="J1308" s="28">
        <v>-48.993881199999997</v>
      </c>
    </row>
    <row r="1309" spans="2:10" ht="19.95" customHeight="1" x14ac:dyDescent="0.3">
      <c r="B1309" s="26">
        <v>1</v>
      </c>
      <c r="C1309" s="26" t="s">
        <v>1862</v>
      </c>
      <c r="D1309" s="26" t="s">
        <v>1860</v>
      </c>
      <c r="E1309" s="26" t="s">
        <v>38</v>
      </c>
      <c r="F1309" s="27">
        <v>13573</v>
      </c>
      <c r="G1309" s="27">
        <v>13980</v>
      </c>
      <c r="H1309" s="27">
        <v>14120</v>
      </c>
      <c r="I1309" s="28">
        <v>-25.334179899999999</v>
      </c>
      <c r="J1309" s="28">
        <v>-49.0019256</v>
      </c>
    </row>
    <row r="1310" spans="2:10" ht="19.95" customHeight="1" x14ac:dyDescent="0.3">
      <c r="B1310" s="26">
        <v>1</v>
      </c>
      <c r="C1310" s="26" t="s">
        <v>1863</v>
      </c>
      <c r="D1310" s="26" t="s">
        <v>1864</v>
      </c>
      <c r="E1310" s="26" t="s">
        <v>41</v>
      </c>
      <c r="F1310" s="27">
        <v>33157</v>
      </c>
      <c r="G1310" s="27">
        <v>34152</v>
      </c>
      <c r="H1310" s="27">
        <v>34493</v>
      </c>
      <c r="I1310" s="28">
        <v>-25.3338319</v>
      </c>
      <c r="J1310" s="28">
        <v>-48.999336200000002</v>
      </c>
    </row>
    <row r="1311" spans="2:10" ht="19.95" customHeight="1" x14ac:dyDescent="0.3">
      <c r="B1311" s="26">
        <v>1</v>
      </c>
      <c r="C1311" s="26" t="s">
        <v>1865</v>
      </c>
      <c r="D1311" s="26" t="s">
        <v>1864</v>
      </c>
      <c r="E1311" s="26" t="s">
        <v>41</v>
      </c>
      <c r="F1311" s="27">
        <v>16423</v>
      </c>
      <c r="G1311" s="27">
        <v>16916</v>
      </c>
      <c r="H1311" s="27">
        <v>17085</v>
      </c>
      <c r="I1311" s="28">
        <v>-25.334054500000001</v>
      </c>
      <c r="J1311" s="28">
        <v>-48.989294000000001</v>
      </c>
    </row>
    <row r="1312" spans="2:10" ht="19.95" customHeight="1" x14ac:dyDescent="0.3">
      <c r="B1312" s="26">
        <v>1</v>
      </c>
      <c r="C1312" s="26" t="s">
        <v>1866</v>
      </c>
      <c r="D1312" s="26" t="s">
        <v>1864</v>
      </c>
      <c r="E1312" s="26" t="s">
        <v>38</v>
      </c>
      <c r="F1312" s="27">
        <v>14497</v>
      </c>
      <c r="G1312" s="27">
        <v>14932</v>
      </c>
      <c r="H1312" s="27">
        <v>15081</v>
      </c>
      <c r="I1312" s="28">
        <v>-25.336098499999999</v>
      </c>
      <c r="J1312" s="28">
        <v>-48.955791300000001</v>
      </c>
    </row>
    <row r="1313" spans="2:10" ht="19.95" customHeight="1" x14ac:dyDescent="0.3">
      <c r="B1313" s="26">
        <v>1</v>
      </c>
      <c r="C1313" s="26" t="s">
        <v>1867</v>
      </c>
      <c r="D1313" s="26" t="s">
        <v>1864</v>
      </c>
      <c r="E1313" s="26" t="s">
        <v>38</v>
      </c>
      <c r="F1313" s="27">
        <v>12266</v>
      </c>
      <c r="G1313" s="27">
        <v>12634</v>
      </c>
      <c r="H1313" s="27">
        <v>12760</v>
      </c>
      <c r="I1313" s="28">
        <v>-25.335839799999999</v>
      </c>
      <c r="J1313" s="28">
        <v>-49.020935999999999</v>
      </c>
    </row>
    <row r="1314" spans="2:10" ht="19.95" customHeight="1" x14ac:dyDescent="0.3">
      <c r="B1314" s="26">
        <v>1</v>
      </c>
      <c r="C1314" s="26" t="s">
        <v>1868</v>
      </c>
      <c r="D1314" s="26" t="s">
        <v>1864</v>
      </c>
      <c r="E1314" s="26" t="s">
        <v>38</v>
      </c>
      <c r="F1314" s="27">
        <v>33157</v>
      </c>
      <c r="G1314" s="27">
        <v>34152</v>
      </c>
      <c r="H1314" s="27">
        <v>34493</v>
      </c>
      <c r="I1314" s="28">
        <v>-25.337372899999998</v>
      </c>
      <c r="J1314" s="28">
        <v>-48.952241899999997</v>
      </c>
    </row>
    <row r="1315" spans="2:10" ht="19.95" customHeight="1" x14ac:dyDescent="0.3">
      <c r="B1315" s="26">
        <v>1</v>
      </c>
      <c r="C1315" s="26" t="s">
        <v>1869</v>
      </c>
      <c r="D1315" s="26" t="s">
        <v>1870</v>
      </c>
      <c r="E1315" s="26" t="s">
        <v>38</v>
      </c>
      <c r="F1315" s="27">
        <v>18516</v>
      </c>
      <c r="G1315" s="27">
        <v>19071</v>
      </c>
      <c r="H1315" s="27">
        <v>19262</v>
      </c>
      <c r="I1315" s="28">
        <v>-25.338915499999999</v>
      </c>
      <c r="J1315" s="28">
        <v>-48.960390400000001</v>
      </c>
    </row>
    <row r="1316" spans="2:10" ht="19.95" customHeight="1" x14ac:dyDescent="0.3">
      <c r="B1316" s="26">
        <v>1</v>
      </c>
      <c r="C1316" s="26" t="s">
        <v>1871</v>
      </c>
      <c r="D1316" s="26" t="s">
        <v>1872</v>
      </c>
      <c r="E1316" s="26" t="s">
        <v>38</v>
      </c>
      <c r="F1316" s="27">
        <v>18914</v>
      </c>
      <c r="G1316" s="27">
        <v>19481</v>
      </c>
      <c r="H1316" s="27">
        <v>19676</v>
      </c>
      <c r="I1316" s="28">
        <v>-25.338389500000002</v>
      </c>
      <c r="J1316" s="28">
        <v>-48.971713600000001</v>
      </c>
    </row>
    <row r="1317" spans="2:10" ht="19.95" customHeight="1" x14ac:dyDescent="0.3">
      <c r="B1317" s="26">
        <v>1</v>
      </c>
      <c r="C1317" s="26" t="s">
        <v>1873</v>
      </c>
      <c r="D1317" s="26" t="s">
        <v>1872</v>
      </c>
      <c r="E1317" s="26" t="s">
        <v>41</v>
      </c>
      <c r="F1317" s="27">
        <v>17250</v>
      </c>
      <c r="G1317" s="27">
        <v>17768</v>
      </c>
      <c r="H1317" s="27">
        <v>17945</v>
      </c>
      <c r="I1317" s="28">
        <v>-25.339653999999999</v>
      </c>
      <c r="J1317" s="28">
        <v>-48.962131300000003</v>
      </c>
    </row>
    <row r="1318" spans="2:10" ht="19.95" customHeight="1" x14ac:dyDescent="0.3">
      <c r="B1318" s="26">
        <v>1</v>
      </c>
      <c r="C1318" s="26" t="s">
        <v>1874</v>
      </c>
      <c r="D1318" s="26" t="s">
        <v>1875</v>
      </c>
      <c r="E1318" s="26" t="s">
        <v>38</v>
      </c>
      <c r="F1318" s="27">
        <v>14920</v>
      </c>
      <c r="G1318" s="27">
        <v>15368</v>
      </c>
      <c r="H1318" s="27">
        <v>15521</v>
      </c>
      <c r="I1318" s="28">
        <v>-25.339886799999999</v>
      </c>
      <c r="J1318" s="28">
        <v>-49.029985600000003</v>
      </c>
    </row>
    <row r="1319" spans="2:10" ht="19.95" customHeight="1" x14ac:dyDescent="0.3">
      <c r="B1319" s="26">
        <v>1</v>
      </c>
      <c r="C1319" s="26" t="s">
        <v>1876</v>
      </c>
      <c r="D1319" s="26" t="s">
        <v>1875</v>
      </c>
      <c r="E1319" s="26" t="s">
        <v>38</v>
      </c>
      <c r="F1319" s="27">
        <v>17457</v>
      </c>
      <c r="G1319" s="27">
        <v>17981</v>
      </c>
      <c r="H1319" s="27">
        <v>18161</v>
      </c>
      <c r="I1319" s="28">
        <v>-25.341829600000001</v>
      </c>
      <c r="J1319" s="28">
        <v>-49.028697399999999</v>
      </c>
    </row>
    <row r="1320" spans="2:10" ht="19.95" customHeight="1" x14ac:dyDescent="0.3">
      <c r="B1320" s="26">
        <v>1</v>
      </c>
      <c r="C1320" s="26" t="s">
        <v>1877</v>
      </c>
      <c r="D1320" s="26" t="s">
        <v>1875</v>
      </c>
      <c r="E1320" s="26" t="s">
        <v>38</v>
      </c>
      <c r="F1320" s="27">
        <v>26526</v>
      </c>
      <c r="G1320" s="27">
        <v>27322</v>
      </c>
      <c r="H1320" s="27">
        <v>27595</v>
      </c>
      <c r="I1320" s="28">
        <v>-25.342824400000001</v>
      </c>
      <c r="J1320" s="28">
        <v>-48.959404999999997</v>
      </c>
    </row>
    <row r="1321" spans="2:10" ht="19.95" customHeight="1" x14ac:dyDescent="0.3">
      <c r="B1321" s="26">
        <v>1</v>
      </c>
      <c r="C1321" s="26" t="s">
        <v>1878</v>
      </c>
      <c r="D1321" s="26" t="s">
        <v>1875</v>
      </c>
      <c r="E1321" s="26" t="s">
        <v>41</v>
      </c>
      <c r="F1321" s="27">
        <v>25210</v>
      </c>
      <c r="G1321" s="27">
        <v>25966</v>
      </c>
      <c r="H1321" s="27">
        <v>26226</v>
      </c>
      <c r="I1321" s="28">
        <v>-25.3434989</v>
      </c>
      <c r="J1321" s="28">
        <v>-49.024271200000001</v>
      </c>
    </row>
    <row r="1322" spans="2:10" ht="19.95" customHeight="1" x14ac:dyDescent="0.3">
      <c r="B1322" s="26">
        <v>1</v>
      </c>
      <c r="C1322" s="26" t="s">
        <v>1879</v>
      </c>
      <c r="D1322" s="26" t="s">
        <v>1875</v>
      </c>
      <c r="E1322" s="26" t="s">
        <v>38</v>
      </c>
      <c r="F1322" s="27">
        <v>9617</v>
      </c>
      <c r="G1322" s="27">
        <v>9906</v>
      </c>
      <c r="H1322" s="27">
        <v>10005</v>
      </c>
      <c r="I1322" s="28">
        <v>-25.343635599999999</v>
      </c>
      <c r="J1322" s="28">
        <v>-48.974989600000001</v>
      </c>
    </row>
    <row r="1323" spans="2:10" ht="19.95" customHeight="1" x14ac:dyDescent="0.3">
      <c r="B1323" s="26">
        <v>1</v>
      </c>
      <c r="C1323" s="26" t="s">
        <v>1880</v>
      </c>
      <c r="D1323" s="26" t="s">
        <v>1875</v>
      </c>
      <c r="E1323" s="26" t="s">
        <v>41</v>
      </c>
      <c r="F1323" s="27">
        <v>27578</v>
      </c>
      <c r="G1323" s="27">
        <v>28405</v>
      </c>
      <c r="H1323" s="27">
        <v>28689</v>
      </c>
      <c r="I1323" s="28">
        <v>-25.345462999999999</v>
      </c>
      <c r="J1323" s="28">
        <v>-48.997467200000003</v>
      </c>
    </row>
    <row r="1324" spans="2:10" ht="19.95" customHeight="1" x14ac:dyDescent="0.3">
      <c r="B1324" s="26">
        <v>1</v>
      </c>
      <c r="C1324" s="26" t="s">
        <v>1881</v>
      </c>
      <c r="D1324" s="26" t="s">
        <v>1882</v>
      </c>
      <c r="E1324" s="26" t="s">
        <v>41</v>
      </c>
      <c r="F1324" s="27">
        <v>22836</v>
      </c>
      <c r="G1324" s="27">
        <v>23521</v>
      </c>
      <c r="H1324" s="27">
        <v>23756</v>
      </c>
      <c r="I1324" s="28">
        <v>-25.346704500000001</v>
      </c>
      <c r="J1324" s="28">
        <v>-48.989233400000003</v>
      </c>
    </row>
    <row r="1325" spans="2:10" ht="19.95" customHeight="1" x14ac:dyDescent="0.3">
      <c r="B1325" s="26">
        <v>1</v>
      </c>
      <c r="C1325" s="26" t="s">
        <v>1883</v>
      </c>
      <c r="D1325" s="26" t="s">
        <v>1882</v>
      </c>
      <c r="E1325" s="26" t="s">
        <v>38</v>
      </c>
      <c r="F1325" s="27">
        <v>5281</v>
      </c>
      <c r="G1325" s="27">
        <v>5439</v>
      </c>
      <c r="H1325" s="27">
        <v>5494</v>
      </c>
      <c r="I1325" s="28">
        <v>-25.3459039</v>
      </c>
      <c r="J1325" s="28">
        <v>-49.040372900000001</v>
      </c>
    </row>
    <row r="1326" spans="2:10" ht="19.95" customHeight="1" x14ac:dyDescent="0.3">
      <c r="B1326" s="26">
        <v>1</v>
      </c>
      <c r="C1326" s="26" t="s">
        <v>1884</v>
      </c>
      <c r="D1326" s="26" t="s">
        <v>1882</v>
      </c>
      <c r="E1326" s="26" t="s">
        <v>41</v>
      </c>
      <c r="F1326" s="27">
        <v>25546</v>
      </c>
      <c r="G1326" s="27">
        <v>26312</v>
      </c>
      <c r="H1326" s="27">
        <v>26576</v>
      </c>
      <c r="I1326" s="28">
        <v>-25.346914399999999</v>
      </c>
      <c r="J1326" s="28">
        <v>-48.972724599999999</v>
      </c>
    </row>
    <row r="1327" spans="2:10" ht="19.95" customHeight="1" x14ac:dyDescent="0.3">
      <c r="B1327" s="26">
        <v>1</v>
      </c>
      <c r="C1327" s="26" t="s">
        <v>1885</v>
      </c>
      <c r="D1327" s="26" t="s">
        <v>1882</v>
      </c>
      <c r="E1327" s="26" t="s">
        <v>38</v>
      </c>
      <c r="F1327" s="27">
        <v>22003</v>
      </c>
      <c r="G1327" s="27">
        <v>22663</v>
      </c>
      <c r="H1327" s="27">
        <v>22890</v>
      </c>
      <c r="I1327" s="28">
        <v>-25.353598900000001</v>
      </c>
      <c r="J1327" s="28">
        <v>-48.969758300000002</v>
      </c>
    </row>
    <row r="1328" spans="2:10" ht="19.95" customHeight="1" x14ac:dyDescent="0.3">
      <c r="B1328" s="26">
        <v>1</v>
      </c>
      <c r="C1328" s="26" t="s">
        <v>1886</v>
      </c>
      <c r="D1328" s="26" t="s">
        <v>1882</v>
      </c>
      <c r="E1328" s="26" t="s">
        <v>38</v>
      </c>
      <c r="F1328" s="27">
        <v>34094</v>
      </c>
      <c r="G1328" s="27">
        <v>35117</v>
      </c>
      <c r="H1328" s="27">
        <v>35468</v>
      </c>
      <c r="I1328" s="28">
        <v>-25.3473352</v>
      </c>
      <c r="J1328" s="28">
        <v>-49.027217399999998</v>
      </c>
    </row>
    <row r="1329" spans="2:10" ht="19.95" customHeight="1" x14ac:dyDescent="0.3">
      <c r="B1329" s="26">
        <v>1</v>
      </c>
      <c r="C1329" s="26" t="s">
        <v>1887</v>
      </c>
      <c r="D1329" s="26" t="s">
        <v>1882</v>
      </c>
      <c r="E1329" s="26" t="s">
        <v>38</v>
      </c>
      <c r="F1329" s="27">
        <v>30025</v>
      </c>
      <c r="G1329" s="27">
        <v>30926</v>
      </c>
      <c r="H1329" s="27">
        <v>31235</v>
      </c>
      <c r="I1329" s="28">
        <v>-25.348741499999999</v>
      </c>
      <c r="J1329" s="28">
        <v>-49.042853999999998</v>
      </c>
    </row>
    <row r="1330" spans="2:10" ht="19.95" customHeight="1" x14ac:dyDescent="0.3">
      <c r="B1330" s="26">
        <v>1</v>
      </c>
      <c r="C1330" s="26" t="s">
        <v>1888</v>
      </c>
      <c r="D1330" s="26" t="s">
        <v>1889</v>
      </c>
      <c r="E1330" s="26" t="s">
        <v>41</v>
      </c>
      <c r="F1330" s="27">
        <v>28218</v>
      </c>
      <c r="G1330" s="27">
        <v>29065</v>
      </c>
      <c r="H1330" s="27">
        <v>29355</v>
      </c>
      <c r="I1330" s="28">
        <v>-25.348135500000001</v>
      </c>
      <c r="J1330" s="28">
        <v>-49.032824900000001</v>
      </c>
    </row>
    <row r="1331" spans="2:10" ht="19.95" customHeight="1" x14ac:dyDescent="0.3">
      <c r="B1331" s="26">
        <v>1</v>
      </c>
      <c r="C1331" s="26" t="s">
        <v>1890</v>
      </c>
      <c r="D1331" s="26" t="s">
        <v>1889</v>
      </c>
      <c r="E1331" s="26" t="s">
        <v>41</v>
      </c>
      <c r="F1331" s="27">
        <v>27475</v>
      </c>
      <c r="G1331" s="27">
        <v>28299</v>
      </c>
      <c r="H1331" s="27">
        <v>28582</v>
      </c>
      <c r="I1331" s="28">
        <v>-25.348181100000001</v>
      </c>
      <c r="J1331" s="28">
        <v>-49.010129999999997</v>
      </c>
    </row>
    <row r="1332" spans="2:10" ht="19.95" customHeight="1" x14ac:dyDescent="0.3">
      <c r="B1332" s="26">
        <v>1</v>
      </c>
      <c r="C1332" s="26" t="s">
        <v>1891</v>
      </c>
      <c r="D1332" s="26" t="s">
        <v>1892</v>
      </c>
      <c r="E1332" s="26" t="s">
        <v>38</v>
      </c>
      <c r="F1332" s="27">
        <v>20637</v>
      </c>
      <c r="G1332" s="27">
        <v>21256</v>
      </c>
      <c r="H1332" s="27">
        <v>21469</v>
      </c>
      <c r="I1332" s="28">
        <v>-25.349164900000002</v>
      </c>
      <c r="J1332" s="28">
        <v>-49.0179112</v>
      </c>
    </row>
    <row r="1333" spans="2:10" ht="19.95" customHeight="1" x14ac:dyDescent="0.3">
      <c r="B1333" s="26">
        <v>1</v>
      </c>
      <c r="C1333" s="26" t="s">
        <v>1893</v>
      </c>
      <c r="D1333" s="26" t="s">
        <v>1892</v>
      </c>
      <c r="E1333" s="26" t="s">
        <v>41</v>
      </c>
      <c r="F1333" s="27">
        <v>19234</v>
      </c>
      <c r="G1333" s="27">
        <v>19811</v>
      </c>
      <c r="H1333" s="27">
        <v>20009</v>
      </c>
      <c r="I1333" s="28">
        <v>-25.351199900000001</v>
      </c>
      <c r="J1333" s="28">
        <v>-48.981146899999999</v>
      </c>
    </row>
    <row r="1334" spans="2:10" ht="19.95" customHeight="1" x14ac:dyDescent="0.3">
      <c r="B1334" s="26">
        <v>1</v>
      </c>
      <c r="C1334" s="26" t="s">
        <v>1894</v>
      </c>
      <c r="D1334" s="26" t="s">
        <v>1895</v>
      </c>
      <c r="E1334" s="26" t="s">
        <v>38</v>
      </c>
      <c r="F1334" s="27">
        <v>28165</v>
      </c>
      <c r="G1334" s="27">
        <v>29010</v>
      </c>
      <c r="H1334" s="27">
        <v>29300</v>
      </c>
      <c r="I1334" s="28">
        <v>-25.3520389</v>
      </c>
      <c r="J1334" s="28">
        <v>-49.026052300000003</v>
      </c>
    </row>
    <row r="1335" spans="2:10" ht="19.95" customHeight="1" x14ac:dyDescent="0.3">
      <c r="B1335" s="26">
        <v>1</v>
      </c>
      <c r="C1335" s="26" t="s">
        <v>1896</v>
      </c>
      <c r="D1335" s="26" t="s">
        <v>1895</v>
      </c>
      <c r="E1335" s="26" t="s">
        <v>41</v>
      </c>
      <c r="F1335" s="27">
        <v>26624</v>
      </c>
      <c r="G1335" s="27">
        <v>27423</v>
      </c>
      <c r="H1335" s="27">
        <v>27697</v>
      </c>
      <c r="I1335" s="28">
        <v>-25.3516604</v>
      </c>
      <c r="J1335" s="28">
        <v>-49.038548300000002</v>
      </c>
    </row>
    <row r="1336" spans="2:10" ht="19.95" customHeight="1" x14ac:dyDescent="0.3">
      <c r="B1336" s="26">
        <v>1</v>
      </c>
      <c r="C1336" s="26" t="s">
        <v>1897</v>
      </c>
      <c r="D1336" s="26" t="s">
        <v>1895</v>
      </c>
      <c r="E1336" s="26" t="s">
        <v>38</v>
      </c>
      <c r="F1336" s="27">
        <v>29214</v>
      </c>
      <c r="G1336" s="27">
        <v>30090</v>
      </c>
      <c r="H1336" s="27">
        <v>30391</v>
      </c>
      <c r="I1336" s="28">
        <v>-25.3516923</v>
      </c>
      <c r="J1336" s="28">
        <v>-48.954712800000003</v>
      </c>
    </row>
    <row r="1337" spans="2:10" ht="19.95" customHeight="1" x14ac:dyDescent="0.3">
      <c r="B1337" s="26">
        <v>1</v>
      </c>
      <c r="C1337" s="26" t="s">
        <v>1898</v>
      </c>
      <c r="D1337" s="26" t="s">
        <v>1899</v>
      </c>
      <c r="E1337" s="26" t="s">
        <v>41</v>
      </c>
      <c r="F1337" s="27">
        <v>15672</v>
      </c>
      <c r="G1337" s="27">
        <v>16142</v>
      </c>
      <c r="H1337" s="27">
        <v>16304</v>
      </c>
      <c r="I1337" s="28">
        <v>-25.353449600000001</v>
      </c>
      <c r="J1337" s="28">
        <v>-48.956929700000003</v>
      </c>
    </row>
    <row r="1338" spans="2:10" ht="19.95" customHeight="1" x14ac:dyDescent="0.3">
      <c r="B1338" s="26">
        <v>1</v>
      </c>
      <c r="C1338" s="26" t="s">
        <v>1900</v>
      </c>
      <c r="D1338" s="26" t="s">
        <v>1899</v>
      </c>
      <c r="E1338" s="26" t="s">
        <v>41</v>
      </c>
      <c r="F1338" s="27">
        <v>16418</v>
      </c>
      <c r="G1338" s="27">
        <v>16911</v>
      </c>
      <c r="H1338" s="27">
        <v>17080</v>
      </c>
      <c r="I1338" s="28">
        <v>-25.353152300000001</v>
      </c>
      <c r="J1338" s="28">
        <v>-49.005704100000003</v>
      </c>
    </row>
    <row r="1339" spans="2:10" ht="19.95" customHeight="1" x14ac:dyDescent="0.3">
      <c r="B1339" s="26">
        <v>1</v>
      </c>
      <c r="C1339" s="26" t="s">
        <v>1901</v>
      </c>
      <c r="D1339" s="26" t="s">
        <v>1902</v>
      </c>
      <c r="E1339" s="26" t="s">
        <v>38</v>
      </c>
      <c r="F1339" s="27">
        <v>27178</v>
      </c>
      <c r="G1339" s="27">
        <v>27993</v>
      </c>
      <c r="H1339" s="27">
        <v>28273</v>
      </c>
      <c r="I1339" s="28">
        <v>-25.355379800000001</v>
      </c>
      <c r="J1339" s="28">
        <v>-49.002262899999998</v>
      </c>
    </row>
    <row r="1340" spans="2:10" ht="19.95" customHeight="1" x14ac:dyDescent="0.3">
      <c r="B1340" s="26">
        <v>1</v>
      </c>
      <c r="C1340" s="26" t="s">
        <v>1903</v>
      </c>
      <c r="D1340" s="26" t="s">
        <v>1904</v>
      </c>
      <c r="E1340" s="26" t="s">
        <v>38</v>
      </c>
      <c r="F1340" s="27">
        <v>20390</v>
      </c>
      <c r="G1340" s="27">
        <v>21002</v>
      </c>
      <c r="H1340" s="27">
        <v>21212</v>
      </c>
      <c r="I1340" s="28">
        <v>-25.356302400000001</v>
      </c>
      <c r="J1340" s="28">
        <v>-49.023187800000002</v>
      </c>
    </row>
    <row r="1341" spans="2:10" ht="19.95" customHeight="1" x14ac:dyDescent="0.3">
      <c r="B1341" s="26">
        <v>1</v>
      </c>
      <c r="C1341" s="26" t="s">
        <v>1905</v>
      </c>
      <c r="D1341" s="26" t="s">
        <v>1904</v>
      </c>
      <c r="E1341" s="26" t="s">
        <v>38</v>
      </c>
      <c r="F1341" s="27">
        <v>21790</v>
      </c>
      <c r="G1341" s="27">
        <v>22444</v>
      </c>
      <c r="H1341" s="27">
        <v>22668</v>
      </c>
      <c r="I1341" s="28">
        <v>-25.361692099999999</v>
      </c>
      <c r="J1341" s="28">
        <v>-49.0321523</v>
      </c>
    </row>
    <row r="1342" spans="2:10" ht="19.95" customHeight="1" x14ac:dyDescent="0.3">
      <c r="B1342" s="26">
        <v>1</v>
      </c>
      <c r="C1342" s="26" t="s">
        <v>1906</v>
      </c>
      <c r="D1342" s="26" t="s">
        <v>1904</v>
      </c>
      <c r="E1342" s="26" t="s">
        <v>38</v>
      </c>
      <c r="F1342" s="27">
        <v>7293</v>
      </c>
      <c r="G1342" s="27">
        <v>7512</v>
      </c>
      <c r="H1342" s="27">
        <v>7587</v>
      </c>
      <c r="I1342" s="28">
        <v>-25.3610091</v>
      </c>
      <c r="J1342" s="28">
        <v>-48.984473100000002</v>
      </c>
    </row>
    <row r="1343" spans="2:10" ht="19.95" customHeight="1" x14ac:dyDescent="0.3">
      <c r="B1343" s="26">
        <v>1</v>
      </c>
      <c r="C1343" s="26" t="s">
        <v>1907</v>
      </c>
      <c r="D1343" s="26" t="s">
        <v>1904</v>
      </c>
      <c r="E1343" s="26" t="s">
        <v>38</v>
      </c>
      <c r="F1343" s="27">
        <v>21302</v>
      </c>
      <c r="G1343" s="27">
        <v>21941</v>
      </c>
      <c r="H1343" s="27">
        <v>22160</v>
      </c>
      <c r="I1343" s="28">
        <v>-25.362031900000002</v>
      </c>
      <c r="J1343" s="28">
        <v>-48.9572973</v>
      </c>
    </row>
    <row r="1344" spans="2:10" ht="19.95" customHeight="1" x14ac:dyDescent="0.3">
      <c r="B1344" s="26">
        <v>1</v>
      </c>
      <c r="C1344" s="26" t="s">
        <v>1908</v>
      </c>
      <c r="D1344" s="26" t="s">
        <v>1909</v>
      </c>
      <c r="E1344" s="26" t="s">
        <v>38</v>
      </c>
      <c r="F1344" s="27">
        <v>26029</v>
      </c>
      <c r="G1344" s="27">
        <v>26810</v>
      </c>
      <c r="H1344" s="27">
        <v>27078</v>
      </c>
      <c r="I1344" s="28">
        <v>-25.362128899999998</v>
      </c>
      <c r="J1344" s="28">
        <v>-49.045893900000003</v>
      </c>
    </row>
    <row r="1345" spans="2:10" ht="19.95" customHeight="1" x14ac:dyDescent="0.3">
      <c r="B1345" s="26">
        <v>1</v>
      </c>
      <c r="C1345" s="26" t="s">
        <v>1910</v>
      </c>
      <c r="D1345" s="26" t="s">
        <v>1909</v>
      </c>
      <c r="E1345" s="26" t="s">
        <v>38</v>
      </c>
      <c r="F1345" s="27">
        <v>20124</v>
      </c>
      <c r="G1345" s="27">
        <v>20728</v>
      </c>
      <c r="H1345" s="27">
        <v>20935</v>
      </c>
      <c r="I1345" s="28">
        <v>-25.363945900000001</v>
      </c>
      <c r="J1345" s="28">
        <v>-49.017592</v>
      </c>
    </row>
    <row r="1346" spans="2:10" ht="19.95" customHeight="1" x14ac:dyDescent="0.3">
      <c r="B1346" s="26">
        <v>1</v>
      </c>
      <c r="C1346" s="26" t="s">
        <v>1911</v>
      </c>
      <c r="D1346" s="26" t="s">
        <v>1912</v>
      </c>
      <c r="E1346" s="26" t="s">
        <v>41</v>
      </c>
      <c r="F1346" s="27">
        <v>34427</v>
      </c>
      <c r="G1346" s="27">
        <v>35460</v>
      </c>
      <c r="H1346" s="27">
        <v>35814</v>
      </c>
      <c r="I1346" s="28">
        <v>-25.362900400000001</v>
      </c>
      <c r="J1346" s="28">
        <v>-49.001826199999996</v>
      </c>
    </row>
    <row r="1347" spans="2:10" ht="19.95" customHeight="1" x14ac:dyDescent="0.3">
      <c r="B1347" s="26">
        <v>1</v>
      </c>
      <c r="C1347" s="26" t="s">
        <v>1913</v>
      </c>
      <c r="D1347" s="26" t="s">
        <v>1912</v>
      </c>
      <c r="E1347" s="26" t="s">
        <v>38</v>
      </c>
      <c r="F1347" s="27">
        <v>17781</v>
      </c>
      <c r="G1347" s="27">
        <v>18314</v>
      </c>
      <c r="H1347" s="27">
        <v>18498</v>
      </c>
      <c r="I1347" s="28">
        <v>-25.3675417</v>
      </c>
      <c r="J1347" s="28">
        <v>-48.979057599999997</v>
      </c>
    </row>
    <row r="1348" spans="2:10" ht="19.95" customHeight="1" x14ac:dyDescent="0.3">
      <c r="B1348" s="26">
        <v>1</v>
      </c>
      <c r="C1348" s="26" t="s">
        <v>1914</v>
      </c>
      <c r="D1348" s="26" t="s">
        <v>1912</v>
      </c>
      <c r="E1348" s="26" t="s">
        <v>38</v>
      </c>
      <c r="F1348" s="27">
        <v>16995</v>
      </c>
      <c r="G1348" s="27">
        <v>17505</v>
      </c>
      <c r="H1348" s="27">
        <v>17680</v>
      </c>
      <c r="I1348" s="28">
        <v>-25.363576900000002</v>
      </c>
      <c r="J1348" s="28">
        <v>-48.958672200000002</v>
      </c>
    </row>
    <row r="1349" spans="2:10" ht="19.95" customHeight="1" x14ac:dyDescent="0.3">
      <c r="B1349" s="26">
        <v>1</v>
      </c>
      <c r="C1349" s="26" t="s">
        <v>1915</v>
      </c>
      <c r="D1349" s="26" t="s">
        <v>1916</v>
      </c>
      <c r="E1349" s="26" t="s">
        <v>38</v>
      </c>
      <c r="F1349" s="27">
        <v>27408</v>
      </c>
      <c r="G1349" s="27">
        <v>28230</v>
      </c>
      <c r="H1349" s="27">
        <v>28513</v>
      </c>
      <c r="I1349" s="28">
        <v>-25.363773299999998</v>
      </c>
      <c r="J1349" s="28">
        <v>-48.985685099999998</v>
      </c>
    </row>
    <row r="1350" spans="2:10" ht="19.95" customHeight="1" x14ac:dyDescent="0.3">
      <c r="B1350" s="26">
        <v>1</v>
      </c>
      <c r="C1350" s="26" t="s">
        <v>1917</v>
      </c>
      <c r="D1350" s="26" t="s">
        <v>1918</v>
      </c>
      <c r="E1350" s="26" t="s">
        <v>38</v>
      </c>
      <c r="F1350" s="27">
        <v>10110</v>
      </c>
      <c r="G1350" s="27">
        <v>10413</v>
      </c>
      <c r="H1350" s="27">
        <v>10517</v>
      </c>
      <c r="I1350" s="28">
        <v>-25.369664100000001</v>
      </c>
      <c r="J1350" s="28">
        <v>-48.965660200000002</v>
      </c>
    </row>
    <row r="1351" spans="2:10" ht="19.95" customHeight="1" x14ac:dyDescent="0.3">
      <c r="B1351" s="26">
        <v>1</v>
      </c>
      <c r="C1351" s="26" t="s">
        <v>1919</v>
      </c>
      <c r="D1351" s="26" t="s">
        <v>1918</v>
      </c>
      <c r="E1351" s="26" t="s">
        <v>38</v>
      </c>
      <c r="F1351" s="27">
        <v>29463</v>
      </c>
      <c r="G1351" s="27">
        <v>30347</v>
      </c>
      <c r="H1351" s="27">
        <v>30650</v>
      </c>
      <c r="I1351" s="28">
        <v>-25.366829200000002</v>
      </c>
      <c r="J1351" s="28">
        <v>-49.038696999999999</v>
      </c>
    </row>
    <row r="1352" spans="2:10" ht="19.95" customHeight="1" x14ac:dyDescent="0.3">
      <c r="B1352" s="26">
        <v>1</v>
      </c>
      <c r="C1352" s="26" t="s">
        <v>1920</v>
      </c>
      <c r="D1352" s="26" t="s">
        <v>1918</v>
      </c>
      <c r="E1352" s="26" t="s">
        <v>38</v>
      </c>
      <c r="F1352" s="27">
        <v>24692</v>
      </c>
      <c r="G1352" s="27">
        <v>25433</v>
      </c>
      <c r="H1352" s="27">
        <v>25687</v>
      </c>
      <c r="I1352" s="28">
        <v>-25.370103700000001</v>
      </c>
      <c r="J1352" s="28">
        <v>-49.015901599999999</v>
      </c>
    </row>
    <row r="1353" spans="2:10" ht="19.95" customHeight="1" x14ac:dyDescent="0.3">
      <c r="B1353" s="26">
        <v>1</v>
      </c>
      <c r="C1353" s="26" t="s">
        <v>1921</v>
      </c>
      <c r="D1353" s="26" t="s">
        <v>1922</v>
      </c>
      <c r="E1353" s="26" t="s">
        <v>38</v>
      </c>
      <c r="F1353" s="27">
        <v>9659</v>
      </c>
      <c r="G1353" s="27">
        <v>9949</v>
      </c>
      <c r="H1353" s="27">
        <v>10048</v>
      </c>
      <c r="I1353" s="28">
        <v>-25.368257199999999</v>
      </c>
      <c r="J1353" s="28">
        <v>-49.049914399999999</v>
      </c>
    </row>
    <row r="1354" spans="2:10" ht="19.95" customHeight="1" x14ac:dyDescent="0.3">
      <c r="B1354" s="26">
        <v>1</v>
      </c>
      <c r="C1354" s="26" t="s">
        <v>1923</v>
      </c>
      <c r="D1354" s="26" t="s">
        <v>1924</v>
      </c>
      <c r="E1354" s="26" t="s">
        <v>38</v>
      </c>
      <c r="F1354" s="27">
        <v>9349</v>
      </c>
      <c r="G1354" s="27">
        <v>9629</v>
      </c>
      <c r="H1354" s="27">
        <v>9726</v>
      </c>
      <c r="I1354" s="28">
        <v>-25.375288600000001</v>
      </c>
      <c r="J1354" s="28">
        <v>-48.962869300000001</v>
      </c>
    </row>
    <row r="1355" spans="2:10" ht="19.95" customHeight="1" x14ac:dyDescent="0.3">
      <c r="B1355" s="26">
        <v>1</v>
      </c>
      <c r="C1355" s="26" t="s">
        <v>1925</v>
      </c>
      <c r="D1355" s="26" t="s">
        <v>1924</v>
      </c>
      <c r="E1355" s="26" t="s">
        <v>38</v>
      </c>
      <c r="F1355" s="27">
        <v>34838</v>
      </c>
      <c r="G1355" s="27">
        <v>35883</v>
      </c>
      <c r="H1355" s="27">
        <v>36242</v>
      </c>
      <c r="I1355" s="28">
        <v>-25.369840100000001</v>
      </c>
      <c r="J1355" s="28">
        <v>-49.058857400000001</v>
      </c>
    </row>
    <row r="1356" spans="2:10" ht="19.95" customHeight="1" x14ac:dyDescent="0.3">
      <c r="B1356" s="26">
        <v>1</v>
      </c>
      <c r="C1356" s="26" t="s">
        <v>1926</v>
      </c>
      <c r="D1356" s="26" t="s">
        <v>1924</v>
      </c>
      <c r="E1356" s="26" t="s">
        <v>38</v>
      </c>
      <c r="F1356" s="27">
        <v>13553</v>
      </c>
      <c r="G1356" s="27">
        <v>13960</v>
      </c>
      <c r="H1356" s="27">
        <v>14099</v>
      </c>
      <c r="I1356" s="28">
        <v>-24.8535909</v>
      </c>
      <c r="J1356" s="28">
        <v>-48.871843599999998</v>
      </c>
    </row>
    <row r="1357" spans="2:10" ht="19.95" customHeight="1" x14ac:dyDescent="0.3">
      <c r="B1357" s="26">
        <v>1</v>
      </c>
      <c r="C1357" s="26" t="s">
        <v>1927</v>
      </c>
      <c r="D1357" s="26" t="s">
        <v>1924</v>
      </c>
      <c r="E1357" s="26" t="s">
        <v>41</v>
      </c>
      <c r="F1357" s="27">
        <v>13064</v>
      </c>
      <c r="G1357" s="27">
        <v>13456</v>
      </c>
      <c r="H1357" s="27">
        <v>13590</v>
      </c>
      <c r="I1357" s="28">
        <v>-24.8494925</v>
      </c>
      <c r="J1357" s="28">
        <v>-48.8623172</v>
      </c>
    </row>
    <row r="1358" spans="2:10" ht="19.95" customHeight="1" x14ac:dyDescent="0.3">
      <c r="B1358" s="26">
        <v>1</v>
      </c>
      <c r="C1358" s="26" t="s">
        <v>1928</v>
      </c>
      <c r="D1358" s="26" t="s">
        <v>1929</v>
      </c>
      <c r="E1358" s="26" t="s">
        <v>41</v>
      </c>
      <c r="F1358" s="27">
        <v>13240</v>
      </c>
      <c r="G1358" s="27">
        <v>13637</v>
      </c>
      <c r="H1358" s="27">
        <v>13774</v>
      </c>
      <c r="I1358" s="28">
        <v>-24.866142</v>
      </c>
      <c r="J1358" s="28">
        <v>-48.864557699999999</v>
      </c>
    </row>
    <row r="1359" spans="2:10" ht="19.95" customHeight="1" x14ac:dyDescent="0.3">
      <c r="B1359" s="26">
        <v>1</v>
      </c>
      <c r="C1359" s="26" t="s">
        <v>1930</v>
      </c>
      <c r="D1359" s="26" t="s">
        <v>1929</v>
      </c>
      <c r="E1359" s="26" t="s">
        <v>38</v>
      </c>
      <c r="F1359" s="27">
        <v>12626</v>
      </c>
      <c r="G1359" s="27">
        <v>13005</v>
      </c>
      <c r="H1359" s="27">
        <v>13135</v>
      </c>
      <c r="I1359" s="28">
        <v>-24.857471</v>
      </c>
      <c r="J1359" s="28">
        <v>-48.853070799999998</v>
      </c>
    </row>
    <row r="1360" spans="2:10" ht="19.95" customHeight="1" x14ac:dyDescent="0.3">
      <c r="B1360" s="26">
        <v>1</v>
      </c>
      <c r="C1360" s="26" t="s">
        <v>1931</v>
      </c>
      <c r="D1360" s="26" t="s">
        <v>1929</v>
      </c>
      <c r="E1360" s="26" t="s">
        <v>41</v>
      </c>
      <c r="F1360" s="27">
        <v>24805</v>
      </c>
      <c r="G1360" s="27">
        <v>25549</v>
      </c>
      <c r="H1360" s="27">
        <v>25805</v>
      </c>
      <c r="I1360" s="28">
        <v>-24.863947499999998</v>
      </c>
      <c r="J1360" s="28">
        <v>-48.892831299999997</v>
      </c>
    </row>
    <row r="1361" spans="2:10" ht="19.95" customHeight="1" x14ac:dyDescent="0.3">
      <c r="B1361" s="26">
        <v>1</v>
      </c>
      <c r="C1361" s="26" t="s">
        <v>1932</v>
      </c>
      <c r="D1361" s="26" t="s">
        <v>1929</v>
      </c>
      <c r="E1361" s="26" t="s">
        <v>38</v>
      </c>
      <c r="F1361" s="27">
        <v>13459</v>
      </c>
      <c r="G1361" s="27">
        <v>13863</v>
      </c>
      <c r="H1361" s="27">
        <v>14001</v>
      </c>
      <c r="I1361" s="28">
        <v>-24.8711856</v>
      </c>
      <c r="J1361" s="28">
        <v>-48.896572900000002</v>
      </c>
    </row>
    <row r="1362" spans="2:10" ht="19.95" customHeight="1" x14ac:dyDescent="0.3">
      <c r="B1362" s="26">
        <v>1</v>
      </c>
      <c r="C1362" s="26" t="s">
        <v>1933</v>
      </c>
      <c r="D1362" s="26" t="s">
        <v>1934</v>
      </c>
      <c r="E1362" s="26" t="s">
        <v>38</v>
      </c>
      <c r="F1362" s="27">
        <v>11746</v>
      </c>
      <c r="G1362" s="27">
        <v>12098</v>
      </c>
      <c r="H1362" s="27">
        <v>12219</v>
      </c>
      <c r="I1362" s="28">
        <v>-24.869014199999999</v>
      </c>
      <c r="J1362" s="28">
        <v>-48.777452799999999</v>
      </c>
    </row>
    <row r="1363" spans="2:10" ht="19.95" customHeight="1" x14ac:dyDescent="0.3">
      <c r="B1363" s="26">
        <v>1</v>
      </c>
      <c r="C1363" s="26" t="s">
        <v>1935</v>
      </c>
      <c r="D1363" s="26" t="s">
        <v>1934</v>
      </c>
      <c r="E1363" s="26" t="s">
        <v>38</v>
      </c>
      <c r="F1363" s="27">
        <v>24132</v>
      </c>
      <c r="G1363" s="27">
        <v>24856</v>
      </c>
      <c r="H1363" s="27">
        <v>25105</v>
      </c>
      <c r="I1363" s="28">
        <v>-24.868329899999999</v>
      </c>
      <c r="J1363" s="28">
        <v>-48.874254999999998</v>
      </c>
    </row>
    <row r="1364" spans="2:10" ht="19.95" customHeight="1" x14ac:dyDescent="0.3">
      <c r="B1364" s="26">
        <v>1</v>
      </c>
      <c r="C1364" s="26" t="s">
        <v>1936</v>
      </c>
      <c r="D1364" s="26" t="s">
        <v>1937</v>
      </c>
      <c r="E1364" s="26" t="s">
        <v>38</v>
      </c>
      <c r="F1364" s="27">
        <v>8538</v>
      </c>
      <c r="G1364" s="27">
        <v>8794</v>
      </c>
      <c r="H1364" s="27">
        <v>8882</v>
      </c>
      <c r="I1364" s="28">
        <v>-24.875002500000001</v>
      </c>
      <c r="J1364" s="28">
        <v>-48.858512900000001</v>
      </c>
    </row>
    <row r="1365" spans="2:10" ht="19.95" customHeight="1" x14ac:dyDescent="0.3">
      <c r="B1365" s="26">
        <v>1</v>
      </c>
      <c r="C1365" s="26" t="s">
        <v>1938</v>
      </c>
      <c r="D1365" s="26" t="s">
        <v>1937</v>
      </c>
      <c r="E1365" s="26" t="s">
        <v>38</v>
      </c>
      <c r="F1365" s="27">
        <v>11476</v>
      </c>
      <c r="G1365" s="27">
        <v>11820</v>
      </c>
      <c r="H1365" s="27">
        <v>11938</v>
      </c>
      <c r="I1365" s="28">
        <v>-24.875799300000001</v>
      </c>
      <c r="J1365" s="28">
        <v>-48.911648599999999</v>
      </c>
    </row>
    <row r="1366" spans="2:10" ht="19.95" customHeight="1" x14ac:dyDescent="0.3">
      <c r="B1366" s="26">
        <v>1</v>
      </c>
      <c r="C1366" s="26" t="s">
        <v>1939</v>
      </c>
      <c r="D1366" s="26" t="s">
        <v>1940</v>
      </c>
      <c r="E1366" s="26" t="s">
        <v>38</v>
      </c>
      <c r="F1366" s="27">
        <v>7962</v>
      </c>
      <c r="G1366" s="27">
        <v>8201</v>
      </c>
      <c r="H1366" s="27">
        <v>8283</v>
      </c>
      <c r="I1366" s="28">
        <v>-24.8761227</v>
      </c>
      <c r="J1366" s="28">
        <v>-48.872387600000003</v>
      </c>
    </row>
    <row r="1367" spans="2:10" ht="19.95" customHeight="1" x14ac:dyDescent="0.3">
      <c r="B1367" s="26">
        <v>1</v>
      </c>
      <c r="C1367" s="26" t="s">
        <v>1941</v>
      </c>
      <c r="D1367" s="26" t="s">
        <v>1940</v>
      </c>
      <c r="E1367" s="26" t="s">
        <v>41</v>
      </c>
      <c r="F1367" s="27">
        <v>8883</v>
      </c>
      <c r="G1367" s="27">
        <v>9149</v>
      </c>
      <c r="H1367" s="27">
        <v>9241</v>
      </c>
      <c r="I1367" s="28">
        <v>-24.878275200000001</v>
      </c>
      <c r="J1367" s="28">
        <v>-48.796354200000003</v>
      </c>
    </row>
    <row r="1368" spans="2:10" ht="19.95" customHeight="1" x14ac:dyDescent="0.3">
      <c r="B1368" s="26">
        <v>1</v>
      </c>
      <c r="C1368" s="26" t="s">
        <v>1942</v>
      </c>
      <c r="D1368" s="26" t="s">
        <v>1940</v>
      </c>
      <c r="E1368" s="26" t="s">
        <v>38</v>
      </c>
      <c r="F1368" s="27">
        <v>31919</v>
      </c>
      <c r="G1368" s="27">
        <v>32877</v>
      </c>
      <c r="H1368" s="27">
        <v>33205</v>
      </c>
      <c r="I1368" s="28">
        <v>-24.878512199999999</v>
      </c>
      <c r="J1368" s="28">
        <v>-48.792395800000001</v>
      </c>
    </row>
    <row r="1369" spans="2:10" ht="19.95" customHeight="1" x14ac:dyDescent="0.3">
      <c r="B1369" s="26">
        <v>1</v>
      </c>
      <c r="C1369" s="26" t="s">
        <v>1943</v>
      </c>
      <c r="D1369" s="26" t="s">
        <v>1944</v>
      </c>
      <c r="E1369" s="26" t="s">
        <v>38</v>
      </c>
      <c r="F1369" s="27">
        <v>17106</v>
      </c>
      <c r="G1369" s="27">
        <v>17619</v>
      </c>
      <c r="H1369" s="27">
        <v>17795</v>
      </c>
      <c r="I1369" s="28">
        <v>-24.8837954</v>
      </c>
      <c r="J1369" s="28">
        <v>-48.817590799999998</v>
      </c>
    </row>
    <row r="1370" spans="2:10" ht="19.95" customHeight="1" x14ac:dyDescent="0.3">
      <c r="B1370" s="26">
        <v>1</v>
      </c>
      <c r="C1370" s="26" t="s">
        <v>1945</v>
      </c>
      <c r="D1370" s="26" t="s">
        <v>1944</v>
      </c>
      <c r="E1370" s="26" t="s">
        <v>41</v>
      </c>
      <c r="F1370" s="27">
        <v>6511</v>
      </c>
      <c r="G1370" s="27">
        <v>6706</v>
      </c>
      <c r="H1370" s="27">
        <v>6773</v>
      </c>
      <c r="I1370" s="28">
        <v>-24.884069700000001</v>
      </c>
      <c r="J1370" s="28">
        <v>-48.892749999999999</v>
      </c>
    </row>
    <row r="1371" spans="2:10" ht="19.95" customHeight="1" x14ac:dyDescent="0.3">
      <c r="B1371" s="26">
        <v>1</v>
      </c>
      <c r="C1371" s="26" t="s">
        <v>1946</v>
      </c>
      <c r="D1371" s="26" t="s">
        <v>1944</v>
      </c>
      <c r="E1371" s="26" t="s">
        <v>38</v>
      </c>
      <c r="F1371" s="27">
        <v>31124</v>
      </c>
      <c r="G1371" s="27">
        <v>32058</v>
      </c>
      <c r="H1371" s="27">
        <v>32378</v>
      </c>
      <c r="I1371" s="28">
        <v>-24.8875937</v>
      </c>
      <c r="J1371" s="28">
        <v>-48.835415099999999</v>
      </c>
    </row>
    <row r="1372" spans="2:10" ht="19.95" customHeight="1" x14ac:dyDescent="0.3">
      <c r="B1372" s="26">
        <v>1</v>
      </c>
      <c r="C1372" s="26" t="s">
        <v>1947</v>
      </c>
      <c r="D1372" s="26" t="s">
        <v>1948</v>
      </c>
      <c r="E1372" s="26" t="s">
        <v>41</v>
      </c>
      <c r="F1372" s="27">
        <v>13510</v>
      </c>
      <c r="G1372" s="27">
        <v>13915</v>
      </c>
      <c r="H1372" s="27">
        <v>14054</v>
      </c>
      <c r="I1372" s="28">
        <v>-24.885641100000001</v>
      </c>
      <c r="J1372" s="28">
        <v>-48.812276900000001</v>
      </c>
    </row>
    <row r="1373" spans="2:10" ht="19.95" customHeight="1" x14ac:dyDescent="0.3">
      <c r="B1373" s="26">
        <v>1</v>
      </c>
      <c r="C1373" s="26" t="s">
        <v>1949</v>
      </c>
      <c r="D1373" s="26" t="s">
        <v>1948</v>
      </c>
      <c r="E1373" s="26" t="s">
        <v>38</v>
      </c>
      <c r="F1373" s="27">
        <v>34930</v>
      </c>
      <c r="G1373" s="27">
        <v>35978</v>
      </c>
      <c r="H1373" s="27">
        <v>36338</v>
      </c>
      <c r="I1373" s="28">
        <v>-24.8872435</v>
      </c>
      <c r="J1373" s="28">
        <v>-48.804733200000001</v>
      </c>
    </row>
    <row r="1374" spans="2:10" ht="19.95" customHeight="1" x14ac:dyDescent="0.3">
      <c r="B1374" s="26">
        <v>1</v>
      </c>
      <c r="C1374" s="26" t="s">
        <v>1950</v>
      </c>
      <c r="D1374" s="26" t="s">
        <v>1948</v>
      </c>
      <c r="E1374" s="26" t="s">
        <v>38</v>
      </c>
      <c r="F1374" s="27">
        <v>11940</v>
      </c>
      <c r="G1374" s="27">
        <v>12298</v>
      </c>
      <c r="H1374" s="27">
        <v>12421</v>
      </c>
      <c r="I1374" s="28">
        <v>-24.888276999999999</v>
      </c>
      <c r="J1374" s="28">
        <v>-48.8231009</v>
      </c>
    </row>
    <row r="1375" spans="2:10" ht="19.95" customHeight="1" x14ac:dyDescent="0.3">
      <c r="B1375" s="26">
        <v>1</v>
      </c>
      <c r="C1375" s="26" t="s">
        <v>1951</v>
      </c>
      <c r="D1375" s="26" t="s">
        <v>1948</v>
      </c>
      <c r="E1375" s="26" t="s">
        <v>41</v>
      </c>
      <c r="F1375" s="27">
        <v>31512</v>
      </c>
      <c r="G1375" s="27">
        <v>32457</v>
      </c>
      <c r="H1375" s="27">
        <v>32782</v>
      </c>
      <c r="I1375" s="28">
        <v>-24.8947343</v>
      </c>
      <c r="J1375" s="28">
        <v>-48.816524299999998</v>
      </c>
    </row>
    <row r="1376" spans="2:10" ht="19.95" customHeight="1" x14ac:dyDescent="0.3">
      <c r="B1376" s="26">
        <v>1</v>
      </c>
      <c r="C1376" s="26" t="s">
        <v>1952</v>
      </c>
      <c r="D1376" s="26" t="s">
        <v>1953</v>
      </c>
      <c r="E1376" s="26" t="s">
        <v>41</v>
      </c>
      <c r="F1376" s="27">
        <v>24586</v>
      </c>
      <c r="G1376" s="27">
        <v>25324</v>
      </c>
      <c r="H1376" s="27">
        <v>25577</v>
      </c>
      <c r="I1376" s="28">
        <v>-24.890486899999999</v>
      </c>
      <c r="J1376" s="28">
        <v>-48.808540999999998</v>
      </c>
    </row>
    <row r="1377" spans="2:10" ht="19.95" customHeight="1" x14ac:dyDescent="0.3">
      <c r="B1377" s="26">
        <v>1</v>
      </c>
      <c r="C1377" s="26" t="s">
        <v>1954</v>
      </c>
      <c r="D1377" s="26" t="s">
        <v>1953</v>
      </c>
      <c r="E1377" s="26" t="s">
        <v>38</v>
      </c>
      <c r="F1377" s="27">
        <v>7336</v>
      </c>
      <c r="G1377" s="27">
        <v>7556</v>
      </c>
      <c r="H1377" s="27">
        <v>7632</v>
      </c>
      <c r="I1377" s="28">
        <v>-24.8902526</v>
      </c>
      <c r="J1377" s="28">
        <v>-48.852111299999997</v>
      </c>
    </row>
    <row r="1378" spans="2:10" ht="19.95" customHeight="1" x14ac:dyDescent="0.3">
      <c r="B1378" s="26">
        <v>1</v>
      </c>
      <c r="C1378" s="26" t="s">
        <v>1955</v>
      </c>
      <c r="D1378" s="26" t="s">
        <v>1956</v>
      </c>
      <c r="E1378" s="26" t="s">
        <v>38</v>
      </c>
      <c r="F1378" s="27">
        <v>6274</v>
      </c>
      <c r="G1378" s="27">
        <v>6462</v>
      </c>
      <c r="H1378" s="27">
        <v>6527</v>
      </c>
      <c r="I1378" s="28">
        <v>-24.898608599999999</v>
      </c>
      <c r="J1378" s="28">
        <v>-48.827611500000003</v>
      </c>
    </row>
    <row r="1379" spans="2:10" ht="19.95" customHeight="1" x14ac:dyDescent="0.3">
      <c r="B1379" s="26">
        <v>1</v>
      </c>
      <c r="C1379" s="26" t="s">
        <v>1957</v>
      </c>
      <c r="D1379" s="26" t="s">
        <v>1956</v>
      </c>
      <c r="E1379" s="26" t="s">
        <v>41</v>
      </c>
      <c r="F1379" s="27">
        <v>10609</v>
      </c>
      <c r="G1379" s="27">
        <v>10927</v>
      </c>
      <c r="H1379" s="27">
        <v>11037</v>
      </c>
      <c r="I1379" s="28">
        <v>-24.895544000000001</v>
      </c>
      <c r="J1379" s="28">
        <v>-48.869422900000004</v>
      </c>
    </row>
    <row r="1380" spans="2:10" ht="19.95" customHeight="1" x14ac:dyDescent="0.3">
      <c r="B1380" s="26">
        <v>1</v>
      </c>
      <c r="C1380" s="26" t="s">
        <v>1958</v>
      </c>
      <c r="D1380" s="26" t="s">
        <v>1959</v>
      </c>
      <c r="E1380" s="26" t="s">
        <v>41</v>
      </c>
      <c r="F1380" s="27">
        <v>6362</v>
      </c>
      <c r="G1380" s="27">
        <v>6553</v>
      </c>
      <c r="H1380" s="27">
        <v>6618</v>
      </c>
      <c r="I1380" s="28">
        <v>-24.8971515</v>
      </c>
      <c r="J1380" s="28">
        <v>-48.831616799999999</v>
      </c>
    </row>
    <row r="1381" spans="2:10" ht="19.95" customHeight="1" x14ac:dyDescent="0.3">
      <c r="B1381" s="26">
        <v>1</v>
      </c>
      <c r="C1381" s="26" t="s">
        <v>1960</v>
      </c>
      <c r="D1381" s="26" t="s">
        <v>1959</v>
      </c>
      <c r="E1381" s="26" t="s">
        <v>38</v>
      </c>
      <c r="F1381" s="27">
        <v>32640</v>
      </c>
      <c r="G1381" s="27">
        <v>33619</v>
      </c>
      <c r="H1381" s="27">
        <v>33955</v>
      </c>
      <c r="I1381" s="28">
        <v>-24.901173199999999</v>
      </c>
      <c r="J1381" s="28">
        <v>-48.898428099999997</v>
      </c>
    </row>
    <row r="1382" spans="2:10" ht="19.95" customHeight="1" x14ac:dyDescent="0.3">
      <c r="B1382" s="26">
        <v>1</v>
      </c>
      <c r="C1382" s="26" t="s">
        <v>1961</v>
      </c>
      <c r="D1382" s="26" t="s">
        <v>1959</v>
      </c>
      <c r="E1382" s="26" t="s">
        <v>41</v>
      </c>
      <c r="F1382" s="27">
        <v>18494</v>
      </c>
      <c r="G1382" s="27">
        <v>19049</v>
      </c>
      <c r="H1382" s="27">
        <v>19239</v>
      </c>
      <c r="I1382" s="28">
        <v>-24.897706199999998</v>
      </c>
      <c r="J1382" s="28">
        <v>-48.942804600000002</v>
      </c>
    </row>
    <row r="1383" spans="2:10" ht="19.95" customHeight="1" x14ac:dyDescent="0.3">
      <c r="B1383" s="26">
        <v>1</v>
      </c>
      <c r="C1383" s="26" t="s">
        <v>1962</v>
      </c>
      <c r="D1383" s="26" t="s">
        <v>1963</v>
      </c>
      <c r="E1383" s="26" t="s">
        <v>38</v>
      </c>
      <c r="F1383" s="27">
        <v>11440</v>
      </c>
      <c r="G1383" s="27">
        <v>11783</v>
      </c>
      <c r="H1383" s="27">
        <v>11901</v>
      </c>
      <c r="I1383" s="28">
        <v>-24.904751000000001</v>
      </c>
      <c r="J1383" s="28">
        <v>-48.8332677</v>
      </c>
    </row>
    <row r="1384" spans="2:10" ht="19.95" customHeight="1" x14ac:dyDescent="0.3">
      <c r="B1384" s="26">
        <v>1</v>
      </c>
      <c r="C1384" s="26" t="s">
        <v>1964</v>
      </c>
      <c r="D1384" s="26" t="s">
        <v>1963</v>
      </c>
      <c r="E1384" s="26" t="s">
        <v>38</v>
      </c>
      <c r="F1384" s="27">
        <v>13103</v>
      </c>
      <c r="G1384" s="27">
        <v>13496</v>
      </c>
      <c r="H1384" s="27">
        <v>13631</v>
      </c>
      <c r="I1384" s="28">
        <v>-24.905870199999999</v>
      </c>
      <c r="J1384" s="28">
        <v>-48.953013599999998</v>
      </c>
    </row>
    <row r="1385" spans="2:10" ht="19.95" customHeight="1" x14ac:dyDescent="0.3">
      <c r="B1385" s="26">
        <v>1</v>
      </c>
      <c r="C1385" s="26" t="s">
        <v>1965</v>
      </c>
      <c r="D1385" s="26" t="s">
        <v>1966</v>
      </c>
      <c r="E1385" s="26" t="s">
        <v>38</v>
      </c>
      <c r="F1385" s="27">
        <v>20583</v>
      </c>
      <c r="G1385" s="27">
        <v>21200</v>
      </c>
      <c r="H1385" s="27">
        <v>21412</v>
      </c>
      <c r="I1385" s="28">
        <v>-24.899415600000001</v>
      </c>
      <c r="J1385" s="28">
        <v>-48.899326100000003</v>
      </c>
    </row>
    <row r="1386" spans="2:10" ht="19.95" customHeight="1" x14ac:dyDescent="0.3">
      <c r="B1386" s="26">
        <v>1</v>
      </c>
      <c r="C1386" s="26" t="s">
        <v>1967</v>
      </c>
      <c r="D1386" s="26" t="s">
        <v>1966</v>
      </c>
      <c r="E1386" s="26" t="s">
        <v>38</v>
      </c>
      <c r="F1386" s="27">
        <v>10901</v>
      </c>
      <c r="G1386" s="27">
        <v>11228</v>
      </c>
      <c r="H1386" s="27">
        <v>11340</v>
      </c>
      <c r="I1386" s="28">
        <v>-24.901398199999999</v>
      </c>
      <c r="J1386" s="28">
        <v>-48.852350899999998</v>
      </c>
    </row>
    <row r="1387" spans="2:10" ht="19.95" customHeight="1" x14ac:dyDescent="0.3">
      <c r="B1387" s="26">
        <v>1</v>
      </c>
      <c r="C1387" s="26" t="s">
        <v>1968</v>
      </c>
      <c r="D1387" s="26" t="s">
        <v>1966</v>
      </c>
      <c r="E1387" s="26" t="s">
        <v>41</v>
      </c>
      <c r="F1387" s="27">
        <v>5604</v>
      </c>
      <c r="G1387" s="27">
        <v>5772</v>
      </c>
      <c r="H1387" s="27">
        <v>5830</v>
      </c>
      <c r="I1387" s="28">
        <v>-24.9018035</v>
      </c>
      <c r="J1387" s="28">
        <v>-48.913449300000003</v>
      </c>
    </row>
    <row r="1388" spans="2:10" ht="19.95" customHeight="1" x14ac:dyDescent="0.3">
      <c r="B1388" s="26">
        <v>1</v>
      </c>
      <c r="C1388" s="26" t="s">
        <v>1969</v>
      </c>
      <c r="D1388" s="26" t="s">
        <v>1966</v>
      </c>
      <c r="E1388" s="26" t="s">
        <v>38</v>
      </c>
      <c r="F1388" s="27">
        <v>32841</v>
      </c>
      <c r="G1388" s="27">
        <v>33826</v>
      </c>
      <c r="H1388" s="27">
        <v>34164</v>
      </c>
      <c r="I1388" s="28">
        <v>-24.907369299999999</v>
      </c>
      <c r="J1388" s="28">
        <v>-48.838538499999999</v>
      </c>
    </row>
    <row r="1389" spans="2:10" ht="19.95" customHeight="1" x14ac:dyDescent="0.3">
      <c r="B1389" s="26">
        <v>1</v>
      </c>
      <c r="C1389" s="26" t="s">
        <v>1970</v>
      </c>
      <c r="D1389" s="26" t="s">
        <v>1971</v>
      </c>
      <c r="E1389" s="26" t="s">
        <v>38</v>
      </c>
      <c r="F1389" s="27">
        <v>5288</v>
      </c>
      <c r="G1389" s="27">
        <v>5447</v>
      </c>
      <c r="H1389" s="27">
        <v>5501</v>
      </c>
      <c r="I1389" s="28">
        <v>-24.902009799999998</v>
      </c>
      <c r="J1389" s="28">
        <v>-48.918190099999997</v>
      </c>
    </row>
    <row r="1390" spans="2:10" ht="19.95" customHeight="1" x14ac:dyDescent="0.3">
      <c r="B1390" s="26">
        <v>1</v>
      </c>
      <c r="C1390" s="26" t="s">
        <v>1972</v>
      </c>
      <c r="D1390" s="26" t="s">
        <v>1971</v>
      </c>
      <c r="E1390" s="26" t="s">
        <v>38</v>
      </c>
      <c r="F1390" s="27">
        <v>6296</v>
      </c>
      <c r="G1390" s="27">
        <v>6485</v>
      </c>
      <c r="H1390" s="27">
        <v>6550</v>
      </c>
      <c r="I1390" s="28">
        <v>-24.902374399999999</v>
      </c>
      <c r="J1390" s="28">
        <v>-48.8161694</v>
      </c>
    </row>
    <row r="1391" spans="2:10" ht="19.95" customHeight="1" x14ac:dyDescent="0.3">
      <c r="B1391" s="26">
        <v>1</v>
      </c>
      <c r="C1391" s="26" t="s">
        <v>1973</v>
      </c>
      <c r="D1391" s="26" t="s">
        <v>1974</v>
      </c>
      <c r="E1391" s="26" t="s">
        <v>38</v>
      </c>
      <c r="F1391" s="27">
        <v>11853</v>
      </c>
      <c r="G1391" s="27">
        <v>12209</v>
      </c>
      <c r="H1391" s="27">
        <v>12331</v>
      </c>
      <c r="I1391" s="28">
        <v>-24.9060883</v>
      </c>
      <c r="J1391" s="28">
        <v>-48.915767899999999</v>
      </c>
    </row>
    <row r="1392" spans="2:10" ht="19.95" customHeight="1" x14ac:dyDescent="0.3">
      <c r="B1392" s="26">
        <v>1</v>
      </c>
      <c r="C1392" s="26" t="s">
        <v>1975</v>
      </c>
      <c r="D1392" s="26" t="s">
        <v>1974</v>
      </c>
      <c r="E1392" s="26" t="s">
        <v>38</v>
      </c>
      <c r="F1392" s="27">
        <v>32130</v>
      </c>
      <c r="G1392" s="27">
        <v>33094</v>
      </c>
      <c r="H1392" s="27">
        <v>33425</v>
      </c>
      <c r="I1392" s="28">
        <v>-24.905664900000001</v>
      </c>
      <c r="J1392" s="28">
        <v>-49.109506099999997</v>
      </c>
    </row>
    <row r="1393" spans="2:10" ht="19.95" customHeight="1" x14ac:dyDescent="0.3">
      <c r="B1393" s="26">
        <v>1</v>
      </c>
      <c r="C1393" s="26" t="s">
        <v>1976</v>
      </c>
      <c r="D1393" s="26" t="s">
        <v>1974</v>
      </c>
      <c r="E1393" s="26" t="s">
        <v>38</v>
      </c>
      <c r="F1393" s="27">
        <v>19472</v>
      </c>
      <c r="G1393" s="27">
        <v>20056</v>
      </c>
      <c r="H1393" s="27">
        <v>20257</v>
      </c>
      <c r="I1393" s="28">
        <v>-24.906459399999999</v>
      </c>
      <c r="J1393" s="28">
        <v>-48.8968256</v>
      </c>
    </row>
    <row r="1394" spans="2:10" ht="19.95" customHeight="1" x14ac:dyDescent="0.3">
      <c r="B1394" s="26">
        <v>1</v>
      </c>
      <c r="C1394" s="26" t="s">
        <v>1977</v>
      </c>
      <c r="D1394" s="26" t="s">
        <v>1974</v>
      </c>
      <c r="E1394" s="26" t="s">
        <v>38</v>
      </c>
      <c r="F1394" s="27">
        <v>31168</v>
      </c>
      <c r="G1394" s="27">
        <v>32103</v>
      </c>
      <c r="H1394" s="27">
        <v>32424</v>
      </c>
      <c r="I1394" s="28">
        <v>-24.9149283</v>
      </c>
      <c r="J1394" s="28">
        <v>-48.900144699999998</v>
      </c>
    </row>
    <row r="1395" spans="2:10" ht="19.95" customHeight="1" x14ac:dyDescent="0.3">
      <c r="B1395" s="26">
        <v>1</v>
      </c>
      <c r="C1395" s="26" t="s">
        <v>1978</v>
      </c>
      <c r="D1395" s="26" t="s">
        <v>1979</v>
      </c>
      <c r="E1395" s="26" t="s">
        <v>38</v>
      </c>
      <c r="F1395" s="27">
        <v>21260</v>
      </c>
      <c r="G1395" s="27">
        <v>21898</v>
      </c>
      <c r="H1395" s="27">
        <v>22117</v>
      </c>
      <c r="I1395" s="28">
        <v>-24.910183400000001</v>
      </c>
      <c r="J1395" s="28">
        <v>-48.917574399999999</v>
      </c>
    </row>
    <row r="1396" spans="2:10" ht="19.95" customHeight="1" x14ac:dyDescent="0.3">
      <c r="B1396" s="26">
        <v>1</v>
      </c>
      <c r="C1396" s="26" t="s">
        <v>1980</v>
      </c>
      <c r="D1396" s="26" t="s">
        <v>1979</v>
      </c>
      <c r="E1396" s="26" t="s">
        <v>38</v>
      </c>
      <c r="F1396" s="27">
        <v>17144</v>
      </c>
      <c r="G1396" s="27">
        <v>17658</v>
      </c>
      <c r="H1396" s="27">
        <v>17835</v>
      </c>
      <c r="I1396" s="28">
        <v>-24.911442699999998</v>
      </c>
      <c r="J1396" s="28">
        <v>-48.921497899999999</v>
      </c>
    </row>
    <row r="1397" spans="2:10" ht="19.95" customHeight="1" x14ac:dyDescent="0.3">
      <c r="B1397" s="26">
        <v>1</v>
      </c>
      <c r="C1397" s="26" t="s">
        <v>1981</v>
      </c>
      <c r="D1397" s="26" t="s">
        <v>1979</v>
      </c>
      <c r="E1397" s="26" t="s">
        <v>38</v>
      </c>
      <c r="F1397" s="27">
        <v>14519</v>
      </c>
      <c r="G1397" s="27">
        <v>14955</v>
      </c>
      <c r="H1397" s="27">
        <v>15104</v>
      </c>
      <c r="I1397" s="28">
        <v>-24.9131088</v>
      </c>
      <c r="J1397" s="28">
        <v>-48.943056599999998</v>
      </c>
    </row>
    <row r="1398" spans="2:10" ht="19.95" customHeight="1" x14ac:dyDescent="0.3">
      <c r="B1398" s="26">
        <v>1</v>
      </c>
      <c r="C1398" s="26" t="s">
        <v>1982</v>
      </c>
      <c r="D1398" s="26" t="s">
        <v>1979</v>
      </c>
      <c r="E1398" s="26" t="s">
        <v>38</v>
      </c>
      <c r="F1398" s="27">
        <v>6152</v>
      </c>
      <c r="G1398" s="27">
        <v>6337</v>
      </c>
      <c r="H1398" s="27">
        <v>6400</v>
      </c>
      <c r="I1398" s="28">
        <v>-24.913771199999999</v>
      </c>
      <c r="J1398" s="28">
        <v>-48.849317399999997</v>
      </c>
    </row>
    <row r="1399" spans="2:10" ht="19.95" customHeight="1" x14ac:dyDescent="0.3">
      <c r="B1399" s="26">
        <v>1</v>
      </c>
      <c r="C1399" s="26" t="s">
        <v>1983</v>
      </c>
      <c r="D1399" s="26" t="s">
        <v>1984</v>
      </c>
      <c r="E1399" s="26" t="s">
        <v>38</v>
      </c>
      <c r="F1399" s="27">
        <v>27344</v>
      </c>
      <c r="G1399" s="27">
        <v>28164</v>
      </c>
      <c r="H1399" s="27">
        <v>28446</v>
      </c>
      <c r="I1399" s="28">
        <v>-24.9168713</v>
      </c>
      <c r="J1399" s="28">
        <v>-48.763442400000002</v>
      </c>
    </row>
    <row r="1400" spans="2:10" ht="19.95" customHeight="1" x14ac:dyDescent="0.3">
      <c r="B1400" s="26">
        <v>1</v>
      </c>
      <c r="C1400" s="26" t="s">
        <v>1985</v>
      </c>
      <c r="D1400" s="26" t="s">
        <v>1984</v>
      </c>
      <c r="E1400" s="26" t="s">
        <v>38</v>
      </c>
      <c r="F1400" s="27">
        <v>14203</v>
      </c>
      <c r="G1400" s="27">
        <v>14629</v>
      </c>
      <c r="H1400" s="27">
        <v>14775</v>
      </c>
      <c r="I1400" s="28">
        <v>-24.920333200000002</v>
      </c>
      <c r="J1400" s="28">
        <v>-48.986184700000003</v>
      </c>
    </row>
    <row r="1401" spans="2:10" ht="19.95" customHeight="1" x14ac:dyDescent="0.3">
      <c r="B1401" s="26">
        <v>1</v>
      </c>
      <c r="C1401" s="26" t="s">
        <v>1986</v>
      </c>
      <c r="D1401" s="26" t="s">
        <v>1987</v>
      </c>
      <c r="E1401" s="26" t="s">
        <v>41</v>
      </c>
      <c r="F1401" s="27">
        <v>22429</v>
      </c>
      <c r="G1401" s="27">
        <v>23102</v>
      </c>
      <c r="H1401" s="27">
        <v>23333</v>
      </c>
      <c r="I1401" s="28">
        <v>-24.918536199999998</v>
      </c>
      <c r="J1401" s="28">
        <v>-48.828189000000002</v>
      </c>
    </row>
    <row r="1402" spans="2:10" ht="19.95" customHeight="1" x14ac:dyDescent="0.3">
      <c r="B1402" s="26">
        <v>1</v>
      </c>
      <c r="C1402" s="26" t="s">
        <v>1988</v>
      </c>
      <c r="D1402" s="26" t="s">
        <v>1989</v>
      </c>
      <c r="E1402" s="26" t="s">
        <v>38</v>
      </c>
      <c r="F1402" s="27">
        <v>17962</v>
      </c>
      <c r="G1402" s="27">
        <v>18501</v>
      </c>
      <c r="H1402" s="27">
        <v>18686</v>
      </c>
      <c r="I1402" s="28">
        <v>-24.918671100000001</v>
      </c>
      <c r="J1402" s="28">
        <v>-48.945207199999999</v>
      </c>
    </row>
    <row r="1403" spans="2:10" ht="19.95" customHeight="1" x14ac:dyDescent="0.3">
      <c r="B1403" s="26">
        <v>1</v>
      </c>
      <c r="C1403" s="26" t="s">
        <v>1990</v>
      </c>
      <c r="D1403" s="26" t="s">
        <v>1989</v>
      </c>
      <c r="E1403" s="26" t="s">
        <v>41</v>
      </c>
      <c r="F1403" s="27">
        <v>11694</v>
      </c>
      <c r="G1403" s="27">
        <v>12045</v>
      </c>
      <c r="H1403" s="27">
        <v>12165</v>
      </c>
      <c r="I1403" s="28">
        <v>-24.9205839</v>
      </c>
      <c r="J1403" s="28">
        <v>-48.824279400000002</v>
      </c>
    </row>
    <row r="1404" spans="2:10" ht="19.95" customHeight="1" x14ac:dyDescent="0.3">
      <c r="B1404" s="26">
        <v>1</v>
      </c>
      <c r="C1404" s="26" t="s">
        <v>1991</v>
      </c>
      <c r="D1404" s="26" t="s">
        <v>1989</v>
      </c>
      <c r="E1404" s="26" t="s">
        <v>38</v>
      </c>
      <c r="F1404" s="27">
        <v>8671</v>
      </c>
      <c r="G1404" s="27">
        <v>8931</v>
      </c>
      <c r="H1404" s="27">
        <v>9020</v>
      </c>
      <c r="I1404" s="28">
        <v>-24.924307899999999</v>
      </c>
      <c r="J1404" s="28">
        <v>-48.9051057</v>
      </c>
    </row>
    <row r="1405" spans="2:10" ht="19.95" customHeight="1" x14ac:dyDescent="0.3">
      <c r="B1405" s="26">
        <v>1</v>
      </c>
      <c r="C1405" s="26" t="s">
        <v>1992</v>
      </c>
      <c r="D1405" s="26" t="s">
        <v>1989</v>
      </c>
      <c r="E1405" s="26" t="s">
        <v>41</v>
      </c>
      <c r="F1405" s="27">
        <v>24440</v>
      </c>
      <c r="G1405" s="27">
        <v>25173</v>
      </c>
      <c r="H1405" s="27">
        <v>25425</v>
      </c>
      <c r="I1405" s="28">
        <v>-24.928072799999999</v>
      </c>
      <c r="J1405" s="28">
        <v>-48.879610399999997</v>
      </c>
    </row>
    <row r="1406" spans="2:10" ht="19.95" customHeight="1" x14ac:dyDescent="0.3">
      <c r="B1406" s="26">
        <v>1</v>
      </c>
      <c r="C1406" s="26" t="s">
        <v>1993</v>
      </c>
      <c r="D1406" s="26" t="s">
        <v>1989</v>
      </c>
      <c r="E1406" s="26" t="s">
        <v>38</v>
      </c>
      <c r="F1406" s="27">
        <v>27022</v>
      </c>
      <c r="G1406" s="27">
        <v>27833</v>
      </c>
      <c r="H1406" s="27">
        <v>28111</v>
      </c>
      <c r="I1406" s="28">
        <v>-24.932752900000001</v>
      </c>
      <c r="J1406" s="28">
        <v>-48.834871399999997</v>
      </c>
    </row>
    <row r="1407" spans="2:10" ht="19.95" customHeight="1" x14ac:dyDescent="0.3">
      <c r="B1407" s="26">
        <v>1</v>
      </c>
      <c r="C1407" s="26" t="s">
        <v>1994</v>
      </c>
      <c r="D1407" s="26" t="s">
        <v>1989</v>
      </c>
      <c r="E1407" s="26" t="s">
        <v>38</v>
      </c>
      <c r="F1407" s="27">
        <v>17787</v>
      </c>
      <c r="G1407" s="27">
        <v>18321</v>
      </c>
      <c r="H1407" s="27">
        <v>18504</v>
      </c>
      <c r="I1407" s="28">
        <v>-24.946868800000001</v>
      </c>
      <c r="J1407" s="28">
        <v>-48.919878699999998</v>
      </c>
    </row>
    <row r="1408" spans="2:10" ht="19.95" customHeight="1" x14ac:dyDescent="0.3">
      <c r="B1408" s="26">
        <v>1</v>
      </c>
      <c r="C1408" s="26" t="s">
        <v>1995</v>
      </c>
      <c r="D1408" s="26" t="s">
        <v>1996</v>
      </c>
      <c r="E1408" s="26" t="s">
        <v>38</v>
      </c>
      <c r="F1408" s="27">
        <v>33152</v>
      </c>
      <c r="G1408" s="27">
        <v>34147</v>
      </c>
      <c r="H1408" s="27">
        <v>34488</v>
      </c>
      <c r="I1408" s="28">
        <v>-24.930288600000001</v>
      </c>
      <c r="J1408" s="28">
        <v>-48.888025800000001</v>
      </c>
    </row>
    <row r="1409" spans="2:10" ht="19.95" customHeight="1" x14ac:dyDescent="0.3">
      <c r="B1409" s="26">
        <v>1</v>
      </c>
      <c r="C1409" s="26" t="s">
        <v>1997</v>
      </c>
      <c r="D1409" s="26" t="s">
        <v>1998</v>
      </c>
      <c r="E1409" s="26" t="s">
        <v>38</v>
      </c>
      <c r="F1409" s="27">
        <v>8402</v>
      </c>
      <c r="G1409" s="27">
        <v>8654</v>
      </c>
      <c r="H1409" s="27">
        <v>8741</v>
      </c>
      <c r="I1409" s="28">
        <v>-24.9375097</v>
      </c>
      <c r="J1409" s="28">
        <v>-48.946114799999997</v>
      </c>
    </row>
    <row r="1410" spans="2:10" ht="19.95" customHeight="1" x14ac:dyDescent="0.3">
      <c r="B1410" s="26">
        <v>1</v>
      </c>
      <c r="C1410" s="26" t="s">
        <v>1999</v>
      </c>
      <c r="D1410" s="26" t="s">
        <v>1998</v>
      </c>
      <c r="E1410" s="26" t="s">
        <v>41</v>
      </c>
      <c r="F1410" s="27">
        <v>21098</v>
      </c>
      <c r="G1410" s="27">
        <v>21731</v>
      </c>
      <c r="H1410" s="27">
        <v>21948</v>
      </c>
      <c r="I1410" s="28">
        <v>-24.9374669</v>
      </c>
      <c r="J1410" s="28">
        <v>-48.934333600000002</v>
      </c>
    </row>
    <row r="1411" spans="2:10" ht="19.95" customHeight="1" x14ac:dyDescent="0.3">
      <c r="B1411" s="26">
        <v>1</v>
      </c>
      <c r="C1411" s="26" t="s">
        <v>2000</v>
      </c>
      <c r="D1411" s="26" t="s">
        <v>1998</v>
      </c>
      <c r="E1411" s="26" t="s">
        <v>41</v>
      </c>
      <c r="F1411" s="27">
        <v>25349</v>
      </c>
      <c r="G1411" s="27">
        <v>26109</v>
      </c>
      <c r="H1411" s="27">
        <v>26371</v>
      </c>
      <c r="I1411" s="28">
        <v>-24.9455822</v>
      </c>
      <c r="J1411" s="28">
        <v>-48.970525700000003</v>
      </c>
    </row>
    <row r="1412" spans="2:10" ht="19.95" customHeight="1" x14ac:dyDescent="0.3">
      <c r="B1412" s="26">
        <v>1</v>
      </c>
      <c r="C1412" s="26" t="s">
        <v>2001</v>
      </c>
      <c r="D1412" s="26" t="s">
        <v>2002</v>
      </c>
      <c r="E1412" s="26" t="s">
        <v>38</v>
      </c>
      <c r="F1412" s="27">
        <v>8042</v>
      </c>
      <c r="G1412" s="27">
        <v>8283</v>
      </c>
      <c r="H1412" s="27">
        <v>8366</v>
      </c>
      <c r="I1412" s="28">
        <v>-24.942822499999998</v>
      </c>
      <c r="J1412" s="28">
        <v>-48.935488900000003</v>
      </c>
    </row>
    <row r="1413" spans="2:10" ht="19.95" customHeight="1" x14ac:dyDescent="0.3">
      <c r="B1413" s="26">
        <v>1</v>
      </c>
      <c r="C1413" s="26" t="s">
        <v>2003</v>
      </c>
      <c r="D1413" s="26" t="s">
        <v>2004</v>
      </c>
      <c r="E1413" s="26" t="s">
        <v>41</v>
      </c>
      <c r="F1413" s="27">
        <v>16303</v>
      </c>
      <c r="G1413" s="27">
        <v>16792</v>
      </c>
      <c r="H1413" s="27">
        <v>16960</v>
      </c>
      <c r="I1413" s="28">
        <v>-24.9492726</v>
      </c>
      <c r="J1413" s="28">
        <v>-49.022946500000003</v>
      </c>
    </row>
    <row r="1414" spans="2:10" ht="19.95" customHeight="1" x14ac:dyDescent="0.3">
      <c r="B1414" s="26">
        <v>1</v>
      </c>
      <c r="C1414" s="26" t="s">
        <v>2005</v>
      </c>
      <c r="D1414" s="26" t="s">
        <v>2004</v>
      </c>
      <c r="E1414" s="26" t="s">
        <v>38</v>
      </c>
      <c r="F1414" s="27">
        <v>14818</v>
      </c>
      <c r="G1414" s="27">
        <v>15263</v>
      </c>
      <c r="H1414" s="27">
        <v>15415</v>
      </c>
      <c r="I1414" s="28">
        <v>-24.947754199999999</v>
      </c>
      <c r="J1414" s="28">
        <v>-48.935279399999999</v>
      </c>
    </row>
    <row r="1415" spans="2:10" ht="19.95" customHeight="1" x14ac:dyDescent="0.3">
      <c r="B1415" s="26">
        <v>1</v>
      </c>
      <c r="C1415" s="26" t="s">
        <v>2006</v>
      </c>
      <c r="D1415" s="26" t="s">
        <v>2004</v>
      </c>
      <c r="E1415" s="26" t="s">
        <v>41</v>
      </c>
      <c r="F1415" s="27">
        <v>9308</v>
      </c>
      <c r="G1415" s="27">
        <v>9587</v>
      </c>
      <c r="H1415" s="27">
        <v>9683</v>
      </c>
      <c r="I1415" s="28">
        <v>-24.947360700000001</v>
      </c>
      <c r="J1415" s="28">
        <v>-49.042908799999999</v>
      </c>
    </row>
    <row r="1416" spans="2:10" ht="19.95" customHeight="1" x14ac:dyDescent="0.3">
      <c r="B1416" s="26">
        <v>1</v>
      </c>
      <c r="C1416" s="26" t="s">
        <v>2007</v>
      </c>
      <c r="D1416" s="26" t="s">
        <v>2004</v>
      </c>
      <c r="E1416" s="26" t="s">
        <v>41</v>
      </c>
      <c r="F1416" s="27">
        <v>21083</v>
      </c>
      <c r="G1416" s="27">
        <v>21715</v>
      </c>
      <c r="H1416" s="27">
        <v>21933</v>
      </c>
      <c r="I1416" s="28">
        <v>-24.946374899999999</v>
      </c>
      <c r="J1416" s="28">
        <v>-49.049269299999999</v>
      </c>
    </row>
    <row r="1417" spans="2:10" ht="19.95" customHeight="1" x14ac:dyDescent="0.3">
      <c r="B1417" s="26">
        <v>1</v>
      </c>
      <c r="C1417" s="26" t="s">
        <v>2008</v>
      </c>
      <c r="D1417" s="26" t="s">
        <v>2004</v>
      </c>
      <c r="E1417" s="26" t="s">
        <v>38</v>
      </c>
      <c r="F1417" s="27">
        <v>19156</v>
      </c>
      <c r="G1417" s="27">
        <v>19731</v>
      </c>
      <c r="H1417" s="27">
        <v>19928</v>
      </c>
      <c r="I1417" s="28">
        <v>-24.951139300000001</v>
      </c>
      <c r="J1417" s="28">
        <v>-49.070360999999998</v>
      </c>
    </row>
    <row r="1418" spans="2:10" ht="19.95" customHeight="1" x14ac:dyDescent="0.3">
      <c r="B1418" s="26">
        <v>1</v>
      </c>
      <c r="C1418" s="26" t="s">
        <v>2009</v>
      </c>
      <c r="D1418" s="26" t="s">
        <v>2010</v>
      </c>
      <c r="E1418" s="26" t="s">
        <v>38</v>
      </c>
      <c r="F1418" s="27">
        <v>17092</v>
      </c>
      <c r="G1418" s="27">
        <v>17605</v>
      </c>
      <c r="H1418" s="27">
        <v>17781</v>
      </c>
      <c r="I1418" s="28">
        <v>-24.9537522</v>
      </c>
      <c r="J1418" s="28">
        <v>-49.018499200000001</v>
      </c>
    </row>
    <row r="1419" spans="2:10" ht="19.95" customHeight="1" x14ac:dyDescent="0.3">
      <c r="B1419" s="26">
        <v>1</v>
      </c>
      <c r="C1419" s="26" t="s">
        <v>2011</v>
      </c>
      <c r="D1419" s="26" t="s">
        <v>2010</v>
      </c>
      <c r="E1419" s="26" t="s">
        <v>38</v>
      </c>
      <c r="F1419" s="27">
        <v>8772</v>
      </c>
      <c r="G1419" s="27">
        <v>9035</v>
      </c>
      <c r="H1419" s="27">
        <v>9126</v>
      </c>
      <c r="I1419" s="28">
        <v>-24.955030600000001</v>
      </c>
      <c r="J1419" s="28">
        <v>-48.781765999999998</v>
      </c>
    </row>
    <row r="1420" spans="2:10" ht="19.95" customHeight="1" x14ac:dyDescent="0.3">
      <c r="B1420" s="26">
        <v>1</v>
      </c>
      <c r="C1420" s="26" t="s">
        <v>2012</v>
      </c>
      <c r="D1420" s="26" t="s">
        <v>2010</v>
      </c>
      <c r="E1420" s="26" t="s">
        <v>38</v>
      </c>
      <c r="F1420" s="27">
        <v>7898</v>
      </c>
      <c r="G1420" s="27">
        <v>8135</v>
      </c>
      <c r="H1420" s="27">
        <v>8216</v>
      </c>
      <c r="I1420" s="28">
        <v>-24.968554699999999</v>
      </c>
      <c r="J1420" s="28">
        <v>-48.991894199999997</v>
      </c>
    </row>
    <row r="1421" spans="2:10" ht="19.95" customHeight="1" x14ac:dyDescent="0.3">
      <c r="B1421" s="26">
        <v>1</v>
      </c>
      <c r="C1421" s="26" t="s">
        <v>2013</v>
      </c>
      <c r="D1421" s="26" t="s">
        <v>2010</v>
      </c>
      <c r="E1421" s="26" t="s">
        <v>41</v>
      </c>
      <c r="F1421" s="27">
        <v>19197</v>
      </c>
      <c r="G1421" s="27">
        <v>19773</v>
      </c>
      <c r="H1421" s="27">
        <v>19971</v>
      </c>
      <c r="I1421" s="28">
        <v>-24.963291999999999</v>
      </c>
      <c r="J1421" s="28">
        <v>-48.967426799999998</v>
      </c>
    </row>
    <row r="1422" spans="2:10" ht="19.95" customHeight="1" x14ac:dyDescent="0.3">
      <c r="B1422" s="26">
        <v>1</v>
      </c>
      <c r="C1422" s="26" t="s">
        <v>2014</v>
      </c>
      <c r="D1422" s="26" t="s">
        <v>2010</v>
      </c>
      <c r="E1422" s="26" t="s">
        <v>38</v>
      </c>
      <c r="F1422" s="27">
        <v>8023</v>
      </c>
      <c r="G1422" s="27">
        <v>8264</v>
      </c>
      <c r="H1422" s="27">
        <v>8346</v>
      </c>
      <c r="I1422" s="28">
        <v>-24.965389900000002</v>
      </c>
      <c r="J1422" s="28">
        <v>-48.939278299999998</v>
      </c>
    </row>
    <row r="1423" spans="2:10" ht="19.95" customHeight="1" x14ac:dyDescent="0.3">
      <c r="B1423" s="26">
        <v>1</v>
      </c>
      <c r="C1423" s="26" t="s">
        <v>2015</v>
      </c>
      <c r="D1423" s="26" t="s">
        <v>2016</v>
      </c>
      <c r="E1423" s="26" t="s">
        <v>38</v>
      </c>
      <c r="F1423" s="27">
        <v>9158</v>
      </c>
      <c r="G1423" s="27">
        <v>9433</v>
      </c>
      <c r="H1423" s="27">
        <v>9527</v>
      </c>
      <c r="I1423" s="28">
        <v>-24.966792099999999</v>
      </c>
      <c r="J1423" s="28">
        <v>-49.0375643</v>
      </c>
    </row>
    <row r="1424" spans="2:10" ht="19.95" customHeight="1" x14ac:dyDescent="0.3">
      <c r="B1424" s="26">
        <v>1</v>
      </c>
      <c r="C1424" s="26" t="s">
        <v>2017</v>
      </c>
      <c r="D1424" s="26" t="s">
        <v>2016</v>
      </c>
      <c r="E1424" s="26" t="s">
        <v>41</v>
      </c>
      <c r="F1424" s="27">
        <v>34998</v>
      </c>
      <c r="G1424" s="27">
        <v>36048</v>
      </c>
      <c r="H1424" s="27">
        <v>36408</v>
      </c>
      <c r="I1424" s="28">
        <v>-24.967689</v>
      </c>
      <c r="J1424" s="28">
        <v>-48.910641300000002</v>
      </c>
    </row>
    <row r="1425" spans="2:10" ht="19.95" customHeight="1" x14ac:dyDescent="0.3">
      <c r="B1425" s="26">
        <v>1</v>
      </c>
      <c r="C1425" s="26" t="s">
        <v>2018</v>
      </c>
      <c r="D1425" s="26" t="s">
        <v>2019</v>
      </c>
      <c r="E1425" s="26" t="s">
        <v>41</v>
      </c>
      <c r="F1425" s="27">
        <v>16337</v>
      </c>
      <c r="G1425" s="27">
        <v>16827</v>
      </c>
      <c r="H1425" s="27">
        <v>16995</v>
      </c>
      <c r="I1425" s="28">
        <v>-24.967466099999999</v>
      </c>
      <c r="J1425" s="28">
        <v>-48.850058199999999</v>
      </c>
    </row>
    <row r="1426" spans="2:10" ht="19.95" customHeight="1" x14ac:dyDescent="0.3">
      <c r="B1426" s="26">
        <v>1</v>
      </c>
      <c r="C1426" s="26" t="s">
        <v>2020</v>
      </c>
      <c r="D1426" s="26" t="s">
        <v>2019</v>
      </c>
      <c r="E1426" s="26" t="s">
        <v>41</v>
      </c>
      <c r="F1426" s="27">
        <v>14364</v>
      </c>
      <c r="G1426" s="27">
        <v>14795</v>
      </c>
      <c r="H1426" s="27">
        <v>14943</v>
      </c>
      <c r="I1426" s="28">
        <v>-24.9740328</v>
      </c>
      <c r="J1426" s="28">
        <v>-48.762972599999998</v>
      </c>
    </row>
    <row r="1427" spans="2:10" ht="19.95" customHeight="1" x14ac:dyDescent="0.3">
      <c r="B1427" s="26">
        <v>1</v>
      </c>
      <c r="C1427" s="26" t="s">
        <v>2021</v>
      </c>
      <c r="D1427" s="26" t="s">
        <v>2019</v>
      </c>
      <c r="E1427" s="26" t="s">
        <v>38</v>
      </c>
      <c r="F1427" s="27">
        <v>32103</v>
      </c>
      <c r="G1427" s="27">
        <v>33066</v>
      </c>
      <c r="H1427" s="27">
        <v>33397</v>
      </c>
      <c r="I1427" s="28">
        <v>-24.975592599999999</v>
      </c>
      <c r="J1427" s="28">
        <v>-48.728859499999999</v>
      </c>
    </row>
    <row r="1428" spans="2:10" ht="19.95" customHeight="1" x14ac:dyDescent="0.3">
      <c r="B1428" s="26">
        <v>1</v>
      </c>
      <c r="C1428" s="26" t="s">
        <v>2022</v>
      </c>
      <c r="D1428" s="26" t="s">
        <v>2019</v>
      </c>
      <c r="E1428" s="26" t="s">
        <v>38</v>
      </c>
      <c r="F1428" s="27">
        <v>31530</v>
      </c>
      <c r="G1428" s="27">
        <v>32476</v>
      </c>
      <c r="H1428" s="27">
        <v>32801</v>
      </c>
      <c r="I1428" s="28">
        <v>-24.978260299999999</v>
      </c>
      <c r="J1428" s="28">
        <v>-48.911403300000003</v>
      </c>
    </row>
    <row r="1429" spans="2:10" ht="19.95" customHeight="1" x14ac:dyDescent="0.3">
      <c r="B1429" s="26">
        <v>1</v>
      </c>
      <c r="C1429" s="26" t="s">
        <v>2023</v>
      </c>
      <c r="D1429" s="26" t="s">
        <v>2024</v>
      </c>
      <c r="E1429" s="26" t="s">
        <v>38</v>
      </c>
      <c r="F1429" s="27">
        <v>28808</v>
      </c>
      <c r="G1429" s="27">
        <v>29672</v>
      </c>
      <c r="H1429" s="27">
        <v>29969</v>
      </c>
      <c r="I1429" s="28">
        <v>-24.986657000000001</v>
      </c>
      <c r="J1429" s="28">
        <v>-48.7806663</v>
      </c>
    </row>
    <row r="1430" spans="2:10" ht="19.95" customHeight="1" x14ac:dyDescent="0.3">
      <c r="B1430" s="26">
        <v>1</v>
      </c>
      <c r="C1430" s="26" t="s">
        <v>2025</v>
      </c>
      <c r="D1430" s="26" t="s">
        <v>2024</v>
      </c>
      <c r="E1430" s="26" t="s">
        <v>38</v>
      </c>
      <c r="F1430" s="27">
        <v>6608</v>
      </c>
      <c r="G1430" s="27">
        <v>6806</v>
      </c>
      <c r="H1430" s="27">
        <v>6874</v>
      </c>
      <c r="I1430" s="28">
        <v>-24.987767099999999</v>
      </c>
      <c r="J1430" s="28">
        <v>-48.933151700000003</v>
      </c>
    </row>
    <row r="1431" spans="2:10" ht="19.95" customHeight="1" x14ac:dyDescent="0.3">
      <c r="B1431" s="26">
        <v>1</v>
      </c>
      <c r="C1431" s="26" t="s">
        <v>2026</v>
      </c>
      <c r="D1431" s="26" t="s">
        <v>2027</v>
      </c>
      <c r="E1431" s="26" t="s">
        <v>38</v>
      </c>
      <c r="F1431" s="27">
        <v>31869</v>
      </c>
      <c r="G1431" s="27">
        <v>32825</v>
      </c>
      <c r="H1431" s="27">
        <v>33153</v>
      </c>
      <c r="I1431" s="28">
        <v>-23.6564327</v>
      </c>
      <c r="J1431" s="28">
        <v>-50.649022700000003</v>
      </c>
    </row>
    <row r="1432" spans="2:10" ht="19.95" customHeight="1" x14ac:dyDescent="0.3">
      <c r="B1432" s="26">
        <v>1</v>
      </c>
      <c r="C1432" s="26" t="s">
        <v>2028</v>
      </c>
      <c r="D1432" s="26" t="s">
        <v>2027</v>
      </c>
      <c r="E1432" s="26" t="s">
        <v>38</v>
      </c>
      <c r="F1432" s="27">
        <v>15664</v>
      </c>
      <c r="G1432" s="27">
        <v>16134</v>
      </c>
      <c r="H1432" s="27">
        <v>16295</v>
      </c>
      <c r="I1432" s="28">
        <v>-23.6588308</v>
      </c>
      <c r="J1432" s="28">
        <v>-50.637613199999997</v>
      </c>
    </row>
    <row r="1433" spans="2:10" ht="19.95" customHeight="1" x14ac:dyDescent="0.3">
      <c r="B1433" s="26">
        <v>1</v>
      </c>
      <c r="C1433" s="26" t="s">
        <v>2029</v>
      </c>
      <c r="D1433" s="26" t="s">
        <v>2027</v>
      </c>
      <c r="E1433" s="26" t="s">
        <v>38</v>
      </c>
      <c r="F1433" s="27">
        <v>16012</v>
      </c>
      <c r="G1433" s="27">
        <v>16492</v>
      </c>
      <c r="H1433" s="27">
        <v>16657</v>
      </c>
      <c r="I1433" s="28">
        <v>-23.661334700000001</v>
      </c>
      <c r="J1433" s="28">
        <v>-50.635463299999998</v>
      </c>
    </row>
    <row r="1434" spans="2:10" ht="19.95" customHeight="1" x14ac:dyDescent="0.3">
      <c r="B1434" s="26">
        <v>1</v>
      </c>
      <c r="C1434" s="26" t="s">
        <v>2030</v>
      </c>
      <c r="D1434" s="26" t="s">
        <v>2031</v>
      </c>
      <c r="E1434" s="26" t="s">
        <v>38</v>
      </c>
      <c r="F1434" s="27">
        <v>18245</v>
      </c>
      <c r="G1434" s="27">
        <v>18792</v>
      </c>
      <c r="H1434" s="27">
        <v>18980</v>
      </c>
      <c r="I1434" s="28">
        <v>-23.6625783</v>
      </c>
      <c r="J1434" s="28">
        <v>-50.6735878</v>
      </c>
    </row>
    <row r="1435" spans="2:10" ht="19.95" customHeight="1" x14ac:dyDescent="0.3">
      <c r="B1435" s="26">
        <v>1</v>
      </c>
      <c r="C1435" s="26" t="s">
        <v>2032</v>
      </c>
      <c r="D1435" s="26" t="s">
        <v>2031</v>
      </c>
      <c r="E1435" s="26" t="s">
        <v>38</v>
      </c>
      <c r="F1435" s="27">
        <v>31862</v>
      </c>
      <c r="G1435" s="27">
        <v>32818</v>
      </c>
      <c r="H1435" s="27">
        <v>33146</v>
      </c>
      <c r="I1435" s="28">
        <v>-23.663106200000001</v>
      </c>
      <c r="J1435" s="28">
        <v>-50.670543600000002</v>
      </c>
    </row>
    <row r="1436" spans="2:10" ht="19.95" customHeight="1" x14ac:dyDescent="0.3">
      <c r="B1436" s="26">
        <v>1</v>
      </c>
      <c r="C1436" s="26" t="s">
        <v>2033</v>
      </c>
      <c r="D1436" s="26" t="s">
        <v>2034</v>
      </c>
      <c r="E1436" s="26" t="s">
        <v>38</v>
      </c>
      <c r="F1436" s="27">
        <v>27690</v>
      </c>
      <c r="G1436" s="27">
        <v>28521</v>
      </c>
      <c r="H1436" s="27">
        <v>28806</v>
      </c>
      <c r="I1436" s="28">
        <v>-23.6706872</v>
      </c>
      <c r="J1436" s="28">
        <v>-50.650908999999999</v>
      </c>
    </row>
    <row r="1437" spans="2:10" ht="19.95" customHeight="1" x14ac:dyDescent="0.3">
      <c r="B1437" s="26">
        <v>1</v>
      </c>
      <c r="C1437" s="26" t="s">
        <v>2035</v>
      </c>
      <c r="D1437" s="26" t="s">
        <v>2034</v>
      </c>
      <c r="E1437" s="26" t="s">
        <v>38</v>
      </c>
      <c r="F1437" s="27">
        <v>24717</v>
      </c>
      <c r="G1437" s="27">
        <v>25459</v>
      </c>
      <c r="H1437" s="27">
        <v>25713</v>
      </c>
      <c r="I1437" s="28">
        <v>-23.673230799999999</v>
      </c>
      <c r="J1437" s="28">
        <v>-50.674978299999999</v>
      </c>
    </row>
    <row r="1438" spans="2:10" ht="19.95" customHeight="1" x14ac:dyDescent="0.3">
      <c r="B1438" s="26">
        <v>1</v>
      </c>
      <c r="C1438" s="26" t="s">
        <v>2036</v>
      </c>
      <c r="D1438" s="26" t="s">
        <v>2037</v>
      </c>
      <c r="E1438" s="26" t="s">
        <v>38</v>
      </c>
      <c r="F1438" s="27">
        <v>15470</v>
      </c>
      <c r="G1438" s="27">
        <v>15934</v>
      </c>
      <c r="H1438" s="27">
        <v>16093</v>
      </c>
      <c r="I1438" s="28">
        <v>-23.6789615</v>
      </c>
      <c r="J1438" s="28">
        <v>-50.658664199999997</v>
      </c>
    </row>
    <row r="1439" spans="2:10" ht="19.95" customHeight="1" x14ac:dyDescent="0.3">
      <c r="B1439" s="26">
        <v>1</v>
      </c>
      <c r="C1439" s="26" t="s">
        <v>2038</v>
      </c>
      <c r="D1439" s="26" t="s">
        <v>2039</v>
      </c>
      <c r="E1439" s="26" t="s">
        <v>38</v>
      </c>
      <c r="F1439" s="27">
        <v>34168</v>
      </c>
      <c r="G1439" s="27">
        <v>35193</v>
      </c>
      <c r="H1439" s="27">
        <v>35545</v>
      </c>
      <c r="I1439" s="28">
        <v>-23.683630900000001</v>
      </c>
      <c r="J1439" s="28">
        <v>-50.6672048</v>
      </c>
    </row>
    <row r="1440" spans="2:10" ht="19.95" customHeight="1" x14ac:dyDescent="0.3">
      <c r="B1440" s="26">
        <v>1</v>
      </c>
      <c r="C1440" s="26" t="s">
        <v>2040</v>
      </c>
      <c r="D1440" s="26" t="s">
        <v>2041</v>
      </c>
      <c r="E1440" s="26" t="s">
        <v>38</v>
      </c>
      <c r="F1440" s="27">
        <v>33890</v>
      </c>
      <c r="G1440" s="27">
        <v>34907</v>
      </c>
      <c r="H1440" s="27">
        <v>35256</v>
      </c>
      <c r="I1440" s="28">
        <v>-23.683491499999999</v>
      </c>
      <c r="J1440" s="28">
        <v>-50.656236300000003</v>
      </c>
    </row>
    <row r="1441" spans="2:10" ht="19.95" customHeight="1" x14ac:dyDescent="0.3">
      <c r="B1441" s="26">
        <v>1</v>
      </c>
      <c r="C1441" s="26" t="s">
        <v>2042</v>
      </c>
      <c r="D1441" s="26" t="s">
        <v>2043</v>
      </c>
      <c r="E1441" s="26" t="s">
        <v>38</v>
      </c>
      <c r="F1441" s="27">
        <v>22011</v>
      </c>
      <c r="G1441" s="27">
        <v>22671</v>
      </c>
      <c r="H1441" s="27">
        <v>22898</v>
      </c>
      <c r="I1441" s="28">
        <v>-23.688618600000002</v>
      </c>
      <c r="J1441" s="28">
        <v>-50.664640800000001</v>
      </c>
    </row>
    <row r="1442" spans="2:10" ht="19.95" customHeight="1" x14ac:dyDescent="0.3">
      <c r="B1442" s="26">
        <v>1</v>
      </c>
      <c r="C1442" s="26" t="s">
        <v>2044</v>
      </c>
      <c r="D1442" s="26" t="s">
        <v>2043</v>
      </c>
      <c r="E1442" s="26" t="s">
        <v>38</v>
      </c>
      <c r="F1442" s="27">
        <v>12905</v>
      </c>
      <c r="G1442" s="27">
        <v>13292</v>
      </c>
      <c r="H1442" s="27">
        <v>13425</v>
      </c>
      <c r="I1442" s="28">
        <v>-23.6896211</v>
      </c>
      <c r="J1442" s="28">
        <v>-50.676236000000003</v>
      </c>
    </row>
    <row r="1443" spans="2:10" ht="19.95" customHeight="1" x14ac:dyDescent="0.3">
      <c r="B1443" s="26">
        <v>1</v>
      </c>
      <c r="C1443" s="26" t="s">
        <v>2045</v>
      </c>
      <c r="D1443" s="26" t="s">
        <v>2043</v>
      </c>
      <c r="E1443" s="26" t="s">
        <v>41</v>
      </c>
      <c r="F1443" s="27">
        <v>9976</v>
      </c>
      <c r="G1443" s="27">
        <v>10275</v>
      </c>
      <c r="H1443" s="27">
        <v>10378</v>
      </c>
      <c r="I1443" s="28">
        <v>-23.691689199999999</v>
      </c>
      <c r="J1443" s="28">
        <v>-50.669051799999998</v>
      </c>
    </row>
    <row r="1444" spans="2:10" ht="19.95" customHeight="1" x14ac:dyDescent="0.3">
      <c r="B1444" s="26">
        <v>1</v>
      </c>
      <c r="C1444" s="26" t="s">
        <v>2046</v>
      </c>
      <c r="D1444" s="26" t="s">
        <v>2047</v>
      </c>
      <c r="E1444" s="26" t="s">
        <v>41</v>
      </c>
      <c r="F1444" s="27">
        <v>20129</v>
      </c>
      <c r="G1444" s="27">
        <v>20733</v>
      </c>
      <c r="H1444" s="27">
        <v>20940</v>
      </c>
      <c r="I1444" s="28">
        <v>-23.6937201</v>
      </c>
      <c r="J1444" s="28">
        <v>-50.681248099999998</v>
      </c>
    </row>
    <row r="1445" spans="2:10" ht="19.95" customHeight="1" x14ac:dyDescent="0.3">
      <c r="B1445" s="26">
        <v>1</v>
      </c>
      <c r="C1445" s="26" t="s">
        <v>2048</v>
      </c>
      <c r="D1445" s="26" t="s">
        <v>2047</v>
      </c>
      <c r="E1445" s="26" t="s">
        <v>38</v>
      </c>
      <c r="F1445" s="27">
        <v>19383</v>
      </c>
      <c r="G1445" s="27">
        <v>19964</v>
      </c>
      <c r="H1445" s="27">
        <v>20164</v>
      </c>
      <c r="I1445" s="28">
        <v>-23.6944637</v>
      </c>
      <c r="J1445" s="28">
        <v>-50.656850200000001</v>
      </c>
    </row>
    <row r="1446" spans="2:10" ht="19.95" customHeight="1" x14ac:dyDescent="0.3">
      <c r="B1446" s="26">
        <v>1</v>
      </c>
      <c r="C1446" s="26" t="s">
        <v>2049</v>
      </c>
      <c r="D1446" s="26" t="s">
        <v>2050</v>
      </c>
      <c r="E1446" s="26" t="s">
        <v>38</v>
      </c>
      <c r="F1446" s="27">
        <v>28699</v>
      </c>
      <c r="G1446" s="27">
        <v>29560</v>
      </c>
      <c r="H1446" s="27">
        <v>29856</v>
      </c>
      <c r="I1446" s="28">
        <v>-23.695270900000001</v>
      </c>
      <c r="J1446" s="28">
        <v>-50.676599699999997</v>
      </c>
    </row>
    <row r="1447" spans="2:10" ht="19.95" customHeight="1" x14ac:dyDescent="0.3">
      <c r="B1447" s="26">
        <v>1</v>
      </c>
      <c r="C1447" s="26" t="s">
        <v>2051</v>
      </c>
      <c r="D1447" s="26" t="s">
        <v>2052</v>
      </c>
      <c r="E1447" s="26" t="s">
        <v>41</v>
      </c>
      <c r="F1447" s="27">
        <v>31243</v>
      </c>
      <c r="G1447" s="27">
        <v>32180</v>
      </c>
      <c r="H1447" s="27">
        <v>32502</v>
      </c>
      <c r="I1447" s="28">
        <v>-23.696491999999999</v>
      </c>
      <c r="J1447" s="28">
        <v>-50.605993300000002</v>
      </c>
    </row>
    <row r="1448" spans="2:10" ht="19.95" customHeight="1" x14ac:dyDescent="0.3">
      <c r="B1448" s="26">
        <v>1</v>
      </c>
      <c r="C1448" s="26" t="s">
        <v>2053</v>
      </c>
      <c r="D1448" s="26" t="s">
        <v>2052</v>
      </c>
      <c r="E1448" s="26" t="s">
        <v>38</v>
      </c>
      <c r="F1448" s="27">
        <v>29357</v>
      </c>
      <c r="G1448" s="27">
        <v>30238</v>
      </c>
      <c r="H1448" s="27">
        <v>30540</v>
      </c>
      <c r="I1448" s="28">
        <v>-23.697313699999999</v>
      </c>
      <c r="J1448" s="28">
        <v>-50.666436300000001</v>
      </c>
    </row>
    <row r="1449" spans="2:10" ht="19.95" customHeight="1" x14ac:dyDescent="0.3">
      <c r="B1449" s="26">
        <v>1</v>
      </c>
      <c r="C1449" s="26" t="s">
        <v>2054</v>
      </c>
      <c r="D1449" s="26" t="s">
        <v>2052</v>
      </c>
      <c r="E1449" s="26" t="s">
        <v>38</v>
      </c>
      <c r="F1449" s="27">
        <v>28618</v>
      </c>
      <c r="G1449" s="27">
        <v>29477</v>
      </c>
      <c r="H1449" s="27">
        <v>29771</v>
      </c>
      <c r="I1449" s="28">
        <v>-23.699233799999998</v>
      </c>
      <c r="J1449" s="28">
        <v>-50.673228399999999</v>
      </c>
    </row>
    <row r="1450" spans="2:10" ht="19.95" customHeight="1" x14ac:dyDescent="0.3">
      <c r="B1450" s="26">
        <v>1</v>
      </c>
      <c r="C1450" s="26" t="s">
        <v>2055</v>
      </c>
      <c r="D1450" s="26" t="s">
        <v>2056</v>
      </c>
      <c r="E1450" s="26" t="s">
        <v>38</v>
      </c>
      <c r="F1450" s="27">
        <v>16351</v>
      </c>
      <c r="G1450" s="27">
        <v>16842</v>
      </c>
      <c r="H1450" s="27">
        <v>17010</v>
      </c>
      <c r="I1450" s="28">
        <v>-23.701727399999999</v>
      </c>
      <c r="J1450" s="28">
        <v>-50.660083299999997</v>
      </c>
    </row>
    <row r="1451" spans="2:10" ht="19.95" customHeight="1" x14ac:dyDescent="0.3">
      <c r="B1451" s="26">
        <v>1</v>
      </c>
      <c r="C1451" s="26" t="s">
        <v>2057</v>
      </c>
      <c r="D1451" s="26" t="s">
        <v>2056</v>
      </c>
      <c r="E1451" s="26" t="s">
        <v>38</v>
      </c>
      <c r="F1451" s="27">
        <v>28305</v>
      </c>
      <c r="G1451" s="27">
        <v>29154</v>
      </c>
      <c r="H1451" s="27">
        <v>29446</v>
      </c>
      <c r="I1451" s="28">
        <v>-23.7072176</v>
      </c>
      <c r="J1451" s="28">
        <v>-50.647412099999997</v>
      </c>
    </row>
    <row r="1452" spans="2:10" ht="19.95" customHeight="1" x14ac:dyDescent="0.3">
      <c r="B1452" s="26">
        <v>1</v>
      </c>
      <c r="C1452" s="26" t="s">
        <v>2058</v>
      </c>
      <c r="D1452" s="26" t="s">
        <v>2059</v>
      </c>
      <c r="E1452" s="26" t="s">
        <v>41</v>
      </c>
      <c r="F1452" s="27">
        <v>12182</v>
      </c>
      <c r="G1452" s="27">
        <v>12547</v>
      </c>
      <c r="H1452" s="27">
        <v>12673</v>
      </c>
      <c r="I1452" s="28">
        <v>-23.722036500000002</v>
      </c>
      <c r="J1452" s="28">
        <v>-50.647736600000002</v>
      </c>
    </row>
    <row r="1453" spans="2:10" ht="19.95" customHeight="1" x14ac:dyDescent="0.3">
      <c r="B1453" s="26">
        <v>1</v>
      </c>
      <c r="C1453" s="26" t="s">
        <v>2060</v>
      </c>
      <c r="D1453" s="26" t="s">
        <v>2059</v>
      </c>
      <c r="E1453" s="26" t="s">
        <v>41</v>
      </c>
      <c r="F1453" s="27">
        <v>8241</v>
      </c>
      <c r="G1453" s="27">
        <v>8488</v>
      </c>
      <c r="H1453" s="27">
        <v>8573</v>
      </c>
      <c r="I1453" s="28">
        <v>-23.718173100000001</v>
      </c>
      <c r="J1453" s="28">
        <v>-50.627842200000003</v>
      </c>
    </row>
    <row r="1454" spans="2:10" ht="19.95" customHeight="1" x14ac:dyDescent="0.3">
      <c r="B1454" s="26">
        <v>1</v>
      </c>
      <c r="C1454" s="26" t="s">
        <v>2061</v>
      </c>
      <c r="D1454" s="26" t="s">
        <v>2059</v>
      </c>
      <c r="E1454" s="26" t="s">
        <v>38</v>
      </c>
      <c r="F1454" s="27">
        <v>11436</v>
      </c>
      <c r="G1454" s="27">
        <v>11779</v>
      </c>
      <c r="H1454" s="27">
        <v>11897</v>
      </c>
      <c r="I1454" s="28">
        <v>-23.7199791</v>
      </c>
      <c r="J1454" s="28">
        <v>-50.625961400000001</v>
      </c>
    </row>
    <row r="1455" spans="2:10" ht="19.95" customHeight="1" x14ac:dyDescent="0.3">
      <c r="B1455" s="26">
        <v>1</v>
      </c>
      <c r="C1455" s="26" t="s">
        <v>2062</v>
      </c>
      <c r="D1455" s="26" t="s">
        <v>2063</v>
      </c>
      <c r="E1455" s="26" t="s">
        <v>38</v>
      </c>
      <c r="F1455" s="27">
        <v>15064</v>
      </c>
      <c r="G1455" s="27">
        <v>15516</v>
      </c>
      <c r="H1455" s="27">
        <v>15671</v>
      </c>
      <c r="I1455" s="28">
        <v>-23.721266400000001</v>
      </c>
      <c r="J1455" s="28">
        <v>-50.623363300000001</v>
      </c>
    </row>
    <row r="1456" spans="2:10" ht="19.95" customHeight="1" x14ac:dyDescent="0.3">
      <c r="B1456" s="26">
        <v>1</v>
      </c>
      <c r="C1456" s="26" t="s">
        <v>2064</v>
      </c>
      <c r="D1456" s="26" t="s">
        <v>2063</v>
      </c>
      <c r="E1456" s="26" t="s">
        <v>38</v>
      </c>
      <c r="F1456" s="27">
        <v>34990</v>
      </c>
      <c r="G1456" s="27">
        <v>36040</v>
      </c>
      <c r="H1456" s="27">
        <v>36400</v>
      </c>
      <c r="I1456" s="28">
        <v>-23.724022000000001</v>
      </c>
      <c r="J1456" s="28">
        <v>-50.671323600000001</v>
      </c>
    </row>
    <row r="1457" spans="2:10" ht="19.95" customHeight="1" x14ac:dyDescent="0.3">
      <c r="B1457" s="26">
        <v>1</v>
      </c>
      <c r="C1457" s="26" t="s">
        <v>2065</v>
      </c>
      <c r="D1457" s="26" t="s">
        <v>2063</v>
      </c>
      <c r="E1457" s="26" t="s">
        <v>38</v>
      </c>
      <c r="F1457" s="27">
        <v>32804</v>
      </c>
      <c r="G1457" s="27">
        <v>33788</v>
      </c>
      <c r="H1457" s="27">
        <v>34126</v>
      </c>
      <c r="I1457" s="28">
        <v>-23.7287839</v>
      </c>
      <c r="J1457" s="28">
        <v>-50.687928599999999</v>
      </c>
    </row>
    <row r="1458" spans="2:10" ht="19.95" customHeight="1" x14ac:dyDescent="0.3">
      <c r="B1458" s="26">
        <v>1</v>
      </c>
      <c r="C1458" s="26" t="s">
        <v>2066</v>
      </c>
      <c r="D1458" s="26" t="s">
        <v>2063</v>
      </c>
      <c r="E1458" s="26" t="s">
        <v>38</v>
      </c>
      <c r="F1458" s="27">
        <v>12615</v>
      </c>
      <c r="G1458" s="27">
        <v>12993</v>
      </c>
      <c r="H1458" s="27">
        <v>13123</v>
      </c>
      <c r="I1458" s="28">
        <v>-23.726600999999999</v>
      </c>
      <c r="J1458" s="28">
        <v>-50.673553900000002</v>
      </c>
    </row>
    <row r="1459" spans="2:10" ht="19.95" customHeight="1" x14ac:dyDescent="0.3">
      <c r="B1459" s="26">
        <v>1</v>
      </c>
      <c r="C1459" s="26" t="s">
        <v>2067</v>
      </c>
      <c r="D1459" s="26" t="s">
        <v>2068</v>
      </c>
      <c r="E1459" s="26" t="s">
        <v>41</v>
      </c>
      <c r="F1459" s="27">
        <v>32089</v>
      </c>
      <c r="G1459" s="27">
        <v>33052</v>
      </c>
      <c r="H1459" s="27">
        <v>33382</v>
      </c>
      <c r="I1459" s="28">
        <v>-23.730149000000001</v>
      </c>
      <c r="J1459" s="28">
        <v>-50.657937799999999</v>
      </c>
    </row>
    <row r="1460" spans="2:10" ht="19.95" customHeight="1" x14ac:dyDescent="0.3">
      <c r="B1460" s="26">
        <v>1</v>
      </c>
      <c r="C1460" s="26" t="s">
        <v>2069</v>
      </c>
      <c r="D1460" s="26" t="s">
        <v>2070</v>
      </c>
      <c r="E1460" s="26" t="s">
        <v>41</v>
      </c>
      <c r="F1460" s="27">
        <v>24377</v>
      </c>
      <c r="G1460" s="27">
        <v>25108</v>
      </c>
      <c r="H1460" s="27">
        <v>25359</v>
      </c>
      <c r="I1460" s="28">
        <v>-23.729783000000001</v>
      </c>
      <c r="J1460" s="28">
        <v>-50.649323000000003</v>
      </c>
    </row>
    <row r="1461" spans="2:10" ht="19.95" customHeight="1" x14ac:dyDescent="0.3">
      <c r="B1461" s="26">
        <v>1</v>
      </c>
      <c r="C1461" s="26" t="s">
        <v>2071</v>
      </c>
      <c r="D1461" s="26" t="s">
        <v>2072</v>
      </c>
      <c r="E1461" s="26" t="s">
        <v>38</v>
      </c>
      <c r="F1461" s="27">
        <v>10444</v>
      </c>
      <c r="G1461" s="27">
        <v>10757</v>
      </c>
      <c r="H1461" s="27">
        <v>10865</v>
      </c>
      <c r="I1461" s="28">
        <v>-23.735459899999999</v>
      </c>
      <c r="J1461" s="28">
        <v>-50.642770200000001</v>
      </c>
    </row>
    <row r="1462" spans="2:10" ht="19.95" customHeight="1" x14ac:dyDescent="0.3">
      <c r="B1462" s="26">
        <v>1</v>
      </c>
      <c r="C1462" s="26" t="s">
        <v>2073</v>
      </c>
      <c r="D1462" s="26" t="s">
        <v>2072</v>
      </c>
      <c r="E1462" s="26" t="s">
        <v>38</v>
      </c>
      <c r="F1462" s="27">
        <v>10748</v>
      </c>
      <c r="G1462" s="27">
        <v>11070</v>
      </c>
      <c r="H1462" s="27">
        <v>11181</v>
      </c>
      <c r="I1462" s="28">
        <v>-23.731987</v>
      </c>
      <c r="J1462" s="28">
        <v>-50.616676699999999</v>
      </c>
    </row>
    <row r="1463" spans="2:10" ht="19.95" customHeight="1" x14ac:dyDescent="0.3">
      <c r="B1463" s="26">
        <v>1</v>
      </c>
      <c r="C1463" s="26" t="s">
        <v>2074</v>
      </c>
      <c r="D1463" s="26" t="s">
        <v>2072</v>
      </c>
      <c r="E1463" s="26" t="s">
        <v>38</v>
      </c>
      <c r="F1463" s="27">
        <v>28528</v>
      </c>
      <c r="G1463" s="27">
        <v>29384</v>
      </c>
      <c r="H1463" s="27">
        <v>29678</v>
      </c>
      <c r="I1463" s="28">
        <v>-23.7344261</v>
      </c>
      <c r="J1463" s="28">
        <v>-50.668244700000002</v>
      </c>
    </row>
    <row r="1464" spans="2:10" ht="19.95" customHeight="1" x14ac:dyDescent="0.3">
      <c r="B1464" s="26">
        <v>1</v>
      </c>
      <c r="C1464" s="26" t="s">
        <v>2075</v>
      </c>
      <c r="D1464" s="26" t="s">
        <v>2076</v>
      </c>
      <c r="E1464" s="26" t="s">
        <v>41</v>
      </c>
      <c r="F1464" s="27">
        <v>22263</v>
      </c>
      <c r="G1464" s="27">
        <v>22931</v>
      </c>
      <c r="H1464" s="27">
        <v>23160</v>
      </c>
      <c r="I1464" s="28">
        <v>-23.736358500000001</v>
      </c>
      <c r="J1464" s="28">
        <v>-50.556119500000001</v>
      </c>
    </row>
    <row r="1465" spans="2:10" ht="19.95" customHeight="1" x14ac:dyDescent="0.3">
      <c r="B1465" s="26">
        <v>1</v>
      </c>
      <c r="C1465" s="26" t="s">
        <v>2077</v>
      </c>
      <c r="D1465" s="26" t="s">
        <v>2076</v>
      </c>
      <c r="E1465" s="26" t="s">
        <v>38</v>
      </c>
      <c r="F1465" s="27">
        <v>29230</v>
      </c>
      <c r="G1465" s="27">
        <v>30107</v>
      </c>
      <c r="H1465" s="27">
        <v>30408</v>
      </c>
      <c r="I1465" s="28">
        <v>-23.736908700000001</v>
      </c>
      <c r="J1465" s="28">
        <v>-50.553185900000003</v>
      </c>
    </row>
    <row r="1466" spans="2:10" ht="19.95" customHeight="1" x14ac:dyDescent="0.3">
      <c r="B1466" s="26">
        <v>1</v>
      </c>
      <c r="C1466" s="26" t="s">
        <v>2078</v>
      </c>
      <c r="D1466" s="26" t="s">
        <v>2076</v>
      </c>
      <c r="E1466" s="26" t="s">
        <v>41</v>
      </c>
      <c r="F1466" s="27">
        <v>11531</v>
      </c>
      <c r="G1466" s="27">
        <v>11877</v>
      </c>
      <c r="H1466" s="27">
        <v>11996</v>
      </c>
      <c r="I1466" s="28">
        <v>-23.739903999999999</v>
      </c>
      <c r="J1466" s="28">
        <v>-50.555361300000001</v>
      </c>
    </row>
    <row r="1467" spans="2:10" ht="19.95" customHeight="1" x14ac:dyDescent="0.3">
      <c r="B1467" s="26">
        <v>1</v>
      </c>
      <c r="C1467" s="26" t="s">
        <v>2079</v>
      </c>
      <c r="D1467" s="26" t="s">
        <v>2080</v>
      </c>
      <c r="E1467" s="26" t="s">
        <v>41</v>
      </c>
      <c r="F1467" s="27">
        <v>19106</v>
      </c>
      <c r="G1467" s="27">
        <v>19679</v>
      </c>
      <c r="H1467" s="27">
        <v>19876</v>
      </c>
      <c r="I1467" s="28">
        <v>-23.740815000000001</v>
      </c>
      <c r="J1467" s="28">
        <v>-50.550064599999999</v>
      </c>
    </row>
    <row r="1468" spans="2:10" ht="19.95" customHeight="1" x14ac:dyDescent="0.3">
      <c r="B1468" s="26">
        <v>1</v>
      </c>
      <c r="C1468" s="26" t="s">
        <v>2081</v>
      </c>
      <c r="D1468" s="26" t="s">
        <v>2082</v>
      </c>
      <c r="E1468" s="26" t="s">
        <v>41</v>
      </c>
      <c r="F1468" s="27">
        <v>19447</v>
      </c>
      <c r="G1468" s="27">
        <v>20030</v>
      </c>
      <c r="H1468" s="27">
        <v>20231</v>
      </c>
      <c r="I1468" s="28">
        <v>-23.741208799999999</v>
      </c>
      <c r="J1468" s="28">
        <v>-50.621434800000003</v>
      </c>
    </row>
    <row r="1469" spans="2:10" ht="19.95" customHeight="1" x14ac:dyDescent="0.3">
      <c r="B1469" s="26">
        <v>1</v>
      </c>
      <c r="C1469" s="26" t="s">
        <v>2083</v>
      </c>
      <c r="D1469" s="26" t="s">
        <v>2082</v>
      </c>
      <c r="E1469" s="26" t="s">
        <v>38</v>
      </c>
      <c r="F1469" s="27">
        <v>31056</v>
      </c>
      <c r="G1469" s="27">
        <v>31988</v>
      </c>
      <c r="H1469" s="27">
        <v>32308</v>
      </c>
      <c r="I1469" s="28">
        <v>-23.7417689</v>
      </c>
      <c r="J1469" s="28">
        <v>-50.697800999999998</v>
      </c>
    </row>
    <row r="1470" spans="2:10" ht="19.95" customHeight="1" x14ac:dyDescent="0.3">
      <c r="B1470" s="26">
        <v>1</v>
      </c>
      <c r="C1470" s="26" t="s">
        <v>2084</v>
      </c>
      <c r="D1470" s="26" t="s">
        <v>2085</v>
      </c>
      <c r="E1470" s="26" t="s">
        <v>38</v>
      </c>
      <c r="F1470" s="27">
        <v>11027</v>
      </c>
      <c r="G1470" s="27">
        <v>11358</v>
      </c>
      <c r="H1470" s="27">
        <v>11471</v>
      </c>
      <c r="I1470" s="28">
        <v>-23.748162600000001</v>
      </c>
      <c r="J1470" s="28">
        <v>-50.615205699999997</v>
      </c>
    </row>
    <row r="1471" spans="2:10" ht="19.95" customHeight="1" x14ac:dyDescent="0.3">
      <c r="B1471" s="26">
        <v>1</v>
      </c>
      <c r="C1471" s="26" t="s">
        <v>2086</v>
      </c>
      <c r="D1471" s="26" t="s">
        <v>2087</v>
      </c>
      <c r="E1471" s="26" t="s">
        <v>38</v>
      </c>
      <c r="F1471" s="27">
        <v>7519</v>
      </c>
      <c r="G1471" s="27">
        <v>7745</v>
      </c>
      <c r="H1471" s="27">
        <v>7822</v>
      </c>
      <c r="I1471" s="28">
        <v>-23.746952799999999</v>
      </c>
      <c r="J1471" s="28">
        <v>-50.6204666</v>
      </c>
    </row>
    <row r="1472" spans="2:10" ht="19.95" customHeight="1" x14ac:dyDescent="0.3">
      <c r="B1472" s="26">
        <v>1</v>
      </c>
      <c r="C1472" s="26" t="s">
        <v>2088</v>
      </c>
      <c r="D1472" s="26" t="s">
        <v>2087</v>
      </c>
      <c r="E1472" s="26" t="s">
        <v>38</v>
      </c>
      <c r="F1472" s="27">
        <v>10153</v>
      </c>
      <c r="G1472" s="27">
        <v>10458</v>
      </c>
      <c r="H1472" s="27">
        <v>10562</v>
      </c>
      <c r="I1472" s="28">
        <v>-23.748157200000001</v>
      </c>
      <c r="J1472" s="28">
        <v>-50.661729200000003</v>
      </c>
    </row>
    <row r="1473" spans="2:10" ht="19.95" customHeight="1" x14ac:dyDescent="0.3">
      <c r="B1473" s="26">
        <v>1</v>
      </c>
      <c r="C1473" s="26" t="s">
        <v>2089</v>
      </c>
      <c r="D1473" s="26" t="s">
        <v>2087</v>
      </c>
      <c r="E1473" s="26" t="s">
        <v>41</v>
      </c>
      <c r="F1473" s="27">
        <v>33406</v>
      </c>
      <c r="G1473" s="27">
        <v>34408</v>
      </c>
      <c r="H1473" s="27">
        <v>34752</v>
      </c>
      <c r="I1473" s="28">
        <v>-23.7499872</v>
      </c>
      <c r="J1473" s="28">
        <v>-50.623021100000003</v>
      </c>
    </row>
    <row r="1474" spans="2:10" ht="19.95" customHeight="1" x14ac:dyDescent="0.3">
      <c r="B1474" s="26">
        <v>1</v>
      </c>
      <c r="C1474" s="26" t="s">
        <v>2090</v>
      </c>
      <c r="D1474" s="26" t="s">
        <v>2087</v>
      </c>
      <c r="E1474" s="26" t="s">
        <v>38</v>
      </c>
      <c r="F1474" s="27">
        <v>31696</v>
      </c>
      <c r="G1474" s="27">
        <v>32647</v>
      </c>
      <c r="H1474" s="27">
        <v>32973</v>
      </c>
      <c r="I1474" s="28">
        <v>-23.7530146</v>
      </c>
      <c r="J1474" s="28">
        <v>-50.609983999999997</v>
      </c>
    </row>
    <row r="1475" spans="2:10" ht="19.95" customHeight="1" x14ac:dyDescent="0.3">
      <c r="B1475" s="26">
        <v>1</v>
      </c>
      <c r="C1475" s="26" t="s">
        <v>2091</v>
      </c>
      <c r="D1475" s="26" t="s">
        <v>2092</v>
      </c>
      <c r="E1475" s="26" t="s">
        <v>38</v>
      </c>
      <c r="F1475" s="27">
        <v>10191</v>
      </c>
      <c r="G1475" s="27">
        <v>10497</v>
      </c>
      <c r="H1475" s="27">
        <v>10602</v>
      </c>
      <c r="I1475" s="28">
        <v>-23.758901099999999</v>
      </c>
      <c r="J1475" s="28">
        <v>-50.613687900000002</v>
      </c>
    </row>
    <row r="1476" spans="2:10" ht="19.95" customHeight="1" x14ac:dyDescent="0.3">
      <c r="B1476" s="26">
        <v>1</v>
      </c>
      <c r="C1476" s="26" t="s">
        <v>2093</v>
      </c>
      <c r="D1476" s="26" t="s">
        <v>2092</v>
      </c>
      <c r="E1476" s="26" t="s">
        <v>41</v>
      </c>
      <c r="F1476" s="27">
        <v>23545</v>
      </c>
      <c r="G1476" s="27">
        <v>24251</v>
      </c>
      <c r="H1476" s="27">
        <v>24494</v>
      </c>
      <c r="I1476" s="28">
        <v>-23.7636976</v>
      </c>
      <c r="J1476" s="28">
        <v>-50.615180600000002</v>
      </c>
    </row>
    <row r="1477" spans="2:10" ht="19.95" customHeight="1" x14ac:dyDescent="0.3">
      <c r="B1477" s="26">
        <v>1</v>
      </c>
      <c r="C1477" s="26" t="s">
        <v>2094</v>
      </c>
      <c r="D1477" s="26" t="s">
        <v>2095</v>
      </c>
      <c r="E1477" s="26" t="s">
        <v>41</v>
      </c>
      <c r="F1477" s="27">
        <v>16838</v>
      </c>
      <c r="G1477" s="27">
        <v>17343</v>
      </c>
      <c r="H1477" s="27">
        <v>17517</v>
      </c>
      <c r="I1477" s="28">
        <v>-23.764105300000001</v>
      </c>
      <c r="J1477" s="28">
        <v>-50.6200282</v>
      </c>
    </row>
    <row r="1478" spans="2:10" ht="19.95" customHeight="1" x14ac:dyDescent="0.3">
      <c r="B1478" s="26">
        <v>1</v>
      </c>
      <c r="C1478" s="26" t="s">
        <v>2096</v>
      </c>
      <c r="D1478" s="26" t="s">
        <v>2095</v>
      </c>
      <c r="E1478" s="26" t="s">
        <v>41</v>
      </c>
      <c r="F1478" s="27">
        <v>29754</v>
      </c>
      <c r="G1478" s="27">
        <v>30647</v>
      </c>
      <c r="H1478" s="27">
        <v>30953</v>
      </c>
      <c r="I1478" s="28">
        <v>-23.767228299999999</v>
      </c>
      <c r="J1478" s="28">
        <v>-50.697115699999998</v>
      </c>
    </row>
    <row r="1479" spans="2:10" ht="19.95" customHeight="1" x14ac:dyDescent="0.3">
      <c r="B1479" s="26">
        <v>1</v>
      </c>
      <c r="C1479" s="26" t="s">
        <v>2097</v>
      </c>
      <c r="D1479" s="26" t="s">
        <v>2098</v>
      </c>
      <c r="E1479" s="26" t="s">
        <v>38</v>
      </c>
      <c r="F1479" s="27">
        <v>21778</v>
      </c>
      <c r="G1479" s="27">
        <v>22431</v>
      </c>
      <c r="H1479" s="27">
        <v>22656</v>
      </c>
      <c r="I1479" s="28">
        <v>-23.7694449</v>
      </c>
      <c r="J1479" s="28">
        <v>-50.6307878</v>
      </c>
    </row>
    <row r="1480" spans="2:10" ht="19.95" customHeight="1" x14ac:dyDescent="0.3">
      <c r="B1480" s="26">
        <v>1</v>
      </c>
      <c r="C1480" s="26" t="s">
        <v>2099</v>
      </c>
      <c r="D1480" s="26" t="s">
        <v>2098</v>
      </c>
      <c r="E1480" s="26" t="s">
        <v>38</v>
      </c>
      <c r="F1480" s="27">
        <v>23620</v>
      </c>
      <c r="G1480" s="27">
        <v>24329</v>
      </c>
      <c r="H1480" s="27">
        <v>24572</v>
      </c>
      <c r="I1480" s="28">
        <v>-23.784382099999998</v>
      </c>
      <c r="J1480" s="28">
        <v>-50.701086799999999</v>
      </c>
    </row>
    <row r="1481" spans="2:10" ht="19.95" customHeight="1" x14ac:dyDescent="0.3">
      <c r="B1481" s="26">
        <v>1</v>
      </c>
      <c r="C1481" s="26" t="s">
        <v>2100</v>
      </c>
      <c r="D1481" s="26" t="s">
        <v>2098</v>
      </c>
      <c r="E1481" s="26" t="s">
        <v>38</v>
      </c>
      <c r="F1481" s="27">
        <v>18759</v>
      </c>
      <c r="G1481" s="27">
        <v>19322</v>
      </c>
      <c r="H1481" s="27">
        <v>19515</v>
      </c>
      <c r="I1481" s="28">
        <v>-23.770963399999999</v>
      </c>
      <c r="J1481" s="28">
        <v>-50.634596500000001</v>
      </c>
    </row>
    <row r="1482" spans="2:10" ht="19.95" customHeight="1" x14ac:dyDescent="0.3">
      <c r="B1482" s="26">
        <v>1</v>
      </c>
      <c r="C1482" s="26" t="s">
        <v>2101</v>
      </c>
      <c r="D1482" s="26" t="s">
        <v>2098</v>
      </c>
      <c r="E1482" s="26" t="s">
        <v>38</v>
      </c>
      <c r="F1482" s="27">
        <v>15610</v>
      </c>
      <c r="G1482" s="27">
        <v>16078</v>
      </c>
      <c r="H1482" s="27">
        <v>16239</v>
      </c>
      <c r="I1482" s="28">
        <v>-23.771676599999999</v>
      </c>
      <c r="J1482" s="28">
        <v>-50.681399999999996</v>
      </c>
    </row>
    <row r="1483" spans="2:10" ht="19.95" customHeight="1" x14ac:dyDescent="0.3">
      <c r="B1483" s="26">
        <v>1</v>
      </c>
      <c r="C1483" s="26" t="s">
        <v>2102</v>
      </c>
      <c r="D1483" s="26" t="s">
        <v>2098</v>
      </c>
      <c r="E1483" s="26" t="s">
        <v>38</v>
      </c>
      <c r="F1483" s="27">
        <v>6623</v>
      </c>
      <c r="G1483" s="27">
        <v>6822</v>
      </c>
      <c r="H1483" s="27">
        <v>6890</v>
      </c>
      <c r="I1483" s="28">
        <v>-23.772272999999998</v>
      </c>
      <c r="J1483" s="28">
        <v>-50.670396599999997</v>
      </c>
    </row>
    <row r="1484" spans="2:10" ht="19.95" customHeight="1" x14ac:dyDescent="0.3">
      <c r="B1484" s="26">
        <v>1</v>
      </c>
      <c r="C1484" s="26" t="s">
        <v>2103</v>
      </c>
      <c r="D1484" s="26" t="s">
        <v>2104</v>
      </c>
      <c r="E1484" s="26" t="s">
        <v>38</v>
      </c>
      <c r="F1484" s="27">
        <v>17387</v>
      </c>
      <c r="G1484" s="27">
        <v>17909</v>
      </c>
      <c r="H1484" s="27">
        <v>18088</v>
      </c>
      <c r="I1484" s="28">
        <v>-23.774492800000001</v>
      </c>
      <c r="J1484" s="28">
        <v>-50.655976600000002</v>
      </c>
    </row>
    <row r="1485" spans="2:10" ht="19.95" customHeight="1" x14ac:dyDescent="0.3">
      <c r="B1485" s="26">
        <v>1</v>
      </c>
      <c r="C1485" s="26" t="s">
        <v>2105</v>
      </c>
      <c r="D1485" s="26" t="s">
        <v>2106</v>
      </c>
      <c r="E1485" s="26" t="s">
        <v>38</v>
      </c>
      <c r="F1485" s="27">
        <v>12090</v>
      </c>
      <c r="G1485" s="27">
        <v>12453</v>
      </c>
      <c r="H1485" s="27">
        <v>12577</v>
      </c>
      <c r="I1485" s="28">
        <v>-23.775267800000002</v>
      </c>
      <c r="J1485" s="28">
        <v>-50.672736999999998</v>
      </c>
    </row>
    <row r="1486" spans="2:10" ht="19.95" customHeight="1" x14ac:dyDescent="0.3">
      <c r="B1486" s="26">
        <v>1</v>
      </c>
      <c r="C1486" s="26" t="s">
        <v>2107</v>
      </c>
      <c r="D1486" s="26" t="s">
        <v>2106</v>
      </c>
      <c r="E1486" s="26" t="s">
        <v>38</v>
      </c>
      <c r="F1486" s="27">
        <v>6483</v>
      </c>
      <c r="G1486" s="27">
        <v>6677</v>
      </c>
      <c r="H1486" s="27">
        <v>6744</v>
      </c>
      <c r="I1486" s="28">
        <v>-23.776512</v>
      </c>
      <c r="J1486" s="28">
        <v>-50.708363300000002</v>
      </c>
    </row>
    <row r="1487" spans="2:10" ht="19.95" customHeight="1" x14ac:dyDescent="0.3">
      <c r="B1487" s="26">
        <v>1</v>
      </c>
      <c r="C1487" s="26" t="s">
        <v>2108</v>
      </c>
      <c r="D1487" s="26" t="s">
        <v>2109</v>
      </c>
      <c r="E1487" s="26" t="s">
        <v>41</v>
      </c>
      <c r="F1487" s="27">
        <v>33585</v>
      </c>
      <c r="G1487" s="27">
        <v>34593</v>
      </c>
      <c r="H1487" s="27">
        <v>34938</v>
      </c>
      <c r="I1487" s="28">
        <v>-23.7795545</v>
      </c>
      <c r="J1487" s="28">
        <v>-50.652130499999998</v>
      </c>
    </row>
    <row r="1488" spans="2:10" ht="19.95" customHeight="1" x14ac:dyDescent="0.3">
      <c r="B1488" s="26">
        <v>1</v>
      </c>
      <c r="C1488" s="26" t="s">
        <v>2110</v>
      </c>
      <c r="D1488" s="26" t="s">
        <v>2109</v>
      </c>
      <c r="E1488" s="26" t="s">
        <v>38</v>
      </c>
      <c r="F1488" s="27">
        <v>8926</v>
      </c>
      <c r="G1488" s="27">
        <v>9194</v>
      </c>
      <c r="H1488" s="27">
        <v>9286</v>
      </c>
      <c r="I1488" s="28">
        <v>-23.7782594</v>
      </c>
      <c r="J1488" s="28">
        <v>-50.661569499999999</v>
      </c>
    </row>
    <row r="1489" spans="2:10" ht="19.95" customHeight="1" x14ac:dyDescent="0.3">
      <c r="B1489" s="26">
        <v>1</v>
      </c>
      <c r="C1489" s="26" t="s">
        <v>2111</v>
      </c>
      <c r="D1489" s="26" t="s">
        <v>2109</v>
      </c>
      <c r="E1489" s="26" t="s">
        <v>38</v>
      </c>
      <c r="F1489" s="27">
        <v>16153</v>
      </c>
      <c r="G1489" s="27">
        <v>16638</v>
      </c>
      <c r="H1489" s="27">
        <v>16804</v>
      </c>
      <c r="I1489" s="28">
        <v>-23.780177399999999</v>
      </c>
      <c r="J1489" s="28">
        <v>-50.689903000000001</v>
      </c>
    </row>
    <row r="1490" spans="2:10" ht="19.95" customHeight="1" x14ac:dyDescent="0.3">
      <c r="B1490" s="26">
        <v>1</v>
      </c>
      <c r="C1490" s="26" t="s">
        <v>2112</v>
      </c>
      <c r="D1490" s="26" t="s">
        <v>2109</v>
      </c>
      <c r="E1490" s="26" t="s">
        <v>38</v>
      </c>
      <c r="F1490" s="27">
        <v>16629</v>
      </c>
      <c r="G1490" s="27">
        <v>17128</v>
      </c>
      <c r="H1490" s="27">
        <v>17299</v>
      </c>
      <c r="I1490" s="28">
        <v>-23.7800206</v>
      </c>
      <c r="J1490" s="28">
        <v>-50.645473899999999</v>
      </c>
    </row>
    <row r="1491" spans="2:10" ht="19.95" customHeight="1" x14ac:dyDescent="0.3">
      <c r="B1491" s="26">
        <v>1</v>
      </c>
      <c r="C1491" s="26" t="s">
        <v>2113</v>
      </c>
      <c r="D1491" s="26" t="s">
        <v>2109</v>
      </c>
      <c r="E1491" s="26" t="s">
        <v>38</v>
      </c>
      <c r="F1491" s="27">
        <v>18255</v>
      </c>
      <c r="G1491" s="27">
        <v>18803</v>
      </c>
      <c r="H1491" s="27">
        <v>18991</v>
      </c>
      <c r="I1491" s="28">
        <v>-23.7820158</v>
      </c>
      <c r="J1491" s="28">
        <v>-50.673296499999999</v>
      </c>
    </row>
    <row r="1492" spans="2:10" ht="19.95" customHeight="1" x14ac:dyDescent="0.3">
      <c r="B1492" s="26">
        <v>1</v>
      </c>
      <c r="C1492" s="26" t="s">
        <v>2114</v>
      </c>
      <c r="D1492" s="26" t="s">
        <v>2115</v>
      </c>
      <c r="E1492" s="26" t="s">
        <v>38</v>
      </c>
      <c r="F1492" s="27">
        <v>24864</v>
      </c>
      <c r="G1492" s="27">
        <v>25610</v>
      </c>
      <c r="H1492" s="27">
        <v>25866</v>
      </c>
      <c r="I1492" s="28">
        <v>-23.780448100000001</v>
      </c>
      <c r="J1492" s="28">
        <v>-50.667145400000003</v>
      </c>
    </row>
    <row r="1493" spans="2:10" ht="19.95" customHeight="1" x14ac:dyDescent="0.3">
      <c r="B1493" s="26">
        <v>1</v>
      </c>
      <c r="C1493" s="26" t="s">
        <v>2116</v>
      </c>
      <c r="D1493" s="26" t="s">
        <v>2117</v>
      </c>
      <c r="E1493" s="26" t="s">
        <v>38</v>
      </c>
      <c r="F1493" s="27">
        <v>33617</v>
      </c>
      <c r="G1493" s="27">
        <v>34626</v>
      </c>
      <c r="H1493" s="27">
        <v>34972</v>
      </c>
      <c r="I1493" s="28">
        <v>-23.7820787</v>
      </c>
      <c r="J1493" s="28">
        <v>-50.665118300000003</v>
      </c>
    </row>
    <row r="1494" spans="2:10" ht="19.95" customHeight="1" x14ac:dyDescent="0.3">
      <c r="B1494" s="26">
        <v>1</v>
      </c>
      <c r="C1494" s="26" t="s">
        <v>2118</v>
      </c>
      <c r="D1494" s="26" t="s">
        <v>2119</v>
      </c>
      <c r="E1494" s="26" t="s">
        <v>38</v>
      </c>
      <c r="F1494" s="27">
        <v>12974</v>
      </c>
      <c r="G1494" s="27">
        <v>13363</v>
      </c>
      <c r="H1494" s="27">
        <v>13497</v>
      </c>
      <c r="I1494" s="28">
        <v>-23.781441300000001</v>
      </c>
      <c r="J1494" s="28">
        <v>-50.708860299999998</v>
      </c>
    </row>
    <row r="1495" spans="2:10" ht="19.95" customHeight="1" x14ac:dyDescent="0.3">
      <c r="B1495" s="26">
        <v>1</v>
      </c>
      <c r="C1495" s="26" t="s">
        <v>2120</v>
      </c>
      <c r="D1495" s="26" t="s">
        <v>2119</v>
      </c>
      <c r="E1495" s="26" t="s">
        <v>38</v>
      </c>
      <c r="F1495" s="27">
        <v>8071</v>
      </c>
      <c r="G1495" s="27">
        <v>8313</v>
      </c>
      <c r="H1495" s="27">
        <v>8396</v>
      </c>
      <c r="I1495" s="28">
        <v>-23.782375900000002</v>
      </c>
      <c r="J1495" s="28">
        <v>-50.661806499999997</v>
      </c>
    </row>
    <row r="1496" spans="2:10" ht="19.95" customHeight="1" x14ac:dyDescent="0.3">
      <c r="B1496" s="26">
        <v>1</v>
      </c>
      <c r="C1496" s="26" t="s">
        <v>2121</v>
      </c>
      <c r="D1496" s="26" t="s">
        <v>2119</v>
      </c>
      <c r="E1496" s="26" t="s">
        <v>41</v>
      </c>
      <c r="F1496" s="27">
        <v>30105</v>
      </c>
      <c r="G1496" s="27">
        <v>31008</v>
      </c>
      <c r="H1496" s="27">
        <v>31318</v>
      </c>
      <c r="I1496" s="28">
        <v>-23.785039300000001</v>
      </c>
      <c r="J1496" s="28">
        <v>-50.658058500000003</v>
      </c>
    </row>
    <row r="1497" spans="2:10" ht="19.95" customHeight="1" x14ac:dyDescent="0.3">
      <c r="B1497" s="26">
        <v>1</v>
      </c>
      <c r="C1497" s="26" t="s">
        <v>2122</v>
      </c>
      <c r="D1497" s="26" t="s">
        <v>2119</v>
      </c>
      <c r="E1497" s="26" t="s">
        <v>38</v>
      </c>
      <c r="F1497" s="27">
        <v>20595</v>
      </c>
      <c r="G1497" s="27">
        <v>21213</v>
      </c>
      <c r="H1497" s="27">
        <v>21425</v>
      </c>
      <c r="I1497" s="28">
        <v>-23.784002000000001</v>
      </c>
      <c r="J1497" s="28">
        <v>-50.669380699999998</v>
      </c>
    </row>
    <row r="1498" spans="2:10" ht="19.95" customHeight="1" x14ac:dyDescent="0.3">
      <c r="B1498" s="26">
        <v>1</v>
      </c>
      <c r="C1498" s="26" t="s">
        <v>2123</v>
      </c>
      <c r="D1498" s="26" t="s">
        <v>2124</v>
      </c>
      <c r="E1498" s="26" t="s">
        <v>38</v>
      </c>
      <c r="F1498" s="27">
        <v>16692</v>
      </c>
      <c r="G1498" s="27">
        <v>17193</v>
      </c>
      <c r="H1498" s="27">
        <v>17365</v>
      </c>
      <c r="I1498" s="28">
        <v>-23.788433600000001</v>
      </c>
      <c r="J1498" s="28">
        <v>-50.666038700000001</v>
      </c>
    </row>
    <row r="1499" spans="2:10" ht="19.95" customHeight="1" x14ac:dyDescent="0.3">
      <c r="B1499" s="26">
        <v>1</v>
      </c>
      <c r="C1499" s="26" t="s">
        <v>2125</v>
      </c>
      <c r="D1499" s="26" t="s">
        <v>2124</v>
      </c>
      <c r="E1499" s="26" t="s">
        <v>38</v>
      </c>
      <c r="F1499" s="27">
        <v>7589</v>
      </c>
      <c r="G1499" s="27">
        <v>7817</v>
      </c>
      <c r="H1499" s="27">
        <v>7895</v>
      </c>
      <c r="I1499" s="28">
        <v>-23.7862738</v>
      </c>
      <c r="J1499" s="28">
        <v>-50.653296400000002</v>
      </c>
    </row>
    <row r="1500" spans="2:10" ht="19.95" customHeight="1" x14ac:dyDescent="0.3">
      <c r="B1500" s="26">
        <v>1</v>
      </c>
      <c r="C1500" s="26" t="s">
        <v>2126</v>
      </c>
      <c r="D1500" s="26" t="s">
        <v>2124</v>
      </c>
      <c r="E1500" s="26" t="s">
        <v>41</v>
      </c>
      <c r="F1500" s="27">
        <v>6233</v>
      </c>
      <c r="G1500" s="27">
        <v>6420</v>
      </c>
      <c r="H1500" s="27">
        <v>6484</v>
      </c>
      <c r="I1500" s="28">
        <v>-23.786297999999999</v>
      </c>
      <c r="J1500" s="28">
        <v>-50.694025600000003</v>
      </c>
    </row>
    <row r="1501" spans="2:10" ht="19.95" customHeight="1" x14ac:dyDescent="0.3">
      <c r="B1501" s="26">
        <v>1</v>
      </c>
      <c r="C1501" s="26" t="s">
        <v>2127</v>
      </c>
      <c r="D1501" s="26" t="s">
        <v>2128</v>
      </c>
      <c r="E1501" s="26" t="s">
        <v>41</v>
      </c>
      <c r="F1501" s="27">
        <v>18872</v>
      </c>
      <c r="G1501" s="27">
        <v>19438</v>
      </c>
      <c r="H1501" s="27">
        <v>19633</v>
      </c>
      <c r="I1501" s="28">
        <v>-23.792180900000002</v>
      </c>
      <c r="J1501" s="28">
        <v>-50.646229699999999</v>
      </c>
    </row>
    <row r="1502" spans="2:10" ht="19.95" customHeight="1" x14ac:dyDescent="0.3">
      <c r="B1502" s="26">
        <v>1</v>
      </c>
      <c r="C1502" s="26" t="s">
        <v>2129</v>
      </c>
      <c r="D1502" s="26" t="s">
        <v>2128</v>
      </c>
      <c r="E1502" s="26" t="s">
        <v>38</v>
      </c>
      <c r="F1502" s="27">
        <v>20802</v>
      </c>
      <c r="G1502" s="27">
        <v>21426</v>
      </c>
      <c r="H1502" s="27">
        <v>21640</v>
      </c>
      <c r="I1502" s="28">
        <v>-23.7912541</v>
      </c>
      <c r="J1502" s="28">
        <v>-50.685750300000002</v>
      </c>
    </row>
    <row r="1503" spans="2:10" ht="19.95" customHeight="1" x14ac:dyDescent="0.3">
      <c r="B1503" s="26">
        <v>1</v>
      </c>
      <c r="C1503" s="26" t="s">
        <v>2130</v>
      </c>
      <c r="D1503" s="26" t="s">
        <v>2131</v>
      </c>
      <c r="E1503" s="26" t="s">
        <v>38</v>
      </c>
      <c r="F1503" s="27">
        <v>6477</v>
      </c>
      <c r="G1503" s="27">
        <v>6671</v>
      </c>
      <c r="H1503" s="27">
        <v>6738</v>
      </c>
      <c r="I1503" s="28">
        <v>-23.791517500000001</v>
      </c>
      <c r="J1503" s="28">
        <v>-50.6736285</v>
      </c>
    </row>
    <row r="1504" spans="2:10" ht="19.95" customHeight="1" x14ac:dyDescent="0.3">
      <c r="B1504" s="26">
        <v>1</v>
      </c>
      <c r="C1504" s="26" t="s">
        <v>2132</v>
      </c>
      <c r="D1504" s="26" t="s">
        <v>2133</v>
      </c>
      <c r="E1504" s="26" t="s">
        <v>41</v>
      </c>
      <c r="F1504" s="27">
        <v>19740</v>
      </c>
      <c r="G1504" s="27">
        <v>20332</v>
      </c>
      <c r="H1504" s="27">
        <v>20536</v>
      </c>
      <c r="I1504" s="28">
        <v>-23.794756799999998</v>
      </c>
      <c r="J1504" s="28">
        <v>-50.656849399999999</v>
      </c>
    </row>
    <row r="1505" spans="2:10" ht="19.95" customHeight="1" x14ac:dyDescent="0.3">
      <c r="B1505" s="26">
        <v>1</v>
      </c>
      <c r="C1505" s="26" t="s">
        <v>2134</v>
      </c>
      <c r="D1505" s="26" t="s">
        <v>2135</v>
      </c>
      <c r="E1505" s="26" t="s">
        <v>38</v>
      </c>
      <c r="F1505" s="27">
        <v>16367</v>
      </c>
      <c r="G1505" s="27">
        <v>16858</v>
      </c>
      <c r="H1505" s="27">
        <v>17027</v>
      </c>
      <c r="I1505" s="28">
        <v>-23.794333099999999</v>
      </c>
      <c r="J1505" s="28">
        <v>-50.675625599999996</v>
      </c>
    </row>
  </sheetData>
  <autoFilter ref="B5:J1505" xr:uid="{00000000-0009-0000-0000-000001000000}"/>
  <conditionalFormatting sqref="A1:A1048576">
    <cfRule type="cellIs" dxfId="1921" priority="2" operator="equal">
      <formula>75</formula>
    </cfRule>
  </conditionalFormatting>
  <conditionalFormatting sqref="I1:J1048576">
    <cfRule type="duplicateValues" dxfId="192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CX25"/>
  <sheetViews>
    <sheetView showGridLines="0" zoomScale="80" zoomScaleNormal="80" workbookViewId="0">
      <pane ySplit="5" topLeftCell="A6" activePane="bottomLeft" state="frozen"/>
      <selection pane="bottomLeft" activeCell="CI15" sqref="CI15"/>
    </sheetView>
  </sheetViews>
  <sheetFormatPr defaultColWidth="9.77734375" defaultRowHeight="19.95" customHeight="1" x14ac:dyDescent="0.3"/>
  <cols>
    <col min="1" max="1" width="5.77734375" style="1" customWidth="1"/>
    <col min="2" max="2" width="18.77734375" style="1" customWidth="1"/>
    <col min="3" max="37" width="9.77734375" style="1" customWidth="1"/>
    <col min="38" max="16384" width="9.77734375" style="1"/>
  </cols>
  <sheetData>
    <row r="1" spans="1:102" ht="25.05" customHeight="1" x14ac:dyDescent="0.3"/>
    <row r="2" spans="1:102" ht="25.05" customHeight="1" x14ac:dyDescent="0.3">
      <c r="B2" s="4" t="s">
        <v>2136</v>
      </c>
      <c r="C2" s="31"/>
      <c r="D2" s="31"/>
      <c r="E2" s="31"/>
      <c r="F2" s="31"/>
      <c r="G2" s="31"/>
      <c r="H2" s="31"/>
    </row>
    <row r="3" spans="1:102" ht="25.05" customHeight="1" x14ac:dyDescent="0.3">
      <c r="C3" s="31"/>
      <c r="D3" s="31"/>
      <c r="E3" s="31"/>
      <c r="F3" s="31"/>
      <c r="G3" s="31"/>
      <c r="H3" s="31"/>
    </row>
    <row r="4" spans="1:102" s="32" customFormat="1" ht="25.05" customHeight="1" x14ac:dyDescent="0.3"/>
    <row r="5" spans="1:102" ht="25.05" customHeight="1" x14ac:dyDescent="0.3">
      <c r="A5" s="11"/>
      <c r="B5" s="33" t="s">
        <v>5</v>
      </c>
      <c r="C5" s="34">
        <v>1</v>
      </c>
      <c r="D5" s="33">
        <v>2</v>
      </c>
      <c r="E5" s="33">
        <v>3</v>
      </c>
      <c r="F5" s="33">
        <v>4</v>
      </c>
      <c r="G5" s="33">
        <v>5</v>
      </c>
      <c r="H5" s="33">
        <v>6</v>
      </c>
      <c r="I5" s="33">
        <v>7</v>
      </c>
      <c r="J5" s="33">
        <v>8</v>
      </c>
      <c r="K5" s="33">
        <v>9</v>
      </c>
      <c r="L5" s="33">
        <v>10</v>
      </c>
      <c r="M5" s="33">
        <v>11</v>
      </c>
      <c r="N5" s="33">
        <v>12</v>
      </c>
      <c r="O5" s="33">
        <v>13</v>
      </c>
      <c r="P5" s="33">
        <v>14</v>
      </c>
      <c r="Q5" s="33">
        <v>15</v>
      </c>
      <c r="R5" s="33">
        <v>16</v>
      </c>
      <c r="S5" s="33">
        <v>17</v>
      </c>
      <c r="T5" s="33">
        <v>18</v>
      </c>
      <c r="U5" s="33">
        <v>19</v>
      </c>
      <c r="V5" s="33">
        <v>20</v>
      </c>
      <c r="W5" s="33">
        <v>21</v>
      </c>
      <c r="X5" s="33">
        <v>22</v>
      </c>
      <c r="Y5" s="33">
        <v>23</v>
      </c>
      <c r="Z5" s="33">
        <v>24</v>
      </c>
      <c r="AA5" s="33">
        <v>25</v>
      </c>
      <c r="AB5" s="33">
        <v>26</v>
      </c>
      <c r="AC5" s="33">
        <v>27</v>
      </c>
      <c r="AD5" s="33">
        <v>28</v>
      </c>
      <c r="AE5" s="33">
        <v>29</v>
      </c>
      <c r="AF5" s="33">
        <v>30</v>
      </c>
      <c r="AG5" s="33">
        <v>31</v>
      </c>
      <c r="AH5" s="33">
        <v>32</v>
      </c>
      <c r="AI5" s="33">
        <v>33</v>
      </c>
      <c r="AJ5" s="33">
        <v>34</v>
      </c>
      <c r="AK5" s="33">
        <v>35</v>
      </c>
      <c r="AL5" s="33">
        <v>36</v>
      </c>
      <c r="AM5" s="33">
        <v>37</v>
      </c>
      <c r="AN5" s="33">
        <v>38</v>
      </c>
      <c r="AO5" s="33">
        <v>39</v>
      </c>
      <c r="AP5" s="33">
        <v>40</v>
      </c>
      <c r="AQ5" s="33">
        <v>41</v>
      </c>
      <c r="AR5" s="33">
        <v>42</v>
      </c>
      <c r="AS5" s="33">
        <v>43</v>
      </c>
      <c r="AT5" s="33">
        <v>44</v>
      </c>
      <c r="AU5" s="33">
        <v>45</v>
      </c>
      <c r="AV5" s="33">
        <v>46</v>
      </c>
      <c r="AW5" s="33">
        <v>47</v>
      </c>
      <c r="AX5" s="33">
        <v>48</v>
      </c>
      <c r="AY5" s="33">
        <v>49</v>
      </c>
      <c r="AZ5" s="33">
        <v>50</v>
      </c>
      <c r="BA5" s="33">
        <v>51</v>
      </c>
      <c r="BB5" s="33">
        <v>52</v>
      </c>
      <c r="BC5" s="33">
        <v>53</v>
      </c>
      <c r="BD5" s="33">
        <v>54</v>
      </c>
      <c r="BE5" s="33">
        <v>55</v>
      </c>
      <c r="BF5" s="33">
        <v>56</v>
      </c>
      <c r="BG5" s="33">
        <v>57</v>
      </c>
      <c r="BH5" s="33">
        <v>58</v>
      </c>
      <c r="BI5" s="33">
        <v>59</v>
      </c>
      <c r="BJ5" s="33">
        <v>60</v>
      </c>
      <c r="BK5" s="33">
        <v>61</v>
      </c>
      <c r="BL5" s="33">
        <v>62</v>
      </c>
      <c r="BM5" s="33">
        <v>63</v>
      </c>
      <c r="BN5" s="33">
        <v>64</v>
      </c>
      <c r="BO5" s="33">
        <v>65</v>
      </c>
      <c r="BP5" s="33">
        <v>66</v>
      </c>
      <c r="BQ5" s="33">
        <v>67</v>
      </c>
      <c r="BR5" s="33">
        <v>68</v>
      </c>
      <c r="BS5" s="33">
        <v>69</v>
      </c>
      <c r="BT5" s="33">
        <v>70</v>
      </c>
      <c r="BU5" s="33">
        <v>71</v>
      </c>
      <c r="BV5" s="33">
        <v>72</v>
      </c>
      <c r="BW5" s="33">
        <v>73</v>
      </c>
      <c r="BX5" s="33">
        <v>74</v>
      </c>
      <c r="BY5" s="33">
        <v>75</v>
      </c>
      <c r="BZ5" s="33">
        <v>76</v>
      </c>
      <c r="CA5" s="33">
        <v>77</v>
      </c>
      <c r="CB5" s="33">
        <v>78</v>
      </c>
      <c r="CC5" s="33">
        <v>79</v>
      </c>
      <c r="CD5" s="33">
        <v>80</v>
      </c>
      <c r="CE5" s="33">
        <v>81</v>
      </c>
      <c r="CF5" s="33">
        <v>82</v>
      </c>
      <c r="CG5" s="33">
        <v>83</v>
      </c>
      <c r="CH5" s="33">
        <v>84</v>
      </c>
      <c r="CI5" s="33">
        <v>85</v>
      </c>
      <c r="CJ5" s="33">
        <v>86</v>
      </c>
      <c r="CK5" s="33">
        <v>87</v>
      </c>
      <c r="CL5" s="33">
        <v>88</v>
      </c>
      <c r="CM5" s="33">
        <v>89</v>
      </c>
      <c r="CN5" s="33">
        <v>90</v>
      </c>
      <c r="CO5" s="33">
        <v>91</v>
      </c>
      <c r="CP5" s="33">
        <v>92</v>
      </c>
      <c r="CQ5" s="33">
        <v>93</v>
      </c>
      <c r="CR5" s="33">
        <v>94</v>
      </c>
      <c r="CS5" s="33">
        <v>95</v>
      </c>
      <c r="CT5" s="33">
        <v>96</v>
      </c>
      <c r="CU5" s="33">
        <v>97</v>
      </c>
      <c r="CV5" s="33">
        <v>98</v>
      </c>
      <c r="CW5" s="33">
        <v>99</v>
      </c>
      <c r="CX5" s="33">
        <v>100</v>
      </c>
    </row>
    <row r="6" spans="1:102" ht="19.95" customHeight="1" x14ac:dyDescent="0.3">
      <c r="B6" s="15" t="s">
        <v>6</v>
      </c>
      <c r="C6" s="27" t="s">
        <v>36</v>
      </c>
      <c r="D6" s="27" t="s">
        <v>39</v>
      </c>
      <c r="E6" s="27" t="s">
        <v>40</v>
      </c>
      <c r="F6" s="27" t="s">
        <v>42</v>
      </c>
      <c r="G6" s="27" t="s">
        <v>43</v>
      </c>
      <c r="H6" s="27" t="s">
        <v>44</v>
      </c>
      <c r="I6" s="27" t="s">
        <v>45</v>
      </c>
      <c r="J6" s="27" t="s">
        <v>46</v>
      </c>
      <c r="K6" s="27" t="s">
        <v>48</v>
      </c>
      <c r="L6" s="27" t="s">
        <v>49</v>
      </c>
      <c r="M6" s="27" t="s">
        <v>50</v>
      </c>
      <c r="N6" s="27" t="s">
        <v>52</v>
      </c>
      <c r="O6" s="27" t="s">
        <v>53</v>
      </c>
      <c r="P6" s="27" t="s">
        <v>54</v>
      </c>
      <c r="Q6" s="27" t="s">
        <v>56</v>
      </c>
      <c r="R6" s="27" t="s">
        <v>57</v>
      </c>
      <c r="S6" s="27" t="s">
        <v>58</v>
      </c>
      <c r="T6" s="27" t="s">
        <v>59</v>
      </c>
      <c r="U6" s="27" t="s">
        <v>60</v>
      </c>
      <c r="V6" s="27" t="s">
        <v>62</v>
      </c>
      <c r="W6" s="27" t="s">
        <v>64</v>
      </c>
      <c r="X6" s="27" t="s">
        <v>65</v>
      </c>
      <c r="Y6" s="27" t="s">
        <v>66</v>
      </c>
      <c r="Z6" s="27" t="s">
        <v>67</v>
      </c>
      <c r="AA6" s="27" t="s">
        <v>69</v>
      </c>
      <c r="AB6" s="27" t="s">
        <v>70</v>
      </c>
      <c r="AC6" s="27" t="s">
        <v>72</v>
      </c>
      <c r="AD6" s="27" t="s">
        <v>74</v>
      </c>
      <c r="AE6" s="27" t="s">
        <v>75</v>
      </c>
      <c r="AF6" s="27" t="s">
        <v>77</v>
      </c>
      <c r="AG6" s="27" t="s">
        <v>78</v>
      </c>
      <c r="AH6" s="27" t="s">
        <v>79</v>
      </c>
      <c r="AI6" s="27" t="s">
        <v>81</v>
      </c>
      <c r="AJ6" s="27" t="s">
        <v>82</v>
      </c>
      <c r="AK6" s="27" t="s">
        <v>84</v>
      </c>
      <c r="AL6" s="27" t="s">
        <v>86</v>
      </c>
      <c r="AM6" s="27" t="s">
        <v>87</v>
      </c>
      <c r="AN6" s="27" t="s">
        <v>88</v>
      </c>
      <c r="AO6" s="27" t="s">
        <v>89</v>
      </c>
      <c r="AP6" s="27" t="s">
        <v>90</v>
      </c>
      <c r="AQ6" s="27" t="s">
        <v>92</v>
      </c>
      <c r="AR6" s="27" t="s">
        <v>93</v>
      </c>
      <c r="AS6" s="27" t="s">
        <v>95</v>
      </c>
      <c r="AT6" s="27" t="s">
        <v>97</v>
      </c>
      <c r="AU6" s="27" t="s">
        <v>98</v>
      </c>
      <c r="AV6" s="27" t="s">
        <v>99</v>
      </c>
      <c r="AW6" s="27" t="s">
        <v>101</v>
      </c>
      <c r="AX6" s="27" t="s">
        <v>102</v>
      </c>
      <c r="AY6" s="27" t="s">
        <v>103</v>
      </c>
      <c r="AZ6" s="27" t="s">
        <v>104</v>
      </c>
      <c r="BA6" s="27" t="s">
        <v>106</v>
      </c>
      <c r="BB6" s="27" t="s">
        <v>107</v>
      </c>
      <c r="BC6" s="27" t="s">
        <v>109</v>
      </c>
      <c r="BD6" s="27" t="s">
        <v>110</v>
      </c>
      <c r="BE6" s="27" t="s">
        <v>111</v>
      </c>
      <c r="BF6" s="27" t="s">
        <v>113</v>
      </c>
      <c r="BG6" s="27" t="s">
        <v>114</v>
      </c>
      <c r="BH6" s="27" t="s">
        <v>116</v>
      </c>
      <c r="BI6" s="27" t="s">
        <v>117</v>
      </c>
      <c r="BJ6" s="27" t="s">
        <v>118</v>
      </c>
      <c r="BK6" s="27" t="s">
        <v>119</v>
      </c>
      <c r="BL6" s="27" t="s">
        <v>121</v>
      </c>
      <c r="BM6" s="27" t="s">
        <v>122</v>
      </c>
      <c r="BN6" s="27" t="s">
        <v>124</v>
      </c>
      <c r="BO6" s="27" t="s">
        <v>126</v>
      </c>
      <c r="BP6" s="27" t="s">
        <v>127</v>
      </c>
      <c r="BQ6" s="27" t="s">
        <v>129</v>
      </c>
      <c r="BR6" s="27" t="s">
        <v>130</v>
      </c>
      <c r="BS6" s="27" t="s">
        <v>132</v>
      </c>
      <c r="BT6" s="27" t="s">
        <v>133</v>
      </c>
      <c r="BU6" s="27" t="s">
        <v>134</v>
      </c>
      <c r="BV6" s="27" t="s">
        <v>136</v>
      </c>
      <c r="BW6" s="27" t="s">
        <v>137</v>
      </c>
      <c r="BX6" s="27" t="s">
        <v>139</v>
      </c>
      <c r="BY6" s="27" t="s">
        <v>140</v>
      </c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</row>
    <row r="7" spans="1:102" ht="19.95" customHeight="1" x14ac:dyDescent="0.3">
      <c r="B7" s="15" t="s">
        <v>7</v>
      </c>
      <c r="C7" s="27" t="s">
        <v>141</v>
      </c>
      <c r="D7" s="27" t="s">
        <v>142</v>
      </c>
      <c r="E7" s="27" t="s">
        <v>144</v>
      </c>
      <c r="F7" s="27" t="s">
        <v>145</v>
      </c>
      <c r="G7" s="27" t="s">
        <v>146</v>
      </c>
      <c r="H7" s="27" t="s">
        <v>148</v>
      </c>
      <c r="I7" s="27" t="s">
        <v>149</v>
      </c>
      <c r="J7" s="27" t="s">
        <v>151</v>
      </c>
      <c r="K7" s="27" t="s">
        <v>153</v>
      </c>
      <c r="L7" s="27" t="s">
        <v>154</v>
      </c>
      <c r="M7" s="27" t="s">
        <v>156</v>
      </c>
      <c r="N7" s="27" t="s">
        <v>157</v>
      </c>
      <c r="O7" s="27" t="s">
        <v>159</v>
      </c>
      <c r="P7" s="27" t="s">
        <v>160</v>
      </c>
      <c r="Q7" s="27" t="s">
        <v>161</v>
      </c>
      <c r="R7" s="27" t="s">
        <v>163</v>
      </c>
      <c r="S7" s="27" t="s">
        <v>164</v>
      </c>
      <c r="T7" s="27" t="s">
        <v>166</v>
      </c>
      <c r="U7" s="27" t="s">
        <v>167</v>
      </c>
      <c r="V7" s="27" t="s">
        <v>168</v>
      </c>
      <c r="W7" s="27" t="s">
        <v>170</v>
      </c>
      <c r="X7" s="27" t="s">
        <v>172</v>
      </c>
      <c r="Y7" s="27" t="s">
        <v>173</v>
      </c>
      <c r="Z7" s="27" t="s">
        <v>175</v>
      </c>
      <c r="AA7" s="27" t="s">
        <v>176</v>
      </c>
      <c r="AB7" s="27" t="s">
        <v>177</v>
      </c>
      <c r="AC7" s="27" t="s">
        <v>179</v>
      </c>
      <c r="AD7" s="27" t="s">
        <v>180</v>
      </c>
      <c r="AE7" s="27" t="s">
        <v>182</v>
      </c>
      <c r="AF7" s="27" t="s">
        <v>183</v>
      </c>
      <c r="AG7" s="27" t="s">
        <v>185</v>
      </c>
      <c r="AH7" s="27" t="s">
        <v>186</v>
      </c>
      <c r="AI7" s="27" t="s">
        <v>188</v>
      </c>
      <c r="AJ7" s="27" t="s">
        <v>189</v>
      </c>
      <c r="AK7" s="27" t="s">
        <v>190</v>
      </c>
      <c r="AL7" s="27" t="s">
        <v>192</v>
      </c>
      <c r="AM7" s="27" t="s">
        <v>194</v>
      </c>
      <c r="AN7" s="27" t="s">
        <v>196</v>
      </c>
      <c r="AO7" s="27" t="s">
        <v>198</v>
      </c>
      <c r="AP7" s="27" t="s">
        <v>199</v>
      </c>
      <c r="AQ7" s="27" t="s">
        <v>200</v>
      </c>
      <c r="AR7" s="27" t="s">
        <v>202</v>
      </c>
      <c r="AS7" s="27" t="s">
        <v>203</v>
      </c>
      <c r="AT7" s="27" t="s">
        <v>204</v>
      </c>
      <c r="AU7" s="27" t="s">
        <v>205</v>
      </c>
      <c r="AV7" s="27" t="s">
        <v>206</v>
      </c>
      <c r="AW7" s="27" t="s">
        <v>207</v>
      </c>
      <c r="AX7" s="27" t="s">
        <v>209</v>
      </c>
      <c r="AY7" s="27" t="s">
        <v>211</v>
      </c>
      <c r="AZ7" s="27" t="s">
        <v>212</v>
      </c>
      <c r="BA7" s="27" t="s">
        <v>214</v>
      </c>
      <c r="BB7" s="27" t="s">
        <v>216</v>
      </c>
      <c r="BC7" s="27" t="s">
        <v>218</v>
      </c>
      <c r="BD7" s="27" t="s">
        <v>219</v>
      </c>
      <c r="BE7" s="27" t="s">
        <v>220</v>
      </c>
      <c r="BF7" s="27" t="s">
        <v>222</v>
      </c>
      <c r="BG7" s="27" t="s">
        <v>223</v>
      </c>
      <c r="BH7" s="27" t="s">
        <v>224</v>
      </c>
      <c r="BI7" s="27" t="s">
        <v>226</v>
      </c>
      <c r="BJ7" s="27" t="s">
        <v>227</v>
      </c>
      <c r="BK7" s="27" t="s">
        <v>229</v>
      </c>
      <c r="BL7" s="27" t="s">
        <v>230</v>
      </c>
      <c r="BM7" s="27" t="s">
        <v>231</v>
      </c>
      <c r="BN7" s="27" t="s">
        <v>232</v>
      </c>
      <c r="BO7" s="27" t="s">
        <v>234</v>
      </c>
      <c r="BP7" s="27" t="s">
        <v>235</v>
      </c>
      <c r="BQ7" s="27" t="s">
        <v>236</v>
      </c>
      <c r="BR7" s="27" t="s">
        <v>238</v>
      </c>
      <c r="BS7" s="27" t="s">
        <v>239</v>
      </c>
      <c r="BT7" s="27" t="s">
        <v>240</v>
      </c>
      <c r="BU7" s="27" t="s">
        <v>242</v>
      </c>
      <c r="BV7" s="27" t="s">
        <v>244</v>
      </c>
      <c r="BW7" s="27" t="s">
        <v>245</v>
      </c>
      <c r="BX7" s="27" t="s">
        <v>247</v>
      </c>
      <c r="BY7" s="27" t="s">
        <v>248</v>
      </c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</row>
    <row r="8" spans="1:102" ht="19.95" customHeight="1" x14ac:dyDescent="0.3">
      <c r="B8" s="15" t="s">
        <v>8</v>
      </c>
      <c r="C8" s="27" t="s">
        <v>249</v>
      </c>
      <c r="D8" s="27" t="s">
        <v>250</v>
      </c>
      <c r="E8" s="27" t="s">
        <v>252</v>
      </c>
      <c r="F8" s="27" t="s">
        <v>253</v>
      </c>
      <c r="G8" s="27" t="s">
        <v>255</v>
      </c>
      <c r="H8" s="27" t="s">
        <v>256</v>
      </c>
      <c r="I8" s="27" t="s">
        <v>257</v>
      </c>
      <c r="J8" s="27" t="s">
        <v>259</v>
      </c>
      <c r="K8" s="27" t="s">
        <v>261</v>
      </c>
      <c r="L8" s="27" t="s">
        <v>263</v>
      </c>
      <c r="M8" s="27" t="s">
        <v>264</v>
      </c>
      <c r="N8" s="27" t="s">
        <v>265</v>
      </c>
      <c r="O8" s="27" t="s">
        <v>267</v>
      </c>
      <c r="P8" s="27" t="s">
        <v>269</v>
      </c>
      <c r="Q8" s="27" t="s">
        <v>270</v>
      </c>
      <c r="R8" s="27" t="s">
        <v>272</v>
      </c>
      <c r="S8" s="27" t="s">
        <v>273</v>
      </c>
      <c r="T8" s="27" t="s">
        <v>275</v>
      </c>
      <c r="U8" s="27" t="s">
        <v>277</v>
      </c>
      <c r="V8" s="27" t="s">
        <v>278</v>
      </c>
      <c r="W8" s="27" t="s">
        <v>279</v>
      </c>
      <c r="X8" s="27" t="s">
        <v>280</v>
      </c>
      <c r="Y8" s="27" t="s">
        <v>282</v>
      </c>
      <c r="Z8" s="27" t="s">
        <v>283</v>
      </c>
      <c r="AA8" s="27" t="s">
        <v>284</v>
      </c>
      <c r="AB8" s="27" t="s">
        <v>286</v>
      </c>
      <c r="AC8" s="27" t="s">
        <v>287</v>
      </c>
      <c r="AD8" s="27" t="s">
        <v>289</v>
      </c>
      <c r="AE8" s="27" t="s">
        <v>290</v>
      </c>
      <c r="AF8" s="27" t="s">
        <v>291</v>
      </c>
      <c r="AG8" s="27" t="s">
        <v>292</v>
      </c>
      <c r="AH8" s="27" t="s">
        <v>294</v>
      </c>
      <c r="AI8" s="27" t="s">
        <v>295</v>
      </c>
      <c r="AJ8" s="27" t="s">
        <v>297</v>
      </c>
      <c r="AK8" s="27" t="s">
        <v>298</v>
      </c>
      <c r="AL8" s="27" t="s">
        <v>299</v>
      </c>
      <c r="AM8" s="27" t="s">
        <v>300</v>
      </c>
      <c r="AN8" s="27" t="s">
        <v>302</v>
      </c>
      <c r="AO8" s="27" t="s">
        <v>304</v>
      </c>
      <c r="AP8" s="27" t="s">
        <v>306</v>
      </c>
      <c r="AQ8" s="27" t="s">
        <v>307</v>
      </c>
      <c r="AR8" s="27" t="s">
        <v>308</v>
      </c>
      <c r="AS8" s="27" t="s">
        <v>309</v>
      </c>
      <c r="AT8" s="27" t="s">
        <v>311</v>
      </c>
      <c r="AU8" s="27" t="s">
        <v>312</v>
      </c>
      <c r="AV8" s="27" t="s">
        <v>313</v>
      </c>
      <c r="AW8" s="27" t="s">
        <v>314</v>
      </c>
      <c r="AX8" s="27" t="s">
        <v>316</v>
      </c>
      <c r="AY8" s="27" t="s">
        <v>317</v>
      </c>
      <c r="AZ8" s="27" t="s">
        <v>318</v>
      </c>
      <c r="BA8" s="27" t="s">
        <v>320</v>
      </c>
      <c r="BB8" s="27" t="s">
        <v>321</v>
      </c>
      <c r="BC8" s="27" t="s">
        <v>322</v>
      </c>
      <c r="BD8" s="27" t="s">
        <v>324</v>
      </c>
      <c r="BE8" s="27" t="s">
        <v>325</v>
      </c>
      <c r="BF8" s="27" t="s">
        <v>327</v>
      </c>
      <c r="BG8" s="27" t="s">
        <v>328</v>
      </c>
      <c r="BH8" s="27" t="s">
        <v>330</v>
      </c>
      <c r="BI8" s="27" t="s">
        <v>331</v>
      </c>
      <c r="BJ8" s="27" t="s">
        <v>332</v>
      </c>
      <c r="BK8" s="27" t="s">
        <v>334</v>
      </c>
      <c r="BL8" s="27" t="s">
        <v>335</v>
      </c>
      <c r="BM8" s="27" t="s">
        <v>336</v>
      </c>
      <c r="BN8" s="27" t="s">
        <v>338</v>
      </c>
      <c r="BO8" s="27" t="s">
        <v>339</v>
      </c>
      <c r="BP8" s="27" t="s">
        <v>340</v>
      </c>
      <c r="BQ8" s="27" t="s">
        <v>342</v>
      </c>
      <c r="BR8" s="27" t="s">
        <v>343</v>
      </c>
      <c r="BS8" s="27" t="s">
        <v>344</v>
      </c>
      <c r="BT8" s="27" t="s">
        <v>345</v>
      </c>
      <c r="BU8" s="27" t="s">
        <v>346</v>
      </c>
      <c r="BV8" s="27" t="s">
        <v>348</v>
      </c>
      <c r="BW8" s="27" t="s">
        <v>350</v>
      </c>
      <c r="BX8" s="27" t="s">
        <v>351</v>
      </c>
      <c r="BY8" s="27" t="s">
        <v>352</v>
      </c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</row>
    <row r="9" spans="1:102" ht="19.95" customHeight="1" x14ac:dyDescent="0.3">
      <c r="B9" s="15" t="s">
        <v>9</v>
      </c>
      <c r="C9" s="27" t="s">
        <v>353</v>
      </c>
      <c r="D9" s="27" t="s">
        <v>354</v>
      </c>
      <c r="E9" s="27" t="s">
        <v>356</v>
      </c>
      <c r="F9" s="27" t="s">
        <v>357</v>
      </c>
      <c r="G9" s="27" t="s">
        <v>358</v>
      </c>
      <c r="H9" s="27" t="s">
        <v>360</v>
      </c>
      <c r="I9" s="27" t="s">
        <v>361</v>
      </c>
      <c r="J9" s="27" t="s">
        <v>363</v>
      </c>
      <c r="K9" s="27" t="s">
        <v>364</v>
      </c>
      <c r="L9" s="27" t="s">
        <v>366</v>
      </c>
      <c r="M9" s="27" t="s">
        <v>367</v>
      </c>
      <c r="N9" s="27" t="s">
        <v>368</v>
      </c>
      <c r="O9" s="27" t="s">
        <v>369</v>
      </c>
      <c r="P9" s="27" t="s">
        <v>370</v>
      </c>
      <c r="Q9" s="27" t="s">
        <v>372</v>
      </c>
      <c r="R9" s="27" t="s">
        <v>373</v>
      </c>
      <c r="S9" s="27" t="s">
        <v>374</v>
      </c>
      <c r="T9" s="27" t="s">
        <v>376</v>
      </c>
      <c r="U9" s="27" t="s">
        <v>377</v>
      </c>
      <c r="V9" s="27" t="s">
        <v>378</v>
      </c>
      <c r="W9" s="27" t="s">
        <v>380</v>
      </c>
      <c r="X9" s="27" t="s">
        <v>381</v>
      </c>
      <c r="Y9" s="27" t="s">
        <v>383</v>
      </c>
      <c r="Z9" s="27" t="s">
        <v>384</v>
      </c>
      <c r="AA9" s="27" t="s">
        <v>386</v>
      </c>
      <c r="AB9" s="27" t="s">
        <v>387</v>
      </c>
      <c r="AC9" s="27" t="s">
        <v>389</v>
      </c>
      <c r="AD9" s="27" t="s">
        <v>390</v>
      </c>
      <c r="AE9" s="27" t="s">
        <v>391</v>
      </c>
      <c r="AF9" s="27" t="s">
        <v>393</v>
      </c>
      <c r="AG9" s="27" t="s">
        <v>395</v>
      </c>
      <c r="AH9" s="27" t="s">
        <v>396</v>
      </c>
      <c r="AI9" s="27" t="s">
        <v>397</v>
      </c>
      <c r="AJ9" s="27" t="s">
        <v>399</v>
      </c>
      <c r="AK9" s="27" t="s">
        <v>401</v>
      </c>
      <c r="AL9" s="27" t="s">
        <v>402</v>
      </c>
      <c r="AM9" s="27" t="s">
        <v>403</v>
      </c>
      <c r="AN9" s="27" t="s">
        <v>405</v>
      </c>
      <c r="AO9" s="27" t="s">
        <v>407</v>
      </c>
      <c r="AP9" s="27" t="s">
        <v>408</v>
      </c>
      <c r="AQ9" s="27" t="s">
        <v>410</v>
      </c>
      <c r="AR9" s="27" t="s">
        <v>411</v>
      </c>
      <c r="AS9" s="27" t="s">
        <v>412</v>
      </c>
      <c r="AT9" s="27" t="s">
        <v>414</v>
      </c>
      <c r="AU9" s="27" t="s">
        <v>416</v>
      </c>
      <c r="AV9" s="27" t="s">
        <v>417</v>
      </c>
      <c r="AW9" s="27" t="s">
        <v>419</v>
      </c>
      <c r="AX9" s="27" t="s">
        <v>421</v>
      </c>
      <c r="AY9" s="27" t="s">
        <v>422</v>
      </c>
      <c r="AZ9" s="27" t="s">
        <v>424</v>
      </c>
      <c r="BA9" s="27" t="s">
        <v>426</v>
      </c>
      <c r="BB9" s="27" t="s">
        <v>427</v>
      </c>
      <c r="BC9" s="27" t="s">
        <v>428</v>
      </c>
      <c r="BD9" s="27" t="s">
        <v>429</v>
      </c>
      <c r="BE9" s="27" t="s">
        <v>431</v>
      </c>
      <c r="BF9" s="27" t="s">
        <v>432</v>
      </c>
      <c r="BG9" s="27" t="s">
        <v>434</v>
      </c>
      <c r="BH9" s="27" t="s">
        <v>435</v>
      </c>
      <c r="BI9" s="27" t="s">
        <v>437</v>
      </c>
      <c r="BJ9" s="27" t="s">
        <v>438</v>
      </c>
      <c r="BK9" s="27" t="s">
        <v>439</v>
      </c>
      <c r="BL9" s="27" t="s">
        <v>441</v>
      </c>
      <c r="BM9" s="27" t="s">
        <v>442</v>
      </c>
      <c r="BN9" s="27" t="s">
        <v>443</v>
      </c>
      <c r="BO9" s="27" t="s">
        <v>445</v>
      </c>
      <c r="BP9" s="27" t="s">
        <v>446</v>
      </c>
      <c r="BQ9" s="27" t="s">
        <v>447</v>
      </c>
      <c r="BR9" s="27" t="s">
        <v>448</v>
      </c>
      <c r="BS9" s="27" t="s">
        <v>450</v>
      </c>
      <c r="BT9" s="27" t="s">
        <v>451</v>
      </c>
      <c r="BU9" s="27" t="s">
        <v>452</v>
      </c>
      <c r="BV9" s="27" t="s">
        <v>454</v>
      </c>
      <c r="BW9" s="27" t="s">
        <v>455</v>
      </c>
      <c r="BX9" s="27" t="s">
        <v>456</v>
      </c>
      <c r="BY9" s="27" t="s">
        <v>458</v>
      </c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</row>
    <row r="10" spans="1:102" ht="19.95" customHeight="1" x14ac:dyDescent="0.3">
      <c r="B10" s="15" t="s">
        <v>10</v>
      </c>
      <c r="C10" s="27" t="s">
        <v>459</v>
      </c>
      <c r="D10" s="27" t="s">
        <v>460</v>
      </c>
      <c r="E10" s="27" t="s">
        <v>462</v>
      </c>
      <c r="F10" s="27" t="s">
        <v>464</v>
      </c>
      <c r="G10" s="27" t="s">
        <v>465</v>
      </c>
      <c r="H10" s="27" t="s">
        <v>466</v>
      </c>
      <c r="I10" s="27" t="s">
        <v>468</v>
      </c>
      <c r="J10" s="27" t="s">
        <v>470</v>
      </c>
      <c r="K10" s="27" t="s">
        <v>471</v>
      </c>
      <c r="L10" s="27" t="s">
        <v>472</v>
      </c>
      <c r="M10" s="27" t="s">
        <v>474</v>
      </c>
      <c r="N10" s="27" t="s">
        <v>475</v>
      </c>
      <c r="O10" s="27" t="s">
        <v>476</v>
      </c>
      <c r="P10" s="27" t="s">
        <v>478</v>
      </c>
      <c r="Q10" s="27" t="s">
        <v>479</v>
      </c>
      <c r="R10" s="27" t="s">
        <v>480</v>
      </c>
      <c r="S10" s="27" t="s">
        <v>482</v>
      </c>
      <c r="T10" s="27" t="s">
        <v>483</v>
      </c>
      <c r="U10" s="27" t="s">
        <v>485</v>
      </c>
      <c r="V10" s="27" t="s">
        <v>486</v>
      </c>
      <c r="W10" s="27" t="s">
        <v>487</v>
      </c>
      <c r="X10" s="27" t="s">
        <v>488</v>
      </c>
      <c r="Y10" s="27" t="s">
        <v>490</v>
      </c>
      <c r="Z10" s="27" t="s">
        <v>492</v>
      </c>
      <c r="AA10" s="27" t="s">
        <v>494</v>
      </c>
      <c r="AB10" s="27" t="s">
        <v>495</v>
      </c>
      <c r="AC10" s="27" t="s">
        <v>496</v>
      </c>
      <c r="AD10" s="27" t="s">
        <v>497</v>
      </c>
      <c r="AE10" s="27" t="s">
        <v>498</v>
      </c>
      <c r="AF10" s="27" t="s">
        <v>500</v>
      </c>
      <c r="AG10" s="27" t="s">
        <v>501</v>
      </c>
      <c r="AH10" s="27" t="s">
        <v>503</v>
      </c>
      <c r="AI10" s="27" t="s">
        <v>504</v>
      </c>
      <c r="AJ10" s="27" t="s">
        <v>505</v>
      </c>
      <c r="AK10" s="27" t="s">
        <v>507</v>
      </c>
      <c r="AL10" s="27" t="s">
        <v>508</v>
      </c>
      <c r="AM10" s="27" t="s">
        <v>509</v>
      </c>
      <c r="AN10" s="27" t="s">
        <v>511</v>
      </c>
      <c r="AO10" s="27" t="s">
        <v>512</v>
      </c>
      <c r="AP10" s="27" t="s">
        <v>513</v>
      </c>
      <c r="AQ10" s="27" t="s">
        <v>515</v>
      </c>
      <c r="AR10" s="27" t="s">
        <v>516</v>
      </c>
      <c r="AS10" s="27" t="s">
        <v>517</v>
      </c>
      <c r="AT10" s="27" t="s">
        <v>519</v>
      </c>
      <c r="AU10" s="27" t="s">
        <v>520</v>
      </c>
      <c r="AV10" s="27" t="s">
        <v>522</v>
      </c>
      <c r="AW10" s="27" t="s">
        <v>523</v>
      </c>
      <c r="AX10" s="27" t="s">
        <v>525</v>
      </c>
      <c r="AY10" s="27" t="s">
        <v>527</v>
      </c>
      <c r="AZ10" s="27" t="s">
        <v>529</v>
      </c>
      <c r="BA10" s="27" t="s">
        <v>530</v>
      </c>
      <c r="BB10" s="27" t="s">
        <v>531</v>
      </c>
      <c r="BC10" s="27" t="s">
        <v>532</v>
      </c>
      <c r="BD10" s="27" t="s">
        <v>534</v>
      </c>
      <c r="BE10" s="27" t="s">
        <v>535</v>
      </c>
      <c r="BF10" s="27" t="s">
        <v>536</v>
      </c>
      <c r="BG10" s="27" t="s">
        <v>538</v>
      </c>
      <c r="BH10" s="27" t="s">
        <v>539</v>
      </c>
      <c r="BI10" s="27" t="s">
        <v>541</v>
      </c>
      <c r="BJ10" s="27" t="s">
        <v>542</v>
      </c>
      <c r="BK10" s="27" t="s">
        <v>544</v>
      </c>
      <c r="BL10" s="27" t="s">
        <v>545</v>
      </c>
      <c r="BM10" s="27" t="s">
        <v>546</v>
      </c>
      <c r="BN10" s="27" t="s">
        <v>548</v>
      </c>
      <c r="BO10" s="27" t="s">
        <v>550</v>
      </c>
      <c r="BP10" s="27" t="s">
        <v>551</v>
      </c>
      <c r="BQ10" s="27" t="s">
        <v>552</v>
      </c>
      <c r="BR10" s="27" t="s">
        <v>554</v>
      </c>
      <c r="BS10" s="27" t="s">
        <v>556</v>
      </c>
      <c r="BT10" s="27" t="s">
        <v>558</v>
      </c>
      <c r="BU10" s="27" t="s">
        <v>560</v>
      </c>
      <c r="BV10" s="27" t="s">
        <v>561</v>
      </c>
      <c r="BW10" s="27" t="s">
        <v>562</v>
      </c>
      <c r="BX10" s="27" t="s">
        <v>564</v>
      </c>
      <c r="BY10" s="27" t="s">
        <v>565</v>
      </c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</row>
    <row r="11" spans="1:102" ht="19.95" customHeight="1" x14ac:dyDescent="0.3">
      <c r="B11" s="15" t="s">
        <v>11</v>
      </c>
      <c r="C11" s="27" t="s">
        <v>566</v>
      </c>
      <c r="D11" s="27" t="s">
        <v>568</v>
      </c>
      <c r="E11" s="27" t="s">
        <v>570</v>
      </c>
      <c r="F11" s="27" t="s">
        <v>571</v>
      </c>
      <c r="G11" s="27" t="s">
        <v>572</v>
      </c>
      <c r="H11" s="27" t="s">
        <v>574</v>
      </c>
      <c r="I11" s="27" t="s">
        <v>576</v>
      </c>
      <c r="J11" s="27" t="s">
        <v>577</v>
      </c>
      <c r="K11" s="27" t="s">
        <v>579</v>
      </c>
      <c r="L11" s="27" t="s">
        <v>581</v>
      </c>
      <c r="M11" s="27" t="s">
        <v>582</v>
      </c>
      <c r="N11" s="27" t="s">
        <v>583</v>
      </c>
      <c r="O11" s="27" t="s">
        <v>585</v>
      </c>
      <c r="P11" s="27" t="s">
        <v>586</v>
      </c>
      <c r="Q11" s="27" t="s">
        <v>588</v>
      </c>
      <c r="R11" s="27" t="s">
        <v>590</v>
      </c>
      <c r="S11" s="27" t="s">
        <v>591</v>
      </c>
      <c r="T11" s="27" t="s">
        <v>593</v>
      </c>
      <c r="U11" s="27" t="s">
        <v>595</v>
      </c>
      <c r="V11" s="27" t="s">
        <v>596</v>
      </c>
      <c r="W11" s="27" t="s">
        <v>597</v>
      </c>
      <c r="X11" s="27" t="s">
        <v>599</v>
      </c>
      <c r="Y11" s="27" t="s">
        <v>600</v>
      </c>
      <c r="Z11" s="27" t="s">
        <v>602</v>
      </c>
      <c r="AA11" s="27" t="s">
        <v>603</v>
      </c>
      <c r="AB11" s="27" t="s">
        <v>604</v>
      </c>
      <c r="AC11" s="27" t="s">
        <v>606</v>
      </c>
      <c r="AD11" s="27" t="s">
        <v>607</v>
      </c>
      <c r="AE11" s="27" t="s">
        <v>609</v>
      </c>
      <c r="AF11" s="27" t="s">
        <v>610</v>
      </c>
      <c r="AG11" s="27" t="s">
        <v>611</v>
      </c>
      <c r="AH11" s="27" t="s">
        <v>613</v>
      </c>
      <c r="AI11" s="27" t="s">
        <v>614</v>
      </c>
      <c r="AJ11" s="27" t="s">
        <v>616</v>
      </c>
      <c r="AK11" s="27" t="s">
        <v>618</v>
      </c>
      <c r="AL11" s="27" t="s">
        <v>619</v>
      </c>
      <c r="AM11" s="27" t="s">
        <v>621</v>
      </c>
      <c r="AN11" s="27" t="s">
        <v>622</v>
      </c>
      <c r="AO11" s="27" t="s">
        <v>624</v>
      </c>
      <c r="AP11" s="27" t="s">
        <v>626</v>
      </c>
      <c r="AQ11" s="27" t="s">
        <v>627</v>
      </c>
      <c r="AR11" s="27" t="s">
        <v>628</v>
      </c>
      <c r="AS11" s="27" t="s">
        <v>630</v>
      </c>
      <c r="AT11" s="27" t="s">
        <v>632</v>
      </c>
      <c r="AU11" s="27" t="s">
        <v>633</v>
      </c>
      <c r="AV11" s="27" t="s">
        <v>634</v>
      </c>
      <c r="AW11" s="27" t="s">
        <v>635</v>
      </c>
      <c r="AX11" s="27" t="s">
        <v>637</v>
      </c>
      <c r="AY11" s="27" t="s">
        <v>639</v>
      </c>
      <c r="AZ11" s="27" t="s">
        <v>641</v>
      </c>
      <c r="BA11" s="27" t="s">
        <v>642</v>
      </c>
      <c r="BB11" s="27" t="s">
        <v>643</v>
      </c>
      <c r="BC11" s="27" t="s">
        <v>644</v>
      </c>
      <c r="BD11" s="27" t="s">
        <v>645</v>
      </c>
      <c r="BE11" s="27" t="s">
        <v>646</v>
      </c>
      <c r="BF11" s="27" t="s">
        <v>648</v>
      </c>
      <c r="BG11" s="27" t="s">
        <v>649</v>
      </c>
      <c r="BH11" s="27" t="s">
        <v>651</v>
      </c>
      <c r="BI11" s="27" t="s">
        <v>652</v>
      </c>
      <c r="BJ11" s="27" t="s">
        <v>654</v>
      </c>
      <c r="BK11" s="27" t="s">
        <v>655</v>
      </c>
      <c r="BL11" s="27" t="s">
        <v>657</v>
      </c>
      <c r="BM11" s="27" t="s">
        <v>658</v>
      </c>
      <c r="BN11" s="27" t="s">
        <v>660</v>
      </c>
      <c r="BO11" s="27" t="s">
        <v>661</v>
      </c>
      <c r="BP11" s="27" t="s">
        <v>662</v>
      </c>
      <c r="BQ11" s="27" t="s">
        <v>664</v>
      </c>
      <c r="BR11" s="27" t="s">
        <v>666</v>
      </c>
      <c r="BS11" s="27" t="s">
        <v>667</v>
      </c>
      <c r="BT11" s="27" t="s">
        <v>668</v>
      </c>
      <c r="BU11" s="27" t="s">
        <v>669</v>
      </c>
      <c r="BV11" s="27" t="s">
        <v>670</v>
      </c>
      <c r="BW11" s="27" t="s">
        <v>672</v>
      </c>
      <c r="BX11" s="27" t="s">
        <v>674</v>
      </c>
      <c r="BY11" s="27" t="s">
        <v>675</v>
      </c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</row>
    <row r="12" spans="1:102" ht="19.95" customHeight="1" x14ac:dyDescent="0.3">
      <c r="B12" s="15" t="s">
        <v>12</v>
      </c>
      <c r="C12" s="27" t="s">
        <v>676</v>
      </c>
      <c r="D12" s="27" t="s">
        <v>678</v>
      </c>
      <c r="E12" s="27" t="s">
        <v>679</v>
      </c>
      <c r="F12" s="27" t="s">
        <v>681</v>
      </c>
      <c r="G12" s="27" t="s">
        <v>682</v>
      </c>
      <c r="H12" s="27" t="s">
        <v>683</v>
      </c>
      <c r="I12" s="27" t="s">
        <v>685</v>
      </c>
      <c r="J12" s="27" t="s">
        <v>686</v>
      </c>
      <c r="K12" s="27" t="s">
        <v>687</v>
      </c>
      <c r="L12" s="27" t="s">
        <v>688</v>
      </c>
      <c r="M12" s="27" t="s">
        <v>690</v>
      </c>
      <c r="N12" s="27" t="s">
        <v>691</v>
      </c>
      <c r="O12" s="27" t="s">
        <v>692</v>
      </c>
      <c r="P12" s="27" t="s">
        <v>693</v>
      </c>
      <c r="Q12" s="27" t="s">
        <v>695</v>
      </c>
      <c r="R12" s="27" t="s">
        <v>697</v>
      </c>
      <c r="S12" s="27" t="s">
        <v>698</v>
      </c>
      <c r="T12" s="27" t="s">
        <v>699</v>
      </c>
      <c r="U12" s="27" t="s">
        <v>700</v>
      </c>
      <c r="V12" s="27" t="s">
        <v>701</v>
      </c>
      <c r="W12" s="27" t="s">
        <v>703</v>
      </c>
      <c r="X12" s="27" t="s">
        <v>704</v>
      </c>
      <c r="Y12" s="27" t="s">
        <v>705</v>
      </c>
      <c r="Z12" s="27" t="s">
        <v>707</v>
      </c>
      <c r="AA12" s="27" t="s">
        <v>708</v>
      </c>
      <c r="AB12" s="27" t="s">
        <v>709</v>
      </c>
      <c r="AC12" s="27" t="s">
        <v>710</v>
      </c>
      <c r="AD12" s="27" t="s">
        <v>711</v>
      </c>
      <c r="AE12" s="27" t="s">
        <v>713</v>
      </c>
      <c r="AF12" s="27" t="s">
        <v>714</v>
      </c>
      <c r="AG12" s="27" t="s">
        <v>716</v>
      </c>
      <c r="AH12" s="27" t="s">
        <v>718</v>
      </c>
      <c r="AI12" s="27" t="s">
        <v>720</v>
      </c>
      <c r="AJ12" s="27" t="s">
        <v>721</v>
      </c>
      <c r="AK12" s="27" t="s">
        <v>722</v>
      </c>
      <c r="AL12" s="27" t="s">
        <v>723</v>
      </c>
      <c r="AM12" s="27" t="s">
        <v>724</v>
      </c>
      <c r="AN12" s="27" t="s">
        <v>726</v>
      </c>
      <c r="AO12" s="27" t="s">
        <v>728</v>
      </c>
      <c r="AP12" s="27" t="s">
        <v>729</v>
      </c>
      <c r="AQ12" s="27" t="s">
        <v>730</v>
      </c>
      <c r="AR12" s="27" t="s">
        <v>732</v>
      </c>
      <c r="AS12" s="27" t="s">
        <v>733</v>
      </c>
      <c r="AT12" s="27" t="s">
        <v>735</v>
      </c>
      <c r="AU12" s="27" t="s">
        <v>737</v>
      </c>
      <c r="AV12" s="27" t="s">
        <v>739</v>
      </c>
      <c r="AW12" s="27" t="s">
        <v>740</v>
      </c>
      <c r="AX12" s="27" t="s">
        <v>742</v>
      </c>
      <c r="AY12" s="27" t="s">
        <v>743</v>
      </c>
      <c r="AZ12" s="27" t="s">
        <v>744</v>
      </c>
      <c r="BA12" s="27" t="s">
        <v>745</v>
      </c>
      <c r="BB12" s="27" t="s">
        <v>747</v>
      </c>
      <c r="BC12" s="27" t="s">
        <v>748</v>
      </c>
      <c r="BD12" s="27" t="s">
        <v>749</v>
      </c>
      <c r="BE12" s="27" t="s">
        <v>750</v>
      </c>
      <c r="BF12" s="27" t="s">
        <v>751</v>
      </c>
      <c r="BG12" s="27" t="s">
        <v>752</v>
      </c>
      <c r="BH12" s="27" t="s">
        <v>753</v>
      </c>
      <c r="BI12" s="27" t="s">
        <v>754</v>
      </c>
      <c r="BJ12" s="27" t="s">
        <v>755</v>
      </c>
      <c r="BK12" s="27" t="s">
        <v>756</v>
      </c>
      <c r="BL12" s="27" t="s">
        <v>757</v>
      </c>
      <c r="BM12" s="27" t="s">
        <v>759</v>
      </c>
      <c r="BN12" s="27" t="s">
        <v>761</v>
      </c>
      <c r="BO12" s="27" t="s">
        <v>763</v>
      </c>
      <c r="BP12" s="27" t="s">
        <v>764</v>
      </c>
      <c r="BQ12" s="27" t="s">
        <v>765</v>
      </c>
      <c r="BR12" s="27" t="s">
        <v>766</v>
      </c>
      <c r="BS12" s="27" t="s">
        <v>768</v>
      </c>
      <c r="BT12" s="27" t="s">
        <v>769</v>
      </c>
      <c r="BU12" s="27" t="s">
        <v>770</v>
      </c>
      <c r="BV12" s="27" t="s">
        <v>772</v>
      </c>
      <c r="BW12" s="27" t="s">
        <v>774</v>
      </c>
      <c r="BX12" s="27" t="s">
        <v>776</v>
      </c>
      <c r="BY12" s="27" t="s">
        <v>778</v>
      </c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</row>
    <row r="13" spans="1:102" ht="19.95" customHeight="1" x14ac:dyDescent="0.3">
      <c r="B13" s="15" t="s">
        <v>13</v>
      </c>
      <c r="C13" s="27" t="s">
        <v>780</v>
      </c>
      <c r="D13" s="27" t="s">
        <v>781</v>
      </c>
      <c r="E13" s="27" t="s">
        <v>783</v>
      </c>
      <c r="F13" s="27" t="s">
        <v>785</v>
      </c>
      <c r="G13" s="27" t="s">
        <v>786</v>
      </c>
      <c r="H13" s="27" t="s">
        <v>787</v>
      </c>
      <c r="I13" s="27" t="s">
        <v>789</v>
      </c>
      <c r="J13" s="27" t="s">
        <v>790</v>
      </c>
      <c r="K13" s="27" t="s">
        <v>791</v>
      </c>
      <c r="L13" s="27" t="s">
        <v>793</v>
      </c>
      <c r="M13" s="27" t="s">
        <v>795</v>
      </c>
      <c r="N13" s="27" t="s">
        <v>796</v>
      </c>
      <c r="O13" s="27" t="s">
        <v>798</v>
      </c>
      <c r="P13" s="27" t="s">
        <v>799</v>
      </c>
      <c r="Q13" s="27" t="s">
        <v>801</v>
      </c>
      <c r="R13" s="27" t="s">
        <v>803</v>
      </c>
      <c r="S13" s="27" t="s">
        <v>805</v>
      </c>
      <c r="T13" s="27" t="s">
        <v>806</v>
      </c>
      <c r="U13" s="27" t="s">
        <v>807</v>
      </c>
      <c r="V13" s="27" t="s">
        <v>808</v>
      </c>
      <c r="W13" s="27" t="s">
        <v>810</v>
      </c>
      <c r="X13" s="27" t="s">
        <v>811</v>
      </c>
      <c r="Y13" s="27" t="s">
        <v>812</v>
      </c>
      <c r="Z13" s="27" t="s">
        <v>813</v>
      </c>
      <c r="AA13" s="27" t="s">
        <v>815</v>
      </c>
      <c r="AB13" s="27" t="s">
        <v>816</v>
      </c>
      <c r="AC13" s="27" t="s">
        <v>817</v>
      </c>
      <c r="AD13" s="27" t="s">
        <v>819</v>
      </c>
      <c r="AE13" s="27" t="s">
        <v>820</v>
      </c>
      <c r="AF13" s="27" t="s">
        <v>821</v>
      </c>
      <c r="AG13" s="27" t="s">
        <v>822</v>
      </c>
      <c r="AH13" s="27" t="s">
        <v>824</v>
      </c>
      <c r="AI13" s="27" t="s">
        <v>825</v>
      </c>
      <c r="AJ13" s="27" t="s">
        <v>826</v>
      </c>
      <c r="AK13" s="27" t="s">
        <v>828</v>
      </c>
      <c r="AL13" s="27" t="s">
        <v>829</v>
      </c>
      <c r="AM13" s="27" t="s">
        <v>830</v>
      </c>
      <c r="AN13" s="27" t="s">
        <v>832</v>
      </c>
      <c r="AO13" s="27" t="s">
        <v>834</v>
      </c>
      <c r="AP13" s="27" t="s">
        <v>836</v>
      </c>
      <c r="AQ13" s="27" t="s">
        <v>838</v>
      </c>
      <c r="AR13" s="27" t="s">
        <v>839</v>
      </c>
      <c r="AS13" s="27" t="s">
        <v>840</v>
      </c>
      <c r="AT13" s="27" t="s">
        <v>841</v>
      </c>
      <c r="AU13" s="27" t="s">
        <v>843</v>
      </c>
      <c r="AV13" s="27" t="s">
        <v>844</v>
      </c>
      <c r="AW13" s="27" t="s">
        <v>845</v>
      </c>
      <c r="AX13" s="27" t="s">
        <v>847</v>
      </c>
      <c r="AY13" s="27" t="s">
        <v>848</v>
      </c>
      <c r="AZ13" s="27" t="s">
        <v>849</v>
      </c>
      <c r="BA13" s="27" t="s">
        <v>851</v>
      </c>
      <c r="BB13" s="27" t="s">
        <v>852</v>
      </c>
      <c r="BC13" s="27" t="s">
        <v>853</v>
      </c>
      <c r="BD13" s="27" t="s">
        <v>854</v>
      </c>
      <c r="BE13" s="27" t="s">
        <v>856</v>
      </c>
      <c r="BF13" s="27" t="s">
        <v>857</v>
      </c>
      <c r="BG13" s="27" t="s">
        <v>859</v>
      </c>
      <c r="BH13" s="27" t="s">
        <v>860</v>
      </c>
      <c r="BI13" s="27" t="s">
        <v>862</v>
      </c>
      <c r="BJ13" s="27" t="s">
        <v>864</v>
      </c>
      <c r="BK13" s="27" t="s">
        <v>865</v>
      </c>
      <c r="BL13" s="27" t="s">
        <v>866</v>
      </c>
      <c r="BM13" s="27" t="s">
        <v>868</v>
      </c>
      <c r="BN13" s="27" t="s">
        <v>870</v>
      </c>
      <c r="BO13" s="27" t="s">
        <v>871</v>
      </c>
      <c r="BP13" s="27" t="s">
        <v>872</v>
      </c>
      <c r="BQ13" s="27" t="s">
        <v>873</v>
      </c>
      <c r="BR13" s="27" t="s">
        <v>874</v>
      </c>
      <c r="BS13" s="27" t="s">
        <v>876</v>
      </c>
      <c r="BT13" s="27" t="s">
        <v>877</v>
      </c>
      <c r="BU13" s="27" t="s">
        <v>878</v>
      </c>
      <c r="BV13" s="27" t="s">
        <v>879</v>
      </c>
      <c r="BW13" s="27" t="s">
        <v>881</v>
      </c>
      <c r="BX13" s="27" t="s">
        <v>883</v>
      </c>
      <c r="BY13" s="27" t="s">
        <v>884</v>
      </c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</row>
    <row r="14" spans="1:102" ht="19.95" customHeight="1" x14ac:dyDescent="0.3">
      <c r="B14" s="15" t="s">
        <v>14</v>
      </c>
      <c r="C14" s="27" t="s">
        <v>886</v>
      </c>
      <c r="D14" s="27" t="s">
        <v>887</v>
      </c>
      <c r="E14" s="27" t="s">
        <v>889</v>
      </c>
      <c r="F14" s="27" t="s">
        <v>890</v>
      </c>
      <c r="G14" s="27" t="s">
        <v>891</v>
      </c>
      <c r="H14" s="27" t="s">
        <v>892</v>
      </c>
      <c r="I14" s="27" t="s">
        <v>894</v>
      </c>
      <c r="J14" s="27" t="s">
        <v>896</v>
      </c>
      <c r="K14" s="27" t="s">
        <v>897</v>
      </c>
      <c r="L14" s="27" t="s">
        <v>899</v>
      </c>
      <c r="M14" s="27" t="s">
        <v>900</v>
      </c>
      <c r="N14" s="27" t="s">
        <v>902</v>
      </c>
      <c r="O14" s="27" t="s">
        <v>904</v>
      </c>
      <c r="P14" s="27" t="s">
        <v>905</v>
      </c>
      <c r="Q14" s="27" t="s">
        <v>907</v>
      </c>
      <c r="R14" s="27" t="s">
        <v>908</v>
      </c>
      <c r="S14" s="27" t="s">
        <v>910</v>
      </c>
      <c r="T14" s="27" t="s">
        <v>911</v>
      </c>
      <c r="U14" s="27" t="s">
        <v>912</v>
      </c>
      <c r="V14" s="27" t="s">
        <v>914</v>
      </c>
      <c r="W14" s="27" t="s">
        <v>915</v>
      </c>
      <c r="X14" s="27" t="s">
        <v>917</v>
      </c>
      <c r="Y14" s="27" t="s">
        <v>918</v>
      </c>
      <c r="Z14" s="27" t="s">
        <v>919</v>
      </c>
      <c r="AA14" s="27" t="s">
        <v>920</v>
      </c>
      <c r="AB14" s="27" t="s">
        <v>922</v>
      </c>
      <c r="AC14" s="27" t="s">
        <v>924</v>
      </c>
      <c r="AD14" s="27" t="s">
        <v>926</v>
      </c>
      <c r="AE14" s="27" t="s">
        <v>927</v>
      </c>
      <c r="AF14" s="27" t="s">
        <v>928</v>
      </c>
      <c r="AG14" s="27" t="s">
        <v>929</v>
      </c>
      <c r="AH14" s="27" t="s">
        <v>931</v>
      </c>
      <c r="AI14" s="27" t="s">
        <v>932</v>
      </c>
      <c r="AJ14" s="27" t="s">
        <v>933</v>
      </c>
      <c r="AK14" s="27" t="s">
        <v>935</v>
      </c>
      <c r="AL14" s="27" t="s">
        <v>937</v>
      </c>
      <c r="AM14" s="27" t="s">
        <v>938</v>
      </c>
      <c r="AN14" s="27" t="s">
        <v>940</v>
      </c>
      <c r="AO14" s="27" t="s">
        <v>942</v>
      </c>
      <c r="AP14" s="27" t="s">
        <v>943</v>
      </c>
      <c r="AQ14" s="27" t="s">
        <v>944</v>
      </c>
      <c r="AR14" s="27" t="s">
        <v>945</v>
      </c>
      <c r="AS14" s="27" t="s">
        <v>947</v>
      </c>
      <c r="AT14" s="27" t="s">
        <v>949</v>
      </c>
      <c r="AU14" s="27" t="s">
        <v>950</v>
      </c>
      <c r="AV14" s="27" t="s">
        <v>951</v>
      </c>
      <c r="AW14" s="27" t="s">
        <v>953</v>
      </c>
      <c r="AX14" s="27" t="s">
        <v>954</v>
      </c>
      <c r="AY14" s="27" t="s">
        <v>955</v>
      </c>
      <c r="AZ14" s="27" t="s">
        <v>956</v>
      </c>
      <c r="BA14" s="27" t="s">
        <v>958</v>
      </c>
      <c r="BB14" s="27" t="s">
        <v>959</v>
      </c>
      <c r="BC14" s="27" t="s">
        <v>961</v>
      </c>
      <c r="BD14" s="27" t="s">
        <v>962</v>
      </c>
      <c r="BE14" s="27" t="s">
        <v>963</v>
      </c>
      <c r="BF14" s="27" t="s">
        <v>964</v>
      </c>
      <c r="BG14" s="27" t="s">
        <v>965</v>
      </c>
      <c r="BH14" s="27" t="s">
        <v>967</v>
      </c>
      <c r="BI14" s="27" t="s">
        <v>968</v>
      </c>
      <c r="BJ14" s="27" t="s">
        <v>969</v>
      </c>
      <c r="BK14" s="27" t="s">
        <v>971</v>
      </c>
      <c r="BL14" s="27" t="s">
        <v>972</v>
      </c>
      <c r="BM14" s="27" t="s">
        <v>974</v>
      </c>
      <c r="BN14" s="27" t="s">
        <v>975</v>
      </c>
      <c r="BO14" s="27" t="s">
        <v>976</v>
      </c>
      <c r="BP14" s="27" t="s">
        <v>978</v>
      </c>
      <c r="BQ14" s="27" t="s">
        <v>979</v>
      </c>
      <c r="BR14" s="27" t="s">
        <v>981</v>
      </c>
      <c r="BS14" s="27" t="s">
        <v>982</v>
      </c>
      <c r="BT14" s="27" t="s">
        <v>983</v>
      </c>
      <c r="BU14" s="27" t="s">
        <v>984</v>
      </c>
      <c r="BV14" s="27" t="s">
        <v>985</v>
      </c>
      <c r="BW14" s="27" t="s">
        <v>986</v>
      </c>
      <c r="BX14" s="27" t="s">
        <v>988</v>
      </c>
      <c r="BY14" s="27" t="s">
        <v>989</v>
      </c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</row>
    <row r="15" spans="1:102" ht="19.95" customHeight="1" x14ac:dyDescent="0.3">
      <c r="B15" s="15" t="s">
        <v>15</v>
      </c>
      <c r="C15" s="27" t="s">
        <v>991</v>
      </c>
      <c r="D15" s="27" t="s">
        <v>993</v>
      </c>
      <c r="E15" s="27" t="s">
        <v>994</v>
      </c>
      <c r="F15" s="27" t="s">
        <v>995</v>
      </c>
      <c r="G15" s="27" t="s">
        <v>996</v>
      </c>
      <c r="H15" s="27" t="s">
        <v>997</v>
      </c>
      <c r="I15" s="27" t="s">
        <v>998</v>
      </c>
      <c r="J15" s="27" t="s">
        <v>1000</v>
      </c>
      <c r="K15" s="27" t="s">
        <v>1002</v>
      </c>
      <c r="L15" s="27" t="s">
        <v>1003</v>
      </c>
      <c r="M15" s="27" t="s">
        <v>1005</v>
      </c>
      <c r="N15" s="27" t="s">
        <v>1006</v>
      </c>
      <c r="O15" s="27" t="s">
        <v>1007</v>
      </c>
      <c r="P15" s="27" t="s">
        <v>1008</v>
      </c>
      <c r="Q15" s="27" t="s">
        <v>1010</v>
      </c>
      <c r="R15" s="27" t="s">
        <v>1012</v>
      </c>
      <c r="S15" s="27" t="s">
        <v>1013</v>
      </c>
      <c r="T15" s="27" t="s">
        <v>1015</v>
      </c>
      <c r="U15" s="27" t="s">
        <v>1016</v>
      </c>
      <c r="V15" s="27" t="s">
        <v>1018</v>
      </c>
      <c r="W15" s="27" t="s">
        <v>1019</v>
      </c>
      <c r="X15" s="27" t="s">
        <v>1020</v>
      </c>
      <c r="Y15" s="27" t="s">
        <v>1022</v>
      </c>
      <c r="Z15" s="27" t="s">
        <v>1023</v>
      </c>
      <c r="AA15" s="27" t="s">
        <v>1025</v>
      </c>
      <c r="AB15" s="27" t="s">
        <v>1027</v>
      </c>
      <c r="AC15" s="27" t="s">
        <v>1028</v>
      </c>
      <c r="AD15" s="27" t="s">
        <v>1029</v>
      </c>
      <c r="AE15" s="27" t="s">
        <v>1031</v>
      </c>
      <c r="AF15" s="27" t="s">
        <v>1032</v>
      </c>
      <c r="AG15" s="27" t="s">
        <v>1033</v>
      </c>
      <c r="AH15" s="27" t="s">
        <v>1035</v>
      </c>
      <c r="AI15" s="27" t="s">
        <v>1036</v>
      </c>
      <c r="AJ15" s="27" t="s">
        <v>1037</v>
      </c>
      <c r="AK15" s="27" t="s">
        <v>1038</v>
      </c>
      <c r="AL15" s="27" t="s">
        <v>1039</v>
      </c>
      <c r="AM15" s="27" t="s">
        <v>1041</v>
      </c>
      <c r="AN15" s="27" t="s">
        <v>1042</v>
      </c>
      <c r="AO15" s="27" t="s">
        <v>1043</v>
      </c>
      <c r="AP15" s="27" t="s">
        <v>1045</v>
      </c>
      <c r="AQ15" s="27" t="s">
        <v>1047</v>
      </c>
      <c r="AR15" s="27" t="s">
        <v>1048</v>
      </c>
      <c r="AS15" s="27" t="s">
        <v>1049</v>
      </c>
      <c r="AT15" s="27" t="s">
        <v>1050</v>
      </c>
      <c r="AU15" s="27" t="s">
        <v>1052</v>
      </c>
      <c r="AV15" s="27" t="s">
        <v>1053</v>
      </c>
      <c r="AW15" s="27" t="s">
        <v>1055</v>
      </c>
      <c r="AX15" s="27" t="s">
        <v>1057</v>
      </c>
      <c r="AY15" s="27" t="s">
        <v>1058</v>
      </c>
      <c r="AZ15" s="27" t="s">
        <v>1059</v>
      </c>
      <c r="BA15" s="27" t="s">
        <v>1061</v>
      </c>
      <c r="BB15" s="27" t="s">
        <v>1062</v>
      </c>
      <c r="BC15" s="27" t="s">
        <v>1064</v>
      </c>
      <c r="BD15" s="27" t="s">
        <v>1065</v>
      </c>
      <c r="BE15" s="27" t="s">
        <v>1066</v>
      </c>
      <c r="BF15" s="27" t="s">
        <v>1068</v>
      </c>
      <c r="BG15" s="27" t="s">
        <v>1069</v>
      </c>
      <c r="BH15" s="27" t="s">
        <v>1070</v>
      </c>
      <c r="BI15" s="27" t="s">
        <v>1071</v>
      </c>
      <c r="BJ15" s="27" t="s">
        <v>1072</v>
      </c>
      <c r="BK15" s="27" t="s">
        <v>1074</v>
      </c>
      <c r="BL15" s="27" t="s">
        <v>1076</v>
      </c>
      <c r="BM15" s="27" t="s">
        <v>1077</v>
      </c>
      <c r="BN15" s="27" t="s">
        <v>1079</v>
      </c>
      <c r="BO15" s="27" t="s">
        <v>1081</v>
      </c>
      <c r="BP15" s="27" t="s">
        <v>1082</v>
      </c>
      <c r="BQ15" s="27" t="s">
        <v>1083</v>
      </c>
      <c r="BR15" s="27" t="s">
        <v>1084</v>
      </c>
      <c r="BS15" s="27" t="s">
        <v>1086</v>
      </c>
      <c r="BT15" s="27" t="s">
        <v>1087</v>
      </c>
      <c r="BU15" s="27" t="s">
        <v>1088</v>
      </c>
      <c r="BV15" s="27" t="s">
        <v>1089</v>
      </c>
      <c r="BW15" s="27" t="s">
        <v>1091</v>
      </c>
      <c r="BX15" s="27" t="s">
        <v>1093</v>
      </c>
      <c r="BY15" s="27" t="s">
        <v>1094</v>
      </c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</row>
    <row r="16" spans="1:102" ht="19.95" customHeight="1" x14ac:dyDescent="0.3">
      <c r="B16" s="15" t="s">
        <v>16</v>
      </c>
      <c r="C16" s="27" t="s">
        <v>1096</v>
      </c>
      <c r="D16" s="27" t="s">
        <v>1097</v>
      </c>
      <c r="E16" s="27" t="s">
        <v>1099</v>
      </c>
      <c r="F16" s="27" t="s">
        <v>1100</v>
      </c>
      <c r="G16" s="27" t="s">
        <v>1101</v>
      </c>
      <c r="H16" s="27" t="s">
        <v>1103</v>
      </c>
      <c r="I16" s="27" t="s">
        <v>1105</v>
      </c>
      <c r="J16" s="27" t="s">
        <v>1106</v>
      </c>
      <c r="K16" s="27" t="s">
        <v>1108</v>
      </c>
      <c r="L16" s="27" t="s">
        <v>1110</v>
      </c>
      <c r="M16" s="27" t="s">
        <v>1111</v>
      </c>
      <c r="N16" s="27" t="s">
        <v>1113</v>
      </c>
      <c r="O16" s="27" t="s">
        <v>1114</v>
      </c>
      <c r="P16" s="27" t="s">
        <v>1116</v>
      </c>
      <c r="Q16" s="27" t="s">
        <v>1117</v>
      </c>
      <c r="R16" s="27" t="s">
        <v>1119</v>
      </c>
      <c r="S16" s="27" t="s">
        <v>1121</v>
      </c>
      <c r="T16" s="27" t="s">
        <v>1122</v>
      </c>
      <c r="U16" s="27" t="s">
        <v>1124</v>
      </c>
      <c r="V16" s="27" t="s">
        <v>1125</v>
      </c>
      <c r="W16" s="27" t="s">
        <v>1127</v>
      </c>
      <c r="X16" s="27" t="s">
        <v>1128</v>
      </c>
      <c r="Y16" s="27" t="s">
        <v>1129</v>
      </c>
      <c r="Z16" s="27" t="s">
        <v>1130</v>
      </c>
      <c r="AA16" s="27" t="s">
        <v>1131</v>
      </c>
      <c r="AB16" s="27" t="s">
        <v>1132</v>
      </c>
      <c r="AC16" s="27" t="s">
        <v>1133</v>
      </c>
      <c r="AD16" s="27" t="s">
        <v>1134</v>
      </c>
      <c r="AE16" s="27" t="s">
        <v>1135</v>
      </c>
      <c r="AF16" s="27" t="s">
        <v>1137</v>
      </c>
      <c r="AG16" s="27" t="s">
        <v>1139</v>
      </c>
      <c r="AH16" s="27" t="s">
        <v>1140</v>
      </c>
      <c r="AI16" s="27" t="s">
        <v>1141</v>
      </c>
      <c r="AJ16" s="27" t="s">
        <v>1143</v>
      </c>
      <c r="AK16" s="27" t="s">
        <v>1145</v>
      </c>
      <c r="AL16" s="27" t="s">
        <v>1146</v>
      </c>
      <c r="AM16" s="27" t="s">
        <v>1148</v>
      </c>
      <c r="AN16" s="27" t="s">
        <v>1149</v>
      </c>
      <c r="AO16" s="27" t="s">
        <v>1151</v>
      </c>
      <c r="AP16" s="27" t="s">
        <v>1153</v>
      </c>
      <c r="AQ16" s="27" t="s">
        <v>1154</v>
      </c>
      <c r="AR16" s="27" t="s">
        <v>1156</v>
      </c>
      <c r="AS16" s="27" t="s">
        <v>1158</v>
      </c>
      <c r="AT16" s="27" t="s">
        <v>1159</v>
      </c>
      <c r="AU16" s="27" t="s">
        <v>1161</v>
      </c>
      <c r="AV16" s="27" t="s">
        <v>1162</v>
      </c>
      <c r="AW16" s="27" t="s">
        <v>1163</v>
      </c>
      <c r="AX16" s="27" t="s">
        <v>1164</v>
      </c>
      <c r="AY16" s="27" t="s">
        <v>1165</v>
      </c>
      <c r="AZ16" s="27" t="s">
        <v>1167</v>
      </c>
      <c r="BA16" s="27" t="s">
        <v>1169</v>
      </c>
      <c r="BB16" s="27" t="s">
        <v>1170</v>
      </c>
      <c r="BC16" s="27" t="s">
        <v>1171</v>
      </c>
      <c r="BD16" s="27" t="s">
        <v>1172</v>
      </c>
      <c r="BE16" s="27" t="s">
        <v>1173</v>
      </c>
      <c r="BF16" s="27" t="s">
        <v>1175</v>
      </c>
      <c r="BG16" s="27" t="s">
        <v>1176</v>
      </c>
      <c r="BH16" s="27" t="s">
        <v>1177</v>
      </c>
      <c r="BI16" s="27" t="s">
        <v>1178</v>
      </c>
      <c r="BJ16" s="27" t="s">
        <v>1180</v>
      </c>
      <c r="BK16" s="27" t="s">
        <v>1181</v>
      </c>
      <c r="BL16" s="27" t="s">
        <v>1183</v>
      </c>
      <c r="BM16" s="27" t="s">
        <v>1184</v>
      </c>
      <c r="BN16" s="27" t="s">
        <v>1185</v>
      </c>
      <c r="BO16" s="27" t="s">
        <v>1187</v>
      </c>
      <c r="BP16" s="27" t="s">
        <v>1188</v>
      </c>
      <c r="BQ16" s="27" t="s">
        <v>1189</v>
      </c>
      <c r="BR16" s="27" t="s">
        <v>1191</v>
      </c>
      <c r="BS16" s="27" t="s">
        <v>1193</v>
      </c>
      <c r="BT16" s="27" t="s">
        <v>1194</v>
      </c>
      <c r="BU16" s="27" t="s">
        <v>1195</v>
      </c>
      <c r="BV16" s="27" t="s">
        <v>1196</v>
      </c>
      <c r="BW16" s="27" t="s">
        <v>1198</v>
      </c>
      <c r="BX16" s="27" t="s">
        <v>1200</v>
      </c>
      <c r="BY16" s="27" t="s">
        <v>1201</v>
      </c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</row>
    <row r="17" spans="2:102" ht="19.95" customHeight="1" x14ac:dyDescent="0.3">
      <c r="B17" s="15" t="s">
        <v>17</v>
      </c>
      <c r="C17" s="27" t="s">
        <v>1202</v>
      </c>
      <c r="D17" s="27" t="s">
        <v>1204</v>
      </c>
      <c r="E17" s="27" t="s">
        <v>1205</v>
      </c>
      <c r="F17" s="27" t="s">
        <v>1207</v>
      </c>
      <c r="G17" s="27" t="s">
        <v>1208</v>
      </c>
      <c r="H17" s="27" t="s">
        <v>1209</v>
      </c>
      <c r="I17" s="27" t="s">
        <v>1210</v>
      </c>
      <c r="J17" s="27" t="s">
        <v>1211</v>
      </c>
      <c r="K17" s="27" t="s">
        <v>1212</v>
      </c>
      <c r="L17" s="27" t="s">
        <v>1213</v>
      </c>
      <c r="M17" s="27" t="s">
        <v>1215</v>
      </c>
      <c r="N17" s="27" t="s">
        <v>1216</v>
      </c>
      <c r="O17" s="27" t="s">
        <v>1218</v>
      </c>
      <c r="P17" s="27" t="s">
        <v>1219</v>
      </c>
      <c r="Q17" s="27" t="s">
        <v>1220</v>
      </c>
      <c r="R17" s="27" t="s">
        <v>1221</v>
      </c>
      <c r="S17" s="27" t="s">
        <v>1222</v>
      </c>
      <c r="T17" s="27" t="s">
        <v>1223</v>
      </c>
      <c r="U17" s="27" t="s">
        <v>1225</v>
      </c>
      <c r="V17" s="27" t="s">
        <v>1227</v>
      </c>
      <c r="W17" s="27" t="s">
        <v>1228</v>
      </c>
      <c r="X17" s="27" t="s">
        <v>1229</v>
      </c>
      <c r="Y17" s="27" t="s">
        <v>1230</v>
      </c>
      <c r="Z17" s="27" t="s">
        <v>1232</v>
      </c>
      <c r="AA17" s="27" t="s">
        <v>1233</v>
      </c>
      <c r="AB17" s="27" t="s">
        <v>1235</v>
      </c>
      <c r="AC17" s="27" t="s">
        <v>1237</v>
      </c>
      <c r="AD17" s="27" t="s">
        <v>1238</v>
      </c>
      <c r="AE17" s="27" t="s">
        <v>1240</v>
      </c>
      <c r="AF17" s="27" t="s">
        <v>1242</v>
      </c>
      <c r="AG17" s="27" t="s">
        <v>1243</v>
      </c>
      <c r="AH17" s="27" t="s">
        <v>1244</v>
      </c>
      <c r="AI17" s="27" t="s">
        <v>1246</v>
      </c>
      <c r="AJ17" s="27" t="s">
        <v>1247</v>
      </c>
      <c r="AK17" s="27" t="s">
        <v>1248</v>
      </c>
      <c r="AL17" s="27" t="s">
        <v>1249</v>
      </c>
      <c r="AM17" s="27" t="s">
        <v>1250</v>
      </c>
      <c r="AN17" s="27" t="s">
        <v>1252</v>
      </c>
      <c r="AO17" s="27" t="s">
        <v>1253</v>
      </c>
      <c r="AP17" s="27" t="s">
        <v>1254</v>
      </c>
      <c r="AQ17" s="27" t="s">
        <v>1256</v>
      </c>
      <c r="AR17" s="27" t="s">
        <v>1257</v>
      </c>
      <c r="AS17" s="27" t="s">
        <v>1258</v>
      </c>
      <c r="AT17" s="27" t="s">
        <v>1260</v>
      </c>
      <c r="AU17" s="27" t="s">
        <v>1262</v>
      </c>
      <c r="AV17" s="27" t="s">
        <v>1263</v>
      </c>
      <c r="AW17" s="27" t="s">
        <v>1265</v>
      </c>
      <c r="AX17" s="27" t="s">
        <v>1267</v>
      </c>
      <c r="AY17" s="27" t="s">
        <v>1269</v>
      </c>
      <c r="AZ17" s="27" t="s">
        <v>1270</v>
      </c>
      <c r="BA17" s="27" t="s">
        <v>1272</v>
      </c>
      <c r="BB17" s="27" t="s">
        <v>1274</v>
      </c>
      <c r="BC17" s="27" t="s">
        <v>1275</v>
      </c>
      <c r="BD17" s="27" t="s">
        <v>1276</v>
      </c>
      <c r="BE17" s="27" t="s">
        <v>1277</v>
      </c>
      <c r="BF17" s="27" t="s">
        <v>1279</v>
      </c>
      <c r="BG17" s="27" t="s">
        <v>1280</v>
      </c>
      <c r="BH17" s="27" t="s">
        <v>1281</v>
      </c>
      <c r="BI17" s="27" t="s">
        <v>1282</v>
      </c>
      <c r="BJ17" s="27" t="s">
        <v>1283</v>
      </c>
      <c r="BK17" s="27" t="s">
        <v>1284</v>
      </c>
      <c r="BL17" s="27" t="s">
        <v>1285</v>
      </c>
      <c r="BM17" s="27" t="s">
        <v>1287</v>
      </c>
      <c r="BN17" s="27" t="s">
        <v>1288</v>
      </c>
      <c r="BO17" s="27" t="s">
        <v>1290</v>
      </c>
      <c r="BP17" s="27" t="s">
        <v>1292</v>
      </c>
      <c r="BQ17" s="27" t="s">
        <v>1293</v>
      </c>
      <c r="BR17" s="27" t="s">
        <v>1295</v>
      </c>
      <c r="BS17" s="27" t="s">
        <v>1296</v>
      </c>
      <c r="BT17" s="27" t="s">
        <v>1298</v>
      </c>
      <c r="BU17" s="27" t="s">
        <v>1300</v>
      </c>
      <c r="BV17" s="27" t="s">
        <v>1301</v>
      </c>
      <c r="BW17" s="27" t="s">
        <v>1302</v>
      </c>
      <c r="BX17" s="27" t="s">
        <v>1303</v>
      </c>
      <c r="BY17" s="27" t="s">
        <v>1304</v>
      </c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</row>
    <row r="18" spans="2:102" ht="19.95" customHeight="1" x14ac:dyDescent="0.3">
      <c r="B18" s="15" t="s">
        <v>18</v>
      </c>
      <c r="C18" s="27" t="s">
        <v>1306</v>
      </c>
      <c r="D18" s="27" t="s">
        <v>1308</v>
      </c>
      <c r="E18" s="27" t="s">
        <v>1309</v>
      </c>
      <c r="F18" s="27" t="s">
        <v>1311</v>
      </c>
      <c r="G18" s="27" t="s">
        <v>1312</v>
      </c>
      <c r="H18" s="27" t="s">
        <v>1314</v>
      </c>
      <c r="I18" s="27" t="s">
        <v>1316</v>
      </c>
      <c r="J18" s="27" t="s">
        <v>1318</v>
      </c>
      <c r="K18" s="27" t="s">
        <v>1320</v>
      </c>
      <c r="L18" s="27" t="s">
        <v>1321</v>
      </c>
      <c r="M18" s="27" t="s">
        <v>1322</v>
      </c>
      <c r="N18" s="27" t="s">
        <v>1323</v>
      </c>
      <c r="O18" s="27" t="s">
        <v>1325</v>
      </c>
      <c r="P18" s="27" t="s">
        <v>1326</v>
      </c>
      <c r="Q18" s="27" t="s">
        <v>1328</v>
      </c>
      <c r="R18" s="27" t="s">
        <v>1329</v>
      </c>
      <c r="S18" s="27" t="s">
        <v>1330</v>
      </c>
      <c r="T18" s="27" t="s">
        <v>1331</v>
      </c>
      <c r="U18" s="27" t="s">
        <v>1333</v>
      </c>
      <c r="V18" s="27" t="s">
        <v>1334</v>
      </c>
      <c r="W18" s="27" t="s">
        <v>1335</v>
      </c>
      <c r="X18" s="27" t="s">
        <v>1337</v>
      </c>
      <c r="Y18" s="27" t="s">
        <v>1339</v>
      </c>
      <c r="Z18" s="27" t="s">
        <v>1340</v>
      </c>
      <c r="AA18" s="27" t="s">
        <v>1341</v>
      </c>
      <c r="AB18" s="27" t="s">
        <v>1343</v>
      </c>
      <c r="AC18" s="27" t="s">
        <v>1344</v>
      </c>
      <c r="AD18" s="27" t="s">
        <v>1345</v>
      </c>
      <c r="AE18" s="27" t="s">
        <v>1347</v>
      </c>
      <c r="AF18" s="27" t="s">
        <v>1348</v>
      </c>
      <c r="AG18" s="27" t="s">
        <v>1350</v>
      </c>
      <c r="AH18" s="27" t="s">
        <v>1352</v>
      </c>
      <c r="AI18" s="27" t="s">
        <v>1353</v>
      </c>
      <c r="AJ18" s="27" t="s">
        <v>1354</v>
      </c>
      <c r="AK18" s="27" t="s">
        <v>1355</v>
      </c>
      <c r="AL18" s="27" t="s">
        <v>1356</v>
      </c>
      <c r="AM18" s="27" t="s">
        <v>1358</v>
      </c>
      <c r="AN18" s="27" t="s">
        <v>1359</v>
      </c>
      <c r="AO18" s="27" t="s">
        <v>1361</v>
      </c>
      <c r="AP18" s="27" t="s">
        <v>1362</v>
      </c>
      <c r="AQ18" s="27" t="s">
        <v>1363</v>
      </c>
      <c r="AR18" s="27" t="s">
        <v>1364</v>
      </c>
      <c r="AS18" s="27" t="s">
        <v>1365</v>
      </c>
      <c r="AT18" s="27" t="s">
        <v>1367</v>
      </c>
      <c r="AU18" s="27" t="s">
        <v>1369</v>
      </c>
      <c r="AV18" s="27" t="s">
        <v>1370</v>
      </c>
      <c r="AW18" s="27" t="s">
        <v>1372</v>
      </c>
      <c r="AX18" s="27" t="s">
        <v>1373</v>
      </c>
      <c r="AY18" s="27" t="s">
        <v>1374</v>
      </c>
      <c r="AZ18" s="27" t="s">
        <v>1375</v>
      </c>
      <c r="BA18" s="27" t="s">
        <v>1377</v>
      </c>
      <c r="BB18" s="27" t="s">
        <v>1378</v>
      </c>
      <c r="BC18" s="27" t="s">
        <v>1380</v>
      </c>
      <c r="BD18" s="27" t="s">
        <v>1382</v>
      </c>
      <c r="BE18" s="27" t="s">
        <v>1383</v>
      </c>
      <c r="BF18" s="27" t="s">
        <v>1384</v>
      </c>
      <c r="BG18" s="27" t="s">
        <v>1386</v>
      </c>
      <c r="BH18" s="27" t="s">
        <v>1387</v>
      </c>
      <c r="BI18" s="27" t="s">
        <v>1388</v>
      </c>
      <c r="BJ18" s="27" t="s">
        <v>1390</v>
      </c>
      <c r="BK18" s="27" t="s">
        <v>1391</v>
      </c>
      <c r="BL18" s="27" t="s">
        <v>1393</v>
      </c>
      <c r="BM18" s="27" t="s">
        <v>1394</v>
      </c>
      <c r="BN18" s="27" t="s">
        <v>1395</v>
      </c>
      <c r="BO18" s="27" t="s">
        <v>1396</v>
      </c>
      <c r="BP18" s="27" t="s">
        <v>1398</v>
      </c>
      <c r="BQ18" s="27" t="s">
        <v>1399</v>
      </c>
      <c r="BR18" s="27" t="s">
        <v>1400</v>
      </c>
      <c r="BS18" s="27" t="s">
        <v>1401</v>
      </c>
      <c r="BT18" s="27" t="s">
        <v>1403</v>
      </c>
      <c r="BU18" s="27" t="s">
        <v>1404</v>
      </c>
      <c r="BV18" s="27" t="s">
        <v>1405</v>
      </c>
      <c r="BW18" s="27" t="s">
        <v>1406</v>
      </c>
      <c r="BX18" s="27" t="s">
        <v>1408</v>
      </c>
      <c r="BY18" s="27" t="s">
        <v>1409</v>
      </c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</row>
    <row r="19" spans="2:102" ht="19.95" customHeight="1" x14ac:dyDescent="0.3">
      <c r="B19" s="15" t="s">
        <v>19</v>
      </c>
      <c r="C19" s="27" t="s">
        <v>1410</v>
      </c>
      <c r="D19" s="27" t="s">
        <v>1411</v>
      </c>
      <c r="E19" s="27" t="s">
        <v>1413</v>
      </c>
      <c r="F19" s="27" t="s">
        <v>1415</v>
      </c>
      <c r="G19" s="27" t="s">
        <v>1416</v>
      </c>
      <c r="H19" s="27" t="s">
        <v>1417</v>
      </c>
      <c r="I19" s="27" t="s">
        <v>1418</v>
      </c>
      <c r="J19" s="27" t="s">
        <v>1420</v>
      </c>
      <c r="K19" s="27" t="s">
        <v>1421</v>
      </c>
      <c r="L19" s="27" t="s">
        <v>1422</v>
      </c>
      <c r="M19" s="27" t="s">
        <v>1424</v>
      </c>
      <c r="N19" s="27" t="s">
        <v>1425</v>
      </c>
      <c r="O19" s="27" t="s">
        <v>1427</v>
      </c>
      <c r="P19" s="27" t="s">
        <v>1428</v>
      </c>
      <c r="Q19" s="27" t="s">
        <v>1429</v>
      </c>
      <c r="R19" s="27" t="s">
        <v>1431</v>
      </c>
      <c r="S19" s="27" t="s">
        <v>1433</v>
      </c>
      <c r="T19" s="27" t="s">
        <v>1435</v>
      </c>
      <c r="U19" s="27" t="s">
        <v>1436</v>
      </c>
      <c r="V19" s="27" t="s">
        <v>1437</v>
      </c>
      <c r="W19" s="27" t="s">
        <v>1439</v>
      </c>
      <c r="X19" s="27" t="s">
        <v>1440</v>
      </c>
      <c r="Y19" s="27" t="s">
        <v>1441</v>
      </c>
      <c r="Z19" s="27" t="s">
        <v>1442</v>
      </c>
      <c r="AA19" s="27" t="s">
        <v>1444</v>
      </c>
      <c r="AB19" s="27" t="s">
        <v>1445</v>
      </c>
      <c r="AC19" s="27" t="s">
        <v>1447</v>
      </c>
      <c r="AD19" s="27" t="s">
        <v>1449</v>
      </c>
      <c r="AE19" s="27" t="s">
        <v>1450</v>
      </c>
      <c r="AF19" s="27" t="s">
        <v>1451</v>
      </c>
      <c r="AG19" s="27" t="s">
        <v>1452</v>
      </c>
      <c r="AH19" s="27" t="s">
        <v>1453</v>
      </c>
      <c r="AI19" s="27" t="s">
        <v>1455</v>
      </c>
      <c r="AJ19" s="27" t="s">
        <v>1456</v>
      </c>
      <c r="AK19" s="27" t="s">
        <v>1457</v>
      </c>
      <c r="AL19" s="27" t="s">
        <v>1459</v>
      </c>
      <c r="AM19" s="27" t="s">
        <v>1460</v>
      </c>
      <c r="AN19" s="27" t="s">
        <v>1462</v>
      </c>
      <c r="AO19" s="27" t="s">
        <v>1463</v>
      </c>
      <c r="AP19" s="27" t="s">
        <v>1464</v>
      </c>
      <c r="AQ19" s="27" t="s">
        <v>1465</v>
      </c>
      <c r="AR19" s="27" t="s">
        <v>1467</v>
      </c>
      <c r="AS19" s="27" t="s">
        <v>1468</v>
      </c>
      <c r="AT19" s="27" t="s">
        <v>1469</v>
      </c>
      <c r="AU19" s="27" t="s">
        <v>1470</v>
      </c>
      <c r="AV19" s="27" t="s">
        <v>1471</v>
      </c>
      <c r="AW19" s="27" t="s">
        <v>1473</v>
      </c>
      <c r="AX19" s="27" t="s">
        <v>1474</v>
      </c>
      <c r="AY19" s="27" t="s">
        <v>1475</v>
      </c>
      <c r="AZ19" s="27" t="s">
        <v>1476</v>
      </c>
      <c r="BA19" s="27" t="s">
        <v>1478</v>
      </c>
      <c r="BB19" s="27" t="s">
        <v>1479</v>
      </c>
      <c r="BC19" s="27" t="s">
        <v>1481</v>
      </c>
      <c r="BD19" s="27" t="s">
        <v>1482</v>
      </c>
      <c r="BE19" s="27" t="s">
        <v>1483</v>
      </c>
      <c r="BF19" s="27" t="s">
        <v>1484</v>
      </c>
      <c r="BG19" s="27" t="s">
        <v>1485</v>
      </c>
      <c r="BH19" s="27" t="s">
        <v>1487</v>
      </c>
      <c r="BI19" s="27" t="s">
        <v>1488</v>
      </c>
      <c r="BJ19" s="27" t="s">
        <v>1489</v>
      </c>
      <c r="BK19" s="27" t="s">
        <v>1491</v>
      </c>
      <c r="BL19" s="27" t="s">
        <v>1492</v>
      </c>
      <c r="BM19" s="27" t="s">
        <v>1493</v>
      </c>
      <c r="BN19" s="27" t="s">
        <v>1494</v>
      </c>
      <c r="BO19" s="27" t="s">
        <v>1496</v>
      </c>
      <c r="BP19" s="27" t="s">
        <v>1498</v>
      </c>
      <c r="BQ19" s="27" t="s">
        <v>1499</v>
      </c>
      <c r="BR19" s="27" t="s">
        <v>1500</v>
      </c>
      <c r="BS19" s="27" t="s">
        <v>1502</v>
      </c>
      <c r="BT19" s="27" t="s">
        <v>1503</v>
      </c>
      <c r="BU19" s="27" t="s">
        <v>1505</v>
      </c>
      <c r="BV19" s="27" t="s">
        <v>1507</v>
      </c>
      <c r="BW19" s="27" t="s">
        <v>1508</v>
      </c>
      <c r="BX19" s="27" t="s">
        <v>1510</v>
      </c>
      <c r="BY19" s="27" t="s">
        <v>1511</v>
      </c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</row>
    <row r="20" spans="2:102" ht="19.95" customHeight="1" x14ac:dyDescent="0.3">
      <c r="B20" s="15" t="s">
        <v>20</v>
      </c>
      <c r="C20" s="27" t="s">
        <v>1513</v>
      </c>
      <c r="D20" s="27" t="s">
        <v>1514</v>
      </c>
      <c r="E20" s="27" t="s">
        <v>1515</v>
      </c>
      <c r="F20" s="27" t="s">
        <v>1516</v>
      </c>
      <c r="G20" s="27" t="s">
        <v>1518</v>
      </c>
      <c r="H20" s="27" t="s">
        <v>1519</v>
      </c>
      <c r="I20" s="27" t="s">
        <v>1520</v>
      </c>
      <c r="J20" s="27" t="s">
        <v>1522</v>
      </c>
      <c r="K20" s="27" t="s">
        <v>1523</v>
      </c>
      <c r="L20" s="27" t="s">
        <v>1524</v>
      </c>
      <c r="M20" s="27" t="s">
        <v>1525</v>
      </c>
      <c r="N20" s="27" t="s">
        <v>1526</v>
      </c>
      <c r="O20" s="27" t="s">
        <v>1528</v>
      </c>
      <c r="P20" s="27" t="s">
        <v>1529</v>
      </c>
      <c r="Q20" s="27" t="s">
        <v>1531</v>
      </c>
      <c r="R20" s="27" t="s">
        <v>1533</v>
      </c>
      <c r="S20" s="27" t="s">
        <v>1534</v>
      </c>
      <c r="T20" s="27" t="s">
        <v>1535</v>
      </c>
      <c r="U20" s="27" t="s">
        <v>1536</v>
      </c>
      <c r="V20" s="27" t="s">
        <v>1537</v>
      </c>
      <c r="W20" s="27" t="s">
        <v>1539</v>
      </c>
      <c r="X20" s="27" t="s">
        <v>1541</v>
      </c>
      <c r="Y20" s="27" t="s">
        <v>1542</v>
      </c>
      <c r="Z20" s="27" t="s">
        <v>1543</v>
      </c>
      <c r="AA20" s="27" t="s">
        <v>1545</v>
      </c>
      <c r="AB20" s="27" t="s">
        <v>1546</v>
      </c>
      <c r="AC20" s="27" t="s">
        <v>1547</v>
      </c>
      <c r="AD20" s="27" t="s">
        <v>1548</v>
      </c>
      <c r="AE20" s="27" t="s">
        <v>1550</v>
      </c>
      <c r="AF20" s="27" t="s">
        <v>1551</v>
      </c>
      <c r="AG20" s="27" t="s">
        <v>1552</v>
      </c>
      <c r="AH20" s="27" t="s">
        <v>1554</v>
      </c>
      <c r="AI20" s="27" t="s">
        <v>1555</v>
      </c>
      <c r="AJ20" s="27" t="s">
        <v>1556</v>
      </c>
      <c r="AK20" s="27" t="s">
        <v>1557</v>
      </c>
      <c r="AL20" s="27" t="s">
        <v>1558</v>
      </c>
      <c r="AM20" s="27" t="s">
        <v>1560</v>
      </c>
      <c r="AN20" s="27" t="s">
        <v>1561</v>
      </c>
      <c r="AO20" s="27" t="s">
        <v>1563</v>
      </c>
      <c r="AP20" s="27" t="s">
        <v>1564</v>
      </c>
      <c r="AQ20" s="27" t="s">
        <v>1565</v>
      </c>
      <c r="AR20" s="27" t="s">
        <v>1566</v>
      </c>
      <c r="AS20" s="27" t="s">
        <v>1568</v>
      </c>
      <c r="AT20" s="27" t="s">
        <v>1569</v>
      </c>
      <c r="AU20" s="27" t="s">
        <v>1571</v>
      </c>
      <c r="AV20" s="27" t="s">
        <v>1573</v>
      </c>
      <c r="AW20" s="27" t="s">
        <v>1574</v>
      </c>
      <c r="AX20" s="27" t="s">
        <v>1575</v>
      </c>
      <c r="AY20" s="27" t="s">
        <v>1577</v>
      </c>
      <c r="AZ20" s="27" t="s">
        <v>1578</v>
      </c>
      <c r="BA20" s="27" t="s">
        <v>1580</v>
      </c>
      <c r="BB20" s="27" t="s">
        <v>1581</v>
      </c>
      <c r="BC20" s="27" t="s">
        <v>1582</v>
      </c>
      <c r="BD20" s="27" t="s">
        <v>1584</v>
      </c>
      <c r="BE20" s="27" t="s">
        <v>1585</v>
      </c>
      <c r="BF20" s="27" t="s">
        <v>1587</v>
      </c>
      <c r="BG20" s="27" t="s">
        <v>1588</v>
      </c>
      <c r="BH20" s="27" t="s">
        <v>1590</v>
      </c>
      <c r="BI20" s="27" t="s">
        <v>1591</v>
      </c>
      <c r="BJ20" s="27" t="s">
        <v>1592</v>
      </c>
      <c r="BK20" s="27" t="s">
        <v>1593</v>
      </c>
      <c r="BL20" s="27" t="s">
        <v>1595</v>
      </c>
      <c r="BM20" s="27" t="s">
        <v>1596</v>
      </c>
      <c r="BN20" s="27" t="s">
        <v>1597</v>
      </c>
      <c r="BO20" s="27" t="s">
        <v>1599</v>
      </c>
      <c r="BP20" s="27" t="s">
        <v>1600</v>
      </c>
      <c r="BQ20" s="27" t="s">
        <v>1601</v>
      </c>
      <c r="BR20" s="27" t="s">
        <v>1603</v>
      </c>
      <c r="BS20" s="27" t="s">
        <v>1605</v>
      </c>
      <c r="BT20" s="27" t="s">
        <v>1606</v>
      </c>
      <c r="BU20" s="27" t="s">
        <v>1607</v>
      </c>
      <c r="BV20" s="27" t="s">
        <v>1609</v>
      </c>
      <c r="BW20" s="27" t="s">
        <v>1610</v>
      </c>
      <c r="BX20" s="27" t="s">
        <v>1612</v>
      </c>
      <c r="BY20" s="27" t="s">
        <v>1613</v>
      </c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</row>
    <row r="21" spans="2:102" ht="19.95" customHeight="1" x14ac:dyDescent="0.3">
      <c r="B21" s="15" t="s">
        <v>21</v>
      </c>
      <c r="C21" s="27" t="s">
        <v>1614</v>
      </c>
      <c r="D21" s="27" t="s">
        <v>1615</v>
      </c>
      <c r="E21" s="27" t="s">
        <v>1617</v>
      </c>
      <c r="F21" s="27" t="s">
        <v>1619</v>
      </c>
      <c r="G21" s="27" t="s">
        <v>1621</v>
      </c>
      <c r="H21" s="27" t="s">
        <v>1622</v>
      </c>
      <c r="I21" s="27" t="s">
        <v>1624</v>
      </c>
      <c r="J21" s="27" t="s">
        <v>1626</v>
      </c>
      <c r="K21" s="27" t="s">
        <v>1627</v>
      </c>
      <c r="L21" s="27" t="s">
        <v>1628</v>
      </c>
      <c r="M21" s="27" t="s">
        <v>1630</v>
      </c>
      <c r="N21" s="27" t="s">
        <v>1632</v>
      </c>
      <c r="O21" s="27" t="s">
        <v>1633</v>
      </c>
      <c r="P21" s="27" t="s">
        <v>1634</v>
      </c>
      <c r="Q21" s="27" t="s">
        <v>1635</v>
      </c>
      <c r="R21" s="27" t="s">
        <v>1637</v>
      </c>
      <c r="S21" s="27" t="s">
        <v>1639</v>
      </c>
      <c r="T21" s="27" t="s">
        <v>1640</v>
      </c>
      <c r="U21" s="27" t="s">
        <v>1641</v>
      </c>
      <c r="V21" s="27" t="s">
        <v>1643</v>
      </c>
      <c r="W21" s="27" t="s">
        <v>1644</v>
      </c>
      <c r="X21" s="27" t="s">
        <v>1645</v>
      </c>
      <c r="Y21" s="27" t="s">
        <v>1647</v>
      </c>
      <c r="Z21" s="27" t="s">
        <v>1648</v>
      </c>
      <c r="AA21" s="27" t="s">
        <v>1649</v>
      </c>
      <c r="AB21" s="27" t="s">
        <v>1651</v>
      </c>
      <c r="AC21" s="27" t="s">
        <v>1652</v>
      </c>
      <c r="AD21" s="27" t="s">
        <v>1654</v>
      </c>
      <c r="AE21" s="27" t="s">
        <v>1656</v>
      </c>
      <c r="AF21" s="27" t="s">
        <v>1658</v>
      </c>
      <c r="AG21" s="27" t="s">
        <v>1659</v>
      </c>
      <c r="AH21" s="27" t="s">
        <v>1660</v>
      </c>
      <c r="AI21" s="27" t="s">
        <v>1661</v>
      </c>
      <c r="AJ21" s="27" t="s">
        <v>1663</v>
      </c>
      <c r="AK21" s="27" t="s">
        <v>1664</v>
      </c>
      <c r="AL21" s="27" t="s">
        <v>1665</v>
      </c>
      <c r="AM21" s="27" t="s">
        <v>1667</v>
      </c>
      <c r="AN21" s="27" t="s">
        <v>1668</v>
      </c>
      <c r="AO21" s="27" t="s">
        <v>1670</v>
      </c>
      <c r="AP21" s="27" t="s">
        <v>1672</v>
      </c>
      <c r="AQ21" s="27" t="s">
        <v>1673</v>
      </c>
      <c r="AR21" s="27" t="s">
        <v>1674</v>
      </c>
      <c r="AS21" s="27" t="s">
        <v>1675</v>
      </c>
      <c r="AT21" s="27" t="s">
        <v>1677</v>
      </c>
      <c r="AU21" s="27" t="s">
        <v>1678</v>
      </c>
      <c r="AV21" s="27" t="s">
        <v>1680</v>
      </c>
      <c r="AW21" s="27" t="s">
        <v>1682</v>
      </c>
      <c r="AX21" s="27" t="s">
        <v>1683</v>
      </c>
      <c r="AY21" s="27" t="s">
        <v>1685</v>
      </c>
      <c r="AZ21" s="27" t="s">
        <v>1687</v>
      </c>
      <c r="BA21" s="27" t="s">
        <v>1688</v>
      </c>
      <c r="BB21" s="27" t="s">
        <v>1689</v>
      </c>
      <c r="BC21" s="27" t="s">
        <v>1690</v>
      </c>
      <c r="BD21" s="27" t="s">
        <v>1692</v>
      </c>
      <c r="BE21" s="27" t="s">
        <v>1693</v>
      </c>
      <c r="BF21" s="27" t="s">
        <v>1694</v>
      </c>
      <c r="BG21" s="27" t="s">
        <v>1695</v>
      </c>
      <c r="BH21" s="27" t="s">
        <v>1696</v>
      </c>
      <c r="BI21" s="27" t="s">
        <v>1698</v>
      </c>
      <c r="BJ21" s="27" t="s">
        <v>1699</v>
      </c>
      <c r="BK21" s="27" t="s">
        <v>1701</v>
      </c>
      <c r="BL21" s="27" t="s">
        <v>1702</v>
      </c>
      <c r="BM21" s="27" t="s">
        <v>1704</v>
      </c>
      <c r="BN21" s="27" t="s">
        <v>1705</v>
      </c>
      <c r="BO21" s="27" t="s">
        <v>1706</v>
      </c>
      <c r="BP21" s="27" t="s">
        <v>1707</v>
      </c>
      <c r="BQ21" s="27" t="s">
        <v>1709</v>
      </c>
      <c r="BR21" s="27" t="s">
        <v>1710</v>
      </c>
      <c r="BS21" s="27" t="s">
        <v>1712</v>
      </c>
      <c r="BT21" s="27" t="s">
        <v>1713</v>
      </c>
      <c r="BU21" s="27" t="s">
        <v>1714</v>
      </c>
      <c r="BV21" s="27" t="s">
        <v>1715</v>
      </c>
      <c r="BW21" s="27" t="s">
        <v>1716</v>
      </c>
      <c r="BX21" s="27" t="s">
        <v>1717</v>
      </c>
      <c r="BY21" s="27" t="s">
        <v>1719</v>
      </c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</row>
    <row r="22" spans="2:102" ht="19.95" customHeight="1" x14ac:dyDescent="0.3">
      <c r="B22" s="15" t="s">
        <v>22</v>
      </c>
      <c r="C22" s="27" t="s">
        <v>1720</v>
      </c>
      <c r="D22" s="27" t="s">
        <v>1721</v>
      </c>
      <c r="E22" s="27" t="s">
        <v>1723</v>
      </c>
      <c r="F22" s="27" t="s">
        <v>1725</v>
      </c>
      <c r="G22" s="27" t="s">
        <v>1726</v>
      </c>
      <c r="H22" s="27" t="s">
        <v>1727</v>
      </c>
      <c r="I22" s="27" t="s">
        <v>1729</v>
      </c>
      <c r="J22" s="27" t="s">
        <v>1731</v>
      </c>
      <c r="K22" s="27" t="s">
        <v>1732</v>
      </c>
      <c r="L22" s="27" t="s">
        <v>1734</v>
      </c>
      <c r="M22" s="27" t="s">
        <v>1735</v>
      </c>
      <c r="N22" s="27" t="s">
        <v>1736</v>
      </c>
      <c r="O22" s="27" t="s">
        <v>1738</v>
      </c>
      <c r="P22" s="27" t="s">
        <v>1740</v>
      </c>
      <c r="Q22" s="27" t="s">
        <v>1741</v>
      </c>
      <c r="R22" s="27" t="s">
        <v>1742</v>
      </c>
      <c r="S22" s="27" t="s">
        <v>1744</v>
      </c>
      <c r="T22" s="27" t="s">
        <v>1745</v>
      </c>
      <c r="U22" s="27" t="s">
        <v>1747</v>
      </c>
      <c r="V22" s="27" t="s">
        <v>1748</v>
      </c>
      <c r="W22" s="27" t="s">
        <v>1749</v>
      </c>
      <c r="X22" s="27" t="s">
        <v>1751</v>
      </c>
      <c r="Y22" s="27" t="s">
        <v>1752</v>
      </c>
      <c r="Z22" s="27" t="s">
        <v>1753</v>
      </c>
      <c r="AA22" s="27" t="s">
        <v>1754</v>
      </c>
      <c r="AB22" s="27" t="s">
        <v>1756</v>
      </c>
      <c r="AC22" s="27" t="s">
        <v>1757</v>
      </c>
      <c r="AD22" s="27" t="s">
        <v>1758</v>
      </c>
      <c r="AE22" s="27" t="s">
        <v>1759</v>
      </c>
      <c r="AF22" s="27" t="s">
        <v>1761</v>
      </c>
      <c r="AG22" s="27" t="s">
        <v>1762</v>
      </c>
      <c r="AH22" s="27" t="s">
        <v>1764</v>
      </c>
      <c r="AI22" s="27" t="s">
        <v>1765</v>
      </c>
      <c r="AJ22" s="27" t="s">
        <v>1767</v>
      </c>
      <c r="AK22" s="27" t="s">
        <v>1768</v>
      </c>
      <c r="AL22" s="27" t="s">
        <v>1770</v>
      </c>
      <c r="AM22" s="27" t="s">
        <v>1771</v>
      </c>
      <c r="AN22" s="27" t="s">
        <v>1772</v>
      </c>
      <c r="AO22" s="27" t="s">
        <v>1773</v>
      </c>
      <c r="AP22" s="27" t="s">
        <v>1775</v>
      </c>
      <c r="AQ22" s="27" t="s">
        <v>1776</v>
      </c>
      <c r="AR22" s="27" t="s">
        <v>1778</v>
      </c>
      <c r="AS22" s="27" t="s">
        <v>1779</v>
      </c>
      <c r="AT22" s="27" t="s">
        <v>1780</v>
      </c>
      <c r="AU22" s="27" t="s">
        <v>1781</v>
      </c>
      <c r="AV22" s="27" t="s">
        <v>1782</v>
      </c>
      <c r="AW22" s="27" t="s">
        <v>1783</v>
      </c>
      <c r="AX22" s="27" t="s">
        <v>1785</v>
      </c>
      <c r="AY22" s="27" t="s">
        <v>1786</v>
      </c>
      <c r="AZ22" s="27" t="s">
        <v>1787</v>
      </c>
      <c r="BA22" s="27" t="s">
        <v>1788</v>
      </c>
      <c r="BB22" s="27" t="s">
        <v>1789</v>
      </c>
      <c r="BC22" s="27" t="s">
        <v>1791</v>
      </c>
      <c r="BD22" s="27" t="s">
        <v>1792</v>
      </c>
      <c r="BE22" s="27" t="s">
        <v>1793</v>
      </c>
      <c r="BF22" s="27" t="s">
        <v>1795</v>
      </c>
      <c r="BG22" s="27" t="s">
        <v>1796</v>
      </c>
      <c r="BH22" s="27" t="s">
        <v>1797</v>
      </c>
      <c r="BI22" s="27" t="s">
        <v>1798</v>
      </c>
      <c r="BJ22" s="27" t="s">
        <v>1800</v>
      </c>
      <c r="BK22" s="27" t="s">
        <v>1802</v>
      </c>
      <c r="BL22" s="27" t="s">
        <v>1803</v>
      </c>
      <c r="BM22" s="27" t="s">
        <v>1804</v>
      </c>
      <c r="BN22" s="27" t="s">
        <v>1806</v>
      </c>
      <c r="BO22" s="27" t="s">
        <v>1807</v>
      </c>
      <c r="BP22" s="27" t="s">
        <v>1808</v>
      </c>
      <c r="BQ22" s="27" t="s">
        <v>1809</v>
      </c>
      <c r="BR22" s="27" t="s">
        <v>1811</v>
      </c>
      <c r="BS22" s="27" t="s">
        <v>1813</v>
      </c>
      <c r="BT22" s="27" t="s">
        <v>1814</v>
      </c>
      <c r="BU22" s="27" t="s">
        <v>1815</v>
      </c>
      <c r="BV22" s="27" t="s">
        <v>1816</v>
      </c>
      <c r="BW22" s="27" t="s">
        <v>1818</v>
      </c>
      <c r="BX22" s="27" t="s">
        <v>1820</v>
      </c>
      <c r="BY22" s="27" t="s">
        <v>1821</v>
      </c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</row>
    <row r="23" spans="2:102" ht="19.95" customHeight="1" x14ac:dyDescent="0.3">
      <c r="B23" s="15" t="s">
        <v>23</v>
      </c>
      <c r="C23" s="27" t="s">
        <v>1822</v>
      </c>
      <c r="D23" s="27" t="s">
        <v>1824</v>
      </c>
      <c r="E23" s="27" t="s">
        <v>1825</v>
      </c>
      <c r="F23" s="27" t="s">
        <v>1827</v>
      </c>
      <c r="G23" s="27" t="s">
        <v>1828</v>
      </c>
      <c r="H23" s="27" t="s">
        <v>1829</v>
      </c>
      <c r="I23" s="27" t="s">
        <v>1831</v>
      </c>
      <c r="J23" s="27" t="s">
        <v>1832</v>
      </c>
      <c r="K23" s="27" t="s">
        <v>1833</v>
      </c>
      <c r="L23" s="27" t="s">
        <v>1834</v>
      </c>
      <c r="M23" s="27" t="s">
        <v>1836</v>
      </c>
      <c r="N23" s="27" t="s">
        <v>1837</v>
      </c>
      <c r="O23" s="27" t="s">
        <v>1838</v>
      </c>
      <c r="P23" s="27" t="s">
        <v>1839</v>
      </c>
      <c r="Q23" s="27" t="s">
        <v>1841</v>
      </c>
      <c r="R23" s="27" t="s">
        <v>1842</v>
      </c>
      <c r="S23" s="27" t="s">
        <v>1844</v>
      </c>
      <c r="T23" s="27" t="s">
        <v>1845</v>
      </c>
      <c r="U23" s="27" t="s">
        <v>1847</v>
      </c>
      <c r="V23" s="27" t="s">
        <v>1848</v>
      </c>
      <c r="W23" s="27" t="s">
        <v>1849</v>
      </c>
      <c r="X23" s="27" t="s">
        <v>1851</v>
      </c>
      <c r="Y23" s="27" t="s">
        <v>1852</v>
      </c>
      <c r="Z23" s="27" t="s">
        <v>1854</v>
      </c>
      <c r="AA23" s="27" t="s">
        <v>1856</v>
      </c>
      <c r="AB23" s="27" t="s">
        <v>1858</v>
      </c>
      <c r="AC23" s="27" t="s">
        <v>1859</v>
      </c>
      <c r="AD23" s="27" t="s">
        <v>1861</v>
      </c>
      <c r="AE23" s="27" t="s">
        <v>1862</v>
      </c>
      <c r="AF23" s="27" t="s">
        <v>1863</v>
      </c>
      <c r="AG23" s="27" t="s">
        <v>1865</v>
      </c>
      <c r="AH23" s="27" t="s">
        <v>1866</v>
      </c>
      <c r="AI23" s="27" t="s">
        <v>1867</v>
      </c>
      <c r="AJ23" s="27" t="s">
        <v>1868</v>
      </c>
      <c r="AK23" s="27" t="s">
        <v>1869</v>
      </c>
      <c r="AL23" s="27" t="s">
        <v>1871</v>
      </c>
      <c r="AM23" s="27" t="s">
        <v>1873</v>
      </c>
      <c r="AN23" s="27" t="s">
        <v>1874</v>
      </c>
      <c r="AO23" s="27" t="s">
        <v>1876</v>
      </c>
      <c r="AP23" s="27" t="s">
        <v>1877</v>
      </c>
      <c r="AQ23" s="27" t="s">
        <v>1878</v>
      </c>
      <c r="AR23" s="27" t="s">
        <v>1879</v>
      </c>
      <c r="AS23" s="27" t="s">
        <v>1880</v>
      </c>
      <c r="AT23" s="27" t="s">
        <v>1881</v>
      </c>
      <c r="AU23" s="27" t="s">
        <v>1883</v>
      </c>
      <c r="AV23" s="27" t="s">
        <v>1884</v>
      </c>
      <c r="AW23" s="27" t="s">
        <v>1885</v>
      </c>
      <c r="AX23" s="27" t="s">
        <v>1886</v>
      </c>
      <c r="AY23" s="27" t="s">
        <v>1887</v>
      </c>
      <c r="AZ23" s="27" t="s">
        <v>1888</v>
      </c>
      <c r="BA23" s="27" t="s">
        <v>1890</v>
      </c>
      <c r="BB23" s="27" t="s">
        <v>1891</v>
      </c>
      <c r="BC23" s="27" t="s">
        <v>1893</v>
      </c>
      <c r="BD23" s="27" t="s">
        <v>1894</v>
      </c>
      <c r="BE23" s="27" t="s">
        <v>1896</v>
      </c>
      <c r="BF23" s="27" t="s">
        <v>1897</v>
      </c>
      <c r="BG23" s="27" t="s">
        <v>1898</v>
      </c>
      <c r="BH23" s="27" t="s">
        <v>1900</v>
      </c>
      <c r="BI23" s="27" t="s">
        <v>1901</v>
      </c>
      <c r="BJ23" s="27" t="s">
        <v>1903</v>
      </c>
      <c r="BK23" s="27" t="s">
        <v>1905</v>
      </c>
      <c r="BL23" s="27" t="s">
        <v>1906</v>
      </c>
      <c r="BM23" s="27" t="s">
        <v>1907</v>
      </c>
      <c r="BN23" s="27" t="s">
        <v>1908</v>
      </c>
      <c r="BO23" s="27" t="s">
        <v>1910</v>
      </c>
      <c r="BP23" s="27" t="s">
        <v>1911</v>
      </c>
      <c r="BQ23" s="27" t="s">
        <v>1913</v>
      </c>
      <c r="BR23" s="27" t="s">
        <v>1914</v>
      </c>
      <c r="BS23" s="27" t="s">
        <v>1915</v>
      </c>
      <c r="BT23" s="27" t="s">
        <v>1917</v>
      </c>
      <c r="BU23" s="27" t="s">
        <v>1919</v>
      </c>
      <c r="BV23" s="27" t="s">
        <v>1920</v>
      </c>
      <c r="BW23" s="27" t="s">
        <v>1921</v>
      </c>
      <c r="BX23" s="27" t="s">
        <v>1923</v>
      </c>
      <c r="BY23" s="27" t="s">
        <v>1925</v>
      </c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</row>
    <row r="24" spans="2:102" ht="19.95" customHeight="1" x14ac:dyDescent="0.3">
      <c r="B24" s="15" t="s">
        <v>24</v>
      </c>
      <c r="C24" s="27" t="s">
        <v>1926</v>
      </c>
      <c r="D24" s="27" t="s">
        <v>1927</v>
      </c>
      <c r="E24" s="27" t="s">
        <v>1928</v>
      </c>
      <c r="F24" s="27" t="s">
        <v>1930</v>
      </c>
      <c r="G24" s="27" t="s">
        <v>1931</v>
      </c>
      <c r="H24" s="27" t="s">
        <v>1932</v>
      </c>
      <c r="I24" s="27" t="s">
        <v>1933</v>
      </c>
      <c r="J24" s="27" t="s">
        <v>1935</v>
      </c>
      <c r="K24" s="27" t="s">
        <v>1936</v>
      </c>
      <c r="L24" s="27" t="s">
        <v>1938</v>
      </c>
      <c r="M24" s="27" t="s">
        <v>1939</v>
      </c>
      <c r="N24" s="27" t="s">
        <v>1941</v>
      </c>
      <c r="O24" s="27" t="s">
        <v>1942</v>
      </c>
      <c r="P24" s="27" t="s">
        <v>1943</v>
      </c>
      <c r="Q24" s="27" t="s">
        <v>1945</v>
      </c>
      <c r="R24" s="27" t="s">
        <v>1946</v>
      </c>
      <c r="S24" s="27" t="s">
        <v>1947</v>
      </c>
      <c r="T24" s="27" t="s">
        <v>1949</v>
      </c>
      <c r="U24" s="27" t="s">
        <v>1950</v>
      </c>
      <c r="V24" s="27" t="s">
        <v>1951</v>
      </c>
      <c r="W24" s="27" t="s">
        <v>1952</v>
      </c>
      <c r="X24" s="27" t="s">
        <v>1954</v>
      </c>
      <c r="Y24" s="27" t="s">
        <v>1955</v>
      </c>
      <c r="Z24" s="27" t="s">
        <v>1957</v>
      </c>
      <c r="AA24" s="27" t="s">
        <v>1958</v>
      </c>
      <c r="AB24" s="27" t="s">
        <v>1960</v>
      </c>
      <c r="AC24" s="27" t="s">
        <v>1961</v>
      </c>
      <c r="AD24" s="27" t="s">
        <v>1962</v>
      </c>
      <c r="AE24" s="27" t="s">
        <v>1964</v>
      </c>
      <c r="AF24" s="27" t="s">
        <v>1965</v>
      </c>
      <c r="AG24" s="27" t="s">
        <v>1967</v>
      </c>
      <c r="AH24" s="27" t="s">
        <v>1968</v>
      </c>
      <c r="AI24" s="27" t="s">
        <v>1969</v>
      </c>
      <c r="AJ24" s="27" t="s">
        <v>1970</v>
      </c>
      <c r="AK24" s="27" t="s">
        <v>1972</v>
      </c>
      <c r="AL24" s="27" t="s">
        <v>1973</v>
      </c>
      <c r="AM24" s="27" t="s">
        <v>1975</v>
      </c>
      <c r="AN24" s="27" t="s">
        <v>1976</v>
      </c>
      <c r="AO24" s="27" t="s">
        <v>1977</v>
      </c>
      <c r="AP24" s="27" t="s">
        <v>1978</v>
      </c>
      <c r="AQ24" s="27" t="s">
        <v>1980</v>
      </c>
      <c r="AR24" s="27" t="s">
        <v>1981</v>
      </c>
      <c r="AS24" s="27" t="s">
        <v>1982</v>
      </c>
      <c r="AT24" s="27" t="s">
        <v>1983</v>
      </c>
      <c r="AU24" s="27" t="s">
        <v>1985</v>
      </c>
      <c r="AV24" s="27" t="s">
        <v>1986</v>
      </c>
      <c r="AW24" s="27" t="s">
        <v>1988</v>
      </c>
      <c r="AX24" s="27" t="s">
        <v>1990</v>
      </c>
      <c r="AY24" s="27" t="s">
        <v>1991</v>
      </c>
      <c r="AZ24" s="27" t="s">
        <v>1992</v>
      </c>
      <c r="BA24" s="27" t="s">
        <v>1993</v>
      </c>
      <c r="BB24" s="27" t="s">
        <v>1994</v>
      </c>
      <c r="BC24" s="27" t="s">
        <v>1995</v>
      </c>
      <c r="BD24" s="27" t="s">
        <v>1997</v>
      </c>
      <c r="BE24" s="27" t="s">
        <v>1999</v>
      </c>
      <c r="BF24" s="27" t="s">
        <v>2000</v>
      </c>
      <c r="BG24" s="27" t="s">
        <v>2001</v>
      </c>
      <c r="BH24" s="27" t="s">
        <v>2003</v>
      </c>
      <c r="BI24" s="27" t="s">
        <v>2005</v>
      </c>
      <c r="BJ24" s="27" t="s">
        <v>2006</v>
      </c>
      <c r="BK24" s="27" t="s">
        <v>2007</v>
      </c>
      <c r="BL24" s="27" t="s">
        <v>2008</v>
      </c>
      <c r="BM24" s="27" t="s">
        <v>2009</v>
      </c>
      <c r="BN24" s="27" t="s">
        <v>2011</v>
      </c>
      <c r="BO24" s="27" t="s">
        <v>2012</v>
      </c>
      <c r="BP24" s="27" t="s">
        <v>2013</v>
      </c>
      <c r="BQ24" s="27" t="s">
        <v>2014</v>
      </c>
      <c r="BR24" s="27" t="s">
        <v>2015</v>
      </c>
      <c r="BS24" s="27" t="s">
        <v>2017</v>
      </c>
      <c r="BT24" s="27" t="s">
        <v>2018</v>
      </c>
      <c r="BU24" s="27" t="s">
        <v>2020</v>
      </c>
      <c r="BV24" s="27" t="s">
        <v>2021</v>
      </c>
      <c r="BW24" s="27" t="s">
        <v>2022</v>
      </c>
      <c r="BX24" s="27" t="s">
        <v>2023</v>
      </c>
      <c r="BY24" s="27" t="s">
        <v>2025</v>
      </c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</row>
    <row r="25" spans="2:102" ht="19.95" customHeight="1" x14ac:dyDescent="0.3">
      <c r="B25" s="15" t="s">
        <v>25</v>
      </c>
      <c r="C25" s="27" t="s">
        <v>2026</v>
      </c>
      <c r="D25" s="27" t="s">
        <v>2028</v>
      </c>
      <c r="E25" s="27" t="s">
        <v>2029</v>
      </c>
      <c r="F25" s="27" t="s">
        <v>2030</v>
      </c>
      <c r="G25" s="27" t="s">
        <v>2032</v>
      </c>
      <c r="H25" s="27" t="s">
        <v>2033</v>
      </c>
      <c r="I25" s="27" t="s">
        <v>2035</v>
      </c>
      <c r="J25" s="27" t="s">
        <v>2036</v>
      </c>
      <c r="K25" s="27" t="s">
        <v>2038</v>
      </c>
      <c r="L25" s="27" t="s">
        <v>2040</v>
      </c>
      <c r="M25" s="27" t="s">
        <v>2042</v>
      </c>
      <c r="N25" s="27" t="s">
        <v>2044</v>
      </c>
      <c r="O25" s="27" t="s">
        <v>2045</v>
      </c>
      <c r="P25" s="27" t="s">
        <v>2046</v>
      </c>
      <c r="Q25" s="27" t="s">
        <v>2048</v>
      </c>
      <c r="R25" s="27" t="s">
        <v>2049</v>
      </c>
      <c r="S25" s="27" t="s">
        <v>2051</v>
      </c>
      <c r="T25" s="27" t="s">
        <v>2053</v>
      </c>
      <c r="U25" s="27" t="s">
        <v>2054</v>
      </c>
      <c r="V25" s="27" t="s">
        <v>2055</v>
      </c>
      <c r="W25" s="27" t="s">
        <v>2057</v>
      </c>
      <c r="X25" s="27" t="s">
        <v>2058</v>
      </c>
      <c r="Y25" s="27" t="s">
        <v>2060</v>
      </c>
      <c r="Z25" s="27" t="s">
        <v>2061</v>
      </c>
      <c r="AA25" s="27" t="s">
        <v>2062</v>
      </c>
      <c r="AB25" s="27" t="s">
        <v>2064</v>
      </c>
      <c r="AC25" s="27" t="s">
        <v>2065</v>
      </c>
      <c r="AD25" s="27" t="s">
        <v>2066</v>
      </c>
      <c r="AE25" s="27" t="s">
        <v>2067</v>
      </c>
      <c r="AF25" s="27" t="s">
        <v>2069</v>
      </c>
      <c r="AG25" s="27" t="s">
        <v>2071</v>
      </c>
      <c r="AH25" s="27" t="s">
        <v>2073</v>
      </c>
      <c r="AI25" s="27" t="s">
        <v>2074</v>
      </c>
      <c r="AJ25" s="27" t="s">
        <v>2075</v>
      </c>
      <c r="AK25" s="27" t="s">
        <v>2077</v>
      </c>
      <c r="AL25" s="27" t="s">
        <v>2078</v>
      </c>
      <c r="AM25" s="27" t="s">
        <v>2079</v>
      </c>
      <c r="AN25" s="27" t="s">
        <v>2081</v>
      </c>
      <c r="AO25" s="27" t="s">
        <v>2083</v>
      </c>
      <c r="AP25" s="27" t="s">
        <v>2084</v>
      </c>
      <c r="AQ25" s="27" t="s">
        <v>2086</v>
      </c>
      <c r="AR25" s="27" t="s">
        <v>2088</v>
      </c>
      <c r="AS25" s="27" t="s">
        <v>2089</v>
      </c>
      <c r="AT25" s="27" t="s">
        <v>2090</v>
      </c>
      <c r="AU25" s="27" t="s">
        <v>2091</v>
      </c>
      <c r="AV25" s="27" t="s">
        <v>2093</v>
      </c>
      <c r="AW25" s="27" t="s">
        <v>2094</v>
      </c>
      <c r="AX25" s="27" t="s">
        <v>2096</v>
      </c>
      <c r="AY25" s="27" t="s">
        <v>2097</v>
      </c>
      <c r="AZ25" s="27" t="s">
        <v>2099</v>
      </c>
      <c r="BA25" s="27" t="s">
        <v>2100</v>
      </c>
      <c r="BB25" s="27" t="s">
        <v>2101</v>
      </c>
      <c r="BC25" s="27" t="s">
        <v>2102</v>
      </c>
      <c r="BD25" s="27" t="s">
        <v>2103</v>
      </c>
      <c r="BE25" s="27" t="s">
        <v>2105</v>
      </c>
      <c r="BF25" s="27" t="s">
        <v>2107</v>
      </c>
      <c r="BG25" s="27" t="s">
        <v>2108</v>
      </c>
      <c r="BH25" s="27" t="s">
        <v>2110</v>
      </c>
      <c r="BI25" s="27" t="s">
        <v>2111</v>
      </c>
      <c r="BJ25" s="27" t="s">
        <v>2112</v>
      </c>
      <c r="BK25" s="27" t="s">
        <v>2113</v>
      </c>
      <c r="BL25" s="27" t="s">
        <v>2114</v>
      </c>
      <c r="BM25" s="27" t="s">
        <v>2116</v>
      </c>
      <c r="BN25" s="27" t="s">
        <v>2118</v>
      </c>
      <c r="BO25" s="27" t="s">
        <v>2120</v>
      </c>
      <c r="BP25" s="27" t="s">
        <v>2121</v>
      </c>
      <c r="BQ25" s="27" t="s">
        <v>2122</v>
      </c>
      <c r="BR25" s="27" t="s">
        <v>2123</v>
      </c>
      <c r="BS25" s="27" t="s">
        <v>2125</v>
      </c>
      <c r="BT25" s="27" t="s">
        <v>2126</v>
      </c>
      <c r="BU25" s="27" t="s">
        <v>2127</v>
      </c>
      <c r="BV25" s="27" t="s">
        <v>2129</v>
      </c>
      <c r="BW25" s="27" t="s">
        <v>2130</v>
      </c>
      <c r="BX25" s="27" t="s">
        <v>2132</v>
      </c>
      <c r="BY25" s="27" t="s">
        <v>2134</v>
      </c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</row>
  </sheetData>
  <autoFilter ref="B5:CX25" xr:uid="{00000000-0009-0000-0000-000002000000}"/>
  <conditionalFormatting sqref="C6:CX25">
    <cfRule type="duplicateValues" dxfId="1919" priority="1"/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B1:E411"/>
  <sheetViews>
    <sheetView showGridLines="0" zoomScale="80" zoomScaleNormal="80" workbookViewId="0">
      <pane ySplit="5" topLeftCell="A6" activePane="bottomLeft" state="frozen"/>
      <selection pane="bottomLeft" activeCell="M30" sqref="M30"/>
    </sheetView>
  </sheetViews>
  <sheetFormatPr defaultColWidth="20.77734375" defaultRowHeight="19.95" customHeight="1" x14ac:dyDescent="0.3"/>
  <cols>
    <col min="1" max="1" width="5.77734375" style="19" customWidth="1"/>
    <col min="2" max="2" width="20.77734375" style="26" customWidth="1"/>
    <col min="3" max="3" width="20.77734375" style="63" customWidth="1"/>
    <col min="4" max="5" width="20.77734375" style="26" customWidth="1"/>
    <col min="6" max="31" width="20.77734375" style="19" customWidth="1"/>
    <col min="32" max="16384" width="20.77734375" style="19"/>
  </cols>
  <sheetData>
    <row r="1" spans="2:5" ht="25.05" customHeight="1" x14ac:dyDescent="0.3">
      <c r="B1" s="1"/>
      <c r="C1" s="2"/>
      <c r="D1" s="1"/>
      <c r="E1" s="1"/>
    </row>
    <row r="2" spans="2:5" ht="25.05" customHeight="1" x14ac:dyDescent="0.3">
      <c r="B2" s="4" t="s">
        <v>2137</v>
      </c>
      <c r="C2" s="2"/>
      <c r="D2" s="1"/>
      <c r="E2" s="1"/>
    </row>
    <row r="3" spans="2:5" ht="25.05" customHeight="1" x14ac:dyDescent="0.3">
      <c r="B3" s="1"/>
      <c r="C3" s="2"/>
      <c r="D3" s="1"/>
      <c r="E3" s="1"/>
    </row>
    <row r="4" spans="2:5" ht="25.05" customHeight="1" x14ac:dyDescent="0.3">
      <c r="B4" s="1"/>
      <c r="C4" s="2"/>
      <c r="D4" s="1"/>
      <c r="E4" s="1"/>
    </row>
    <row r="5" spans="2:5" ht="25.05" customHeight="1" x14ac:dyDescent="0.3">
      <c r="B5" s="35" t="s">
        <v>5</v>
      </c>
      <c r="C5" s="36" t="s">
        <v>4</v>
      </c>
      <c r="D5" s="35" t="s">
        <v>2138</v>
      </c>
      <c r="E5" s="35" t="s">
        <v>2139</v>
      </c>
    </row>
    <row r="6" spans="2:5" ht="15.6" customHeight="1" x14ac:dyDescent="0.3">
      <c r="B6" s="62" t="s">
        <v>6</v>
      </c>
      <c r="C6" s="64">
        <v>45536</v>
      </c>
      <c r="D6" s="62" t="s">
        <v>37</v>
      </c>
      <c r="E6" s="62" t="s">
        <v>47</v>
      </c>
    </row>
    <row r="7" spans="2:5" ht="15.6" customHeight="1" x14ac:dyDescent="0.3">
      <c r="B7" s="62" t="s">
        <v>6</v>
      </c>
      <c r="C7" s="64">
        <v>45566</v>
      </c>
      <c r="D7" s="62" t="s">
        <v>47</v>
      </c>
      <c r="E7" s="62" t="s">
        <v>51</v>
      </c>
    </row>
    <row r="8" spans="2:5" ht="15.6" customHeight="1" x14ac:dyDescent="0.3">
      <c r="B8" s="62" t="s">
        <v>6</v>
      </c>
      <c r="C8" s="64">
        <v>45597</v>
      </c>
      <c r="D8" s="62" t="s">
        <v>51</v>
      </c>
      <c r="E8" s="62" t="s">
        <v>55</v>
      </c>
    </row>
    <row r="9" spans="2:5" ht="15.6" customHeight="1" x14ac:dyDescent="0.3">
      <c r="B9" s="62" t="s">
        <v>6</v>
      </c>
      <c r="C9" s="64">
        <v>45627</v>
      </c>
      <c r="D9" s="62" t="s">
        <v>55</v>
      </c>
      <c r="E9" s="62" t="s">
        <v>61</v>
      </c>
    </row>
    <row r="10" spans="2:5" ht="15.6" customHeight="1" x14ac:dyDescent="0.3">
      <c r="B10" s="62" t="s">
        <v>6</v>
      </c>
      <c r="C10" s="64">
        <v>45658</v>
      </c>
      <c r="D10" s="62" t="s">
        <v>61</v>
      </c>
      <c r="E10" s="62" t="s">
        <v>63</v>
      </c>
    </row>
    <row r="11" spans="2:5" ht="15.6" customHeight="1" x14ac:dyDescent="0.3">
      <c r="B11" s="62" t="s">
        <v>6</v>
      </c>
      <c r="C11" s="64">
        <v>45689</v>
      </c>
      <c r="D11" s="62" t="s">
        <v>63</v>
      </c>
      <c r="E11" s="62" t="s">
        <v>68</v>
      </c>
    </row>
    <row r="12" spans="2:5" ht="15.6" customHeight="1" x14ac:dyDescent="0.3">
      <c r="B12" s="62" t="s">
        <v>6</v>
      </c>
      <c r="C12" s="64">
        <v>45717</v>
      </c>
      <c r="D12" s="62" t="s">
        <v>68</v>
      </c>
      <c r="E12" s="62" t="s">
        <v>71</v>
      </c>
    </row>
    <row r="13" spans="2:5" ht="15.6" customHeight="1" x14ac:dyDescent="0.3">
      <c r="B13" s="62" t="s">
        <v>6</v>
      </c>
      <c r="C13" s="64">
        <v>45717</v>
      </c>
      <c r="D13" s="62" t="s">
        <v>71</v>
      </c>
      <c r="E13" s="62" t="s">
        <v>73</v>
      </c>
    </row>
    <row r="14" spans="2:5" ht="15.6" customHeight="1" x14ac:dyDescent="0.3">
      <c r="B14" s="62" t="s">
        <v>6</v>
      </c>
      <c r="C14" s="64">
        <v>45748</v>
      </c>
      <c r="D14" s="62" t="s">
        <v>73</v>
      </c>
      <c r="E14" s="62" t="s">
        <v>76</v>
      </c>
    </row>
    <row r="15" spans="2:5" ht="15.6" customHeight="1" x14ac:dyDescent="0.3">
      <c r="B15" s="62" t="s">
        <v>6</v>
      </c>
      <c r="C15" s="64">
        <v>45778</v>
      </c>
      <c r="D15" s="62" t="s">
        <v>76</v>
      </c>
      <c r="E15" s="62" t="s">
        <v>80</v>
      </c>
    </row>
    <row r="16" spans="2:5" ht="15.6" customHeight="1" x14ac:dyDescent="0.3">
      <c r="B16" s="62" t="s">
        <v>6</v>
      </c>
      <c r="C16" s="64">
        <v>45778</v>
      </c>
      <c r="D16" s="62" t="s">
        <v>80</v>
      </c>
      <c r="E16" s="62" t="s">
        <v>83</v>
      </c>
    </row>
    <row r="17" spans="2:5" ht="15.6" customHeight="1" x14ac:dyDescent="0.3">
      <c r="B17" s="62" t="s">
        <v>6</v>
      </c>
      <c r="C17" s="64">
        <v>45809</v>
      </c>
      <c r="D17" s="62" t="s">
        <v>83</v>
      </c>
      <c r="E17" s="62" t="s">
        <v>85</v>
      </c>
    </row>
    <row r="18" spans="2:5" ht="15.6" customHeight="1" x14ac:dyDescent="0.3">
      <c r="B18" s="62" t="s">
        <v>6</v>
      </c>
      <c r="C18" s="64">
        <v>45839</v>
      </c>
      <c r="D18" s="62" t="s">
        <v>85</v>
      </c>
      <c r="E18" s="62" t="s">
        <v>91</v>
      </c>
    </row>
    <row r="19" spans="2:5" ht="15.6" customHeight="1" x14ac:dyDescent="0.3">
      <c r="B19" s="62" t="s">
        <v>6</v>
      </c>
      <c r="C19" s="64">
        <v>45870</v>
      </c>
      <c r="D19" s="62" t="s">
        <v>91</v>
      </c>
      <c r="E19" s="62" t="s">
        <v>94</v>
      </c>
    </row>
    <row r="20" spans="2:5" ht="15.6" customHeight="1" x14ac:dyDescent="0.3">
      <c r="B20" s="62" t="s">
        <v>6</v>
      </c>
      <c r="C20" s="64">
        <v>45870</v>
      </c>
      <c r="D20" s="62" t="s">
        <v>94</v>
      </c>
      <c r="E20" s="62" t="s">
        <v>96</v>
      </c>
    </row>
    <row r="21" spans="2:5" ht="15.6" customHeight="1" x14ac:dyDescent="0.3">
      <c r="B21" s="62" t="s">
        <v>6</v>
      </c>
      <c r="C21" s="64">
        <v>45931</v>
      </c>
      <c r="D21" s="62" t="s">
        <v>96</v>
      </c>
      <c r="E21" s="62" t="s">
        <v>100</v>
      </c>
    </row>
    <row r="22" spans="2:5" ht="15.6" customHeight="1" x14ac:dyDescent="0.3">
      <c r="B22" s="62" t="s">
        <v>6</v>
      </c>
      <c r="C22" s="64">
        <v>45962</v>
      </c>
      <c r="D22" s="62" t="s">
        <v>100</v>
      </c>
      <c r="E22" s="62" t="s">
        <v>105</v>
      </c>
    </row>
    <row r="23" spans="2:5" ht="15.6" customHeight="1" x14ac:dyDescent="0.3">
      <c r="B23" s="62" t="s">
        <v>6</v>
      </c>
      <c r="C23" s="64">
        <v>45992</v>
      </c>
      <c r="D23" s="62" t="s">
        <v>105</v>
      </c>
      <c r="E23" s="62" t="s">
        <v>108</v>
      </c>
    </row>
    <row r="24" spans="2:5" ht="15.6" customHeight="1" x14ac:dyDescent="0.3">
      <c r="B24" s="62" t="s">
        <v>7</v>
      </c>
      <c r="C24" s="64">
        <v>45474</v>
      </c>
      <c r="D24" s="62" t="s">
        <v>138</v>
      </c>
      <c r="E24" s="62" t="s">
        <v>143</v>
      </c>
    </row>
    <row r="25" spans="2:5" ht="15.6" customHeight="1" x14ac:dyDescent="0.3">
      <c r="B25" s="62" t="s">
        <v>7</v>
      </c>
      <c r="C25" s="64">
        <v>45474</v>
      </c>
      <c r="D25" s="62" t="s">
        <v>143</v>
      </c>
      <c r="E25" s="62" t="s">
        <v>147</v>
      </c>
    </row>
    <row r="26" spans="2:5" ht="15.6" customHeight="1" x14ac:dyDescent="0.3">
      <c r="B26" s="62" t="s">
        <v>7</v>
      </c>
      <c r="C26" s="64">
        <v>45505</v>
      </c>
      <c r="D26" s="62" t="s">
        <v>147</v>
      </c>
      <c r="E26" s="62" t="s">
        <v>150</v>
      </c>
    </row>
    <row r="27" spans="2:5" ht="15.6" customHeight="1" x14ac:dyDescent="0.3">
      <c r="B27" s="62" t="s">
        <v>7</v>
      </c>
      <c r="C27" s="64">
        <v>45536</v>
      </c>
      <c r="D27" s="62" t="s">
        <v>150</v>
      </c>
      <c r="E27" s="62" t="s">
        <v>152</v>
      </c>
    </row>
    <row r="28" spans="2:5" ht="15.6" customHeight="1" x14ac:dyDescent="0.3">
      <c r="B28" s="62" t="s">
        <v>7</v>
      </c>
      <c r="C28" s="64">
        <v>45536</v>
      </c>
      <c r="D28" s="62" t="s">
        <v>152</v>
      </c>
      <c r="E28" s="62" t="s">
        <v>155</v>
      </c>
    </row>
    <row r="29" spans="2:5" ht="15.6" customHeight="1" x14ac:dyDescent="0.3">
      <c r="B29" s="62" t="s">
        <v>7</v>
      </c>
      <c r="C29" s="64">
        <v>45566</v>
      </c>
      <c r="D29" s="62" t="s">
        <v>155</v>
      </c>
      <c r="E29" s="62" t="s">
        <v>158</v>
      </c>
    </row>
    <row r="30" spans="2:5" ht="15.6" customHeight="1" x14ac:dyDescent="0.3">
      <c r="B30" s="62" t="s">
        <v>7</v>
      </c>
      <c r="C30" s="64">
        <v>45597</v>
      </c>
      <c r="D30" s="62" t="s">
        <v>158</v>
      </c>
      <c r="E30" s="62" t="s">
        <v>162</v>
      </c>
    </row>
    <row r="31" spans="2:5" ht="15.6" customHeight="1" x14ac:dyDescent="0.3">
      <c r="B31" s="62" t="s">
        <v>7</v>
      </c>
      <c r="C31" s="64">
        <v>45627</v>
      </c>
      <c r="D31" s="62" t="s">
        <v>162</v>
      </c>
      <c r="E31" s="62" t="s">
        <v>165</v>
      </c>
    </row>
    <row r="32" spans="2:5" ht="15.6" customHeight="1" x14ac:dyDescent="0.3">
      <c r="B32" s="62" t="s">
        <v>7</v>
      </c>
      <c r="C32" s="64">
        <v>45658</v>
      </c>
      <c r="D32" s="62" t="s">
        <v>165</v>
      </c>
      <c r="E32" s="62" t="s">
        <v>169</v>
      </c>
    </row>
    <row r="33" spans="2:5" ht="15.6" customHeight="1" x14ac:dyDescent="0.3">
      <c r="B33" s="62" t="s">
        <v>7</v>
      </c>
      <c r="C33" s="64">
        <v>45658</v>
      </c>
      <c r="D33" s="62" t="s">
        <v>169</v>
      </c>
      <c r="E33" s="62" t="s">
        <v>171</v>
      </c>
    </row>
    <row r="34" spans="2:5" ht="15.6" customHeight="1" x14ac:dyDescent="0.3">
      <c r="B34" s="62" t="s">
        <v>7</v>
      </c>
      <c r="C34" s="64">
        <v>45689</v>
      </c>
      <c r="D34" s="62" t="s">
        <v>171</v>
      </c>
      <c r="E34" s="62" t="s">
        <v>174</v>
      </c>
    </row>
    <row r="35" spans="2:5" ht="15.6" customHeight="1" x14ac:dyDescent="0.3">
      <c r="B35" s="62" t="s">
        <v>7</v>
      </c>
      <c r="C35" s="64">
        <v>45689</v>
      </c>
      <c r="D35" s="62" t="s">
        <v>174</v>
      </c>
      <c r="E35" s="62" t="s">
        <v>178</v>
      </c>
    </row>
    <row r="36" spans="2:5" ht="15.6" customHeight="1" x14ac:dyDescent="0.3">
      <c r="B36" s="62" t="s">
        <v>7</v>
      </c>
      <c r="C36" s="64">
        <v>45717</v>
      </c>
      <c r="D36" s="62" t="s">
        <v>178</v>
      </c>
      <c r="E36" s="62" t="s">
        <v>181</v>
      </c>
    </row>
    <row r="37" spans="2:5" ht="15.6" customHeight="1" x14ac:dyDescent="0.3">
      <c r="B37" s="62" t="s">
        <v>7</v>
      </c>
      <c r="C37" s="64">
        <v>45748</v>
      </c>
      <c r="D37" s="62" t="s">
        <v>181</v>
      </c>
      <c r="E37" s="62" t="s">
        <v>184</v>
      </c>
    </row>
    <row r="38" spans="2:5" ht="15.6" customHeight="1" x14ac:dyDescent="0.3">
      <c r="B38" s="62" t="s">
        <v>7</v>
      </c>
      <c r="C38" s="64">
        <v>45778</v>
      </c>
      <c r="D38" s="62" t="s">
        <v>184</v>
      </c>
      <c r="E38" s="62" t="s">
        <v>187</v>
      </c>
    </row>
    <row r="39" spans="2:5" ht="15.6" customHeight="1" x14ac:dyDescent="0.3">
      <c r="B39" s="62" t="s">
        <v>7</v>
      </c>
      <c r="C39" s="64">
        <v>45809</v>
      </c>
      <c r="D39" s="62" t="s">
        <v>187</v>
      </c>
      <c r="E39" s="62" t="s">
        <v>191</v>
      </c>
    </row>
    <row r="40" spans="2:5" ht="15.6" customHeight="1" x14ac:dyDescent="0.3">
      <c r="B40" s="62" t="s">
        <v>7</v>
      </c>
      <c r="C40" s="64">
        <v>45809</v>
      </c>
      <c r="D40" s="62" t="s">
        <v>191</v>
      </c>
      <c r="E40" s="62" t="s">
        <v>193</v>
      </c>
    </row>
    <row r="41" spans="2:5" ht="15.6" customHeight="1" x14ac:dyDescent="0.3">
      <c r="B41" s="62" t="s">
        <v>7</v>
      </c>
      <c r="C41" s="64">
        <v>45839</v>
      </c>
      <c r="D41" s="62" t="s">
        <v>193</v>
      </c>
      <c r="E41" s="62" t="s">
        <v>195</v>
      </c>
    </row>
    <row r="42" spans="2:5" ht="15.6" customHeight="1" x14ac:dyDescent="0.3">
      <c r="B42" s="62" t="s">
        <v>7</v>
      </c>
      <c r="C42" s="64">
        <v>45839</v>
      </c>
      <c r="D42" s="62" t="s">
        <v>195</v>
      </c>
      <c r="E42" s="62" t="s">
        <v>197</v>
      </c>
    </row>
    <row r="43" spans="2:5" ht="15.6" customHeight="1" x14ac:dyDescent="0.3">
      <c r="B43" s="62" t="s">
        <v>7</v>
      </c>
      <c r="C43" s="64">
        <v>45870</v>
      </c>
      <c r="D43" s="62" t="s">
        <v>197</v>
      </c>
      <c r="E43" s="62" t="s">
        <v>201</v>
      </c>
    </row>
    <row r="44" spans="2:5" ht="15.6" customHeight="1" x14ac:dyDescent="0.3">
      <c r="B44" s="62" t="s">
        <v>7</v>
      </c>
      <c r="C44" s="64">
        <v>45931</v>
      </c>
      <c r="D44" s="62" t="s">
        <v>201</v>
      </c>
      <c r="E44" s="62" t="s">
        <v>208</v>
      </c>
    </row>
    <row r="45" spans="2:5" ht="15.6" customHeight="1" x14ac:dyDescent="0.3">
      <c r="B45" s="62" t="s">
        <v>7</v>
      </c>
      <c r="C45" s="64">
        <v>45962</v>
      </c>
      <c r="D45" s="62" t="s">
        <v>208</v>
      </c>
      <c r="E45" s="62" t="s">
        <v>210</v>
      </c>
    </row>
    <row r="46" spans="2:5" ht="15.6" customHeight="1" x14ac:dyDescent="0.3">
      <c r="B46" s="62" t="s">
        <v>7</v>
      </c>
      <c r="C46" s="64">
        <v>45992</v>
      </c>
      <c r="D46" s="62" t="s">
        <v>210</v>
      </c>
      <c r="E46" s="62" t="s">
        <v>213</v>
      </c>
    </row>
    <row r="47" spans="2:5" ht="15.6" customHeight="1" x14ac:dyDescent="0.3">
      <c r="B47" s="62" t="s">
        <v>7</v>
      </c>
      <c r="C47" s="64">
        <v>45992</v>
      </c>
      <c r="D47" s="62" t="s">
        <v>213</v>
      </c>
      <c r="E47" s="62" t="s">
        <v>215</v>
      </c>
    </row>
    <row r="48" spans="2:5" ht="15.6" customHeight="1" x14ac:dyDescent="0.3">
      <c r="B48" s="62" t="s">
        <v>7</v>
      </c>
      <c r="C48" s="64">
        <v>45992</v>
      </c>
      <c r="D48" s="62" t="s">
        <v>215</v>
      </c>
      <c r="E48" s="62" t="s">
        <v>217</v>
      </c>
    </row>
    <row r="49" spans="2:5" ht="15.6" customHeight="1" x14ac:dyDescent="0.3">
      <c r="B49" s="62" t="s">
        <v>8</v>
      </c>
      <c r="C49" s="64">
        <v>45474</v>
      </c>
      <c r="D49" s="62" t="s">
        <v>246</v>
      </c>
      <c r="E49" s="62" t="s">
        <v>251</v>
      </c>
    </row>
    <row r="50" spans="2:5" ht="15.6" customHeight="1" x14ac:dyDescent="0.3">
      <c r="B50" s="62" t="s">
        <v>8</v>
      </c>
      <c r="C50" s="64">
        <v>45505</v>
      </c>
      <c r="D50" s="62" t="s">
        <v>251</v>
      </c>
      <c r="E50" s="62" t="s">
        <v>254</v>
      </c>
    </row>
    <row r="51" spans="2:5" ht="15.6" customHeight="1" x14ac:dyDescent="0.3">
      <c r="B51" s="62" t="s">
        <v>8</v>
      </c>
      <c r="C51" s="64">
        <v>45505</v>
      </c>
      <c r="D51" s="62" t="s">
        <v>254</v>
      </c>
      <c r="E51" s="62" t="s">
        <v>258</v>
      </c>
    </row>
    <row r="52" spans="2:5" ht="15.6" customHeight="1" x14ac:dyDescent="0.3">
      <c r="B52" s="62" t="s">
        <v>8</v>
      </c>
      <c r="C52" s="64">
        <v>45536</v>
      </c>
      <c r="D52" s="62" t="s">
        <v>258</v>
      </c>
      <c r="E52" s="62" t="s">
        <v>260</v>
      </c>
    </row>
    <row r="53" spans="2:5" ht="15.6" customHeight="1" x14ac:dyDescent="0.3">
      <c r="B53" s="62" t="s">
        <v>8</v>
      </c>
      <c r="C53" s="64">
        <v>45536</v>
      </c>
      <c r="D53" s="62" t="s">
        <v>260</v>
      </c>
      <c r="E53" s="62" t="s">
        <v>262</v>
      </c>
    </row>
    <row r="54" spans="2:5" ht="15.6" customHeight="1" x14ac:dyDescent="0.3">
      <c r="B54" s="62" t="s">
        <v>8</v>
      </c>
      <c r="C54" s="64">
        <v>45566</v>
      </c>
      <c r="D54" s="62" t="s">
        <v>262</v>
      </c>
      <c r="E54" s="62" t="s">
        <v>266</v>
      </c>
    </row>
    <row r="55" spans="2:5" ht="15.6" customHeight="1" x14ac:dyDescent="0.3">
      <c r="B55" s="62" t="s">
        <v>8</v>
      </c>
      <c r="C55" s="64">
        <v>45597</v>
      </c>
      <c r="D55" s="62" t="s">
        <v>266</v>
      </c>
      <c r="E55" s="62" t="s">
        <v>268</v>
      </c>
    </row>
    <row r="56" spans="2:5" ht="15.6" customHeight="1" x14ac:dyDescent="0.3">
      <c r="B56" s="62" t="s">
        <v>8</v>
      </c>
      <c r="C56" s="64">
        <v>45597</v>
      </c>
      <c r="D56" s="62" t="s">
        <v>268</v>
      </c>
      <c r="E56" s="62" t="s">
        <v>271</v>
      </c>
    </row>
    <row r="57" spans="2:5" ht="15.6" customHeight="1" x14ac:dyDescent="0.3">
      <c r="B57" s="62" t="s">
        <v>8</v>
      </c>
      <c r="C57" s="64">
        <v>45627</v>
      </c>
      <c r="D57" s="62" t="s">
        <v>271</v>
      </c>
      <c r="E57" s="62" t="s">
        <v>274</v>
      </c>
    </row>
    <row r="58" spans="2:5" ht="15.6" customHeight="1" x14ac:dyDescent="0.3">
      <c r="B58" s="62" t="s">
        <v>8</v>
      </c>
      <c r="C58" s="64">
        <v>45658</v>
      </c>
      <c r="D58" s="62" t="s">
        <v>274</v>
      </c>
      <c r="E58" s="62" t="s">
        <v>276</v>
      </c>
    </row>
    <row r="59" spans="2:5" ht="15.6" customHeight="1" x14ac:dyDescent="0.3">
      <c r="B59" s="62" t="s">
        <v>8</v>
      </c>
      <c r="C59" s="64">
        <v>45658</v>
      </c>
      <c r="D59" s="62" t="s">
        <v>276</v>
      </c>
      <c r="E59" s="62" t="s">
        <v>281</v>
      </c>
    </row>
    <row r="60" spans="2:5" ht="15.6" customHeight="1" x14ac:dyDescent="0.3">
      <c r="B60" s="62" t="s">
        <v>8</v>
      </c>
      <c r="C60" s="64">
        <v>45717</v>
      </c>
      <c r="D60" s="62" t="s">
        <v>281</v>
      </c>
      <c r="E60" s="62" t="s">
        <v>285</v>
      </c>
    </row>
    <row r="61" spans="2:5" ht="15.6" customHeight="1" x14ac:dyDescent="0.3">
      <c r="B61" s="62" t="s">
        <v>8</v>
      </c>
      <c r="C61" s="64">
        <v>45748</v>
      </c>
      <c r="D61" s="62" t="s">
        <v>285</v>
      </c>
      <c r="E61" s="62" t="s">
        <v>288</v>
      </c>
    </row>
    <row r="62" spans="2:5" ht="15.6" customHeight="1" x14ac:dyDescent="0.3">
      <c r="B62" s="62" t="s">
        <v>8</v>
      </c>
      <c r="C62" s="64">
        <v>45809</v>
      </c>
      <c r="D62" s="62" t="s">
        <v>288</v>
      </c>
      <c r="E62" s="62" t="s">
        <v>293</v>
      </c>
    </row>
    <row r="63" spans="2:5" ht="15.6" customHeight="1" x14ac:dyDescent="0.3">
      <c r="B63" s="62" t="s">
        <v>8</v>
      </c>
      <c r="C63" s="64">
        <v>45809</v>
      </c>
      <c r="D63" s="62" t="s">
        <v>293</v>
      </c>
      <c r="E63" s="62" t="s">
        <v>296</v>
      </c>
    </row>
    <row r="64" spans="2:5" ht="15.6" customHeight="1" x14ac:dyDescent="0.3">
      <c r="B64" s="62" t="s">
        <v>8</v>
      </c>
      <c r="C64" s="64">
        <v>45870</v>
      </c>
      <c r="D64" s="62" t="s">
        <v>296</v>
      </c>
      <c r="E64" s="62" t="s">
        <v>301</v>
      </c>
    </row>
    <row r="65" spans="2:5" ht="15.6" customHeight="1" x14ac:dyDescent="0.3">
      <c r="B65" s="62" t="s">
        <v>8</v>
      </c>
      <c r="C65" s="64">
        <v>45870</v>
      </c>
      <c r="D65" s="62" t="s">
        <v>301</v>
      </c>
      <c r="E65" s="62" t="s">
        <v>303</v>
      </c>
    </row>
    <row r="66" spans="2:5" ht="15.6" customHeight="1" x14ac:dyDescent="0.3">
      <c r="B66" s="62" t="s">
        <v>8</v>
      </c>
      <c r="C66" s="64">
        <v>45870</v>
      </c>
      <c r="D66" s="62" t="s">
        <v>303</v>
      </c>
      <c r="E66" s="62" t="s">
        <v>305</v>
      </c>
    </row>
    <row r="67" spans="2:5" ht="15.6" customHeight="1" x14ac:dyDescent="0.3">
      <c r="B67" s="62" t="s">
        <v>8</v>
      </c>
      <c r="C67" s="64">
        <v>45931</v>
      </c>
      <c r="D67" s="62" t="s">
        <v>305</v>
      </c>
      <c r="E67" s="62" t="s">
        <v>310</v>
      </c>
    </row>
    <row r="68" spans="2:5" ht="15.6" customHeight="1" x14ac:dyDescent="0.3">
      <c r="B68" s="62" t="s">
        <v>8</v>
      </c>
      <c r="C68" s="64">
        <v>45992</v>
      </c>
      <c r="D68" s="62" t="s">
        <v>310</v>
      </c>
      <c r="E68" s="62" t="s">
        <v>315</v>
      </c>
    </row>
    <row r="69" spans="2:5" ht="15.6" customHeight="1" x14ac:dyDescent="0.3">
      <c r="B69" s="62" t="s">
        <v>9</v>
      </c>
      <c r="C69" s="64">
        <v>45474</v>
      </c>
      <c r="D69" s="62" t="s">
        <v>349</v>
      </c>
      <c r="E69" s="62" t="s">
        <v>355</v>
      </c>
    </row>
    <row r="70" spans="2:5" ht="15.6" customHeight="1" x14ac:dyDescent="0.3">
      <c r="B70" s="62" t="s">
        <v>9</v>
      </c>
      <c r="C70" s="64">
        <v>45505</v>
      </c>
      <c r="D70" s="62" t="s">
        <v>355</v>
      </c>
      <c r="E70" s="62" t="s">
        <v>359</v>
      </c>
    </row>
    <row r="71" spans="2:5" ht="15.6" customHeight="1" x14ac:dyDescent="0.3">
      <c r="B71" s="62" t="s">
        <v>9</v>
      </c>
      <c r="C71" s="64">
        <v>45536</v>
      </c>
      <c r="D71" s="62" t="s">
        <v>359</v>
      </c>
      <c r="E71" s="62" t="s">
        <v>362</v>
      </c>
    </row>
    <row r="72" spans="2:5" ht="15.6" customHeight="1" x14ac:dyDescent="0.3">
      <c r="B72" s="62" t="s">
        <v>9</v>
      </c>
      <c r="C72" s="64">
        <v>45566</v>
      </c>
      <c r="D72" s="62" t="s">
        <v>362</v>
      </c>
      <c r="E72" s="62" t="s">
        <v>365</v>
      </c>
    </row>
    <row r="73" spans="2:5" ht="15.6" customHeight="1" x14ac:dyDescent="0.3">
      <c r="B73" s="62" t="s">
        <v>9</v>
      </c>
      <c r="C73" s="64">
        <v>45627</v>
      </c>
      <c r="D73" s="62" t="s">
        <v>365</v>
      </c>
      <c r="E73" s="62" t="s">
        <v>371</v>
      </c>
    </row>
    <row r="74" spans="2:5" ht="15.6" customHeight="1" x14ac:dyDescent="0.3">
      <c r="B74" s="62" t="s">
        <v>9</v>
      </c>
      <c r="C74" s="64">
        <v>45658</v>
      </c>
      <c r="D74" s="62" t="s">
        <v>371</v>
      </c>
      <c r="E74" s="62" t="s">
        <v>375</v>
      </c>
    </row>
    <row r="75" spans="2:5" ht="15.6" customHeight="1" x14ac:dyDescent="0.3">
      <c r="B75" s="62" t="s">
        <v>9</v>
      </c>
      <c r="C75" s="64">
        <v>45689</v>
      </c>
      <c r="D75" s="62" t="s">
        <v>375</v>
      </c>
      <c r="E75" s="62" t="s">
        <v>379</v>
      </c>
    </row>
    <row r="76" spans="2:5" ht="15.6" customHeight="1" x14ac:dyDescent="0.3">
      <c r="B76" s="62" t="s">
        <v>9</v>
      </c>
      <c r="C76" s="64">
        <v>45717</v>
      </c>
      <c r="D76" s="62" t="s">
        <v>379</v>
      </c>
      <c r="E76" s="62" t="s">
        <v>382</v>
      </c>
    </row>
    <row r="77" spans="2:5" ht="15.6" customHeight="1" x14ac:dyDescent="0.3">
      <c r="B77" s="62" t="s">
        <v>9</v>
      </c>
      <c r="C77" s="64">
        <v>45717</v>
      </c>
      <c r="D77" s="62" t="s">
        <v>382</v>
      </c>
      <c r="E77" s="62" t="s">
        <v>385</v>
      </c>
    </row>
    <row r="78" spans="2:5" ht="15.6" customHeight="1" x14ac:dyDescent="0.3">
      <c r="B78" s="62" t="s">
        <v>9</v>
      </c>
      <c r="C78" s="64">
        <v>45748</v>
      </c>
      <c r="D78" s="62" t="s">
        <v>385</v>
      </c>
      <c r="E78" s="62" t="s">
        <v>388</v>
      </c>
    </row>
    <row r="79" spans="2:5" ht="15.6" customHeight="1" x14ac:dyDescent="0.3">
      <c r="B79" s="62" t="s">
        <v>9</v>
      </c>
      <c r="C79" s="64">
        <v>45778</v>
      </c>
      <c r="D79" s="62" t="s">
        <v>388</v>
      </c>
      <c r="E79" s="62" t="s">
        <v>392</v>
      </c>
    </row>
    <row r="80" spans="2:5" ht="15.6" customHeight="1" x14ac:dyDescent="0.3">
      <c r="B80" s="62" t="s">
        <v>9</v>
      </c>
      <c r="C80" s="64">
        <v>45778</v>
      </c>
      <c r="D80" s="62" t="s">
        <v>392</v>
      </c>
      <c r="E80" s="62" t="s">
        <v>394</v>
      </c>
    </row>
    <row r="81" spans="2:5" ht="15.6" customHeight="1" x14ac:dyDescent="0.3">
      <c r="B81" s="62" t="s">
        <v>9</v>
      </c>
      <c r="C81" s="64">
        <v>45809</v>
      </c>
      <c r="D81" s="62" t="s">
        <v>394</v>
      </c>
      <c r="E81" s="62" t="s">
        <v>398</v>
      </c>
    </row>
    <row r="82" spans="2:5" ht="15.6" customHeight="1" x14ac:dyDescent="0.3">
      <c r="B82" s="62" t="s">
        <v>9</v>
      </c>
      <c r="C82" s="64">
        <v>45839</v>
      </c>
      <c r="D82" s="62" t="s">
        <v>398</v>
      </c>
      <c r="E82" s="62" t="s">
        <v>400</v>
      </c>
    </row>
    <row r="83" spans="2:5" ht="15.6" customHeight="1" x14ac:dyDescent="0.3">
      <c r="B83" s="62" t="s">
        <v>9</v>
      </c>
      <c r="C83" s="64">
        <v>45870</v>
      </c>
      <c r="D83" s="62" t="s">
        <v>400</v>
      </c>
      <c r="E83" s="62" t="s">
        <v>404</v>
      </c>
    </row>
    <row r="84" spans="2:5" ht="15.6" customHeight="1" x14ac:dyDescent="0.3">
      <c r="B84" s="62" t="s">
        <v>9</v>
      </c>
      <c r="C84" s="64">
        <v>45901</v>
      </c>
      <c r="D84" s="62" t="s">
        <v>404</v>
      </c>
      <c r="E84" s="62" t="s">
        <v>406</v>
      </c>
    </row>
    <row r="85" spans="2:5" ht="15.6" customHeight="1" x14ac:dyDescent="0.3">
      <c r="B85" s="62" t="s">
        <v>9</v>
      </c>
      <c r="C85" s="64">
        <v>45931</v>
      </c>
      <c r="D85" s="62" t="s">
        <v>406</v>
      </c>
      <c r="E85" s="62" t="s">
        <v>409</v>
      </c>
    </row>
    <row r="86" spans="2:5" ht="15.6" customHeight="1" x14ac:dyDescent="0.3">
      <c r="B86" s="62" t="s">
        <v>9</v>
      </c>
      <c r="C86" s="64">
        <v>45962</v>
      </c>
      <c r="D86" s="62" t="s">
        <v>409</v>
      </c>
      <c r="E86" s="62" t="s">
        <v>413</v>
      </c>
    </row>
    <row r="87" spans="2:5" ht="15.6" customHeight="1" x14ac:dyDescent="0.3">
      <c r="B87" s="62" t="s">
        <v>9</v>
      </c>
      <c r="C87" s="64">
        <v>45962</v>
      </c>
      <c r="D87" s="62" t="s">
        <v>413</v>
      </c>
      <c r="E87" s="62" t="s">
        <v>415</v>
      </c>
    </row>
    <row r="88" spans="2:5" ht="15.6" customHeight="1" x14ac:dyDescent="0.3">
      <c r="B88" s="62" t="s">
        <v>9</v>
      </c>
      <c r="C88" s="64">
        <v>45962</v>
      </c>
      <c r="D88" s="62" t="s">
        <v>415</v>
      </c>
      <c r="E88" s="62" t="s">
        <v>418</v>
      </c>
    </row>
    <row r="89" spans="2:5" ht="15.6" customHeight="1" x14ac:dyDescent="0.3">
      <c r="B89" s="62" t="s">
        <v>9</v>
      </c>
      <c r="C89" s="64">
        <v>45992</v>
      </c>
      <c r="D89" s="62" t="s">
        <v>418</v>
      </c>
      <c r="E89" s="62" t="s">
        <v>420</v>
      </c>
    </row>
    <row r="90" spans="2:5" ht="15.6" customHeight="1" x14ac:dyDescent="0.3">
      <c r="B90" s="62" t="s">
        <v>9</v>
      </c>
      <c r="C90" s="64">
        <v>45992</v>
      </c>
      <c r="D90" s="62" t="s">
        <v>420</v>
      </c>
      <c r="E90" s="62" t="s">
        <v>423</v>
      </c>
    </row>
    <row r="91" spans="2:5" ht="15.6" customHeight="1" x14ac:dyDescent="0.3">
      <c r="B91" s="62" t="s">
        <v>9</v>
      </c>
      <c r="C91" s="64">
        <v>45992</v>
      </c>
      <c r="D91" s="62" t="s">
        <v>423</v>
      </c>
      <c r="E91" s="62" t="s">
        <v>425</v>
      </c>
    </row>
    <row r="92" spans="2:5" ht="15.6" customHeight="1" x14ac:dyDescent="0.3">
      <c r="B92" s="62" t="s">
        <v>10</v>
      </c>
      <c r="C92" s="64">
        <v>45474</v>
      </c>
      <c r="D92" s="62" t="s">
        <v>457</v>
      </c>
      <c r="E92" s="62" t="s">
        <v>461</v>
      </c>
    </row>
    <row r="93" spans="2:5" ht="15.6" customHeight="1" x14ac:dyDescent="0.3">
      <c r="B93" s="62" t="s">
        <v>10</v>
      </c>
      <c r="C93" s="64">
        <v>45474</v>
      </c>
      <c r="D93" s="62" t="s">
        <v>461</v>
      </c>
      <c r="E93" s="62" t="s">
        <v>463</v>
      </c>
    </row>
    <row r="94" spans="2:5" ht="15.6" customHeight="1" x14ac:dyDescent="0.3">
      <c r="B94" s="62" t="s">
        <v>10</v>
      </c>
      <c r="C94" s="64">
        <v>45474</v>
      </c>
      <c r="D94" s="62" t="s">
        <v>463</v>
      </c>
      <c r="E94" s="62" t="s">
        <v>467</v>
      </c>
    </row>
    <row r="95" spans="2:5" ht="15.6" customHeight="1" x14ac:dyDescent="0.3">
      <c r="B95" s="62" t="s">
        <v>10</v>
      </c>
      <c r="C95" s="64">
        <v>45505</v>
      </c>
      <c r="D95" s="62" t="s">
        <v>467</v>
      </c>
      <c r="E95" s="62" t="s">
        <v>469</v>
      </c>
    </row>
    <row r="96" spans="2:5" ht="15.6" customHeight="1" x14ac:dyDescent="0.3">
      <c r="B96" s="62" t="s">
        <v>10</v>
      </c>
      <c r="C96" s="64">
        <v>45536</v>
      </c>
      <c r="D96" s="62" t="s">
        <v>469</v>
      </c>
      <c r="E96" s="62" t="s">
        <v>473</v>
      </c>
    </row>
    <row r="97" spans="2:5" ht="15.6" customHeight="1" x14ac:dyDescent="0.3">
      <c r="B97" s="62" t="s">
        <v>10</v>
      </c>
      <c r="C97" s="64">
        <v>45597</v>
      </c>
      <c r="D97" s="62" t="s">
        <v>473</v>
      </c>
      <c r="E97" s="62" t="s">
        <v>477</v>
      </c>
    </row>
    <row r="98" spans="2:5" ht="15.6" customHeight="1" x14ac:dyDescent="0.3">
      <c r="B98" s="62" t="s">
        <v>10</v>
      </c>
      <c r="C98" s="64">
        <v>45597</v>
      </c>
      <c r="D98" s="62" t="s">
        <v>477</v>
      </c>
      <c r="E98" s="62" t="s">
        <v>481</v>
      </c>
    </row>
    <row r="99" spans="2:5" ht="15.6" customHeight="1" x14ac:dyDescent="0.3">
      <c r="B99" s="62" t="s">
        <v>10</v>
      </c>
      <c r="C99" s="64">
        <v>45627</v>
      </c>
      <c r="D99" s="62" t="s">
        <v>481</v>
      </c>
      <c r="E99" s="62" t="s">
        <v>484</v>
      </c>
    </row>
    <row r="100" spans="2:5" ht="15.6" customHeight="1" x14ac:dyDescent="0.3">
      <c r="B100" s="62" t="s">
        <v>10</v>
      </c>
      <c r="C100" s="64">
        <v>45658</v>
      </c>
      <c r="D100" s="62" t="s">
        <v>484</v>
      </c>
      <c r="E100" s="62" t="s">
        <v>489</v>
      </c>
    </row>
    <row r="101" spans="2:5" ht="15.6" customHeight="1" x14ac:dyDescent="0.3">
      <c r="B101" s="62" t="s">
        <v>10</v>
      </c>
      <c r="C101" s="64">
        <v>45689</v>
      </c>
      <c r="D101" s="62" t="s">
        <v>489</v>
      </c>
      <c r="E101" s="62" t="s">
        <v>491</v>
      </c>
    </row>
    <row r="102" spans="2:5" ht="15.6" customHeight="1" x14ac:dyDescent="0.3">
      <c r="B102" s="62" t="s">
        <v>10</v>
      </c>
      <c r="C102" s="64">
        <v>45689</v>
      </c>
      <c r="D102" s="62" t="s">
        <v>491</v>
      </c>
      <c r="E102" s="62" t="s">
        <v>493</v>
      </c>
    </row>
    <row r="103" spans="2:5" ht="15.6" customHeight="1" x14ac:dyDescent="0.3">
      <c r="B103" s="62" t="s">
        <v>10</v>
      </c>
      <c r="C103" s="64">
        <v>45717</v>
      </c>
      <c r="D103" s="62" t="s">
        <v>493</v>
      </c>
      <c r="E103" s="62" t="s">
        <v>499</v>
      </c>
    </row>
    <row r="104" spans="2:5" ht="15.6" customHeight="1" x14ac:dyDescent="0.3">
      <c r="B104" s="62" t="s">
        <v>10</v>
      </c>
      <c r="C104" s="64">
        <v>45748</v>
      </c>
      <c r="D104" s="62" t="s">
        <v>499</v>
      </c>
      <c r="E104" s="62" t="s">
        <v>502</v>
      </c>
    </row>
    <row r="105" spans="2:5" ht="15.6" customHeight="1" x14ac:dyDescent="0.3">
      <c r="B105" s="62" t="s">
        <v>10</v>
      </c>
      <c r="C105" s="64">
        <v>45778</v>
      </c>
      <c r="D105" s="62" t="s">
        <v>502</v>
      </c>
      <c r="E105" s="62" t="s">
        <v>506</v>
      </c>
    </row>
    <row r="106" spans="2:5" ht="15.6" customHeight="1" x14ac:dyDescent="0.3">
      <c r="B106" s="62" t="s">
        <v>10</v>
      </c>
      <c r="C106" s="64">
        <v>45809</v>
      </c>
      <c r="D106" s="62" t="s">
        <v>506</v>
      </c>
      <c r="E106" s="62" t="s">
        <v>510</v>
      </c>
    </row>
    <row r="107" spans="2:5" ht="15.6" customHeight="1" x14ac:dyDescent="0.3">
      <c r="B107" s="62" t="s">
        <v>10</v>
      </c>
      <c r="C107" s="64">
        <v>45839</v>
      </c>
      <c r="D107" s="62" t="s">
        <v>510</v>
      </c>
      <c r="E107" s="62" t="s">
        <v>514</v>
      </c>
    </row>
    <row r="108" spans="2:5" ht="15.6" customHeight="1" x14ac:dyDescent="0.3">
      <c r="B108" s="62" t="s">
        <v>10</v>
      </c>
      <c r="C108" s="64">
        <v>45901</v>
      </c>
      <c r="D108" s="62" t="s">
        <v>514</v>
      </c>
      <c r="E108" s="62" t="s">
        <v>518</v>
      </c>
    </row>
    <row r="109" spans="2:5" ht="15.6" customHeight="1" x14ac:dyDescent="0.3">
      <c r="B109" s="62" t="s">
        <v>10</v>
      </c>
      <c r="C109" s="64">
        <v>45931</v>
      </c>
      <c r="D109" s="62" t="s">
        <v>518</v>
      </c>
      <c r="E109" s="62" t="s">
        <v>521</v>
      </c>
    </row>
    <row r="110" spans="2:5" ht="15.6" customHeight="1" x14ac:dyDescent="0.3">
      <c r="B110" s="62" t="s">
        <v>10</v>
      </c>
      <c r="C110" s="64">
        <v>45931</v>
      </c>
      <c r="D110" s="62" t="s">
        <v>521</v>
      </c>
      <c r="E110" s="62" t="s">
        <v>524</v>
      </c>
    </row>
    <row r="111" spans="2:5" ht="15.6" customHeight="1" x14ac:dyDescent="0.3">
      <c r="B111" s="62" t="s">
        <v>10</v>
      </c>
      <c r="C111" s="64">
        <v>45962</v>
      </c>
      <c r="D111" s="62" t="s">
        <v>524</v>
      </c>
      <c r="E111" s="62" t="s">
        <v>526</v>
      </c>
    </row>
    <row r="112" spans="2:5" ht="15.6" customHeight="1" x14ac:dyDescent="0.3">
      <c r="B112" s="62" t="s">
        <v>10</v>
      </c>
      <c r="C112" s="64">
        <v>45962</v>
      </c>
      <c r="D112" s="62" t="s">
        <v>526</v>
      </c>
      <c r="E112" s="62" t="s">
        <v>528</v>
      </c>
    </row>
    <row r="113" spans="2:5" ht="15.6" customHeight="1" x14ac:dyDescent="0.3">
      <c r="B113" s="62" t="s">
        <v>11</v>
      </c>
      <c r="C113" s="64">
        <v>45474</v>
      </c>
      <c r="D113" s="62" t="s">
        <v>567</v>
      </c>
      <c r="E113" s="62" t="s">
        <v>569</v>
      </c>
    </row>
    <row r="114" spans="2:5" ht="15.6" customHeight="1" x14ac:dyDescent="0.3">
      <c r="B114" s="62" t="s">
        <v>11</v>
      </c>
      <c r="C114" s="64">
        <v>45505</v>
      </c>
      <c r="D114" s="62" t="s">
        <v>569</v>
      </c>
      <c r="E114" s="62" t="s">
        <v>573</v>
      </c>
    </row>
    <row r="115" spans="2:5" ht="15.6" customHeight="1" x14ac:dyDescent="0.3">
      <c r="B115" s="62" t="s">
        <v>11</v>
      </c>
      <c r="C115" s="64">
        <v>45505</v>
      </c>
      <c r="D115" s="62" t="s">
        <v>573</v>
      </c>
      <c r="E115" s="62" t="s">
        <v>575</v>
      </c>
    </row>
    <row r="116" spans="2:5" ht="15.6" customHeight="1" x14ac:dyDescent="0.3">
      <c r="B116" s="62" t="s">
        <v>11</v>
      </c>
      <c r="C116" s="64">
        <v>45566</v>
      </c>
      <c r="D116" s="62" t="s">
        <v>575</v>
      </c>
      <c r="E116" s="62" t="s">
        <v>578</v>
      </c>
    </row>
    <row r="117" spans="2:5" ht="15.6" customHeight="1" x14ac:dyDescent="0.3">
      <c r="B117" s="62" t="s">
        <v>11</v>
      </c>
      <c r="C117" s="64">
        <v>45566</v>
      </c>
      <c r="D117" s="62" t="s">
        <v>578</v>
      </c>
      <c r="E117" s="62" t="s">
        <v>580</v>
      </c>
    </row>
    <row r="118" spans="2:5" ht="15.6" customHeight="1" x14ac:dyDescent="0.3">
      <c r="B118" s="62" t="s">
        <v>11</v>
      </c>
      <c r="C118" s="64">
        <v>45597</v>
      </c>
      <c r="D118" s="62" t="s">
        <v>580</v>
      </c>
      <c r="E118" s="62" t="s">
        <v>584</v>
      </c>
    </row>
    <row r="119" spans="2:5" ht="15.6" customHeight="1" x14ac:dyDescent="0.3">
      <c r="B119" s="62" t="s">
        <v>11</v>
      </c>
      <c r="C119" s="64">
        <v>45627</v>
      </c>
      <c r="D119" s="62" t="s">
        <v>584</v>
      </c>
      <c r="E119" s="62" t="s">
        <v>587</v>
      </c>
    </row>
    <row r="120" spans="2:5" ht="15.6" customHeight="1" x14ac:dyDescent="0.3">
      <c r="B120" s="62" t="s">
        <v>11</v>
      </c>
      <c r="C120" s="64">
        <v>45627</v>
      </c>
      <c r="D120" s="62" t="s">
        <v>587</v>
      </c>
      <c r="E120" s="62" t="s">
        <v>589</v>
      </c>
    </row>
    <row r="121" spans="2:5" ht="15.6" customHeight="1" x14ac:dyDescent="0.3">
      <c r="B121" s="62" t="s">
        <v>11</v>
      </c>
      <c r="C121" s="64">
        <v>45658</v>
      </c>
      <c r="D121" s="62" t="s">
        <v>589</v>
      </c>
      <c r="E121" s="62" t="s">
        <v>592</v>
      </c>
    </row>
    <row r="122" spans="2:5" ht="15.6" customHeight="1" x14ac:dyDescent="0.3">
      <c r="B122" s="62" t="s">
        <v>11</v>
      </c>
      <c r="C122" s="64">
        <v>45658</v>
      </c>
      <c r="D122" s="62" t="s">
        <v>592</v>
      </c>
      <c r="E122" s="62" t="s">
        <v>594</v>
      </c>
    </row>
    <row r="123" spans="2:5" ht="15.6" customHeight="1" x14ac:dyDescent="0.3">
      <c r="B123" s="62" t="s">
        <v>11</v>
      </c>
      <c r="C123" s="64">
        <v>45689</v>
      </c>
      <c r="D123" s="62" t="s">
        <v>594</v>
      </c>
      <c r="E123" s="62" t="s">
        <v>598</v>
      </c>
    </row>
    <row r="124" spans="2:5" ht="15.6" customHeight="1" x14ac:dyDescent="0.3">
      <c r="B124" s="62" t="s">
        <v>11</v>
      </c>
      <c r="C124" s="64">
        <v>45689</v>
      </c>
      <c r="D124" s="62" t="s">
        <v>598</v>
      </c>
      <c r="E124" s="62" t="s">
        <v>601</v>
      </c>
    </row>
    <row r="125" spans="2:5" ht="15.6" customHeight="1" x14ac:dyDescent="0.3">
      <c r="B125" s="62" t="s">
        <v>11</v>
      </c>
      <c r="C125" s="64">
        <v>45717</v>
      </c>
      <c r="D125" s="62" t="s">
        <v>601</v>
      </c>
      <c r="E125" s="62" t="s">
        <v>605</v>
      </c>
    </row>
    <row r="126" spans="2:5" ht="15.6" customHeight="1" x14ac:dyDescent="0.3">
      <c r="B126" s="62" t="s">
        <v>11</v>
      </c>
      <c r="C126" s="64">
        <v>45748</v>
      </c>
      <c r="D126" s="62" t="s">
        <v>605</v>
      </c>
      <c r="E126" s="62" t="s">
        <v>608</v>
      </c>
    </row>
    <row r="127" spans="2:5" ht="15.6" customHeight="1" x14ac:dyDescent="0.3">
      <c r="B127" s="62" t="s">
        <v>11</v>
      </c>
      <c r="C127" s="64">
        <v>45778</v>
      </c>
      <c r="D127" s="62" t="s">
        <v>608</v>
      </c>
      <c r="E127" s="62" t="s">
        <v>612</v>
      </c>
    </row>
    <row r="128" spans="2:5" ht="15.6" customHeight="1" x14ac:dyDescent="0.3">
      <c r="B128" s="62" t="s">
        <v>11</v>
      </c>
      <c r="C128" s="64">
        <v>45809</v>
      </c>
      <c r="D128" s="62" t="s">
        <v>612</v>
      </c>
      <c r="E128" s="62" t="s">
        <v>615</v>
      </c>
    </row>
    <row r="129" spans="2:5" ht="15.6" customHeight="1" x14ac:dyDescent="0.3">
      <c r="B129" s="62" t="s">
        <v>11</v>
      </c>
      <c r="C129" s="64">
        <v>45809</v>
      </c>
      <c r="D129" s="62" t="s">
        <v>615</v>
      </c>
      <c r="E129" s="62" t="s">
        <v>617</v>
      </c>
    </row>
    <row r="130" spans="2:5" ht="15.6" customHeight="1" x14ac:dyDescent="0.3">
      <c r="B130" s="62" t="s">
        <v>11</v>
      </c>
      <c r="C130" s="64">
        <v>45839</v>
      </c>
      <c r="D130" s="62" t="s">
        <v>617</v>
      </c>
      <c r="E130" s="62" t="s">
        <v>620</v>
      </c>
    </row>
    <row r="131" spans="2:5" ht="15.6" customHeight="1" x14ac:dyDescent="0.3">
      <c r="B131" s="62" t="s">
        <v>11</v>
      </c>
      <c r="C131" s="64">
        <v>45839</v>
      </c>
      <c r="D131" s="62" t="s">
        <v>620</v>
      </c>
      <c r="E131" s="62" t="s">
        <v>623</v>
      </c>
    </row>
    <row r="132" spans="2:5" ht="15.6" customHeight="1" x14ac:dyDescent="0.3">
      <c r="B132" s="62" t="s">
        <v>11</v>
      </c>
      <c r="C132" s="64">
        <v>45870</v>
      </c>
      <c r="D132" s="62" t="s">
        <v>623</v>
      </c>
      <c r="E132" s="62" t="s">
        <v>625</v>
      </c>
    </row>
    <row r="133" spans="2:5" ht="15.6" customHeight="1" x14ac:dyDescent="0.3">
      <c r="B133" s="62" t="s">
        <v>11</v>
      </c>
      <c r="C133" s="64">
        <v>45901</v>
      </c>
      <c r="D133" s="62" t="s">
        <v>625</v>
      </c>
      <c r="E133" s="62" t="s">
        <v>629</v>
      </c>
    </row>
    <row r="134" spans="2:5" ht="15.6" customHeight="1" x14ac:dyDescent="0.3">
      <c r="B134" s="62" t="s">
        <v>11</v>
      </c>
      <c r="C134" s="64">
        <v>45901</v>
      </c>
      <c r="D134" s="62" t="s">
        <v>629</v>
      </c>
      <c r="E134" s="62" t="s">
        <v>631</v>
      </c>
    </row>
    <row r="135" spans="2:5" ht="15.6" customHeight="1" x14ac:dyDescent="0.3">
      <c r="B135" s="62" t="s">
        <v>11</v>
      </c>
      <c r="C135" s="64">
        <v>45931</v>
      </c>
      <c r="D135" s="62" t="s">
        <v>631</v>
      </c>
      <c r="E135" s="62" t="s">
        <v>636</v>
      </c>
    </row>
    <row r="136" spans="2:5" ht="15.6" customHeight="1" x14ac:dyDescent="0.3">
      <c r="B136" s="62" t="s">
        <v>11</v>
      </c>
      <c r="C136" s="64">
        <v>45962</v>
      </c>
      <c r="D136" s="62" t="s">
        <v>636</v>
      </c>
      <c r="E136" s="62" t="s">
        <v>638</v>
      </c>
    </row>
    <row r="137" spans="2:5" ht="15.6" customHeight="1" x14ac:dyDescent="0.3">
      <c r="B137" s="62" t="s">
        <v>11</v>
      </c>
      <c r="C137" s="64">
        <v>45962</v>
      </c>
      <c r="D137" s="62" t="s">
        <v>638</v>
      </c>
      <c r="E137" s="62" t="s">
        <v>640</v>
      </c>
    </row>
    <row r="138" spans="2:5" ht="15.6" customHeight="1" x14ac:dyDescent="0.3">
      <c r="B138" s="62" t="s">
        <v>12</v>
      </c>
      <c r="C138" s="64">
        <v>45474</v>
      </c>
      <c r="D138" s="62" t="s">
        <v>677</v>
      </c>
      <c r="E138" s="62" t="s">
        <v>680</v>
      </c>
    </row>
    <row r="139" spans="2:5" ht="15.6" customHeight="1" x14ac:dyDescent="0.3">
      <c r="B139" s="62" t="s">
        <v>12</v>
      </c>
      <c r="C139" s="64">
        <v>45505</v>
      </c>
      <c r="D139" s="62" t="s">
        <v>680</v>
      </c>
      <c r="E139" s="62" t="s">
        <v>684</v>
      </c>
    </row>
    <row r="140" spans="2:5" ht="15.6" customHeight="1" x14ac:dyDescent="0.3">
      <c r="B140" s="62" t="s">
        <v>12</v>
      </c>
      <c r="C140" s="64">
        <v>45566</v>
      </c>
      <c r="D140" s="62" t="s">
        <v>684</v>
      </c>
      <c r="E140" s="62" t="s">
        <v>689</v>
      </c>
    </row>
    <row r="141" spans="2:5" ht="15.6" customHeight="1" x14ac:dyDescent="0.3">
      <c r="B141" s="62" t="s">
        <v>12</v>
      </c>
      <c r="C141" s="64">
        <v>45597</v>
      </c>
      <c r="D141" s="62" t="s">
        <v>689</v>
      </c>
      <c r="E141" s="62" t="s">
        <v>694</v>
      </c>
    </row>
    <row r="142" spans="2:5" ht="15.6" customHeight="1" x14ac:dyDescent="0.3">
      <c r="B142" s="62" t="s">
        <v>12</v>
      </c>
      <c r="C142" s="64">
        <v>45597</v>
      </c>
      <c r="D142" s="62" t="s">
        <v>694</v>
      </c>
      <c r="E142" s="62" t="s">
        <v>696</v>
      </c>
    </row>
    <row r="143" spans="2:5" ht="15.6" customHeight="1" x14ac:dyDescent="0.3">
      <c r="B143" s="62" t="s">
        <v>12</v>
      </c>
      <c r="C143" s="64">
        <v>45658</v>
      </c>
      <c r="D143" s="62" t="s">
        <v>696</v>
      </c>
      <c r="E143" s="62" t="s">
        <v>702</v>
      </c>
    </row>
    <row r="144" spans="2:5" ht="15.6" customHeight="1" x14ac:dyDescent="0.3">
      <c r="B144" s="62" t="s">
        <v>12</v>
      </c>
      <c r="C144" s="64">
        <v>45689</v>
      </c>
      <c r="D144" s="62" t="s">
        <v>702</v>
      </c>
      <c r="E144" s="62" t="s">
        <v>706</v>
      </c>
    </row>
    <row r="145" spans="2:5" ht="15.6" customHeight="1" x14ac:dyDescent="0.3">
      <c r="B145" s="62" t="s">
        <v>12</v>
      </c>
      <c r="C145" s="64">
        <v>45748</v>
      </c>
      <c r="D145" s="62" t="s">
        <v>706</v>
      </c>
      <c r="E145" s="62" t="s">
        <v>712</v>
      </c>
    </row>
    <row r="146" spans="2:5" ht="15.6" customHeight="1" x14ac:dyDescent="0.3">
      <c r="B146" s="62" t="s">
        <v>12</v>
      </c>
      <c r="C146" s="64">
        <v>45778</v>
      </c>
      <c r="D146" s="62" t="s">
        <v>712</v>
      </c>
      <c r="E146" s="62" t="s">
        <v>715</v>
      </c>
    </row>
    <row r="147" spans="2:5" ht="15.6" customHeight="1" x14ac:dyDescent="0.3">
      <c r="B147" s="62" t="s">
        <v>12</v>
      </c>
      <c r="C147" s="64">
        <v>45778</v>
      </c>
      <c r="D147" s="62" t="s">
        <v>715</v>
      </c>
      <c r="E147" s="62" t="s">
        <v>717</v>
      </c>
    </row>
    <row r="148" spans="2:5" ht="15.6" customHeight="1" x14ac:dyDescent="0.3">
      <c r="B148" s="62" t="s">
        <v>12</v>
      </c>
      <c r="C148" s="64">
        <v>45778</v>
      </c>
      <c r="D148" s="62" t="s">
        <v>717</v>
      </c>
      <c r="E148" s="62" t="s">
        <v>719</v>
      </c>
    </row>
    <row r="149" spans="2:5" ht="15.6" customHeight="1" x14ac:dyDescent="0.3">
      <c r="B149" s="62" t="s">
        <v>12</v>
      </c>
      <c r="C149" s="64">
        <v>45839</v>
      </c>
      <c r="D149" s="62" t="s">
        <v>719</v>
      </c>
      <c r="E149" s="62" t="s">
        <v>725</v>
      </c>
    </row>
    <row r="150" spans="2:5" ht="15.6" customHeight="1" x14ac:dyDescent="0.3">
      <c r="B150" s="62" t="s">
        <v>12</v>
      </c>
      <c r="C150" s="64">
        <v>45839</v>
      </c>
      <c r="D150" s="62" t="s">
        <v>725</v>
      </c>
      <c r="E150" s="62" t="s">
        <v>727</v>
      </c>
    </row>
    <row r="151" spans="2:5" ht="15.6" customHeight="1" x14ac:dyDescent="0.3">
      <c r="B151" s="62" t="s">
        <v>12</v>
      </c>
      <c r="C151" s="64">
        <v>45901</v>
      </c>
      <c r="D151" s="62" t="s">
        <v>727</v>
      </c>
      <c r="E151" s="62" t="s">
        <v>731</v>
      </c>
    </row>
    <row r="152" spans="2:5" ht="15.6" customHeight="1" x14ac:dyDescent="0.3">
      <c r="B152" s="62" t="s">
        <v>12</v>
      </c>
      <c r="C152" s="64">
        <v>45901</v>
      </c>
      <c r="D152" s="62" t="s">
        <v>731</v>
      </c>
      <c r="E152" s="62" t="s">
        <v>734</v>
      </c>
    </row>
    <row r="153" spans="2:5" ht="15.6" customHeight="1" x14ac:dyDescent="0.3">
      <c r="B153" s="62" t="s">
        <v>12</v>
      </c>
      <c r="C153" s="64">
        <v>45901</v>
      </c>
      <c r="D153" s="62" t="s">
        <v>734</v>
      </c>
      <c r="E153" s="62" t="s">
        <v>736</v>
      </c>
    </row>
    <row r="154" spans="2:5" ht="15.6" customHeight="1" x14ac:dyDescent="0.3">
      <c r="B154" s="62" t="s">
        <v>12</v>
      </c>
      <c r="C154" s="64">
        <v>45931</v>
      </c>
      <c r="D154" s="62" t="s">
        <v>736</v>
      </c>
      <c r="E154" s="62" t="s">
        <v>738</v>
      </c>
    </row>
    <row r="155" spans="2:5" ht="15.6" customHeight="1" x14ac:dyDescent="0.3">
      <c r="B155" s="62" t="s">
        <v>12</v>
      </c>
      <c r="C155" s="64">
        <v>45931</v>
      </c>
      <c r="D155" s="62" t="s">
        <v>738</v>
      </c>
      <c r="E155" s="62" t="s">
        <v>741</v>
      </c>
    </row>
    <row r="156" spans="2:5" ht="15.6" customHeight="1" x14ac:dyDescent="0.3">
      <c r="B156" s="62" t="s">
        <v>12</v>
      </c>
      <c r="C156" s="64">
        <v>45992</v>
      </c>
      <c r="D156" s="62" t="s">
        <v>741</v>
      </c>
      <c r="E156" s="62" t="s">
        <v>746</v>
      </c>
    </row>
    <row r="157" spans="2:5" ht="15.6" customHeight="1" x14ac:dyDescent="0.3">
      <c r="B157" s="62" t="s">
        <v>13</v>
      </c>
      <c r="C157" s="64">
        <v>45474</v>
      </c>
      <c r="D157" s="62" t="s">
        <v>779</v>
      </c>
      <c r="E157" s="62" t="s">
        <v>782</v>
      </c>
    </row>
    <row r="158" spans="2:5" ht="15.6" customHeight="1" x14ac:dyDescent="0.3">
      <c r="B158" s="62" t="s">
        <v>13</v>
      </c>
      <c r="C158" s="64">
        <v>45474</v>
      </c>
      <c r="D158" s="62" t="s">
        <v>782</v>
      </c>
      <c r="E158" s="62" t="s">
        <v>784</v>
      </c>
    </row>
    <row r="159" spans="2:5" ht="15.6" customHeight="1" x14ac:dyDescent="0.3">
      <c r="B159" s="62" t="s">
        <v>13</v>
      </c>
      <c r="C159" s="64">
        <v>45505</v>
      </c>
      <c r="D159" s="62" t="s">
        <v>784</v>
      </c>
      <c r="E159" s="62" t="s">
        <v>788</v>
      </c>
    </row>
    <row r="160" spans="2:5" ht="15.6" customHeight="1" x14ac:dyDescent="0.3">
      <c r="B160" s="62" t="s">
        <v>13</v>
      </c>
      <c r="C160" s="64">
        <v>45536</v>
      </c>
      <c r="D160" s="62" t="s">
        <v>788</v>
      </c>
      <c r="E160" s="62" t="s">
        <v>792</v>
      </c>
    </row>
    <row r="161" spans="2:5" ht="15.6" customHeight="1" x14ac:dyDescent="0.3">
      <c r="B161" s="62" t="s">
        <v>13</v>
      </c>
      <c r="C161" s="64">
        <v>45566</v>
      </c>
      <c r="D161" s="62" t="s">
        <v>792</v>
      </c>
      <c r="E161" s="62" t="s">
        <v>794</v>
      </c>
    </row>
    <row r="162" spans="2:5" ht="15.6" customHeight="1" x14ac:dyDescent="0.3">
      <c r="B162" s="62" t="s">
        <v>13</v>
      </c>
      <c r="C162" s="64">
        <v>45597</v>
      </c>
      <c r="D162" s="62" t="s">
        <v>794</v>
      </c>
      <c r="E162" s="62" t="s">
        <v>797</v>
      </c>
    </row>
    <row r="163" spans="2:5" ht="15.6" customHeight="1" x14ac:dyDescent="0.3">
      <c r="B163" s="62" t="s">
        <v>13</v>
      </c>
      <c r="C163" s="64">
        <v>45597</v>
      </c>
      <c r="D163" s="62" t="s">
        <v>797</v>
      </c>
      <c r="E163" s="62" t="s">
        <v>800</v>
      </c>
    </row>
    <row r="164" spans="2:5" ht="15.6" customHeight="1" x14ac:dyDescent="0.3">
      <c r="B164" s="62" t="s">
        <v>13</v>
      </c>
      <c r="C164" s="64">
        <v>45597</v>
      </c>
      <c r="D164" s="62" t="s">
        <v>800</v>
      </c>
      <c r="E164" s="62" t="s">
        <v>802</v>
      </c>
    </row>
    <row r="165" spans="2:5" ht="15.6" customHeight="1" x14ac:dyDescent="0.3">
      <c r="B165" s="62" t="s">
        <v>13</v>
      </c>
      <c r="C165" s="64">
        <v>45627</v>
      </c>
      <c r="D165" s="62" t="s">
        <v>802</v>
      </c>
      <c r="E165" s="62" t="s">
        <v>804</v>
      </c>
    </row>
    <row r="166" spans="2:5" ht="15.6" customHeight="1" x14ac:dyDescent="0.3">
      <c r="B166" s="62" t="s">
        <v>13</v>
      </c>
      <c r="C166" s="64">
        <v>45658</v>
      </c>
      <c r="D166" s="62" t="s">
        <v>804</v>
      </c>
      <c r="E166" s="62" t="s">
        <v>809</v>
      </c>
    </row>
    <row r="167" spans="2:5" ht="15.6" customHeight="1" x14ac:dyDescent="0.3">
      <c r="B167" s="62" t="s">
        <v>13</v>
      </c>
      <c r="C167" s="64">
        <v>45689</v>
      </c>
      <c r="D167" s="62" t="s">
        <v>809</v>
      </c>
      <c r="E167" s="62" t="s">
        <v>814</v>
      </c>
    </row>
    <row r="168" spans="2:5" ht="15.6" customHeight="1" x14ac:dyDescent="0.3">
      <c r="B168" s="62" t="s">
        <v>13</v>
      </c>
      <c r="C168" s="64">
        <v>45717</v>
      </c>
      <c r="D168" s="62" t="s">
        <v>814</v>
      </c>
      <c r="E168" s="62" t="s">
        <v>818</v>
      </c>
    </row>
    <row r="169" spans="2:5" ht="15.6" customHeight="1" x14ac:dyDescent="0.3">
      <c r="B169" s="62" t="s">
        <v>13</v>
      </c>
      <c r="C169" s="64">
        <v>45748</v>
      </c>
      <c r="D169" s="62" t="s">
        <v>818</v>
      </c>
      <c r="E169" s="62" t="s">
        <v>823</v>
      </c>
    </row>
    <row r="170" spans="2:5" ht="15.6" customHeight="1" x14ac:dyDescent="0.3">
      <c r="B170" s="62" t="s">
        <v>13</v>
      </c>
      <c r="C170" s="64">
        <v>45809</v>
      </c>
      <c r="D170" s="62" t="s">
        <v>823</v>
      </c>
      <c r="E170" s="62" t="s">
        <v>827</v>
      </c>
    </row>
    <row r="171" spans="2:5" ht="15.6" customHeight="1" x14ac:dyDescent="0.3">
      <c r="B171" s="62" t="s">
        <v>13</v>
      </c>
      <c r="C171" s="64">
        <v>45809</v>
      </c>
      <c r="D171" s="62" t="s">
        <v>827</v>
      </c>
      <c r="E171" s="62" t="s">
        <v>831</v>
      </c>
    </row>
    <row r="172" spans="2:5" ht="15.6" customHeight="1" x14ac:dyDescent="0.3">
      <c r="B172" s="62" t="s">
        <v>13</v>
      </c>
      <c r="C172" s="64">
        <v>45839</v>
      </c>
      <c r="D172" s="62" t="s">
        <v>831</v>
      </c>
      <c r="E172" s="62" t="s">
        <v>833</v>
      </c>
    </row>
    <row r="173" spans="2:5" ht="15.6" customHeight="1" x14ac:dyDescent="0.3">
      <c r="B173" s="62" t="s">
        <v>13</v>
      </c>
      <c r="C173" s="64">
        <v>45839</v>
      </c>
      <c r="D173" s="62" t="s">
        <v>833</v>
      </c>
      <c r="E173" s="62" t="s">
        <v>835</v>
      </c>
    </row>
    <row r="174" spans="2:5" ht="15.6" customHeight="1" x14ac:dyDescent="0.3">
      <c r="B174" s="62" t="s">
        <v>13</v>
      </c>
      <c r="C174" s="64">
        <v>45839</v>
      </c>
      <c r="D174" s="62" t="s">
        <v>835</v>
      </c>
      <c r="E174" s="62" t="s">
        <v>837</v>
      </c>
    </row>
    <row r="175" spans="2:5" ht="15.6" customHeight="1" x14ac:dyDescent="0.3">
      <c r="B175" s="62" t="s">
        <v>13</v>
      </c>
      <c r="C175" s="64">
        <v>45870</v>
      </c>
      <c r="D175" s="62" t="s">
        <v>837</v>
      </c>
      <c r="E175" s="62" t="s">
        <v>842</v>
      </c>
    </row>
    <row r="176" spans="2:5" ht="15.6" customHeight="1" x14ac:dyDescent="0.3">
      <c r="B176" s="62" t="s">
        <v>13</v>
      </c>
      <c r="C176" s="64">
        <v>45901</v>
      </c>
      <c r="D176" s="62" t="s">
        <v>842</v>
      </c>
      <c r="E176" s="62" t="s">
        <v>846</v>
      </c>
    </row>
    <row r="177" spans="2:5" ht="15.6" customHeight="1" x14ac:dyDescent="0.3">
      <c r="B177" s="62" t="s">
        <v>13</v>
      </c>
      <c r="C177" s="64">
        <v>45931</v>
      </c>
      <c r="D177" s="62" t="s">
        <v>846</v>
      </c>
      <c r="E177" s="62" t="s">
        <v>850</v>
      </c>
    </row>
    <row r="178" spans="2:5" ht="15.6" customHeight="1" x14ac:dyDescent="0.3">
      <c r="B178" s="62" t="s">
        <v>13</v>
      </c>
      <c r="C178" s="64">
        <v>45992</v>
      </c>
      <c r="D178" s="62" t="s">
        <v>850</v>
      </c>
      <c r="E178" s="62" t="s">
        <v>855</v>
      </c>
    </row>
    <row r="179" spans="2:5" ht="15.6" customHeight="1" x14ac:dyDescent="0.3">
      <c r="B179" s="62" t="s">
        <v>14</v>
      </c>
      <c r="C179" s="64">
        <v>45474</v>
      </c>
      <c r="D179" s="62" t="s">
        <v>885</v>
      </c>
      <c r="E179" s="62" t="s">
        <v>888</v>
      </c>
    </row>
    <row r="180" spans="2:5" ht="15.6" customHeight="1" x14ac:dyDescent="0.3">
      <c r="B180" s="62" t="s">
        <v>14</v>
      </c>
      <c r="C180" s="64">
        <v>45505</v>
      </c>
      <c r="D180" s="62" t="s">
        <v>888</v>
      </c>
      <c r="E180" s="62" t="s">
        <v>893</v>
      </c>
    </row>
    <row r="181" spans="2:5" ht="15.6" customHeight="1" x14ac:dyDescent="0.3">
      <c r="B181" s="62" t="s">
        <v>14</v>
      </c>
      <c r="C181" s="64">
        <v>45536</v>
      </c>
      <c r="D181" s="62" t="s">
        <v>893</v>
      </c>
      <c r="E181" s="62" t="s">
        <v>895</v>
      </c>
    </row>
    <row r="182" spans="2:5" ht="15.6" customHeight="1" x14ac:dyDescent="0.3">
      <c r="B182" s="62" t="s">
        <v>14</v>
      </c>
      <c r="C182" s="64">
        <v>45536</v>
      </c>
      <c r="D182" s="62" t="s">
        <v>895</v>
      </c>
      <c r="E182" s="62" t="s">
        <v>898</v>
      </c>
    </row>
    <row r="183" spans="2:5" ht="15.6" customHeight="1" x14ac:dyDescent="0.3">
      <c r="B183" s="62" t="s">
        <v>14</v>
      </c>
      <c r="C183" s="64">
        <v>45597</v>
      </c>
      <c r="D183" s="62" t="s">
        <v>898</v>
      </c>
      <c r="E183" s="62" t="s">
        <v>901</v>
      </c>
    </row>
    <row r="184" spans="2:5" ht="15.6" customHeight="1" x14ac:dyDescent="0.3">
      <c r="B184" s="62" t="s">
        <v>14</v>
      </c>
      <c r="C184" s="64">
        <v>45597</v>
      </c>
      <c r="D184" s="62" t="s">
        <v>901</v>
      </c>
      <c r="E184" s="62" t="s">
        <v>903</v>
      </c>
    </row>
    <row r="185" spans="2:5" ht="15.6" customHeight="1" x14ac:dyDescent="0.3">
      <c r="B185" s="62" t="s">
        <v>14</v>
      </c>
      <c r="C185" s="64">
        <v>45627</v>
      </c>
      <c r="D185" s="62" t="s">
        <v>903</v>
      </c>
      <c r="E185" s="62" t="s">
        <v>906</v>
      </c>
    </row>
    <row r="186" spans="2:5" ht="15.6" customHeight="1" x14ac:dyDescent="0.3">
      <c r="B186" s="62" t="s">
        <v>14</v>
      </c>
      <c r="C186" s="64">
        <v>45627</v>
      </c>
      <c r="D186" s="62" t="s">
        <v>906</v>
      </c>
      <c r="E186" s="62" t="s">
        <v>909</v>
      </c>
    </row>
    <row r="187" spans="2:5" ht="15.6" customHeight="1" x14ac:dyDescent="0.3">
      <c r="B187" s="62" t="s">
        <v>14</v>
      </c>
      <c r="C187" s="64">
        <v>45658</v>
      </c>
      <c r="D187" s="62" t="s">
        <v>909</v>
      </c>
      <c r="E187" s="62" t="s">
        <v>913</v>
      </c>
    </row>
    <row r="188" spans="2:5" ht="15.6" customHeight="1" x14ac:dyDescent="0.3">
      <c r="B188" s="62" t="s">
        <v>14</v>
      </c>
      <c r="C188" s="64">
        <v>45689</v>
      </c>
      <c r="D188" s="62" t="s">
        <v>913</v>
      </c>
      <c r="E188" s="62" t="s">
        <v>916</v>
      </c>
    </row>
    <row r="189" spans="2:5" ht="15.6" customHeight="1" x14ac:dyDescent="0.3">
      <c r="B189" s="62" t="s">
        <v>14</v>
      </c>
      <c r="C189" s="64">
        <v>45748</v>
      </c>
      <c r="D189" s="62" t="s">
        <v>916</v>
      </c>
      <c r="E189" s="62" t="s">
        <v>921</v>
      </c>
    </row>
    <row r="190" spans="2:5" ht="15.6" customHeight="1" x14ac:dyDescent="0.3">
      <c r="B190" s="62" t="s">
        <v>14</v>
      </c>
      <c r="C190" s="64">
        <v>45748</v>
      </c>
      <c r="D190" s="62" t="s">
        <v>921</v>
      </c>
      <c r="E190" s="62" t="s">
        <v>923</v>
      </c>
    </row>
    <row r="191" spans="2:5" ht="15.6" customHeight="1" x14ac:dyDescent="0.3">
      <c r="B191" s="62" t="s">
        <v>14</v>
      </c>
      <c r="C191" s="64">
        <v>45748</v>
      </c>
      <c r="D191" s="62" t="s">
        <v>923</v>
      </c>
      <c r="E191" s="62" t="s">
        <v>925</v>
      </c>
    </row>
    <row r="192" spans="2:5" ht="15.6" customHeight="1" x14ac:dyDescent="0.3">
      <c r="B192" s="62" t="s">
        <v>14</v>
      </c>
      <c r="C192" s="64">
        <v>45809</v>
      </c>
      <c r="D192" s="62" t="s">
        <v>925</v>
      </c>
      <c r="E192" s="62" t="s">
        <v>930</v>
      </c>
    </row>
    <row r="193" spans="2:5" ht="15.6" customHeight="1" x14ac:dyDescent="0.3">
      <c r="B193" s="62" t="s">
        <v>14</v>
      </c>
      <c r="C193" s="64">
        <v>45839</v>
      </c>
      <c r="D193" s="62" t="s">
        <v>930</v>
      </c>
      <c r="E193" s="62" t="s">
        <v>934</v>
      </c>
    </row>
    <row r="194" spans="2:5" ht="15.6" customHeight="1" x14ac:dyDescent="0.3">
      <c r="B194" s="62" t="s">
        <v>14</v>
      </c>
      <c r="C194" s="64">
        <v>45839</v>
      </c>
      <c r="D194" s="62" t="s">
        <v>934</v>
      </c>
      <c r="E194" s="62" t="s">
        <v>936</v>
      </c>
    </row>
    <row r="195" spans="2:5" ht="15.6" customHeight="1" x14ac:dyDescent="0.3">
      <c r="B195" s="62" t="s">
        <v>14</v>
      </c>
      <c r="C195" s="64">
        <v>45870</v>
      </c>
      <c r="D195" s="62" t="s">
        <v>936</v>
      </c>
      <c r="E195" s="62" t="s">
        <v>939</v>
      </c>
    </row>
    <row r="196" spans="2:5" ht="15.6" customHeight="1" x14ac:dyDescent="0.3">
      <c r="B196" s="62" t="s">
        <v>14</v>
      </c>
      <c r="C196" s="64">
        <v>45870</v>
      </c>
      <c r="D196" s="62" t="s">
        <v>939</v>
      </c>
      <c r="E196" s="62" t="s">
        <v>941</v>
      </c>
    </row>
    <row r="197" spans="2:5" ht="15.6" customHeight="1" x14ac:dyDescent="0.3">
      <c r="B197" s="62" t="s">
        <v>14</v>
      </c>
      <c r="C197" s="64">
        <v>45931</v>
      </c>
      <c r="D197" s="62" t="s">
        <v>941</v>
      </c>
      <c r="E197" s="62" t="s">
        <v>946</v>
      </c>
    </row>
    <row r="198" spans="2:5" ht="15.6" customHeight="1" x14ac:dyDescent="0.3">
      <c r="B198" s="62" t="s">
        <v>14</v>
      </c>
      <c r="C198" s="64">
        <v>45931</v>
      </c>
      <c r="D198" s="62" t="s">
        <v>946</v>
      </c>
      <c r="E198" s="62" t="s">
        <v>948</v>
      </c>
    </row>
    <row r="199" spans="2:5" ht="15.6" customHeight="1" x14ac:dyDescent="0.3">
      <c r="B199" s="62" t="s">
        <v>14</v>
      </c>
      <c r="C199" s="64">
        <v>45962</v>
      </c>
      <c r="D199" s="62" t="s">
        <v>948</v>
      </c>
      <c r="E199" s="62" t="s">
        <v>952</v>
      </c>
    </row>
    <row r="200" spans="2:5" ht="15.6" customHeight="1" x14ac:dyDescent="0.3">
      <c r="B200" s="62" t="s">
        <v>14</v>
      </c>
      <c r="C200" s="64">
        <v>45992</v>
      </c>
      <c r="D200" s="62" t="s">
        <v>952</v>
      </c>
      <c r="E200" s="62" t="s">
        <v>957</v>
      </c>
    </row>
    <row r="201" spans="2:5" ht="15.6" customHeight="1" x14ac:dyDescent="0.3">
      <c r="B201" s="62" t="s">
        <v>15</v>
      </c>
      <c r="C201" s="64">
        <v>45505</v>
      </c>
      <c r="D201" s="62" t="s">
        <v>992</v>
      </c>
      <c r="E201" s="62" t="s">
        <v>999</v>
      </c>
    </row>
    <row r="202" spans="2:5" ht="15.6" customHeight="1" x14ac:dyDescent="0.3">
      <c r="B202" s="62" t="s">
        <v>15</v>
      </c>
      <c r="C202" s="64">
        <v>45536</v>
      </c>
      <c r="D202" s="62" t="s">
        <v>999</v>
      </c>
      <c r="E202" s="62" t="s">
        <v>1001</v>
      </c>
    </row>
    <row r="203" spans="2:5" ht="15.6" customHeight="1" x14ac:dyDescent="0.3">
      <c r="B203" s="62" t="s">
        <v>15</v>
      </c>
      <c r="C203" s="64">
        <v>45536</v>
      </c>
      <c r="D203" s="62" t="s">
        <v>1001</v>
      </c>
      <c r="E203" s="62" t="s">
        <v>1004</v>
      </c>
    </row>
    <row r="204" spans="2:5" ht="15.6" customHeight="1" x14ac:dyDescent="0.3">
      <c r="B204" s="62" t="s">
        <v>15</v>
      </c>
      <c r="C204" s="64">
        <v>45597</v>
      </c>
      <c r="D204" s="62" t="s">
        <v>1004</v>
      </c>
      <c r="E204" s="62" t="s">
        <v>1009</v>
      </c>
    </row>
    <row r="205" spans="2:5" ht="15.6" customHeight="1" x14ac:dyDescent="0.3">
      <c r="B205" s="62" t="s">
        <v>15</v>
      </c>
      <c r="C205" s="64">
        <v>45627</v>
      </c>
      <c r="D205" s="62" t="s">
        <v>1009</v>
      </c>
      <c r="E205" s="62" t="s">
        <v>1011</v>
      </c>
    </row>
    <row r="206" spans="2:5" ht="15.6" customHeight="1" x14ac:dyDescent="0.3">
      <c r="B206" s="62" t="s">
        <v>15</v>
      </c>
      <c r="C206" s="64">
        <v>45627</v>
      </c>
      <c r="D206" s="62" t="s">
        <v>1011</v>
      </c>
      <c r="E206" s="62" t="s">
        <v>1014</v>
      </c>
    </row>
    <row r="207" spans="2:5" ht="15.6" customHeight="1" x14ac:dyDescent="0.3">
      <c r="B207" s="62" t="s">
        <v>15</v>
      </c>
      <c r="C207" s="64">
        <v>45658</v>
      </c>
      <c r="D207" s="62" t="s">
        <v>1014</v>
      </c>
      <c r="E207" s="62" t="s">
        <v>1017</v>
      </c>
    </row>
    <row r="208" spans="2:5" ht="15.6" customHeight="1" x14ac:dyDescent="0.3">
      <c r="B208" s="62" t="s">
        <v>15</v>
      </c>
      <c r="C208" s="64">
        <v>45717</v>
      </c>
      <c r="D208" s="62" t="s">
        <v>1017</v>
      </c>
      <c r="E208" s="62" t="s">
        <v>1021</v>
      </c>
    </row>
    <row r="209" spans="2:5" ht="15.6" customHeight="1" x14ac:dyDescent="0.3">
      <c r="B209" s="62" t="s">
        <v>15</v>
      </c>
      <c r="C209" s="64">
        <v>45717</v>
      </c>
      <c r="D209" s="62" t="s">
        <v>1021</v>
      </c>
      <c r="E209" s="62" t="s">
        <v>1024</v>
      </c>
    </row>
    <row r="210" spans="2:5" ht="15.6" customHeight="1" x14ac:dyDescent="0.3">
      <c r="B210" s="62" t="s">
        <v>15</v>
      </c>
      <c r="C210" s="64">
        <v>45748</v>
      </c>
      <c r="D210" s="62" t="s">
        <v>1024</v>
      </c>
      <c r="E210" s="62" t="s">
        <v>1026</v>
      </c>
    </row>
    <row r="211" spans="2:5" ht="15.6" customHeight="1" x14ac:dyDescent="0.3">
      <c r="B211" s="62" t="s">
        <v>15</v>
      </c>
      <c r="C211" s="64">
        <v>45778</v>
      </c>
      <c r="D211" s="62" t="s">
        <v>1026</v>
      </c>
      <c r="E211" s="62" t="s">
        <v>1030</v>
      </c>
    </row>
    <row r="212" spans="2:5" ht="15.6" customHeight="1" x14ac:dyDescent="0.3">
      <c r="B212" s="62" t="s">
        <v>15</v>
      </c>
      <c r="C212" s="64">
        <v>45778</v>
      </c>
      <c r="D212" s="62" t="s">
        <v>1030</v>
      </c>
      <c r="E212" s="62" t="s">
        <v>1034</v>
      </c>
    </row>
    <row r="213" spans="2:5" ht="15.6" customHeight="1" x14ac:dyDescent="0.3">
      <c r="B213" s="62" t="s">
        <v>15</v>
      </c>
      <c r="C213" s="64">
        <v>45839</v>
      </c>
      <c r="D213" s="62" t="s">
        <v>1034</v>
      </c>
      <c r="E213" s="62" t="s">
        <v>1040</v>
      </c>
    </row>
    <row r="214" spans="2:5" ht="15.6" customHeight="1" x14ac:dyDescent="0.3">
      <c r="B214" s="62" t="s">
        <v>15</v>
      </c>
      <c r="C214" s="64">
        <v>45870</v>
      </c>
      <c r="D214" s="62" t="s">
        <v>1040</v>
      </c>
      <c r="E214" s="62" t="s">
        <v>1044</v>
      </c>
    </row>
    <row r="215" spans="2:5" ht="15.6" customHeight="1" x14ac:dyDescent="0.3">
      <c r="B215" s="62" t="s">
        <v>15</v>
      </c>
      <c r="C215" s="64">
        <v>45870</v>
      </c>
      <c r="D215" s="62" t="s">
        <v>1044</v>
      </c>
      <c r="E215" s="62" t="s">
        <v>1046</v>
      </c>
    </row>
    <row r="216" spans="2:5" ht="15.6" customHeight="1" x14ac:dyDescent="0.3">
      <c r="B216" s="62" t="s">
        <v>15</v>
      </c>
      <c r="C216" s="64">
        <v>45931</v>
      </c>
      <c r="D216" s="62" t="s">
        <v>1046</v>
      </c>
      <c r="E216" s="62" t="s">
        <v>1051</v>
      </c>
    </row>
    <row r="217" spans="2:5" ht="15.6" customHeight="1" x14ac:dyDescent="0.3">
      <c r="B217" s="62" t="s">
        <v>15</v>
      </c>
      <c r="C217" s="64">
        <v>45962</v>
      </c>
      <c r="D217" s="62" t="s">
        <v>1051</v>
      </c>
      <c r="E217" s="62" t="s">
        <v>1054</v>
      </c>
    </row>
    <row r="218" spans="2:5" ht="15.6" customHeight="1" x14ac:dyDescent="0.3">
      <c r="B218" s="62" t="s">
        <v>15</v>
      </c>
      <c r="C218" s="64">
        <v>45962</v>
      </c>
      <c r="D218" s="62" t="s">
        <v>1054</v>
      </c>
      <c r="E218" s="62" t="s">
        <v>1056</v>
      </c>
    </row>
    <row r="219" spans="2:5" ht="15.6" customHeight="1" x14ac:dyDescent="0.3">
      <c r="B219" s="62" t="s">
        <v>15</v>
      </c>
      <c r="C219" s="64">
        <v>45992</v>
      </c>
      <c r="D219" s="62" t="s">
        <v>1056</v>
      </c>
      <c r="E219" s="62" t="s">
        <v>1060</v>
      </c>
    </row>
    <row r="220" spans="2:5" ht="15.6" customHeight="1" x14ac:dyDescent="0.3">
      <c r="B220" s="62" t="s">
        <v>16</v>
      </c>
      <c r="C220" s="64">
        <v>45474</v>
      </c>
      <c r="D220" s="62" t="s">
        <v>1095</v>
      </c>
      <c r="E220" s="62" t="s">
        <v>1098</v>
      </c>
    </row>
    <row r="221" spans="2:5" ht="15.6" customHeight="1" x14ac:dyDescent="0.3">
      <c r="B221" s="62" t="s">
        <v>16</v>
      </c>
      <c r="C221" s="64">
        <v>45505</v>
      </c>
      <c r="D221" s="62" t="s">
        <v>1098</v>
      </c>
      <c r="E221" s="62" t="s">
        <v>1102</v>
      </c>
    </row>
    <row r="222" spans="2:5" ht="15.6" customHeight="1" x14ac:dyDescent="0.3">
      <c r="B222" s="62" t="s">
        <v>16</v>
      </c>
      <c r="C222" s="64">
        <v>45505</v>
      </c>
      <c r="D222" s="62" t="s">
        <v>1102</v>
      </c>
      <c r="E222" s="62" t="s">
        <v>1104</v>
      </c>
    </row>
    <row r="223" spans="2:5" ht="15.6" customHeight="1" x14ac:dyDescent="0.3">
      <c r="B223" s="62" t="s">
        <v>16</v>
      </c>
      <c r="C223" s="64">
        <v>45536</v>
      </c>
      <c r="D223" s="62" t="s">
        <v>1104</v>
      </c>
      <c r="E223" s="62" t="s">
        <v>1107</v>
      </c>
    </row>
    <row r="224" spans="2:5" ht="15.6" customHeight="1" x14ac:dyDescent="0.3">
      <c r="B224" s="62" t="s">
        <v>16</v>
      </c>
      <c r="C224" s="64">
        <v>45536</v>
      </c>
      <c r="D224" s="62" t="s">
        <v>1107</v>
      </c>
      <c r="E224" s="62" t="s">
        <v>1109</v>
      </c>
    </row>
    <row r="225" spans="2:5" ht="15.6" customHeight="1" x14ac:dyDescent="0.3">
      <c r="B225" s="62" t="s">
        <v>16</v>
      </c>
      <c r="C225" s="64">
        <v>45566</v>
      </c>
      <c r="D225" s="62" t="s">
        <v>1109</v>
      </c>
      <c r="E225" s="62" t="s">
        <v>1112</v>
      </c>
    </row>
    <row r="226" spans="2:5" ht="15.6" customHeight="1" x14ac:dyDescent="0.3">
      <c r="B226" s="62" t="s">
        <v>16</v>
      </c>
      <c r="C226" s="64">
        <v>45597</v>
      </c>
      <c r="D226" s="62" t="s">
        <v>1112</v>
      </c>
      <c r="E226" s="62" t="s">
        <v>1115</v>
      </c>
    </row>
    <row r="227" spans="2:5" ht="15.6" customHeight="1" x14ac:dyDescent="0.3">
      <c r="B227" s="62" t="s">
        <v>16</v>
      </c>
      <c r="C227" s="64">
        <v>45597</v>
      </c>
      <c r="D227" s="62" t="s">
        <v>1115</v>
      </c>
      <c r="E227" s="62" t="s">
        <v>1118</v>
      </c>
    </row>
    <row r="228" spans="2:5" ht="15.6" customHeight="1" x14ac:dyDescent="0.3">
      <c r="B228" s="62" t="s">
        <v>16</v>
      </c>
      <c r="C228" s="64">
        <v>45627</v>
      </c>
      <c r="D228" s="62" t="s">
        <v>1118</v>
      </c>
      <c r="E228" s="62" t="s">
        <v>1120</v>
      </c>
    </row>
    <row r="229" spans="2:5" ht="15.6" customHeight="1" x14ac:dyDescent="0.3">
      <c r="B229" s="62" t="s">
        <v>16</v>
      </c>
      <c r="C229" s="64">
        <v>45658</v>
      </c>
      <c r="D229" s="62" t="s">
        <v>1120</v>
      </c>
      <c r="E229" s="62" t="s">
        <v>1123</v>
      </c>
    </row>
    <row r="230" spans="2:5" ht="15.6" customHeight="1" x14ac:dyDescent="0.3">
      <c r="B230" s="62" t="s">
        <v>16</v>
      </c>
      <c r="C230" s="64">
        <v>45689</v>
      </c>
      <c r="D230" s="62" t="s">
        <v>1123</v>
      </c>
      <c r="E230" s="62" t="s">
        <v>1126</v>
      </c>
    </row>
    <row r="231" spans="2:5" ht="15.6" customHeight="1" x14ac:dyDescent="0.3">
      <c r="B231" s="62" t="s">
        <v>16</v>
      </c>
      <c r="C231" s="64">
        <v>45809</v>
      </c>
      <c r="D231" s="62" t="s">
        <v>1126</v>
      </c>
      <c r="E231" s="62" t="s">
        <v>1136</v>
      </c>
    </row>
    <row r="232" spans="2:5" ht="15.6" customHeight="1" x14ac:dyDescent="0.3">
      <c r="B232" s="62" t="s">
        <v>16</v>
      </c>
      <c r="C232" s="64">
        <v>45809</v>
      </c>
      <c r="D232" s="62" t="s">
        <v>1136</v>
      </c>
      <c r="E232" s="62" t="s">
        <v>1138</v>
      </c>
    </row>
    <row r="233" spans="2:5" ht="15.6" customHeight="1" x14ac:dyDescent="0.3">
      <c r="B233" s="62" t="s">
        <v>16</v>
      </c>
      <c r="C233" s="64">
        <v>45809</v>
      </c>
      <c r="D233" s="62" t="s">
        <v>1138</v>
      </c>
      <c r="E233" s="62" t="s">
        <v>1142</v>
      </c>
    </row>
    <row r="234" spans="2:5" ht="15.6" customHeight="1" x14ac:dyDescent="0.3">
      <c r="B234" s="62" t="s">
        <v>16</v>
      </c>
      <c r="C234" s="64">
        <v>45839</v>
      </c>
      <c r="D234" s="62" t="s">
        <v>1142</v>
      </c>
      <c r="E234" s="62" t="s">
        <v>1144</v>
      </c>
    </row>
    <row r="235" spans="2:5" ht="15.6" customHeight="1" x14ac:dyDescent="0.3">
      <c r="B235" s="62" t="s">
        <v>16</v>
      </c>
      <c r="C235" s="64">
        <v>45870</v>
      </c>
      <c r="D235" s="62" t="s">
        <v>1144</v>
      </c>
      <c r="E235" s="62" t="s">
        <v>1147</v>
      </c>
    </row>
    <row r="236" spans="2:5" ht="15.6" customHeight="1" x14ac:dyDescent="0.3">
      <c r="B236" s="62" t="s">
        <v>16</v>
      </c>
      <c r="C236" s="64">
        <v>45870</v>
      </c>
      <c r="D236" s="62" t="s">
        <v>1147</v>
      </c>
      <c r="E236" s="62" t="s">
        <v>1150</v>
      </c>
    </row>
    <row r="237" spans="2:5" ht="15.6" customHeight="1" x14ac:dyDescent="0.3">
      <c r="B237" s="62" t="s">
        <v>16</v>
      </c>
      <c r="C237" s="64">
        <v>45901</v>
      </c>
      <c r="D237" s="62" t="s">
        <v>1150</v>
      </c>
      <c r="E237" s="62" t="s">
        <v>1152</v>
      </c>
    </row>
    <row r="238" spans="2:5" ht="15.6" customHeight="1" x14ac:dyDescent="0.3">
      <c r="B238" s="62" t="s">
        <v>16</v>
      </c>
      <c r="C238" s="64">
        <v>45901</v>
      </c>
      <c r="D238" s="62" t="s">
        <v>1152</v>
      </c>
      <c r="E238" s="62" t="s">
        <v>1155</v>
      </c>
    </row>
    <row r="239" spans="2:5" ht="15.6" customHeight="1" x14ac:dyDescent="0.3">
      <c r="B239" s="62" t="s">
        <v>16</v>
      </c>
      <c r="C239" s="64">
        <v>45931</v>
      </c>
      <c r="D239" s="62" t="s">
        <v>1155</v>
      </c>
      <c r="E239" s="62" t="s">
        <v>1157</v>
      </c>
    </row>
    <row r="240" spans="2:5" ht="15.6" customHeight="1" x14ac:dyDescent="0.3">
      <c r="B240" s="62" t="s">
        <v>16</v>
      </c>
      <c r="C240" s="64">
        <v>45962</v>
      </c>
      <c r="D240" s="62" t="s">
        <v>1157</v>
      </c>
      <c r="E240" s="62" t="s">
        <v>1160</v>
      </c>
    </row>
    <row r="241" spans="2:5" ht="15.6" customHeight="1" x14ac:dyDescent="0.3">
      <c r="B241" s="62" t="s">
        <v>17</v>
      </c>
      <c r="C241" s="64">
        <v>45474</v>
      </c>
      <c r="D241" s="62" t="s">
        <v>1203</v>
      </c>
      <c r="E241" s="62" t="s">
        <v>1206</v>
      </c>
    </row>
    <row r="242" spans="2:5" ht="15.6" customHeight="1" x14ac:dyDescent="0.3">
      <c r="B242" s="62" t="s">
        <v>17</v>
      </c>
      <c r="C242" s="64">
        <v>45536</v>
      </c>
      <c r="D242" s="62" t="s">
        <v>1206</v>
      </c>
      <c r="E242" s="62" t="s">
        <v>1214</v>
      </c>
    </row>
    <row r="243" spans="2:5" ht="15.6" customHeight="1" x14ac:dyDescent="0.3">
      <c r="B243" s="62" t="s">
        <v>17</v>
      </c>
      <c r="C243" s="64">
        <v>45566</v>
      </c>
      <c r="D243" s="62" t="s">
        <v>1214</v>
      </c>
      <c r="E243" s="62" t="s">
        <v>1217</v>
      </c>
    </row>
    <row r="244" spans="2:5" ht="15.6" customHeight="1" x14ac:dyDescent="0.3">
      <c r="B244" s="62" t="s">
        <v>17</v>
      </c>
      <c r="C244" s="64">
        <v>45627</v>
      </c>
      <c r="D244" s="62" t="s">
        <v>1217</v>
      </c>
      <c r="E244" s="62" t="s">
        <v>1224</v>
      </c>
    </row>
    <row r="245" spans="2:5" ht="15.6" customHeight="1" x14ac:dyDescent="0.3">
      <c r="B245" s="62" t="s">
        <v>17</v>
      </c>
      <c r="C245" s="64">
        <v>45658</v>
      </c>
      <c r="D245" s="62" t="s">
        <v>1224</v>
      </c>
      <c r="E245" s="62" t="s">
        <v>1226</v>
      </c>
    </row>
    <row r="246" spans="2:5" ht="15.6" customHeight="1" x14ac:dyDescent="0.3">
      <c r="B246" s="62" t="s">
        <v>17</v>
      </c>
      <c r="C246" s="64">
        <v>45717</v>
      </c>
      <c r="D246" s="62" t="s">
        <v>1226</v>
      </c>
      <c r="E246" s="62" t="s">
        <v>1231</v>
      </c>
    </row>
    <row r="247" spans="2:5" ht="15.6" customHeight="1" x14ac:dyDescent="0.3">
      <c r="B247" s="62" t="s">
        <v>17</v>
      </c>
      <c r="C247" s="64">
        <v>45717</v>
      </c>
      <c r="D247" s="62" t="s">
        <v>1231</v>
      </c>
      <c r="E247" s="62" t="s">
        <v>1234</v>
      </c>
    </row>
    <row r="248" spans="2:5" ht="15.6" customHeight="1" x14ac:dyDescent="0.3">
      <c r="B248" s="62" t="s">
        <v>17</v>
      </c>
      <c r="C248" s="64">
        <v>45748</v>
      </c>
      <c r="D248" s="62" t="s">
        <v>1234</v>
      </c>
      <c r="E248" s="62" t="s">
        <v>1236</v>
      </c>
    </row>
    <row r="249" spans="2:5" ht="15.6" customHeight="1" x14ac:dyDescent="0.3">
      <c r="B249" s="62" t="s">
        <v>17</v>
      </c>
      <c r="C249" s="64">
        <v>45778</v>
      </c>
      <c r="D249" s="62" t="s">
        <v>1236</v>
      </c>
      <c r="E249" s="62" t="s">
        <v>1239</v>
      </c>
    </row>
    <row r="250" spans="2:5" ht="15.6" customHeight="1" x14ac:dyDescent="0.3">
      <c r="B250" s="62" t="s">
        <v>17</v>
      </c>
      <c r="C250" s="64">
        <v>45778</v>
      </c>
      <c r="D250" s="62" t="s">
        <v>1239</v>
      </c>
      <c r="E250" s="62" t="s">
        <v>1241</v>
      </c>
    </row>
    <row r="251" spans="2:5" ht="15.6" customHeight="1" x14ac:dyDescent="0.3">
      <c r="B251" s="62" t="s">
        <v>17</v>
      </c>
      <c r="C251" s="64">
        <v>45809</v>
      </c>
      <c r="D251" s="62" t="s">
        <v>1241</v>
      </c>
      <c r="E251" s="62" t="s">
        <v>1245</v>
      </c>
    </row>
    <row r="252" spans="2:5" ht="15.6" customHeight="1" x14ac:dyDescent="0.3">
      <c r="B252" s="62" t="s">
        <v>17</v>
      </c>
      <c r="C252" s="64">
        <v>45870</v>
      </c>
      <c r="D252" s="62" t="s">
        <v>1245</v>
      </c>
      <c r="E252" s="62" t="s">
        <v>1251</v>
      </c>
    </row>
    <row r="253" spans="2:5" ht="15.6" customHeight="1" x14ac:dyDescent="0.3">
      <c r="B253" s="62" t="s">
        <v>17</v>
      </c>
      <c r="C253" s="64">
        <v>45901</v>
      </c>
      <c r="D253" s="62" t="s">
        <v>1251</v>
      </c>
      <c r="E253" s="62" t="s">
        <v>1255</v>
      </c>
    </row>
    <row r="254" spans="2:5" ht="15.6" customHeight="1" x14ac:dyDescent="0.3">
      <c r="B254" s="62" t="s">
        <v>17</v>
      </c>
      <c r="C254" s="64">
        <v>45931</v>
      </c>
      <c r="D254" s="62" t="s">
        <v>1255</v>
      </c>
      <c r="E254" s="62" t="s">
        <v>1259</v>
      </c>
    </row>
    <row r="255" spans="2:5" ht="15.6" customHeight="1" x14ac:dyDescent="0.3">
      <c r="B255" s="62" t="s">
        <v>17</v>
      </c>
      <c r="C255" s="64">
        <v>45962</v>
      </c>
      <c r="D255" s="62" t="s">
        <v>1259</v>
      </c>
      <c r="E255" s="62" t="s">
        <v>1261</v>
      </c>
    </row>
    <row r="256" spans="2:5" ht="15.6" customHeight="1" x14ac:dyDescent="0.3">
      <c r="B256" s="62" t="s">
        <v>17</v>
      </c>
      <c r="C256" s="64">
        <v>45992</v>
      </c>
      <c r="D256" s="62" t="s">
        <v>1261</v>
      </c>
      <c r="E256" s="62" t="s">
        <v>1264</v>
      </c>
    </row>
    <row r="257" spans="2:5" ht="15.6" customHeight="1" x14ac:dyDescent="0.3">
      <c r="B257" s="62" t="s">
        <v>17</v>
      </c>
      <c r="C257" s="64">
        <v>45992</v>
      </c>
      <c r="D257" s="62" t="s">
        <v>1264</v>
      </c>
      <c r="E257" s="62" t="s">
        <v>1266</v>
      </c>
    </row>
    <row r="258" spans="2:5" ht="15.6" customHeight="1" x14ac:dyDescent="0.3">
      <c r="B258" s="62" t="s">
        <v>18</v>
      </c>
      <c r="C258" s="64">
        <v>45505</v>
      </c>
      <c r="D258" s="62" t="s">
        <v>1307</v>
      </c>
      <c r="E258" s="62" t="s">
        <v>1310</v>
      </c>
    </row>
    <row r="259" spans="2:5" ht="15.6" customHeight="1" x14ac:dyDescent="0.3">
      <c r="B259" s="62" t="s">
        <v>18</v>
      </c>
      <c r="C259" s="64">
        <v>45505</v>
      </c>
      <c r="D259" s="62" t="s">
        <v>1310</v>
      </c>
      <c r="E259" s="62" t="s">
        <v>1313</v>
      </c>
    </row>
    <row r="260" spans="2:5" ht="15.6" customHeight="1" x14ac:dyDescent="0.3">
      <c r="B260" s="62" t="s">
        <v>18</v>
      </c>
      <c r="C260" s="64">
        <v>45536</v>
      </c>
      <c r="D260" s="62" t="s">
        <v>1313</v>
      </c>
      <c r="E260" s="62" t="s">
        <v>1315</v>
      </c>
    </row>
    <row r="261" spans="2:5" ht="15.6" customHeight="1" x14ac:dyDescent="0.3">
      <c r="B261" s="62" t="s">
        <v>18</v>
      </c>
      <c r="C261" s="64">
        <v>45536</v>
      </c>
      <c r="D261" s="62" t="s">
        <v>1315</v>
      </c>
      <c r="E261" s="62" t="s">
        <v>1317</v>
      </c>
    </row>
    <row r="262" spans="2:5" ht="15.6" customHeight="1" x14ac:dyDescent="0.3">
      <c r="B262" s="62" t="s">
        <v>18</v>
      </c>
      <c r="C262" s="64">
        <v>45536</v>
      </c>
      <c r="D262" s="62" t="s">
        <v>1317</v>
      </c>
      <c r="E262" s="62" t="s">
        <v>1319</v>
      </c>
    </row>
    <row r="263" spans="2:5" ht="15.6" customHeight="1" x14ac:dyDescent="0.3">
      <c r="B263" s="62" t="s">
        <v>18</v>
      </c>
      <c r="C263" s="64">
        <v>45597</v>
      </c>
      <c r="D263" s="62" t="s">
        <v>1319</v>
      </c>
      <c r="E263" s="62" t="s">
        <v>1324</v>
      </c>
    </row>
    <row r="264" spans="2:5" ht="15.6" customHeight="1" x14ac:dyDescent="0.3">
      <c r="B264" s="62" t="s">
        <v>18</v>
      </c>
      <c r="C264" s="64">
        <v>45597</v>
      </c>
      <c r="D264" s="62" t="s">
        <v>1324</v>
      </c>
      <c r="E264" s="62" t="s">
        <v>1327</v>
      </c>
    </row>
    <row r="265" spans="2:5" ht="15.6" customHeight="1" x14ac:dyDescent="0.3">
      <c r="B265" s="62" t="s">
        <v>18</v>
      </c>
      <c r="C265" s="64">
        <v>45627</v>
      </c>
      <c r="D265" s="62" t="s">
        <v>1327</v>
      </c>
      <c r="E265" s="62" t="s">
        <v>1332</v>
      </c>
    </row>
    <row r="266" spans="2:5" ht="15.6" customHeight="1" x14ac:dyDescent="0.3">
      <c r="B266" s="62" t="s">
        <v>18</v>
      </c>
      <c r="C266" s="64">
        <v>45689</v>
      </c>
      <c r="D266" s="62" t="s">
        <v>1332</v>
      </c>
      <c r="E266" s="62" t="s">
        <v>1336</v>
      </c>
    </row>
    <row r="267" spans="2:5" ht="15.6" customHeight="1" x14ac:dyDescent="0.3">
      <c r="B267" s="62" t="s">
        <v>18</v>
      </c>
      <c r="C267" s="64">
        <v>45689</v>
      </c>
      <c r="D267" s="62" t="s">
        <v>1336</v>
      </c>
      <c r="E267" s="62" t="s">
        <v>1338</v>
      </c>
    </row>
    <row r="268" spans="2:5" ht="15.6" customHeight="1" x14ac:dyDescent="0.3">
      <c r="B268" s="62" t="s">
        <v>18</v>
      </c>
      <c r="C268" s="64">
        <v>45717</v>
      </c>
      <c r="D268" s="62" t="s">
        <v>1338</v>
      </c>
      <c r="E268" s="62" t="s">
        <v>1342</v>
      </c>
    </row>
    <row r="269" spans="2:5" ht="15.6" customHeight="1" x14ac:dyDescent="0.3">
      <c r="B269" s="62" t="s">
        <v>18</v>
      </c>
      <c r="C269" s="64">
        <v>45778</v>
      </c>
      <c r="D269" s="62" t="s">
        <v>1342</v>
      </c>
      <c r="E269" s="62" t="s">
        <v>1346</v>
      </c>
    </row>
    <row r="270" spans="2:5" ht="15.6" customHeight="1" x14ac:dyDescent="0.3">
      <c r="B270" s="62" t="s">
        <v>18</v>
      </c>
      <c r="C270" s="64">
        <v>45778</v>
      </c>
      <c r="D270" s="62" t="s">
        <v>1346</v>
      </c>
      <c r="E270" s="62" t="s">
        <v>1349</v>
      </c>
    </row>
    <row r="271" spans="2:5" ht="15.6" customHeight="1" x14ac:dyDescent="0.3">
      <c r="B271" s="62" t="s">
        <v>18</v>
      </c>
      <c r="C271" s="64">
        <v>45809</v>
      </c>
      <c r="D271" s="62" t="s">
        <v>1349</v>
      </c>
      <c r="E271" s="62" t="s">
        <v>1351</v>
      </c>
    </row>
    <row r="272" spans="2:5" ht="15.6" customHeight="1" x14ac:dyDescent="0.3">
      <c r="B272" s="62" t="s">
        <v>18</v>
      </c>
      <c r="C272" s="64">
        <v>45870</v>
      </c>
      <c r="D272" s="62" t="s">
        <v>1351</v>
      </c>
      <c r="E272" s="62" t="s">
        <v>1357</v>
      </c>
    </row>
    <row r="273" spans="2:5" ht="15.6" customHeight="1" x14ac:dyDescent="0.3">
      <c r="B273" s="62" t="s">
        <v>18</v>
      </c>
      <c r="C273" s="64">
        <v>45901</v>
      </c>
      <c r="D273" s="62" t="s">
        <v>1357</v>
      </c>
      <c r="E273" s="62" t="s">
        <v>1360</v>
      </c>
    </row>
    <row r="274" spans="2:5" ht="15.6" customHeight="1" x14ac:dyDescent="0.3">
      <c r="B274" s="62" t="s">
        <v>18</v>
      </c>
      <c r="C274" s="64">
        <v>45962</v>
      </c>
      <c r="D274" s="62" t="s">
        <v>1360</v>
      </c>
      <c r="E274" s="62" t="s">
        <v>1366</v>
      </c>
    </row>
    <row r="275" spans="2:5" ht="15.6" customHeight="1" x14ac:dyDescent="0.3">
      <c r="B275" s="62" t="s">
        <v>18</v>
      </c>
      <c r="C275" s="64">
        <v>45962</v>
      </c>
      <c r="D275" s="62" t="s">
        <v>1366</v>
      </c>
      <c r="E275" s="62" t="s">
        <v>1368</v>
      </c>
    </row>
    <row r="276" spans="2:5" ht="15.6" customHeight="1" x14ac:dyDescent="0.3">
      <c r="B276" s="62" t="s">
        <v>18</v>
      </c>
      <c r="C276" s="64">
        <v>45992</v>
      </c>
      <c r="D276" s="62" t="s">
        <v>1368</v>
      </c>
      <c r="E276" s="62" t="s">
        <v>1371</v>
      </c>
    </row>
    <row r="277" spans="2:5" ht="15.6" customHeight="1" x14ac:dyDescent="0.3">
      <c r="B277" s="62" t="s">
        <v>19</v>
      </c>
      <c r="C277" s="64">
        <v>45474</v>
      </c>
      <c r="D277" s="62" t="s">
        <v>1407</v>
      </c>
      <c r="E277" s="62" t="s">
        <v>1412</v>
      </c>
    </row>
    <row r="278" spans="2:5" ht="15.6" customHeight="1" x14ac:dyDescent="0.3">
      <c r="B278" s="62" t="s">
        <v>19</v>
      </c>
      <c r="C278" s="64">
        <v>45474</v>
      </c>
      <c r="D278" s="62" t="s">
        <v>1412</v>
      </c>
      <c r="E278" s="62" t="s">
        <v>1414</v>
      </c>
    </row>
    <row r="279" spans="2:5" ht="15.6" customHeight="1" x14ac:dyDescent="0.3">
      <c r="B279" s="62" t="s">
        <v>19</v>
      </c>
      <c r="C279" s="64">
        <v>45505</v>
      </c>
      <c r="D279" s="62" t="s">
        <v>1414</v>
      </c>
      <c r="E279" s="62" t="s">
        <v>1419</v>
      </c>
    </row>
    <row r="280" spans="2:5" ht="15.6" customHeight="1" x14ac:dyDescent="0.3">
      <c r="B280" s="62" t="s">
        <v>19</v>
      </c>
      <c r="C280" s="64">
        <v>45536</v>
      </c>
      <c r="D280" s="62" t="s">
        <v>1419</v>
      </c>
      <c r="E280" s="62" t="s">
        <v>1423</v>
      </c>
    </row>
    <row r="281" spans="2:5" ht="15.6" customHeight="1" x14ac:dyDescent="0.3">
      <c r="B281" s="62" t="s">
        <v>19</v>
      </c>
      <c r="C281" s="64">
        <v>45566</v>
      </c>
      <c r="D281" s="62" t="s">
        <v>1423</v>
      </c>
      <c r="E281" s="62" t="s">
        <v>1426</v>
      </c>
    </row>
    <row r="282" spans="2:5" ht="15.6" customHeight="1" x14ac:dyDescent="0.3">
      <c r="B282" s="62" t="s">
        <v>19</v>
      </c>
      <c r="C282" s="64">
        <v>45597</v>
      </c>
      <c r="D282" s="62" t="s">
        <v>1426</v>
      </c>
      <c r="E282" s="62" t="s">
        <v>1430</v>
      </c>
    </row>
    <row r="283" spans="2:5" ht="15.6" customHeight="1" x14ac:dyDescent="0.3">
      <c r="B283" s="62" t="s">
        <v>19</v>
      </c>
      <c r="C283" s="64">
        <v>45597</v>
      </c>
      <c r="D283" s="62" t="s">
        <v>1430</v>
      </c>
      <c r="E283" s="62" t="s">
        <v>1432</v>
      </c>
    </row>
    <row r="284" spans="2:5" ht="15.6" customHeight="1" x14ac:dyDescent="0.3">
      <c r="B284" s="62" t="s">
        <v>19</v>
      </c>
      <c r="C284" s="64">
        <v>45627</v>
      </c>
      <c r="D284" s="62" t="s">
        <v>1432</v>
      </c>
      <c r="E284" s="62" t="s">
        <v>1434</v>
      </c>
    </row>
    <row r="285" spans="2:5" ht="15.6" customHeight="1" x14ac:dyDescent="0.3">
      <c r="B285" s="62" t="s">
        <v>19</v>
      </c>
      <c r="C285" s="64">
        <v>45627</v>
      </c>
      <c r="D285" s="62" t="s">
        <v>1434</v>
      </c>
      <c r="E285" s="62" t="s">
        <v>1438</v>
      </c>
    </row>
    <row r="286" spans="2:5" ht="15.6" customHeight="1" x14ac:dyDescent="0.3">
      <c r="B286" s="62" t="s">
        <v>19</v>
      </c>
      <c r="C286" s="64">
        <v>45689</v>
      </c>
      <c r="D286" s="62" t="s">
        <v>1438</v>
      </c>
      <c r="E286" s="62" t="s">
        <v>1443</v>
      </c>
    </row>
    <row r="287" spans="2:5" ht="15.6" customHeight="1" x14ac:dyDescent="0.3">
      <c r="B287" s="62" t="s">
        <v>19</v>
      </c>
      <c r="C287" s="64">
        <v>45748</v>
      </c>
      <c r="D287" s="62" t="s">
        <v>1443</v>
      </c>
      <c r="E287" s="62" t="s">
        <v>1446</v>
      </c>
    </row>
    <row r="288" spans="2:5" ht="15.6" customHeight="1" x14ac:dyDescent="0.3">
      <c r="B288" s="62" t="s">
        <v>19</v>
      </c>
      <c r="C288" s="64">
        <v>45748</v>
      </c>
      <c r="D288" s="62" t="s">
        <v>1446</v>
      </c>
      <c r="E288" s="62" t="s">
        <v>1448</v>
      </c>
    </row>
    <row r="289" spans="2:5" ht="15.6" customHeight="1" x14ac:dyDescent="0.3">
      <c r="B289" s="62" t="s">
        <v>19</v>
      </c>
      <c r="C289" s="64">
        <v>45839</v>
      </c>
      <c r="D289" s="62" t="s">
        <v>1448</v>
      </c>
      <c r="E289" s="62" t="s">
        <v>1454</v>
      </c>
    </row>
    <row r="290" spans="2:5" ht="15.6" customHeight="1" x14ac:dyDescent="0.3">
      <c r="B290" s="62" t="s">
        <v>19</v>
      </c>
      <c r="C290" s="64">
        <v>45870</v>
      </c>
      <c r="D290" s="62" t="s">
        <v>1454</v>
      </c>
      <c r="E290" s="62" t="s">
        <v>1458</v>
      </c>
    </row>
    <row r="291" spans="2:5" ht="15.6" customHeight="1" x14ac:dyDescent="0.3">
      <c r="B291" s="62" t="s">
        <v>19</v>
      </c>
      <c r="C291" s="64">
        <v>45870</v>
      </c>
      <c r="D291" s="62" t="s">
        <v>1458</v>
      </c>
      <c r="E291" s="62" t="s">
        <v>1461</v>
      </c>
    </row>
    <row r="292" spans="2:5" ht="15.6" customHeight="1" x14ac:dyDescent="0.3">
      <c r="B292" s="62" t="s">
        <v>19</v>
      </c>
      <c r="C292" s="64">
        <v>45931</v>
      </c>
      <c r="D292" s="62" t="s">
        <v>1461</v>
      </c>
      <c r="E292" s="62" t="s">
        <v>1466</v>
      </c>
    </row>
    <row r="293" spans="2:5" ht="15.6" customHeight="1" x14ac:dyDescent="0.3">
      <c r="B293" s="62" t="s">
        <v>19</v>
      </c>
      <c r="C293" s="64">
        <v>45992</v>
      </c>
      <c r="D293" s="62" t="s">
        <v>1466</v>
      </c>
      <c r="E293" s="62" t="s">
        <v>1472</v>
      </c>
    </row>
    <row r="294" spans="2:5" ht="15.6" customHeight="1" x14ac:dyDescent="0.3">
      <c r="B294" s="62" t="s">
        <v>20</v>
      </c>
      <c r="C294" s="64">
        <v>45505</v>
      </c>
      <c r="D294" s="62" t="s">
        <v>1512</v>
      </c>
      <c r="E294" s="62" t="s">
        <v>1517</v>
      </c>
    </row>
    <row r="295" spans="2:5" ht="15.6" customHeight="1" x14ac:dyDescent="0.3">
      <c r="B295" s="62" t="s">
        <v>20</v>
      </c>
      <c r="C295" s="64">
        <v>45536</v>
      </c>
      <c r="D295" s="62" t="s">
        <v>1517</v>
      </c>
      <c r="E295" s="62" t="s">
        <v>1521</v>
      </c>
    </row>
    <row r="296" spans="2:5" ht="15.6" customHeight="1" x14ac:dyDescent="0.3">
      <c r="B296" s="62" t="s">
        <v>20</v>
      </c>
      <c r="C296" s="64">
        <v>45597</v>
      </c>
      <c r="D296" s="62" t="s">
        <v>1521</v>
      </c>
      <c r="E296" s="62" t="s">
        <v>1527</v>
      </c>
    </row>
    <row r="297" spans="2:5" ht="15.6" customHeight="1" x14ac:dyDescent="0.3">
      <c r="B297" s="62" t="s">
        <v>20</v>
      </c>
      <c r="C297" s="64">
        <v>45627</v>
      </c>
      <c r="D297" s="62" t="s">
        <v>1527</v>
      </c>
      <c r="E297" s="62" t="s">
        <v>1530</v>
      </c>
    </row>
    <row r="298" spans="2:5" ht="15.6" customHeight="1" x14ac:dyDescent="0.3">
      <c r="B298" s="62" t="s">
        <v>20</v>
      </c>
      <c r="C298" s="64">
        <v>45627</v>
      </c>
      <c r="D298" s="62" t="s">
        <v>1530</v>
      </c>
      <c r="E298" s="62" t="s">
        <v>1532</v>
      </c>
    </row>
    <row r="299" spans="2:5" ht="15.6" customHeight="1" x14ac:dyDescent="0.3">
      <c r="B299" s="62" t="s">
        <v>20</v>
      </c>
      <c r="C299" s="64">
        <v>45658</v>
      </c>
      <c r="D299" s="62" t="s">
        <v>1532</v>
      </c>
      <c r="E299" s="62" t="s">
        <v>1538</v>
      </c>
    </row>
    <row r="300" spans="2:5" ht="15.6" customHeight="1" x14ac:dyDescent="0.3">
      <c r="B300" s="62" t="s">
        <v>20</v>
      </c>
      <c r="C300" s="64">
        <v>45689</v>
      </c>
      <c r="D300" s="62" t="s">
        <v>1538</v>
      </c>
      <c r="E300" s="62" t="s">
        <v>1540</v>
      </c>
    </row>
    <row r="301" spans="2:5" ht="15.6" customHeight="1" x14ac:dyDescent="0.3">
      <c r="B301" s="62" t="s">
        <v>20</v>
      </c>
      <c r="C301" s="64">
        <v>45717</v>
      </c>
      <c r="D301" s="62" t="s">
        <v>1540</v>
      </c>
      <c r="E301" s="62" t="s">
        <v>1544</v>
      </c>
    </row>
    <row r="302" spans="2:5" ht="15.6" customHeight="1" x14ac:dyDescent="0.3">
      <c r="B302" s="62" t="s">
        <v>20</v>
      </c>
      <c r="C302" s="64">
        <v>45748</v>
      </c>
      <c r="D302" s="62" t="s">
        <v>1544</v>
      </c>
      <c r="E302" s="62" t="s">
        <v>1549</v>
      </c>
    </row>
    <row r="303" spans="2:5" ht="15.6" customHeight="1" x14ac:dyDescent="0.3">
      <c r="B303" s="62" t="s">
        <v>20</v>
      </c>
      <c r="C303" s="64">
        <v>45778</v>
      </c>
      <c r="D303" s="62" t="s">
        <v>1549</v>
      </c>
      <c r="E303" s="62" t="s">
        <v>1553</v>
      </c>
    </row>
    <row r="304" spans="2:5" ht="15.6" customHeight="1" x14ac:dyDescent="0.3">
      <c r="B304" s="62" t="s">
        <v>20</v>
      </c>
      <c r="C304" s="64">
        <v>45839</v>
      </c>
      <c r="D304" s="62" t="s">
        <v>1553</v>
      </c>
      <c r="E304" s="62" t="s">
        <v>1559</v>
      </c>
    </row>
    <row r="305" spans="2:5" ht="15.6" customHeight="1" x14ac:dyDescent="0.3">
      <c r="B305" s="62" t="s">
        <v>20</v>
      </c>
      <c r="C305" s="64">
        <v>45870</v>
      </c>
      <c r="D305" s="62" t="s">
        <v>1559</v>
      </c>
      <c r="E305" s="62" t="s">
        <v>1562</v>
      </c>
    </row>
    <row r="306" spans="2:5" ht="15.6" customHeight="1" x14ac:dyDescent="0.3">
      <c r="B306" s="62" t="s">
        <v>20</v>
      </c>
      <c r="C306" s="64">
        <v>45901</v>
      </c>
      <c r="D306" s="62" t="s">
        <v>1562</v>
      </c>
      <c r="E306" s="62" t="s">
        <v>1567</v>
      </c>
    </row>
    <row r="307" spans="2:5" ht="15.6" customHeight="1" x14ac:dyDescent="0.3">
      <c r="B307" s="62" t="s">
        <v>20</v>
      </c>
      <c r="C307" s="64">
        <v>45931</v>
      </c>
      <c r="D307" s="62" t="s">
        <v>1567</v>
      </c>
      <c r="E307" s="62" t="s">
        <v>1570</v>
      </c>
    </row>
    <row r="308" spans="2:5" ht="15.6" customHeight="1" x14ac:dyDescent="0.3">
      <c r="B308" s="62" t="s">
        <v>20</v>
      </c>
      <c r="C308" s="64">
        <v>45931</v>
      </c>
      <c r="D308" s="62" t="s">
        <v>1570</v>
      </c>
      <c r="E308" s="62" t="s">
        <v>1572</v>
      </c>
    </row>
    <row r="309" spans="2:5" ht="15.6" customHeight="1" x14ac:dyDescent="0.3">
      <c r="B309" s="62" t="s">
        <v>20</v>
      </c>
      <c r="C309" s="64">
        <v>45962</v>
      </c>
      <c r="D309" s="62" t="s">
        <v>1572</v>
      </c>
      <c r="E309" s="62" t="s">
        <v>1576</v>
      </c>
    </row>
    <row r="310" spans="2:5" ht="15.6" customHeight="1" x14ac:dyDescent="0.3">
      <c r="B310" s="62" t="s">
        <v>20</v>
      </c>
      <c r="C310" s="64">
        <v>45962</v>
      </c>
      <c r="D310" s="62" t="s">
        <v>1576</v>
      </c>
      <c r="E310" s="62" t="s">
        <v>1579</v>
      </c>
    </row>
    <row r="311" spans="2:5" ht="15.6" customHeight="1" x14ac:dyDescent="0.3">
      <c r="B311" s="62" t="s">
        <v>21</v>
      </c>
      <c r="C311" s="64">
        <v>45474</v>
      </c>
      <c r="D311" s="62" t="s">
        <v>1611</v>
      </c>
      <c r="E311" s="62" t="s">
        <v>1616</v>
      </c>
    </row>
    <row r="312" spans="2:5" ht="15.6" customHeight="1" x14ac:dyDescent="0.3">
      <c r="B312" s="62" t="s">
        <v>21</v>
      </c>
      <c r="C312" s="64">
        <v>45505</v>
      </c>
      <c r="D312" s="62" t="s">
        <v>1616</v>
      </c>
      <c r="E312" s="62" t="s">
        <v>1618</v>
      </c>
    </row>
    <row r="313" spans="2:5" ht="15.6" customHeight="1" x14ac:dyDescent="0.3">
      <c r="B313" s="62" t="s">
        <v>21</v>
      </c>
      <c r="C313" s="64">
        <v>45505</v>
      </c>
      <c r="D313" s="62" t="s">
        <v>1618</v>
      </c>
      <c r="E313" s="62" t="s">
        <v>1620</v>
      </c>
    </row>
    <row r="314" spans="2:5" ht="15.6" customHeight="1" x14ac:dyDescent="0.3">
      <c r="B314" s="62" t="s">
        <v>21</v>
      </c>
      <c r="C314" s="64">
        <v>45536</v>
      </c>
      <c r="D314" s="62" t="s">
        <v>1620</v>
      </c>
      <c r="E314" s="62" t="s">
        <v>1623</v>
      </c>
    </row>
    <row r="315" spans="2:5" ht="15.6" customHeight="1" x14ac:dyDescent="0.3">
      <c r="B315" s="62" t="s">
        <v>21</v>
      </c>
      <c r="C315" s="64">
        <v>45536</v>
      </c>
      <c r="D315" s="62" t="s">
        <v>1623</v>
      </c>
      <c r="E315" s="62" t="s">
        <v>1625</v>
      </c>
    </row>
    <row r="316" spans="2:5" ht="15.6" customHeight="1" x14ac:dyDescent="0.3">
      <c r="B316" s="62" t="s">
        <v>21</v>
      </c>
      <c r="C316" s="64">
        <v>45566</v>
      </c>
      <c r="D316" s="62" t="s">
        <v>1625</v>
      </c>
      <c r="E316" s="62" t="s">
        <v>1629</v>
      </c>
    </row>
    <row r="317" spans="2:5" ht="15.6" customHeight="1" x14ac:dyDescent="0.3">
      <c r="B317" s="62" t="s">
        <v>21</v>
      </c>
      <c r="C317" s="64">
        <v>45566</v>
      </c>
      <c r="D317" s="62" t="s">
        <v>1629</v>
      </c>
      <c r="E317" s="62" t="s">
        <v>1631</v>
      </c>
    </row>
    <row r="318" spans="2:5" ht="15.6" customHeight="1" x14ac:dyDescent="0.3">
      <c r="B318" s="62" t="s">
        <v>21</v>
      </c>
      <c r="C318" s="64">
        <v>45597</v>
      </c>
      <c r="D318" s="62" t="s">
        <v>1631</v>
      </c>
      <c r="E318" s="62" t="s">
        <v>1636</v>
      </c>
    </row>
    <row r="319" spans="2:5" ht="15.6" customHeight="1" x14ac:dyDescent="0.3">
      <c r="B319" s="62" t="s">
        <v>21</v>
      </c>
      <c r="C319" s="64">
        <v>45627</v>
      </c>
      <c r="D319" s="62" t="s">
        <v>1636</v>
      </c>
      <c r="E319" s="62" t="s">
        <v>1638</v>
      </c>
    </row>
    <row r="320" spans="2:5" ht="15.6" customHeight="1" x14ac:dyDescent="0.3">
      <c r="B320" s="62" t="s">
        <v>21</v>
      </c>
      <c r="C320" s="64">
        <v>45658</v>
      </c>
      <c r="D320" s="62" t="s">
        <v>1638</v>
      </c>
      <c r="E320" s="62" t="s">
        <v>1642</v>
      </c>
    </row>
    <row r="321" spans="2:5" ht="15.6" customHeight="1" x14ac:dyDescent="0.3">
      <c r="B321" s="62" t="s">
        <v>21</v>
      </c>
      <c r="C321" s="64">
        <v>45689</v>
      </c>
      <c r="D321" s="62" t="s">
        <v>1642</v>
      </c>
      <c r="E321" s="62" t="s">
        <v>1646</v>
      </c>
    </row>
    <row r="322" spans="2:5" ht="15.6" customHeight="1" x14ac:dyDescent="0.3">
      <c r="B322" s="62" t="s">
        <v>21</v>
      </c>
      <c r="C322" s="64">
        <v>45717</v>
      </c>
      <c r="D322" s="62" t="s">
        <v>1646</v>
      </c>
      <c r="E322" s="62" t="s">
        <v>1650</v>
      </c>
    </row>
    <row r="323" spans="2:5" ht="15.6" customHeight="1" x14ac:dyDescent="0.3">
      <c r="B323" s="62" t="s">
        <v>21</v>
      </c>
      <c r="C323" s="64">
        <v>45748</v>
      </c>
      <c r="D323" s="62" t="s">
        <v>1650</v>
      </c>
      <c r="E323" s="62" t="s">
        <v>1653</v>
      </c>
    </row>
    <row r="324" spans="2:5" ht="15.6" customHeight="1" x14ac:dyDescent="0.3">
      <c r="B324" s="62" t="s">
        <v>21</v>
      </c>
      <c r="C324" s="64">
        <v>45748</v>
      </c>
      <c r="D324" s="62" t="s">
        <v>1653</v>
      </c>
      <c r="E324" s="62" t="s">
        <v>1655</v>
      </c>
    </row>
    <row r="325" spans="2:5" ht="15.6" customHeight="1" x14ac:dyDescent="0.3">
      <c r="B325" s="62" t="s">
        <v>21</v>
      </c>
      <c r="C325" s="64">
        <v>45778</v>
      </c>
      <c r="D325" s="62" t="s">
        <v>1655</v>
      </c>
      <c r="E325" s="62" t="s">
        <v>1657</v>
      </c>
    </row>
    <row r="326" spans="2:5" ht="15.6" customHeight="1" x14ac:dyDescent="0.3">
      <c r="B326" s="62" t="s">
        <v>21</v>
      </c>
      <c r="C326" s="64">
        <v>45839</v>
      </c>
      <c r="D326" s="62" t="s">
        <v>1657</v>
      </c>
      <c r="E326" s="62" t="s">
        <v>1662</v>
      </c>
    </row>
    <row r="327" spans="2:5" ht="15.6" customHeight="1" x14ac:dyDescent="0.3">
      <c r="B327" s="62" t="s">
        <v>21</v>
      </c>
      <c r="C327" s="64">
        <v>45870</v>
      </c>
      <c r="D327" s="62" t="s">
        <v>1662</v>
      </c>
      <c r="E327" s="62" t="s">
        <v>1666</v>
      </c>
    </row>
    <row r="328" spans="2:5" ht="15.6" customHeight="1" x14ac:dyDescent="0.3">
      <c r="B328" s="62" t="s">
        <v>21</v>
      </c>
      <c r="C328" s="64">
        <v>45901</v>
      </c>
      <c r="D328" s="62" t="s">
        <v>1666</v>
      </c>
      <c r="E328" s="62" t="s">
        <v>1669</v>
      </c>
    </row>
    <row r="329" spans="2:5" ht="15.6" customHeight="1" x14ac:dyDescent="0.3">
      <c r="B329" s="62" t="s">
        <v>21</v>
      </c>
      <c r="C329" s="64">
        <v>45901</v>
      </c>
      <c r="D329" s="62" t="s">
        <v>1669</v>
      </c>
      <c r="E329" s="62" t="s">
        <v>1671</v>
      </c>
    </row>
    <row r="330" spans="2:5" ht="15.6" customHeight="1" x14ac:dyDescent="0.3">
      <c r="B330" s="62" t="s">
        <v>21</v>
      </c>
      <c r="C330" s="64">
        <v>45931</v>
      </c>
      <c r="D330" s="62" t="s">
        <v>1671</v>
      </c>
      <c r="E330" s="62" t="s">
        <v>1676</v>
      </c>
    </row>
    <row r="331" spans="2:5" ht="15.6" customHeight="1" x14ac:dyDescent="0.3">
      <c r="B331" s="62" t="s">
        <v>21</v>
      </c>
      <c r="C331" s="64">
        <v>45962</v>
      </c>
      <c r="D331" s="62" t="s">
        <v>1676</v>
      </c>
      <c r="E331" s="62" t="s">
        <v>1679</v>
      </c>
    </row>
    <row r="332" spans="2:5" ht="15.6" customHeight="1" x14ac:dyDescent="0.3">
      <c r="B332" s="62" t="s">
        <v>21</v>
      </c>
      <c r="C332" s="64">
        <v>45992</v>
      </c>
      <c r="D332" s="62" t="s">
        <v>1679</v>
      </c>
      <c r="E332" s="62" t="s">
        <v>1681</v>
      </c>
    </row>
    <row r="333" spans="2:5" ht="15.6" customHeight="1" x14ac:dyDescent="0.3">
      <c r="B333" s="62" t="s">
        <v>21</v>
      </c>
      <c r="C333" s="64">
        <v>45992</v>
      </c>
      <c r="D333" s="62" t="s">
        <v>1681</v>
      </c>
      <c r="E333" s="62" t="s">
        <v>1684</v>
      </c>
    </row>
    <row r="334" spans="2:5" ht="15.6" customHeight="1" x14ac:dyDescent="0.3">
      <c r="B334" s="62" t="s">
        <v>22</v>
      </c>
      <c r="C334" s="64">
        <v>45474</v>
      </c>
      <c r="D334" s="62" t="s">
        <v>1718</v>
      </c>
      <c r="E334" s="62" t="s">
        <v>1722</v>
      </c>
    </row>
    <row r="335" spans="2:5" ht="15.6" customHeight="1" x14ac:dyDescent="0.3">
      <c r="B335" s="62" t="s">
        <v>22</v>
      </c>
      <c r="C335" s="64">
        <v>45474</v>
      </c>
      <c r="D335" s="62" t="s">
        <v>1722</v>
      </c>
      <c r="E335" s="62" t="s">
        <v>1724</v>
      </c>
    </row>
    <row r="336" spans="2:5" ht="15.6" customHeight="1" x14ac:dyDescent="0.3">
      <c r="B336" s="62" t="s">
        <v>22</v>
      </c>
      <c r="C336" s="64">
        <v>45505</v>
      </c>
      <c r="D336" s="62" t="s">
        <v>1724</v>
      </c>
      <c r="E336" s="62" t="s">
        <v>1728</v>
      </c>
    </row>
    <row r="337" spans="2:5" ht="15.6" customHeight="1" x14ac:dyDescent="0.3">
      <c r="B337" s="62" t="s">
        <v>22</v>
      </c>
      <c r="C337" s="64">
        <v>45536</v>
      </c>
      <c r="D337" s="62" t="s">
        <v>1728</v>
      </c>
      <c r="E337" s="62" t="s">
        <v>1730</v>
      </c>
    </row>
    <row r="338" spans="2:5" ht="15.6" customHeight="1" x14ac:dyDescent="0.3">
      <c r="B338" s="62" t="s">
        <v>22</v>
      </c>
      <c r="C338" s="64">
        <v>45566</v>
      </c>
      <c r="D338" s="62" t="s">
        <v>1730</v>
      </c>
      <c r="E338" s="62" t="s">
        <v>1733</v>
      </c>
    </row>
    <row r="339" spans="2:5" ht="15.6" customHeight="1" x14ac:dyDescent="0.3">
      <c r="B339" s="62" t="s">
        <v>22</v>
      </c>
      <c r="C339" s="64">
        <v>45597</v>
      </c>
      <c r="D339" s="62" t="s">
        <v>1733</v>
      </c>
      <c r="E339" s="62" t="s">
        <v>1737</v>
      </c>
    </row>
    <row r="340" spans="2:5" ht="15.6" customHeight="1" x14ac:dyDescent="0.3">
      <c r="B340" s="62" t="s">
        <v>22</v>
      </c>
      <c r="C340" s="64">
        <v>45597</v>
      </c>
      <c r="D340" s="62" t="s">
        <v>1737</v>
      </c>
      <c r="E340" s="62" t="s">
        <v>1739</v>
      </c>
    </row>
    <row r="341" spans="2:5" ht="15.6" customHeight="1" x14ac:dyDescent="0.3">
      <c r="B341" s="62" t="s">
        <v>22</v>
      </c>
      <c r="C341" s="64">
        <v>45658</v>
      </c>
      <c r="D341" s="62" t="s">
        <v>1739</v>
      </c>
      <c r="E341" s="62" t="s">
        <v>1743</v>
      </c>
    </row>
    <row r="342" spans="2:5" ht="15.6" customHeight="1" x14ac:dyDescent="0.3">
      <c r="B342" s="62" t="s">
        <v>22</v>
      </c>
      <c r="C342" s="64">
        <v>45689</v>
      </c>
      <c r="D342" s="62" t="s">
        <v>1743</v>
      </c>
      <c r="E342" s="62" t="s">
        <v>1746</v>
      </c>
    </row>
    <row r="343" spans="2:5" ht="15.6" customHeight="1" x14ac:dyDescent="0.3">
      <c r="B343" s="62" t="s">
        <v>22</v>
      </c>
      <c r="C343" s="64">
        <v>45717</v>
      </c>
      <c r="D343" s="62" t="s">
        <v>1746</v>
      </c>
      <c r="E343" s="62" t="s">
        <v>1750</v>
      </c>
    </row>
    <row r="344" spans="2:5" ht="15.6" customHeight="1" x14ac:dyDescent="0.3">
      <c r="B344" s="62" t="s">
        <v>22</v>
      </c>
      <c r="C344" s="64">
        <v>45778</v>
      </c>
      <c r="D344" s="62" t="s">
        <v>1750</v>
      </c>
      <c r="E344" s="62" t="s">
        <v>1755</v>
      </c>
    </row>
    <row r="345" spans="2:5" ht="15.6" customHeight="1" x14ac:dyDescent="0.3">
      <c r="B345" s="62" t="s">
        <v>22</v>
      </c>
      <c r="C345" s="64">
        <v>45839</v>
      </c>
      <c r="D345" s="62" t="s">
        <v>1755</v>
      </c>
      <c r="E345" s="62" t="s">
        <v>1760</v>
      </c>
    </row>
    <row r="346" spans="2:5" ht="15.6" customHeight="1" x14ac:dyDescent="0.3">
      <c r="B346" s="62" t="s">
        <v>22</v>
      </c>
      <c r="C346" s="64">
        <v>45839</v>
      </c>
      <c r="D346" s="62" t="s">
        <v>1760</v>
      </c>
      <c r="E346" s="62" t="s">
        <v>1763</v>
      </c>
    </row>
    <row r="347" spans="2:5" ht="15.6" customHeight="1" x14ac:dyDescent="0.3">
      <c r="B347" s="62" t="s">
        <v>22</v>
      </c>
      <c r="C347" s="64">
        <v>45870</v>
      </c>
      <c r="D347" s="62" t="s">
        <v>1763</v>
      </c>
      <c r="E347" s="62" t="s">
        <v>1766</v>
      </c>
    </row>
    <row r="348" spans="2:5" ht="15.6" customHeight="1" x14ac:dyDescent="0.3">
      <c r="B348" s="62" t="s">
        <v>22</v>
      </c>
      <c r="C348" s="64">
        <v>45901</v>
      </c>
      <c r="D348" s="62" t="s">
        <v>1766</v>
      </c>
      <c r="E348" s="62" t="s">
        <v>1769</v>
      </c>
    </row>
    <row r="349" spans="2:5" ht="15.6" customHeight="1" x14ac:dyDescent="0.3">
      <c r="B349" s="62" t="s">
        <v>22</v>
      </c>
      <c r="C349" s="64">
        <v>45931</v>
      </c>
      <c r="D349" s="62" t="s">
        <v>1769</v>
      </c>
      <c r="E349" s="62" t="s">
        <v>1774</v>
      </c>
    </row>
    <row r="350" spans="2:5" ht="15.6" customHeight="1" x14ac:dyDescent="0.3">
      <c r="B350" s="62" t="s">
        <v>22</v>
      </c>
      <c r="C350" s="64">
        <v>45962</v>
      </c>
      <c r="D350" s="62" t="s">
        <v>1774</v>
      </c>
      <c r="E350" s="62" t="s">
        <v>1777</v>
      </c>
    </row>
    <row r="351" spans="2:5" ht="15.6" customHeight="1" x14ac:dyDescent="0.3">
      <c r="B351" s="62" t="s">
        <v>23</v>
      </c>
      <c r="C351" s="64">
        <v>45474</v>
      </c>
      <c r="D351" s="62" t="s">
        <v>1823</v>
      </c>
      <c r="E351" s="62" t="s">
        <v>1826</v>
      </c>
    </row>
    <row r="352" spans="2:5" ht="15.6" customHeight="1" x14ac:dyDescent="0.3">
      <c r="B352" s="62" t="s">
        <v>23</v>
      </c>
      <c r="C352" s="64">
        <v>45505</v>
      </c>
      <c r="D352" s="62" t="s">
        <v>1826</v>
      </c>
      <c r="E352" s="62" t="s">
        <v>1830</v>
      </c>
    </row>
    <row r="353" spans="2:5" ht="15.6" customHeight="1" x14ac:dyDescent="0.3">
      <c r="B353" s="62" t="s">
        <v>23</v>
      </c>
      <c r="C353" s="64">
        <v>45566</v>
      </c>
      <c r="D353" s="62" t="s">
        <v>1830</v>
      </c>
      <c r="E353" s="62" t="s">
        <v>1835</v>
      </c>
    </row>
    <row r="354" spans="2:5" ht="15.6" customHeight="1" x14ac:dyDescent="0.3">
      <c r="B354" s="62" t="s">
        <v>23</v>
      </c>
      <c r="C354" s="64">
        <v>45597</v>
      </c>
      <c r="D354" s="62" t="s">
        <v>1835</v>
      </c>
      <c r="E354" s="62" t="s">
        <v>1840</v>
      </c>
    </row>
    <row r="355" spans="2:5" ht="15.6" customHeight="1" x14ac:dyDescent="0.3">
      <c r="B355" s="62" t="s">
        <v>23</v>
      </c>
      <c r="C355" s="64">
        <v>45597</v>
      </c>
      <c r="D355" s="62" t="s">
        <v>1840</v>
      </c>
      <c r="E355" s="62" t="s">
        <v>1843</v>
      </c>
    </row>
    <row r="356" spans="2:5" ht="15.6" customHeight="1" x14ac:dyDescent="0.3">
      <c r="B356" s="62" t="s">
        <v>23</v>
      </c>
      <c r="C356" s="64">
        <v>45627</v>
      </c>
      <c r="D356" s="62" t="s">
        <v>1843</v>
      </c>
      <c r="E356" s="62" t="s">
        <v>1846</v>
      </c>
    </row>
    <row r="357" spans="2:5" ht="15.6" customHeight="1" x14ac:dyDescent="0.3">
      <c r="B357" s="62" t="s">
        <v>23</v>
      </c>
      <c r="C357" s="64">
        <v>45627</v>
      </c>
      <c r="D357" s="62" t="s">
        <v>1846</v>
      </c>
      <c r="E357" s="62" t="s">
        <v>1850</v>
      </c>
    </row>
    <row r="358" spans="2:5" ht="15.6" customHeight="1" x14ac:dyDescent="0.3">
      <c r="B358" s="62" t="s">
        <v>23</v>
      </c>
      <c r="C358" s="64">
        <v>45658</v>
      </c>
      <c r="D358" s="62" t="s">
        <v>1850</v>
      </c>
      <c r="E358" s="62" t="s">
        <v>1853</v>
      </c>
    </row>
    <row r="359" spans="2:5" ht="15.6" customHeight="1" x14ac:dyDescent="0.3">
      <c r="B359" s="62" t="s">
        <v>23</v>
      </c>
      <c r="C359" s="64">
        <v>45689</v>
      </c>
      <c r="D359" s="62" t="s">
        <v>1853</v>
      </c>
      <c r="E359" s="62" t="s">
        <v>1855</v>
      </c>
    </row>
    <row r="360" spans="2:5" ht="15.6" customHeight="1" x14ac:dyDescent="0.3">
      <c r="B360" s="62" t="s">
        <v>23</v>
      </c>
      <c r="C360" s="64">
        <v>45689</v>
      </c>
      <c r="D360" s="62" t="s">
        <v>1855</v>
      </c>
      <c r="E360" s="62" t="s">
        <v>1857</v>
      </c>
    </row>
    <row r="361" spans="2:5" ht="15.6" customHeight="1" x14ac:dyDescent="0.3">
      <c r="B361" s="62" t="s">
        <v>23</v>
      </c>
      <c r="C361" s="64">
        <v>45689</v>
      </c>
      <c r="D361" s="62" t="s">
        <v>1857</v>
      </c>
      <c r="E361" s="62" t="s">
        <v>1860</v>
      </c>
    </row>
    <row r="362" spans="2:5" ht="15.6" customHeight="1" x14ac:dyDescent="0.3">
      <c r="B362" s="62" t="s">
        <v>23</v>
      </c>
      <c r="C362" s="64">
        <v>45748</v>
      </c>
      <c r="D362" s="62" t="s">
        <v>1860</v>
      </c>
      <c r="E362" s="62" t="s">
        <v>1864</v>
      </c>
    </row>
    <row r="363" spans="2:5" ht="15.6" customHeight="1" x14ac:dyDescent="0.3">
      <c r="B363" s="62" t="s">
        <v>23</v>
      </c>
      <c r="C363" s="64">
        <v>45778</v>
      </c>
      <c r="D363" s="62" t="s">
        <v>1864</v>
      </c>
      <c r="E363" s="62" t="s">
        <v>1870</v>
      </c>
    </row>
    <row r="364" spans="2:5" ht="15.6" customHeight="1" x14ac:dyDescent="0.3">
      <c r="B364" s="62" t="s">
        <v>23</v>
      </c>
      <c r="C364" s="64">
        <v>45809</v>
      </c>
      <c r="D364" s="62" t="s">
        <v>1870</v>
      </c>
      <c r="E364" s="62" t="s">
        <v>1872</v>
      </c>
    </row>
    <row r="365" spans="2:5" ht="15.6" customHeight="1" x14ac:dyDescent="0.3">
      <c r="B365" s="62" t="s">
        <v>23</v>
      </c>
      <c r="C365" s="64">
        <v>45809</v>
      </c>
      <c r="D365" s="62" t="s">
        <v>1872</v>
      </c>
      <c r="E365" s="62" t="s">
        <v>1875</v>
      </c>
    </row>
    <row r="366" spans="2:5" ht="15.6" customHeight="1" x14ac:dyDescent="0.3">
      <c r="B366" s="62" t="s">
        <v>23</v>
      </c>
      <c r="C366" s="64">
        <v>45870</v>
      </c>
      <c r="D366" s="62" t="s">
        <v>1875</v>
      </c>
      <c r="E366" s="62" t="s">
        <v>1882</v>
      </c>
    </row>
    <row r="367" spans="2:5" ht="15.6" customHeight="1" x14ac:dyDescent="0.3">
      <c r="B367" s="62" t="s">
        <v>23</v>
      </c>
      <c r="C367" s="64">
        <v>45962</v>
      </c>
      <c r="D367" s="62" t="s">
        <v>1882</v>
      </c>
      <c r="E367" s="62" t="s">
        <v>1889</v>
      </c>
    </row>
    <row r="368" spans="2:5" ht="15.6" customHeight="1" x14ac:dyDescent="0.3">
      <c r="B368" s="62" t="s">
        <v>23</v>
      </c>
      <c r="C368" s="64">
        <v>45992</v>
      </c>
      <c r="D368" s="62" t="s">
        <v>1889</v>
      </c>
      <c r="E368" s="62" t="s">
        <v>1892</v>
      </c>
    </row>
    <row r="369" spans="2:5" ht="15.6" customHeight="1" x14ac:dyDescent="0.3">
      <c r="B369" s="62" t="s">
        <v>24</v>
      </c>
      <c r="C369" s="64">
        <v>45474</v>
      </c>
      <c r="D369" s="62" t="s">
        <v>1924</v>
      </c>
      <c r="E369" s="62" t="s">
        <v>1929</v>
      </c>
    </row>
    <row r="370" spans="2:5" ht="15.6" customHeight="1" x14ac:dyDescent="0.3">
      <c r="B370" s="62" t="s">
        <v>24</v>
      </c>
      <c r="C370" s="64">
        <v>45505</v>
      </c>
      <c r="D370" s="62" t="s">
        <v>1929</v>
      </c>
      <c r="E370" s="62" t="s">
        <v>1934</v>
      </c>
    </row>
    <row r="371" spans="2:5" ht="15.6" customHeight="1" x14ac:dyDescent="0.3">
      <c r="B371" s="62" t="s">
        <v>24</v>
      </c>
      <c r="C371" s="64">
        <v>45536</v>
      </c>
      <c r="D371" s="62" t="s">
        <v>1934</v>
      </c>
      <c r="E371" s="62" t="s">
        <v>1937</v>
      </c>
    </row>
    <row r="372" spans="2:5" ht="15.6" customHeight="1" x14ac:dyDescent="0.3">
      <c r="B372" s="62" t="s">
        <v>24</v>
      </c>
      <c r="C372" s="64">
        <v>45536</v>
      </c>
      <c r="D372" s="62" t="s">
        <v>1937</v>
      </c>
      <c r="E372" s="62" t="s">
        <v>1940</v>
      </c>
    </row>
    <row r="373" spans="2:5" ht="15.6" customHeight="1" x14ac:dyDescent="0.3">
      <c r="B373" s="62" t="s">
        <v>24</v>
      </c>
      <c r="C373" s="64">
        <v>45566</v>
      </c>
      <c r="D373" s="62" t="s">
        <v>1940</v>
      </c>
      <c r="E373" s="62" t="s">
        <v>1944</v>
      </c>
    </row>
    <row r="374" spans="2:5" ht="15.6" customHeight="1" x14ac:dyDescent="0.3">
      <c r="B374" s="62" t="s">
        <v>24</v>
      </c>
      <c r="C374" s="64">
        <v>45597</v>
      </c>
      <c r="D374" s="62" t="s">
        <v>1944</v>
      </c>
      <c r="E374" s="62" t="s">
        <v>1948</v>
      </c>
    </row>
    <row r="375" spans="2:5" ht="15.6" customHeight="1" x14ac:dyDescent="0.3">
      <c r="B375" s="62" t="s">
        <v>24</v>
      </c>
      <c r="C375" s="64">
        <v>45627</v>
      </c>
      <c r="D375" s="62" t="s">
        <v>1948</v>
      </c>
      <c r="E375" s="62" t="s">
        <v>1953</v>
      </c>
    </row>
    <row r="376" spans="2:5" ht="15.6" customHeight="1" x14ac:dyDescent="0.3">
      <c r="B376" s="62" t="s">
        <v>24</v>
      </c>
      <c r="C376" s="64">
        <v>45658</v>
      </c>
      <c r="D376" s="62" t="s">
        <v>1953</v>
      </c>
      <c r="E376" s="62" t="s">
        <v>1956</v>
      </c>
    </row>
    <row r="377" spans="2:5" ht="15.6" customHeight="1" x14ac:dyDescent="0.3">
      <c r="B377" s="62" t="s">
        <v>24</v>
      </c>
      <c r="C377" s="64">
        <v>45658</v>
      </c>
      <c r="D377" s="62" t="s">
        <v>1956</v>
      </c>
      <c r="E377" s="62" t="s">
        <v>1959</v>
      </c>
    </row>
    <row r="378" spans="2:5" ht="15.6" customHeight="1" x14ac:dyDescent="0.3">
      <c r="B378" s="62" t="s">
        <v>24</v>
      </c>
      <c r="C378" s="64">
        <v>45689</v>
      </c>
      <c r="D378" s="62" t="s">
        <v>1959</v>
      </c>
      <c r="E378" s="62" t="s">
        <v>1963</v>
      </c>
    </row>
    <row r="379" spans="2:5" ht="15.6" customHeight="1" x14ac:dyDescent="0.3">
      <c r="B379" s="62" t="s">
        <v>24</v>
      </c>
      <c r="C379" s="64">
        <v>45717</v>
      </c>
      <c r="D379" s="62" t="s">
        <v>1963</v>
      </c>
      <c r="E379" s="62" t="s">
        <v>1966</v>
      </c>
    </row>
    <row r="380" spans="2:5" ht="15.6" customHeight="1" x14ac:dyDescent="0.3">
      <c r="B380" s="62" t="s">
        <v>24</v>
      </c>
      <c r="C380" s="64">
        <v>45748</v>
      </c>
      <c r="D380" s="62" t="s">
        <v>1966</v>
      </c>
      <c r="E380" s="62" t="s">
        <v>1971</v>
      </c>
    </row>
    <row r="381" spans="2:5" ht="15.6" customHeight="1" x14ac:dyDescent="0.3">
      <c r="B381" s="62" t="s">
        <v>24</v>
      </c>
      <c r="C381" s="64">
        <v>45748</v>
      </c>
      <c r="D381" s="62" t="s">
        <v>1971</v>
      </c>
      <c r="E381" s="62" t="s">
        <v>1974</v>
      </c>
    </row>
    <row r="382" spans="2:5" ht="15.6" customHeight="1" x14ac:dyDescent="0.3">
      <c r="B382" s="62" t="s">
        <v>24</v>
      </c>
      <c r="C382" s="64">
        <v>45809</v>
      </c>
      <c r="D382" s="62" t="s">
        <v>1974</v>
      </c>
      <c r="E382" s="62" t="s">
        <v>1979</v>
      </c>
    </row>
    <row r="383" spans="2:5" ht="15.6" customHeight="1" x14ac:dyDescent="0.3">
      <c r="B383" s="62" t="s">
        <v>24</v>
      </c>
      <c r="C383" s="64">
        <v>45839</v>
      </c>
      <c r="D383" s="62" t="s">
        <v>1979</v>
      </c>
      <c r="E383" s="62" t="s">
        <v>1984</v>
      </c>
    </row>
    <row r="384" spans="2:5" ht="15.6" customHeight="1" x14ac:dyDescent="0.3">
      <c r="B384" s="62" t="s">
        <v>24</v>
      </c>
      <c r="C384" s="64">
        <v>45870</v>
      </c>
      <c r="D384" s="62" t="s">
        <v>1984</v>
      </c>
      <c r="E384" s="62" t="s">
        <v>1987</v>
      </c>
    </row>
    <row r="385" spans="2:5" ht="15.6" customHeight="1" x14ac:dyDescent="0.3">
      <c r="B385" s="62" t="s">
        <v>24</v>
      </c>
      <c r="C385" s="64">
        <v>45870</v>
      </c>
      <c r="D385" s="62" t="s">
        <v>1987</v>
      </c>
      <c r="E385" s="62" t="s">
        <v>1989</v>
      </c>
    </row>
    <row r="386" spans="2:5" ht="15.6" customHeight="1" x14ac:dyDescent="0.3">
      <c r="B386" s="62" t="s">
        <v>24</v>
      </c>
      <c r="C386" s="64">
        <v>45931</v>
      </c>
      <c r="D386" s="62" t="s">
        <v>1989</v>
      </c>
      <c r="E386" s="62" t="s">
        <v>1996</v>
      </c>
    </row>
    <row r="387" spans="2:5" ht="15.6" customHeight="1" x14ac:dyDescent="0.3">
      <c r="B387" s="62" t="s">
        <v>24</v>
      </c>
      <c r="C387" s="64">
        <v>45962</v>
      </c>
      <c r="D387" s="62" t="s">
        <v>1996</v>
      </c>
      <c r="E387" s="62" t="s">
        <v>1998</v>
      </c>
    </row>
    <row r="388" spans="2:5" ht="15.6" customHeight="1" x14ac:dyDescent="0.3">
      <c r="B388" s="62" t="s">
        <v>24</v>
      </c>
      <c r="C388" s="64">
        <v>45992</v>
      </c>
      <c r="D388" s="62" t="s">
        <v>1998</v>
      </c>
      <c r="E388" s="62" t="s">
        <v>2002</v>
      </c>
    </row>
    <row r="389" spans="2:5" ht="15.6" customHeight="1" x14ac:dyDescent="0.3">
      <c r="B389" s="62" t="s">
        <v>24</v>
      </c>
      <c r="C389" s="64">
        <v>45992</v>
      </c>
      <c r="D389" s="62" t="s">
        <v>2002</v>
      </c>
      <c r="E389" s="62" t="s">
        <v>2004</v>
      </c>
    </row>
    <row r="390" spans="2:5" ht="15.6" customHeight="1" x14ac:dyDescent="0.3">
      <c r="B390" s="62" t="s">
        <v>25</v>
      </c>
      <c r="C390" s="64">
        <v>45505</v>
      </c>
      <c r="D390" s="62" t="s">
        <v>2027</v>
      </c>
      <c r="E390" s="62" t="s">
        <v>2031</v>
      </c>
    </row>
    <row r="391" spans="2:5" ht="15.6" customHeight="1" x14ac:dyDescent="0.3">
      <c r="B391" s="62" t="s">
        <v>25</v>
      </c>
      <c r="C391" s="64">
        <v>45505</v>
      </c>
      <c r="D391" s="62" t="s">
        <v>2031</v>
      </c>
      <c r="E391" s="62" t="s">
        <v>2034</v>
      </c>
    </row>
    <row r="392" spans="2:5" ht="15.6" customHeight="1" x14ac:dyDescent="0.3">
      <c r="B392" s="62" t="s">
        <v>25</v>
      </c>
      <c r="C392" s="64">
        <v>45536</v>
      </c>
      <c r="D392" s="62" t="s">
        <v>2034</v>
      </c>
      <c r="E392" s="62" t="s">
        <v>2037</v>
      </c>
    </row>
    <row r="393" spans="2:5" ht="15.6" customHeight="1" x14ac:dyDescent="0.3">
      <c r="B393" s="62" t="s">
        <v>25</v>
      </c>
      <c r="C393" s="64">
        <v>45536</v>
      </c>
      <c r="D393" s="62" t="s">
        <v>2037</v>
      </c>
      <c r="E393" s="62" t="s">
        <v>2039</v>
      </c>
    </row>
    <row r="394" spans="2:5" ht="15.6" customHeight="1" x14ac:dyDescent="0.3">
      <c r="B394" s="62" t="s">
        <v>25</v>
      </c>
      <c r="C394" s="64">
        <v>45566</v>
      </c>
      <c r="D394" s="62" t="s">
        <v>2039</v>
      </c>
      <c r="E394" s="62" t="s">
        <v>2041</v>
      </c>
    </row>
    <row r="395" spans="2:5" ht="15.6" customHeight="1" x14ac:dyDescent="0.3">
      <c r="B395" s="62" t="s">
        <v>25</v>
      </c>
      <c r="C395" s="64">
        <v>45597</v>
      </c>
      <c r="D395" s="62" t="s">
        <v>2041</v>
      </c>
      <c r="E395" s="62" t="s">
        <v>2043</v>
      </c>
    </row>
    <row r="396" spans="2:5" ht="15.6" customHeight="1" x14ac:dyDescent="0.3">
      <c r="B396" s="62" t="s">
        <v>25</v>
      </c>
      <c r="C396" s="64">
        <v>45627</v>
      </c>
      <c r="D396" s="62" t="s">
        <v>2043</v>
      </c>
      <c r="E396" s="62" t="s">
        <v>2047</v>
      </c>
    </row>
    <row r="397" spans="2:5" ht="15.6" customHeight="1" x14ac:dyDescent="0.3">
      <c r="B397" s="62" t="s">
        <v>25</v>
      </c>
      <c r="C397" s="64">
        <v>45627</v>
      </c>
      <c r="D397" s="62" t="s">
        <v>2047</v>
      </c>
      <c r="E397" s="62" t="s">
        <v>2050</v>
      </c>
    </row>
    <row r="398" spans="2:5" ht="15.6" customHeight="1" x14ac:dyDescent="0.3">
      <c r="B398" s="62" t="s">
        <v>25</v>
      </c>
      <c r="C398" s="64">
        <v>45658</v>
      </c>
      <c r="D398" s="62" t="s">
        <v>2050</v>
      </c>
      <c r="E398" s="62" t="s">
        <v>2052</v>
      </c>
    </row>
    <row r="399" spans="2:5" ht="15.6" customHeight="1" x14ac:dyDescent="0.3">
      <c r="B399" s="62" t="s">
        <v>25</v>
      </c>
      <c r="C399" s="64">
        <v>45689</v>
      </c>
      <c r="D399" s="62" t="s">
        <v>2052</v>
      </c>
      <c r="E399" s="62" t="s">
        <v>2056</v>
      </c>
    </row>
    <row r="400" spans="2:5" ht="15.6" customHeight="1" x14ac:dyDescent="0.3">
      <c r="B400" s="62" t="s">
        <v>25</v>
      </c>
      <c r="C400" s="64">
        <v>45717</v>
      </c>
      <c r="D400" s="62" t="s">
        <v>2056</v>
      </c>
      <c r="E400" s="62" t="s">
        <v>2059</v>
      </c>
    </row>
    <row r="401" spans="2:5" ht="15.6" customHeight="1" x14ac:dyDescent="0.3">
      <c r="B401" s="62" t="s">
        <v>25</v>
      </c>
      <c r="C401" s="64">
        <v>45748</v>
      </c>
      <c r="D401" s="62" t="s">
        <v>2059</v>
      </c>
      <c r="E401" s="62" t="s">
        <v>2063</v>
      </c>
    </row>
    <row r="402" spans="2:5" ht="15.6" customHeight="1" x14ac:dyDescent="0.3">
      <c r="B402" s="62" t="s">
        <v>25</v>
      </c>
      <c r="C402" s="64">
        <v>45778</v>
      </c>
      <c r="D402" s="62" t="s">
        <v>2063</v>
      </c>
      <c r="E402" s="62" t="s">
        <v>2068</v>
      </c>
    </row>
    <row r="403" spans="2:5" ht="15.6" customHeight="1" x14ac:dyDescent="0.3">
      <c r="B403" s="62" t="s">
        <v>25</v>
      </c>
      <c r="C403" s="64">
        <v>45809</v>
      </c>
      <c r="D403" s="62" t="s">
        <v>2068</v>
      </c>
      <c r="E403" s="62" t="s">
        <v>2070</v>
      </c>
    </row>
    <row r="404" spans="2:5" ht="15.6" customHeight="1" x14ac:dyDescent="0.3">
      <c r="B404" s="62" t="s">
        <v>25</v>
      </c>
      <c r="C404" s="64">
        <v>45809</v>
      </c>
      <c r="D404" s="62" t="s">
        <v>2070</v>
      </c>
      <c r="E404" s="62" t="s">
        <v>2072</v>
      </c>
    </row>
    <row r="405" spans="2:5" ht="15.6" customHeight="1" x14ac:dyDescent="0.3">
      <c r="B405" s="62" t="s">
        <v>25</v>
      </c>
      <c r="C405" s="64">
        <v>45839</v>
      </c>
      <c r="D405" s="62" t="s">
        <v>2072</v>
      </c>
      <c r="E405" s="62" t="s">
        <v>2076</v>
      </c>
    </row>
    <row r="406" spans="2:5" ht="15.6" customHeight="1" x14ac:dyDescent="0.3">
      <c r="B406" s="62" t="s">
        <v>25</v>
      </c>
      <c r="C406" s="64">
        <v>45901</v>
      </c>
      <c r="D406" s="62" t="s">
        <v>2076</v>
      </c>
      <c r="E406" s="62" t="s">
        <v>2080</v>
      </c>
    </row>
    <row r="407" spans="2:5" ht="15.6" customHeight="1" x14ac:dyDescent="0.3">
      <c r="B407" s="62" t="s">
        <v>25</v>
      </c>
      <c r="C407" s="64">
        <v>45901</v>
      </c>
      <c r="D407" s="62" t="s">
        <v>2080</v>
      </c>
      <c r="E407" s="62" t="s">
        <v>2082</v>
      </c>
    </row>
    <row r="408" spans="2:5" ht="15.6" customHeight="1" x14ac:dyDescent="0.3">
      <c r="B408" s="62" t="s">
        <v>25</v>
      </c>
      <c r="C408" s="64">
        <v>45931</v>
      </c>
      <c r="D408" s="62" t="s">
        <v>2082</v>
      </c>
      <c r="E408" s="62" t="s">
        <v>2085</v>
      </c>
    </row>
    <row r="409" spans="2:5" ht="15.6" customHeight="1" x14ac:dyDescent="0.3">
      <c r="B409" s="62" t="s">
        <v>25</v>
      </c>
      <c r="C409" s="64">
        <v>45931</v>
      </c>
      <c r="D409" s="62" t="s">
        <v>2085</v>
      </c>
      <c r="E409" s="62" t="s">
        <v>2087</v>
      </c>
    </row>
    <row r="410" spans="2:5" ht="15.6" customHeight="1" x14ac:dyDescent="0.3">
      <c r="B410" s="62" t="s">
        <v>25</v>
      </c>
      <c r="C410" s="64">
        <v>45992</v>
      </c>
      <c r="D410" s="62" t="s">
        <v>2087</v>
      </c>
      <c r="E410" s="62" t="s">
        <v>2092</v>
      </c>
    </row>
    <row r="411" spans="2:5" ht="15.6" customHeight="1" x14ac:dyDescent="0.3">
      <c r="B411" s="62" t="s">
        <v>25</v>
      </c>
      <c r="C411" s="64">
        <v>45992</v>
      </c>
      <c r="D411" s="62" t="s">
        <v>2092</v>
      </c>
      <c r="E411" s="62" t="s">
        <v>2095</v>
      </c>
    </row>
  </sheetData>
  <autoFilter ref="B5:E412" xr:uid="{00000000-0009-0000-0000-000003000000}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B1:G365"/>
  <sheetViews>
    <sheetView showGridLines="0" zoomScale="70" zoomScaleNormal="70" workbookViewId="0">
      <pane ySplit="5" topLeftCell="A6" activePane="bottomLeft" state="frozen"/>
      <selection pane="bottomLeft" activeCell="L1" sqref="L1"/>
    </sheetView>
  </sheetViews>
  <sheetFormatPr defaultColWidth="20.77734375" defaultRowHeight="19.95" customHeight="1" x14ac:dyDescent="0.3"/>
  <cols>
    <col min="1" max="1" width="5.77734375" style="1" customWidth="1"/>
    <col min="2" max="2" width="20.77734375" style="48" customWidth="1"/>
    <col min="3" max="3" width="20.77734375" style="27" customWidth="1"/>
    <col min="4" max="4" width="20.77734375" style="66" customWidth="1"/>
    <col min="5" max="5" width="5.77734375" style="1" customWidth="1"/>
    <col min="6" max="6" width="20.77734375" customWidth="1"/>
    <col min="7" max="7" width="32.33203125" bestFit="1" customWidth="1"/>
    <col min="8" max="16" width="20.77734375" style="1" customWidth="1"/>
    <col min="17" max="16384" width="20.77734375" style="1"/>
  </cols>
  <sheetData>
    <row r="1" spans="2:7" ht="25.05" customHeight="1" x14ac:dyDescent="0.3">
      <c r="B1" s="1"/>
      <c r="C1" s="3"/>
      <c r="D1" s="37"/>
      <c r="F1" s="3"/>
      <c r="G1" s="38"/>
    </row>
    <row r="2" spans="2:7" ht="25.05" customHeight="1" x14ac:dyDescent="0.3">
      <c r="B2" s="4" t="s">
        <v>2140</v>
      </c>
      <c r="C2" s="39"/>
      <c r="D2" s="37"/>
      <c r="F2" s="4" t="s">
        <v>2141</v>
      </c>
      <c r="G2" s="38"/>
    </row>
    <row r="3" spans="2:7" ht="25.05" customHeight="1" x14ac:dyDescent="0.3">
      <c r="B3" s="1"/>
      <c r="C3" s="3"/>
      <c r="D3" s="37"/>
      <c r="F3" s="3"/>
      <c r="G3" s="38"/>
    </row>
    <row r="4" spans="2:7" ht="25.05" customHeight="1" x14ac:dyDescent="0.3">
      <c r="B4" s="1"/>
      <c r="C4" s="40"/>
      <c r="D4" s="41">
        <f>SUBTOTAL(9,D6:D1048576)</f>
        <v>6761.4754769511401</v>
      </c>
      <c r="E4" s="42"/>
      <c r="F4" s="40"/>
      <c r="G4" s="41">
        <f>SUBTOTAL(9,G6:G1048576)</f>
        <v>6761.4</v>
      </c>
    </row>
    <row r="5" spans="2:7" ht="25.05" customHeight="1" x14ac:dyDescent="0.3">
      <c r="B5" s="36" t="s">
        <v>5</v>
      </c>
      <c r="C5" s="23" t="s">
        <v>3</v>
      </c>
      <c r="D5" s="43" t="s">
        <v>2142</v>
      </c>
      <c r="E5" s="42"/>
      <c r="F5" s="23" t="s">
        <v>3</v>
      </c>
      <c r="G5" s="44" t="s">
        <v>2143</v>
      </c>
    </row>
    <row r="6" spans="2:7" ht="19.95" customHeight="1" x14ac:dyDescent="0.3">
      <c r="B6" s="45" t="s">
        <v>6</v>
      </c>
      <c r="C6" s="62">
        <v>1</v>
      </c>
      <c r="D6" s="65">
        <v>1.8406004783973089</v>
      </c>
      <c r="E6" s="20"/>
      <c r="F6" s="45">
        <v>1</v>
      </c>
      <c r="G6" s="46">
        <v>177.5</v>
      </c>
    </row>
    <row r="7" spans="2:7" ht="19.95" customHeight="1" x14ac:dyDescent="0.3">
      <c r="B7" s="45" t="s">
        <v>6</v>
      </c>
      <c r="C7" s="62">
        <v>2</v>
      </c>
      <c r="D7" s="65">
        <v>10.477220524738479</v>
      </c>
      <c r="E7" s="20"/>
      <c r="F7" s="45">
        <v>2</v>
      </c>
      <c r="G7" s="46">
        <v>241.6</v>
      </c>
    </row>
    <row r="8" spans="2:7" ht="19.95" customHeight="1" x14ac:dyDescent="0.3">
      <c r="B8" s="45" t="s">
        <v>6</v>
      </c>
      <c r="C8" s="62">
        <v>3</v>
      </c>
      <c r="D8" s="65">
        <v>25.669712565940589</v>
      </c>
      <c r="E8" s="20"/>
      <c r="F8" s="45">
        <v>3</v>
      </c>
      <c r="G8" s="46">
        <v>398.9</v>
      </c>
    </row>
    <row r="9" spans="2:7" ht="19.95" customHeight="1" x14ac:dyDescent="0.3">
      <c r="B9" s="45" t="s">
        <v>6</v>
      </c>
      <c r="C9" s="62">
        <v>4</v>
      </c>
      <c r="D9" s="65">
        <v>30.523232674813041</v>
      </c>
      <c r="E9" s="20"/>
      <c r="F9" s="45">
        <v>4</v>
      </c>
      <c r="G9" s="46">
        <v>348.4</v>
      </c>
    </row>
    <row r="10" spans="2:7" ht="19.95" customHeight="1" x14ac:dyDescent="0.3">
      <c r="B10" s="45" t="s">
        <v>6</v>
      </c>
      <c r="C10" s="62">
        <v>5</v>
      </c>
      <c r="D10" s="65">
        <v>25.823254425943681</v>
      </c>
      <c r="E10" s="20"/>
      <c r="F10" s="45">
        <v>5</v>
      </c>
      <c r="G10" s="46">
        <v>397.3</v>
      </c>
    </row>
    <row r="11" spans="2:7" ht="19.95" customHeight="1" x14ac:dyDescent="0.3">
      <c r="B11" s="45" t="s">
        <v>6</v>
      </c>
      <c r="C11" s="62">
        <v>6</v>
      </c>
      <c r="D11" s="65">
        <v>5.7450124442147708</v>
      </c>
      <c r="E11" s="20"/>
      <c r="F11" s="45">
        <v>6</v>
      </c>
      <c r="G11" s="46">
        <v>301.3</v>
      </c>
    </row>
    <row r="12" spans="2:7" ht="19.95" customHeight="1" x14ac:dyDescent="0.3">
      <c r="B12" s="45" t="s">
        <v>6</v>
      </c>
      <c r="C12" s="62">
        <v>7</v>
      </c>
      <c r="D12" s="65">
        <v>28.449631330249851</v>
      </c>
      <c r="E12" s="20"/>
      <c r="F12" s="45">
        <v>7</v>
      </c>
      <c r="G12" s="46">
        <v>327.5</v>
      </c>
    </row>
    <row r="13" spans="2:7" ht="19.95" customHeight="1" x14ac:dyDescent="0.3">
      <c r="B13" s="45" t="s">
        <v>6</v>
      </c>
      <c r="C13" s="62">
        <v>8</v>
      </c>
      <c r="D13" s="65">
        <v>39.543221752775203</v>
      </c>
      <c r="E13" s="20"/>
      <c r="F13" s="45">
        <v>8</v>
      </c>
      <c r="G13" s="46">
        <v>337.9</v>
      </c>
    </row>
    <row r="14" spans="2:7" ht="19.95" customHeight="1" x14ac:dyDescent="0.3">
      <c r="B14" s="45" t="s">
        <v>6</v>
      </c>
      <c r="C14" s="62">
        <v>9</v>
      </c>
      <c r="D14" s="65">
        <v>10.26111421694657</v>
      </c>
      <c r="E14" s="20"/>
      <c r="F14" s="45">
        <v>9</v>
      </c>
      <c r="G14" s="46">
        <v>350.1</v>
      </c>
    </row>
    <row r="15" spans="2:7" ht="19.95" customHeight="1" x14ac:dyDescent="0.3">
      <c r="B15" s="45" t="s">
        <v>6</v>
      </c>
      <c r="C15" s="62">
        <v>10</v>
      </c>
      <c r="D15" s="65">
        <v>22.90683197172898</v>
      </c>
      <c r="E15" s="20"/>
      <c r="F15" s="45">
        <v>10</v>
      </c>
      <c r="G15" s="46">
        <v>372.8</v>
      </c>
    </row>
    <row r="16" spans="2:7" ht="19.95" customHeight="1" x14ac:dyDescent="0.3">
      <c r="B16" s="45" t="s">
        <v>6</v>
      </c>
      <c r="C16" s="62">
        <v>11</v>
      </c>
      <c r="D16" s="65">
        <v>26.648048487963461</v>
      </c>
      <c r="E16" s="20"/>
      <c r="F16" s="45">
        <v>11</v>
      </c>
      <c r="G16" s="46">
        <v>334</v>
      </c>
    </row>
    <row r="17" spans="2:7" ht="19.95" customHeight="1" x14ac:dyDescent="0.3">
      <c r="B17" s="45" t="s">
        <v>6</v>
      </c>
      <c r="C17" s="62">
        <v>12</v>
      </c>
      <c r="D17" s="65">
        <v>25.336372591590511</v>
      </c>
      <c r="E17" s="20"/>
      <c r="F17" s="45">
        <v>12</v>
      </c>
      <c r="G17" s="46">
        <v>492.6</v>
      </c>
    </row>
    <row r="18" spans="2:7" ht="19.95" customHeight="1" x14ac:dyDescent="0.3">
      <c r="B18" s="45" t="s">
        <v>6</v>
      </c>
      <c r="C18" s="62">
        <v>13</v>
      </c>
      <c r="D18" s="65">
        <v>28.065984618996971</v>
      </c>
      <c r="E18" s="20"/>
      <c r="F18" s="45">
        <v>13</v>
      </c>
      <c r="G18" s="46">
        <v>528.9</v>
      </c>
    </row>
    <row r="19" spans="2:7" ht="19.95" customHeight="1" x14ac:dyDescent="0.3">
      <c r="B19" s="45" t="s">
        <v>6</v>
      </c>
      <c r="C19" s="62">
        <v>14</v>
      </c>
      <c r="D19" s="65">
        <v>30.255487492304049</v>
      </c>
      <c r="E19" s="20"/>
      <c r="F19" s="45">
        <v>14</v>
      </c>
      <c r="G19" s="46">
        <v>388.9</v>
      </c>
    </row>
    <row r="20" spans="2:7" ht="19.95" customHeight="1" x14ac:dyDescent="0.3">
      <c r="B20" s="45" t="s">
        <v>6</v>
      </c>
      <c r="C20" s="62">
        <v>15</v>
      </c>
      <c r="D20" s="65">
        <v>17.13374818984942</v>
      </c>
      <c r="E20" s="20"/>
      <c r="F20" s="45">
        <v>15</v>
      </c>
      <c r="G20" s="46">
        <v>426.7</v>
      </c>
    </row>
    <row r="21" spans="2:7" ht="19.95" customHeight="1" x14ac:dyDescent="0.3">
      <c r="B21" s="45" t="s">
        <v>6</v>
      </c>
      <c r="C21" s="62">
        <v>16</v>
      </c>
      <c r="D21" s="65">
        <v>20.664741784539959</v>
      </c>
      <c r="E21" s="20"/>
      <c r="F21" s="45">
        <v>16</v>
      </c>
      <c r="G21" s="46">
        <v>393.2</v>
      </c>
    </row>
    <row r="22" spans="2:7" ht="19.95" customHeight="1" x14ac:dyDescent="0.3">
      <c r="B22" s="45" t="s">
        <v>6</v>
      </c>
      <c r="C22" s="62">
        <v>17</v>
      </c>
      <c r="D22" s="65">
        <v>46.907350022083619</v>
      </c>
      <c r="E22" s="20"/>
      <c r="F22" s="45">
        <v>17</v>
      </c>
      <c r="G22" s="46">
        <v>472.8</v>
      </c>
    </row>
    <row r="23" spans="2:7" ht="19.95" customHeight="1" x14ac:dyDescent="0.3">
      <c r="B23" s="45" t="s">
        <v>6</v>
      </c>
      <c r="C23" s="62">
        <v>18</v>
      </c>
      <c r="D23" s="65">
        <v>13.63059065795305</v>
      </c>
      <c r="E23" s="20"/>
      <c r="F23" s="45">
        <v>18</v>
      </c>
      <c r="G23" s="46">
        <v>471</v>
      </c>
    </row>
    <row r="24" spans="2:7" ht="19.95" customHeight="1" x14ac:dyDescent="0.3">
      <c r="B24" s="45" t="s">
        <v>7</v>
      </c>
      <c r="C24" s="62">
        <v>1</v>
      </c>
      <c r="D24" s="65">
        <v>10.233626586035779</v>
      </c>
      <c r="E24" s="20"/>
    </row>
    <row r="25" spans="2:7" ht="19.95" customHeight="1" x14ac:dyDescent="0.3">
      <c r="B25" s="45" t="s">
        <v>7</v>
      </c>
      <c r="C25" s="62">
        <v>2</v>
      </c>
      <c r="D25" s="65">
        <v>6.9969837525945611</v>
      </c>
      <c r="E25" s="20"/>
    </row>
    <row r="26" spans="2:7" ht="19.95" customHeight="1" x14ac:dyDescent="0.3">
      <c r="B26" s="45" t="s">
        <v>7</v>
      </c>
      <c r="C26" s="62">
        <v>3</v>
      </c>
      <c r="D26" s="65">
        <v>5.4988450568859424</v>
      </c>
      <c r="E26" s="20"/>
    </row>
    <row r="27" spans="2:7" ht="19.95" customHeight="1" x14ac:dyDescent="0.3">
      <c r="B27" s="45" t="s">
        <v>7</v>
      </c>
      <c r="C27" s="62">
        <v>4</v>
      </c>
      <c r="D27" s="65">
        <v>12.30034157452514</v>
      </c>
      <c r="E27" s="20"/>
    </row>
    <row r="28" spans="2:7" ht="19.95" customHeight="1" x14ac:dyDescent="0.3">
      <c r="B28" s="45" t="s">
        <v>7</v>
      </c>
      <c r="C28" s="62">
        <v>5</v>
      </c>
      <c r="D28" s="65">
        <v>7.9930378045977637</v>
      </c>
      <c r="E28" s="20"/>
    </row>
    <row r="29" spans="2:7" ht="19.95" customHeight="1" x14ac:dyDescent="0.3">
      <c r="B29" s="45" t="s">
        <v>7</v>
      </c>
      <c r="C29" s="62">
        <v>6</v>
      </c>
      <c r="D29" s="65">
        <v>10.2462487669521</v>
      </c>
      <c r="E29" s="20"/>
    </row>
    <row r="30" spans="2:7" ht="19.95" customHeight="1" x14ac:dyDescent="0.3">
      <c r="B30" s="45" t="s">
        <v>7</v>
      </c>
      <c r="C30" s="62">
        <v>7</v>
      </c>
      <c r="D30" s="65">
        <v>12.72565410184081</v>
      </c>
      <c r="E30" s="20"/>
    </row>
    <row r="31" spans="2:7" ht="19.95" customHeight="1" x14ac:dyDescent="0.3">
      <c r="B31" s="45" t="s">
        <v>7</v>
      </c>
      <c r="C31" s="62">
        <v>8</v>
      </c>
      <c r="D31" s="65">
        <v>15.054635986385479</v>
      </c>
      <c r="E31" s="20"/>
    </row>
    <row r="32" spans="2:7" ht="19.95" customHeight="1" x14ac:dyDescent="0.3">
      <c r="B32" s="45" t="s">
        <v>7</v>
      </c>
      <c r="C32" s="62">
        <v>9</v>
      </c>
      <c r="D32" s="65">
        <v>6.934166648477972</v>
      </c>
      <c r="E32" s="20"/>
    </row>
    <row r="33" spans="2:5" ht="19.95" customHeight="1" x14ac:dyDescent="0.3">
      <c r="B33" s="45" t="s">
        <v>7</v>
      </c>
      <c r="C33" s="62">
        <v>10</v>
      </c>
      <c r="D33" s="65">
        <v>11.78488313676301</v>
      </c>
      <c r="E33" s="20"/>
    </row>
    <row r="34" spans="2:5" ht="19.95" customHeight="1" x14ac:dyDescent="0.3">
      <c r="B34" s="45" t="s">
        <v>7</v>
      </c>
      <c r="C34" s="62">
        <v>11</v>
      </c>
      <c r="D34" s="65">
        <v>4.2807464699001034</v>
      </c>
      <c r="E34" s="20"/>
    </row>
    <row r="35" spans="2:5" ht="19.95" customHeight="1" x14ac:dyDescent="0.3">
      <c r="B35" s="45" t="s">
        <v>7</v>
      </c>
      <c r="C35" s="62">
        <v>12</v>
      </c>
      <c r="D35" s="65">
        <v>11.51615946392976</v>
      </c>
      <c r="E35" s="20"/>
    </row>
    <row r="36" spans="2:5" ht="19.95" customHeight="1" x14ac:dyDescent="0.3">
      <c r="B36" s="45" t="s">
        <v>7</v>
      </c>
      <c r="C36" s="62">
        <v>13</v>
      </c>
      <c r="D36" s="65">
        <v>16.80748924563677</v>
      </c>
      <c r="E36" s="20"/>
    </row>
    <row r="37" spans="2:5" ht="19.95" customHeight="1" x14ac:dyDescent="0.3">
      <c r="B37" s="45" t="s">
        <v>7</v>
      </c>
      <c r="C37" s="62">
        <v>14</v>
      </c>
      <c r="D37" s="65">
        <v>8.2304975789666379</v>
      </c>
      <c r="E37" s="20"/>
    </row>
    <row r="38" spans="2:5" ht="19.95" customHeight="1" x14ac:dyDescent="0.3">
      <c r="B38" s="45" t="s">
        <v>7</v>
      </c>
      <c r="C38" s="62">
        <v>15</v>
      </c>
      <c r="D38" s="65">
        <v>11.773620003524879</v>
      </c>
      <c r="E38" s="20"/>
    </row>
    <row r="39" spans="2:5" ht="19.95" customHeight="1" x14ac:dyDescent="0.3">
      <c r="B39" s="45" t="s">
        <v>7</v>
      </c>
      <c r="C39" s="62">
        <v>16</v>
      </c>
      <c r="D39" s="65">
        <v>14.57833055988212</v>
      </c>
      <c r="E39" s="20"/>
    </row>
    <row r="40" spans="2:5" ht="19.95" customHeight="1" x14ac:dyDescent="0.3">
      <c r="B40" s="45" t="s">
        <v>7</v>
      </c>
      <c r="C40" s="62">
        <v>17</v>
      </c>
      <c r="D40" s="65">
        <v>12.783400249573081</v>
      </c>
      <c r="E40" s="20"/>
    </row>
    <row r="41" spans="2:5" ht="19.95" customHeight="1" x14ac:dyDescent="0.3">
      <c r="B41" s="45" t="s">
        <v>7</v>
      </c>
      <c r="C41" s="62">
        <v>18</v>
      </c>
      <c r="D41" s="65">
        <v>24.960646440149251</v>
      </c>
      <c r="E41" s="20"/>
    </row>
    <row r="42" spans="2:5" ht="19.95" customHeight="1" x14ac:dyDescent="0.3">
      <c r="B42" s="45" t="s">
        <v>8</v>
      </c>
      <c r="C42" s="62">
        <v>1</v>
      </c>
      <c r="D42" s="65">
        <v>33.512369316953617</v>
      </c>
      <c r="E42" s="20"/>
    </row>
    <row r="43" spans="2:5" ht="19.95" customHeight="1" x14ac:dyDescent="0.3">
      <c r="B43" s="45" t="s">
        <v>8</v>
      </c>
      <c r="C43" s="62">
        <v>2</v>
      </c>
      <c r="D43" s="65">
        <v>13.62751189729221</v>
      </c>
      <c r="E43" s="20"/>
    </row>
    <row r="44" spans="2:5" ht="19.95" customHeight="1" x14ac:dyDescent="0.3">
      <c r="B44" s="45" t="s">
        <v>8</v>
      </c>
      <c r="C44" s="62">
        <v>3</v>
      </c>
      <c r="D44" s="65">
        <v>4.0395901506457301</v>
      </c>
      <c r="E44" s="20"/>
    </row>
    <row r="45" spans="2:5" ht="19.95" customHeight="1" x14ac:dyDescent="0.3">
      <c r="B45" s="45" t="s">
        <v>8</v>
      </c>
      <c r="C45" s="62">
        <v>4</v>
      </c>
      <c r="D45" s="65">
        <v>36.020794427746957</v>
      </c>
      <c r="E45" s="20"/>
    </row>
    <row r="46" spans="2:5" ht="19.95" customHeight="1" x14ac:dyDescent="0.3">
      <c r="B46" s="45" t="s">
        <v>8</v>
      </c>
      <c r="C46" s="62">
        <v>5</v>
      </c>
      <c r="D46" s="65">
        <v>74.352880963590636</v>
      </c>
      <c r="E46" s="20"/>
    </row>
    <row r="47" spans="2:5" ht="19.95" customHeight="1" x14ac:dyDescent="0.3">
      <c r="B47" s="45" t="s">
        <v>8</v>
      </c>
      <c r="C47" s="62">
        <v>6</v>
      </c>
      <c r="D47" s="65">
        <v>14.00656015014275</v>
      </c>
      <c r="E47" s="20"/>
    </row>
    <row r="48" spans="2:5" ht="19.95" customHeight="1" x14ac:dyDescent="0.3">
      <c r="B48" s="45" t="s">
        <v>8</v>
      </c>
      <c r="C48" s="62">
        <v>7</v>
      </c>
      <c r="D48" s="65">
        <v>53.67079231386127</v>
      </c>
      <c r="E48" s="20"/>
    </row>
    <row r="49" spans="2:5" ht="19.95" customHeight="1" x14ac:dyDescent="0.3">
      <c r="B49" s="45" t="s">
        <v>8</v>
      </c>
      <c r="C49" s="62">
        <v>8</v>
      </c>
      <c r="D49" s="65">
        <v>58.755866427069762</v>
      </c>
      <c r="E49" s="20"/>
    </row>
    <row r="50" spans="2:5" ht="19.95" customHeight="1" x14ac:dyDescent="0.3">
      <c r="B50" s="45" t="s">
        <v>8</v>
      </c>
      <c r="C50" s="62">
        <v>9</v>
      </c>
      <c r="D50" s="65">
        <v>25.923056135462922</v>
      </c>
      <c r="E50" s="20"/>
    </row>
    <row r="51" spans="2:5" ht="19.95" customHeight="1" x14ac:dyDescent="0.3">
      <c r="B51" s="45" t="s">
        <v>8</v>
      </c>
      <c r="C51" s="62">
        <v>10</v>
      </c>
      <c r="D51" s="65">
        <v>22.842491858781258</v>
      </c>
      <c r="E51" s="20"/>
    </row>
    <row r="52" spans="2:5" ht="19.95" customHeight="1" x14ac:dyDescent="0.3">
      <c r="B52" s="45" t="s">
        <v>8</v>
      </c>
      <c r="C52" s="62">
        <v>11</v>
      </c>
      <c r="D52" s="65">
        <v>2.8390373593935951</v>
      </c>
      <c r="E52" s="20"/>
    </row>
    <row r="53" spans="2:5" ht="19.95" customHeight="1" x14ac:dyDescent="0.3">
      <c r="B53" s="45" t="s">
        <v>8</v>
      </c>
      <c r="C53" s="62">
        <v>12</v>
      </c>
      <c r="D53" s="65">
        <v>66.130503581433743</v>
      </c>
      <c r="E53" s="20"/>
    </row>
    <row r="54" spans="2:5" ht="19.95" customHeight="1" x14ac:dyDescent="0.3">
      <c r="B54" s="45" t="s">
        <v>8</v>
      </c>
      <c r="C54" s="62">
        <v>13</v>
      </c>
      <c r="D54" s="65">
        <v>39.23150163423351</v>
      </c>
      <c r="E54" s="20"/>
    </row>
    <row r="55" spans="2:5" ht="19.95" customHeight="1" x14ac:dyDescent="0.3">
      <c r="B55" s="45" t="s">
        <v>8</v>
      </c>
      <c r="C55" s="62">
        <v>14</v>
      </c>
      <c r="D55" s="65">
        <v>42.022497040173931</v>
      </c>
      <c r="E55" s="20"/>
    </row>
    <row r="56" spans="2:5" ht="19.95" customHeight="1" x14ac:dyDescent="0.3">
      <c r="B56" s="45" t="s">
        <v>8</v>
      </c>
      <c r="C56" s="62">
        <v>15</v>
      </c>
      <c r="D56" s="65">
        <v>44.10074831214785</v>
      </c>
      <c r="E56" s="20"/>
    </row>
    <row r="57" spans="2:5" ht="19.95" customHeight="1" x14ac:dyDescent="0.3">
      <c r="B57" s="45" t="s">
        <v>8</v>
      </c>
      <c r="C57" s="62">
        <v>16</v>
      </c>
      <c r="D57" s="65">
        <v>16.996289144920461</v>
      </c>
      <c r="E57" s="20"/>
    </row>
    <row r="58" spans="2:5" ht="19.95" customHeight="1" x14ac:dyDescent="0.3">
      <c r="B58" s="45" t="s">
        <v>8</v>
      </c>
      <c r="C58" s="62">
        <v>17</v>
      </c>
      <c r="D58" s="65">
        <v>24.225391722152139</v>
      </c>
      <c r="E58" s="20"/>
    </row>
    <row r="59" spans="2:5" ht="19.95" customHeight="1" x14ac:dyDescent="0.3">
      <c r="B59" s="45" t="s">
        <v>8</v>
      </c>
      <c r="C59" s="62">
        <v>18</v>
      </c>
      <c r="D59" s="65">
        <v>54.606282118288092</v>
      </c>
      <c r="E59" s="20"/>
    </row>
    <row r="60" spans="2:5" ht="19.95" customHeight="1" x14ac:dyDescent="0.3">
      <c r="B60" s="45" t="s">
        <v>9</v>
      </c>
      <c r="C60" s="62">
        <v>1</v>
      </c>
      <c r="D60" s="65">
        <v>9.6189147041086311</v>
      </c>
      <c r="E60" s="20"/>
    </row>
    <row r="61" spans="2:5" ht="19.95" customHeight="1" x14ac:dyDescent="0.3">
      <c r="B61" s="45" t="s">
        <v>9</v>
      </c>
      <c r="C61" s="62">
        <v>2</v>
      </c>
      <c r="D61" s="65">
        <v>2.5536388183176562</v>
      </c>
      <c r="E61" s="20"/>
    </row>
    <row r="62" spans="2:5" ht="19.95" customHeight="1" x14ac:dyDescent="0.3">
      <c r="B62" s="45" t="s">
        <v>9</v>
      </c>
      <c r="C62" s="62">
        <v>3</v>
      </c>
      <c r="D62" s="65">
        <v>19.969275322535779</v>
      </c>
      <c r="E62" s="20"/>
    </row>
    <row r="63" spans="2:5" ht="19.95" customHeight="1" x14ac:dyDescent="0.3">
      <c r="B63" s="45" t="s">
        <v>9</v>
      </c>
      <c r="C63" s="62">
        <v>4</v>
      </c>
      <c r="D63" s="65">
        <v>14.02351530320694</v>
      </c>
      <c r="E63" s="20"/>
    </row>
    <row r="64" spans="2:5" ht="19.95" customHeight="1" x14ac:dyDescent="0.3">
      <c r="B64" s="45" t="s">
        <v>9</v>
      </c>
      <c r="C64" s="62">
        <v>5</v>
      </c>
      <c r="D64" s="65">
        <v>18.883937925999899</v>
      </c>
      <c r="E64" s="20"/>
    </row>
    <row r="65" spans="2:5" ht="19.95" customHeight="1" x14ac:dyDescent="0.3">
      <c r="B65" s="45" t="s">
        <v>9</v>
      </c>
      <c r="C65" s="62">
        <v>6</v>
      </c>
      <c r="D65" s="65">
        <v>7.728950644055665</v>
      </c>
      <c r="E65" s="20"/>
    </row>
    <row r="66" spans="2:5" ht="19.95" customHeight="1" x14ac:dyDescent="0.3">
      <c r="B66" s="45" t="s">
        <v>9</v>
      </c>
      <c r="C66" s="62">
        <v>7</v>
      </c>
      <c r="D66" s="65">
        <v>9.8245036041013822</v>
      </c>
      <c r="E66" s="20"/>
    </row>
    <row r="67" spans="2:5" ht="19.95" customHeight="1" x14ac:dyDescent="0.3">
      <c r="B67" s="45" t="s">
        <v>9</v>
      </c>
      <c r="C67" s="62">
        <v>8</v>
      </c>
      <c r="D67" s="65">
        <v>8.8329406814157103</v>
      </c>
      <c r="E67" s="20"/>
    </row>
    <row r="68" spans="2:5" ht="19.95" customHeight="1" x14ac:dyDescent="0.3">
      <c r="B68" s="45" t="s">
        <v>9</v>
      </c>
      <c r="C68" s="62">
        <v>9</v>
      </c>
      <c r="D68" s="65">
        <v>10.063295118093601</v>
      </c>
      <c r="E68" s="20"/>
    </row>
    <row r="69" spans="2:5" ht="19.95" customHeight="1" x14ac:dyDescent="0.3">
      <c r="B69" s="45" t="s">
        <v>9</v>
      </c>
      <c r="C69" s="62">
        <v>10</v>
      </c>
      <c r="D69" s="65">
        <v>9.9742784514140084</v>
      </c>
      <c r="E69" s="20"/>
    </row>
    <row r="70" spans="2:5" ht="19.95" customHeight="1" x14ac:dyDescent="0.3">
      <c r="B70" s="45" t="s">
        <v>9</v>
      </c>
      <c r="C70" s="62">
        <v>11</v>
      </c>
      <c r="D70" s="65">
        <v>17.155128749389579</v>
      </c>
      <c r="E70" s="20"/>
    </row>
    <row r="71" spans="2:5" ht="19.95" customHeight="1" x14ac:dyDescent="0.3">
      <c r="B71" s="45" t="s">
        <v>9</v>
      </c>
      <c r="C71" s="62">
        <v>12</v>
      </c>
      <c r="D71" s="65">
        <v>7.8896495303081746</v>
      </c>
      <c r="E71" s="20"/>
    </row>
    <row r="72" spans="2:5" ht="19.95" customHeight="1" x14ac:dyDescent="0.3">
      <c r="B72" s="45" t="s">
        <v>9</v>
      </c>
      <c r="C72" s="62">
        <v>13</v>
      </c>
      <c r="D72" s="65">
        <v>15.33475125985612</v>
      </c>
      <c r="E72" s="20"/>
    </row>
    <row r="73" spans="2:5" ht="19.95" customHeight="1" x14ac:dyDescent="0.3">
      <c r="B73" s="45" t="s">
        <v>9</v>
      </c>
      <c r="C73" s="62">
        <v>14</v>
      </c>
      <c r="D73" s="65">
        <v>22.239853657422952</v>
      </c>
      <c r="E73" s="20"/>
    </row>
    <row r="74" spans="2:5" ht="19.95" customHeight="1" x14ac:dyDescent="0.3">
      <c r="B74" s="45" t="s">
        <v>9</v>
      </c>
      <c r="C74" s="62">
        <v>15</v>
      </c>
      <c r="D74" s="65">
        <v>8.2004325713991904</v>
      </c>
      <c r="E74" s="20"/>
    </row>
    <row r="75" spans="2:5" ht="19.95" customHeight="1" x14ac:dyDescent="0.3">
      <c r="B75" s="45" t="s">
        <v>9</v>
      </c>
      <c r="C75" s="62">
        <v>16</v>
      </c>
      <c r="D75" s="65">
        <v>31.14112654447602</v>
      </c>
      <c r="E75" s="20"/>
    </row>
    <row r="76" spans="2:5" ht="19.95" customHeight="1" x14ac:dyDescent="0.3">
      <c r="B76" s="45" t="s">
        <v>9</v>
      </c>
      <c r="C76" s="62">
        <v>17</v>
      </c>
      <c r="D76" s="65">
        <v>26.523657733332211</v>
      </c>
      <c r="E76" s="20"/>
    </row>
    <row r="77" spans="2:5" ht="19.95" customHeight="1" x14ac:dyDescent="0.3">
      <c r="B77" s="45" t="s">
        <v>9</v>
      </c>
      <c r="C77" s="62">
        <v>18</v>
      </c>
      <c r="D77" s="65">
        <v>50.966013647847127</v>
      </c>
      <c r="E77" s="20"/>
    </row>
    <row r="78" spans="2:5" ht="19.95" customHeight="1" x14ac:dyDescent="0.3">
      <c r="B78" s="45" t="s">
        <v>10</v>
      </c>
      <c r="C78" s="62">
        <v>1</v>
      </c>
      <c r="D78" s="65">
        <v>8.1949136401687621</v>
      </c>
      <c r="E78" s="47"/>
    </row>
    <row r="79" spans="2:5" ht="19.95" customHeight="1" x14ac:dyDescent="0.3">
      <c r="B79" s="45" t="s">
        <v>10</v>
      </c>
      <c r="C79" s="62">
        <v>2</v>
      </c>
      <c r="D79" s="65">
        <v>9.0218904258259709</v>
      </c>
    </row>
    <row r="80" spans="2:5" ht="19.95" customHeight="1" x14ac:dyDescent="0.3">
      <c r="B80" s="45" t="s">
        <v>10</v>
      </c>
      <c r="C80" s="62">
        <v>3</v>
      </c>
      <c r="D80" s="65">
        <v>6.8157698477210253</v>
      </c>
    </row>
    <row r="81" spans="2:4" ht="19.95" customHeight="1" x14ac:dyDescent="0.3">
      <c r="B81" s="45" t="s">
        <v>10</v>
      </c>
      <c r="C81" s="62">
        <v>4</v>
      </c>
      <c r="D81" s="65">
        <v>3.7597379028862119</v>
      </c>
    </row>
    <row r="82" spans="2:4" ht="19.95" customHeight="1" x14ac:dyDescent="0.3">
      <c r="B82" s="45" t="s">
        <v>10</v>
      </c>
      <c r="C82" s="62">
        <v>5</v>
      </c>
      <c r="D82" s="65">
        <v>10.83139312593813</v>
      </c>
    </row>
    <row r="83" spans="2:4" ht="19.95" customHeight="1" x14ac:dyDescent="0.3">
      <c r="B83" s="45" t="s">
        <v>10</v>
      </c>
      <c r="C83" s="62">
        <v>6</v>
      </c>
      <c r="D83" s="65">
        <v>8.6416385498522388</v>
      </c>
    </row>
    <row r="84" spans="2:4" ht="19.95" customHeight="1" x14ac:dyDescent="0.3">
      <c r="B84" s="45" t="s">
        <v>10</v>
      </c>
      <c r="C84" s="62">
        <v>7</v>
      </c>
      <c r="D84" s="65">
        <v>7.8097970589942456</v>
      </c>
    </row>
    <row r="85" spans="2:4" ht="19.95" customHeight="1" x14ac:dyDescent="0.3">
      <c r="B85" s="45" t="s">
        <v>10</v>
      </c>
      <c r="C85" s="62">
        <v>8</v>
      </c>
      <c r="D85" s="65">
        <v>5.2209443262911428</v>
      </c>
    </row>
    <row r="86" spans="2:4" ht="19.95" customHeight="1" x14ac:dyDescent="0.3">
      <c r="B86" s="45" t="s">
        <v>10</v>
      </c>
      <c r="C86" s="62">
        <v>9</v>
      </c>
      <c r="D86" s="65">
        <v>15.289703803330889</v>
      </c>
    </row>
    <row r="87" spans="2:4" ht="19.95" customHeight="1" x14ac:dyDescent="0.3">
      <c r="B87" s="45" t="s">
        <v>10</v>
      </c>
      <c r="C87" s="62">
        <v>10</v>
      </c>
      <c r="D87" s="65">
        <v>5.7401870352929638</v>
      </c>
    </row>
    <row r="88" spans="2:4" ht="19.95" customHeight="1" x14ac:dyDescent="0.3">
      <c r="B88" s="45" t="s">
        <v>10</v>
      </c>
      <c r="C88" s="62">
        <v>11</v>
      </c>
      <c r="D88" s="65">
        <v>3.1339754949888752</v>
      </c>
    </row>
    <row r="89" spans="2:4" ht="19.95" customHeight="1" x14ac:dyDescent="0.3">
      <c r="B89" s="45" t="s">
        <v>10</v>
      </c>
      <c r="C89" s="62">
        <v>12</v>
      </c>
      <c r="D89" s="65">
        <v>2.8889191038968338</v>
      </c>
    </row>
    <row r="90" spans="2:4" ht="19.95" customHeight="1" x14ac:dyDescent="0.3">
      <c r="B90" s="45" t="s">
        <v>10</v>
      </c>
      <c r="C90" s="62">
        <v>13</v>
      </c>
      <c r="D90" s="65">
        <v>4.1222768771986473</v>
      </c>
    </row>
    <row r="91" spans="2:4" ht="19.95" customHeight="1" x14ac:dyDescent="0.3">
      <c r="B91" s="45" t="s">
        <v>10</v>
      </c>
      <c r="C91" s="62">
        <v>14</v>
      </c>
      <c r="D91" s="65">
        <v>3.792559659077714</v>
      </c>
    </row>
    <row r="92" spans="2:4" ht="19.95" customHeight="1" x14ac:dyDescent="0.3">
      <c r="B92" s="45" t="s">
        <v>10</v>
      </c>
      <c r="C92" s="62">
        <v>15</v>
      </c>
      <c r="D92" s="65">
        <v>9.4184585595481227</v>
      </c>
    </row>
    <row r="93" spans="2:4" ht="19.95" customHeight="1" x14ac:dyDescent="0.3">
      <c r="B93" s="45" t="s">
        <v>10</v>
      </c>
      <c r="C93" s="62">
        <v>16</v>
      </c>
      <c r="D93" s="65">
        <v>9.7738144656417099</v>
      </c>
    </row>
    <row r="94" spans="2:4" ht="19.95" customHeight="1" x14ac:dyDescent="0.3">
      <c r="B94" s="45" t="s">
        <v>10</v>
      </c>
      <c r="C94" s="62">
        <v>17</v>
      </c>
      <c r="D94" s="65">
        <v>17.62706198096544</v>
      </c>
    </row>
    <row r="95" spans="2:4" ht="19.95" customHeight="1" x14ac:dyDescent="0.3">
      <c r="B95" s="45" t="s">
        <v>10</v>
      </c>
      <c r="C95" s="62">
        <v>18</v>
      </c>
      <c r="D95" s="65">
        <v>7.6543583567889826</v>
      </c>
    </row>
    <row r="96" spans="2:4" ht="19.95" customHeight="1" x14ac:dyDescent="0.3">
      <c r="B96" s="45" t="s">
        <v>11</v>
      </c>
      <c r="C96" s="62">
        <v>1</v>
      </c>
      <c r="D96" s="65">
        <v>7.6860972729814367</v>
      </c>
    </row>
    <row r="97" spans="2:4" ht="19.95" customHeight="1" x14ac:dyDescent="0.3">
      <c r="B97" s="45" t="s">
        <v>11</v>
      </c>
      <c r="C97" s="62">
        <v>2</v>
      </c>
      <c r="D97" s="65">
        <v>10.46662412121613</v>
      </c>
    </row>
    <row r="98" spans="2:4" ht="19.95" customHeight="1" x14ac:dyDescent="0.3">
      <c r="B98" s="45" t="s">
        <v>11</v>
      </c>
      <c r="C98" s="62">
        <v>3</v>
      </c>
      <c r="D98" s="65">
        <v>7.603251080497027</v>
      </c>
    </row>
    <row r="99" spans="2:4" ht="19.95" customHeight="1" x14ac:dyDescent="0.3">
      <c r="B99" s="45" t="s">
        <v>11</v>
      </c>
      <c r="C99" s="62">
        <v>4</v>
      </c>
      <c r="D99" s="65">
        <v>7.257598338894943</v>
      </c>
    </row>
    <row r="100" spans="2:4" ht="19.95" customHeight="1" x14ac:dyDescent="0.3">
      <c r="B100" s="45" t="s">
        <v>11</v>
      </c>
      <c r="C100" s="62">
        <v>5</v>
      </c>
      <c r="D100" s="65">
        <v>1.3548944622352379</v>
      </c>
    </row>
    <row r="101" spans="2:4" ht="19.95" customHeight="1" x14ac:dyDescent="0.3">
      <c r="B101" s="45" t="s">
        <v>11</v>
      </c>
      <c r="C101" s="62">
        <v>6</v>
      </c>
      <c r="D101" s="65">
        <v>12.184239945097371</v>
      </c>
    </row>
    <row r="102" spans="2:4" ht="19.95" customHeight="1" x14ac:dyDescent="0.3">
      <c r="B102" s="45" t="s">
        <v>11</v>
      </c>
      <c r="C102" s="62">
        <v>7</v>
      </c>
      <c r="D102" s="65">
        <v>2.0350074681345922</v>
      </c>
    </row>
    <row r="103" spans="2:4" ht="19.95" customHeight="1" x14ac:dyDescent="0.3">
      <c r="B103" s="45" t="s">
        <v>11</v>
      </c>
      <c r="C103" s="62">
        <v>8</v>
      </c>
      <c r="D103" s="65">
        <v>30.907488083162569</v>
      </c>
    </row>
    <row r="104" spans="2:4" ht="19.95" customHeight="1" x14ac:dyDescent="0.3">
      <c r="B104" s="45" t="s">
        <v>11</v>
      </c>
      <c r="C104" s="62">
        <v>9</v>
      </c>
      <c r="D104" s="65">
        <v>17.008781507326621</v>
      </c>
    </row>
    <row r="105" spans="2:4" ht="19.95" customHeight="1" x14ac:dyDescent="0.3">
      <c r="B105" s="45" t="s">
        <v>11</v>
      </c>
      <c r="C105" s="62">
        <v>10</v>
      </c>
      <c r="D105" s="65">
        <v>8.4627883439830764</v>
      </c>
    </row>
    <row r="106" spans="2:4" ht="19.95" customHeight="1" x14ac:dyDescent="0.3">
      <c r="B106" s="45" t="s">
        <v>11</v>
      </c>
      <c r="C106" s="62">
        <v>11</v>
      </c>
      <c r="D106" s="65">
        <v>11.98685762134272</v>
      </c>
    </row>
    <row r="107" spans="2:4" ht="19.95" customHeight="1" x14ac:dyDescent="0.3">
      <c r="B107" s="45" t="s">
        <v>11</v>
      </c>
      <c r="C107" s="62">
        <v>12</v>
      </c>
      <c r="D107" s="65">
        <v>22.941856490783628</v>
      </c>
    </row>
    <row r="108" spans="2:4" ht="19.95" customHeight="1" x14ac:dyDescent="0.3">
      <c r="B108" s="45" t="s">
        <v>11</v>
      </c>
      <c r="C108" s="62">
        <v>13</v>
      </c>
      <c r="D108" s="65">
        <v>15.754830697461481</v>
      </c>
    </row>
    <row r="109" spans="2:4" ht="19.95" customHeight="1" x14ac:dyDescent="0.3">
      <c r="B109" s="45" t="s">
        <v>11</v>
      </c>
      <c r="C109" s="62">
        <v>14</v>
      </c>
      <c r="D109" s="65">
        <v>7.2637317172634814</v>
      </c>
    </row>
    <row r="110" spans="2:4" ht="19.95" customHeight="1" x14ac:dyDescent="0.3">
      <c r="B110" s="45" t="s">
        <v>11</v>
      </c>
      <c r="C110" s="62">
        <v>15</v>
      </c>
      <c r="D110" s="65">
        <v>16.460410473813742</v>
      </c>
    </row>
    <row r="111" spans="2:4" ht="19.95" customHeight="1" x14ac:dyDescent="0.3">
      <c r="B111" s="45" t="s">
        <v>11</v>
      </c>
      <c r="C111" s="62">
        <v>16</v>
      </c>
      <c r="D111" s="65">
        <v>12.467070007572</v>
      </c>
    </row>
    <row r="112" spans="2:4" ht="19.95" customHeight="1" x14ac:dyDescent="0.3">
      <c r="B112" s="45" t="s">
        <v>11</v>
      </c>
      <c r="C112" s="62">
        <v>17</v>
      </c>
      <c r="D112" s="65">
        <v>11.20678353537741</v>
      </c>
    </row>
    <row r="113" spans="2:4" ht="19.95" customHeight="1" x14ac:dyDescent="0.3">
      <c r="B113" s="45" t="s">
        <v>11</v>
      </c>
      <c r="C113" s="62">
        <v>18</v>
      </c>
      <c r="D113" s="65">
        <v>1.3397583911716759</v>
      </c>
    </row>
    <row r="114" spans="2:4" ht="19.95" customHeight="1" x14ac:dyDescent="0.3">
      <c r="B114" s="45" t="s">
        <v>12</v>
      </c>
      <c r="C114" s="62">
        <v>1</v>
      </c>
      <c r="D114" s="65">
        <v>9.5155131994734798</v>
      </c>
    </row>
    <row r="115" spans="2:4" ht="19.95" customHeight="1" x14ac:dyDescent="0.3">
      <c r="B115" s="45" t="s">
        <v>12</v>
      </c>
      <c r="C115" s="62">
        <v>2</v>
      </c>
      <c r="D115" s="65">
        <v>17.006508590059141</v>
      </c>
    </row>
    <row r="116" spans="2:4" ht="19.95" customHeight="1" x14ac:dyDescent="0.3">
      <c r="B116" s="45" t="s">
        <v>12</v>
      </c>
      <c r="C116" s="62">
        <v>3</v>
      </c>
      <c r="D116" s="65">
        <v>3.0113478815684278</v>
      </c>
    </row>
    <row r="117" spans="2:4" ht="19.95" customHeight="1" x14ac:dyDescent="0.3">
      <c r="B117" s="45" t="s">
        <v>12</v>
      </c>
      <c r="C117" s="62">
        <v>4</v>
      </c>
      <c r="D117" s="65">
        <v>51.337990501438568</v>
      </c>
    </row>
    <row r="118" spans="2:4" ht="19.95" customHeight="1" x14ac:dyDescent="0.3">
      <c r="B118" s="45" t="s">
        <v>12</v>
      </c>
      <c r="C118" s="62">
        <v>5</v>
      </c>
      <c r="D118" s="65">
        <v>31.139846913043289</v>
      </c>
    </row>
    <row r="119" spans="2:4" ht="19.95" customHeight="1" x14ac:dyDescent="0.3">
      <c r="B119" s="45" t="s">
        <v>12</v>
      </c>
      <c r="C119" s="62">
        <v>6</v>
      </c>
      <c r="D119" s="65">
        <v>15.18461821061282</v>
      </c>
    </row>
    <row r="120" spans="2:4" ht="19.95" customHeight="1" x14ac:dyDescent="0.3">
      <c r="B120" s="45" t="s">
        <v>12</v>
      </c>
      <c r="C120" s="62">
        <v>7</v>
      </c>
      <c r="D120" s="65">
        <v>20.991613054203668</v>
      </c>
    </row>
    <row r="121" spans="2:4" ht="19.95" customHeight="1" x14ac:dyDescent="0.3">
      <c r="B121" s="45" t="s">
        <v>12</v>
      </c>
      <c r="C121" s="62">
        <v>8</v>
      </c>
      <c r="D121" s="65">
        <v>3.5501829764535082</v>
      </c>
    </row>
    <row r="122" spans="2:4" ht="19.95" customHeight="1" x14ac:dyDescent="0.3">
      <c r="B122" s="45" t="s">
        <v>12</v>
      </c>
      <c r="C122" s="62">
        <v>9</v>
      </c>
      <c r="D122" s="65">
        <v>4.0966168221781398</v>
      </c>
    </row>
    <row r="123" spans="2:4" ht="19.95" customHeight="1" x14ac:dyDescent="0.3">
      <c r="B123" s="45" t="s">
        <v>12</v>
      </c>
      <c r="C123" s="62">
        <v>10</v>
      </c>
      <c r="D123" s="65">
        <v>3.716340641629583</v>
      </c>
    </row>
    <row r="124" spans="2:4" ht="19.95" customHeight="1" x14ac:dyDescent="0.3">
      <c r="B124" s="45" t="s">
        <v>12</v>
      </c>
      <c r="C124" s="62">
        <v>11</v>
      </c>
      <c r="D124" s="65">
        <v>6.4667944954751242</v>
      </c>
    </row>
    <row r="125" spans="2:4" ht="19.95" customHeight="1" x14ac:dyDescent="0.3">
      <c r="B125" s="45" t="s">
        <v>12</v>
      </c>
      <c r="C125" s="62">
        <v>12</v>
      </c>
      <c r="D125" s="65">
        <v>23.618834425662438</v>
      </c>
    </row>
    <row r="126" spans="2:4" ht="19.95" customHeight="1" x14ac:dyDescent="0.3">
      <c r="B126" s="45" t="s">
        <v>12</v>
      </c>
      <c r="C126" s="62">
        <v>13</v>
      </c>
      <c r="D126" s="65">
        <v>44.307739080011622</v>
      </c>
    </row>
    <row r="127" spans="2:4" ht="19.95" customHeight="1" x14ac:dyDescent="0.3">
      <c r="B127" s="45" t="s">
        <v>12</v>
      </c>
      <c r="C127" s="62">
        <v>14</v>
      </c>
      <c r="D127" s="65">
        <v>15.161532818174511</v>
      </c>
    </row>
    <row r="128" spans="2:4" ht="19.95" customHeight="1" x14ac:dyDescent="0.3">
      <c r="B128" s="45" t="s">
        <v>12</v>
      </c>
      <c r="C128" s="62">
        <v>15</v>
      </c>
      <c r="D128" s="65">
        <v>42.23497805133664</v>
      </c>
    </row>
    <row r="129" spans="2:4" ht="19.95" customHeight="1" x14ac:dyDescent="0.3">
      <c r="B129" s="45" t="s">
        <v>12</v>
      </c>
      <c r="C129" s="62">
        <v>16</v>
      </c>
      <c r="D129" s="65">
        <v>31.125954487089661</v>
      </c>
    </row>
    <row r="130" spans="2:4" ht="19.95" customHeight="1" x14ac:dyDescent="0.3">
      <c r="B130" s="45" t="s">
        <v>12</v>
      </c>
      <c r="C130" s="62">
        <v>17</v>
      </c>
      <c r="D130" s="65">
        <v>15.62635183076638</v>
      </c>
    </row>
    <row r="131" spans="2:4" ht="19.95" customHeight="1" x14ac:dyDescent="0.3">
      <c r="B131" s="45" t="s">
        <v>12</v>
      </c>
      <c r="C131" s="62">
        <v>18</v>
      </c>
      <c r="D131" s="65">
        <v>41.892579267782118</v>
      </c>
    </row>
    <row r="132" spans="2:4" ht="19.95" customHeight="1" x14ac:dyDescent="0.3">
      <c r="B132" s="45" t="s">
        <v>13</v>
      </c>
      <c r="C132" s="62">
        <v>1</v>
      </c>
      <c r="D132" s="65">
        <v>1.557807956209694</v>
      </c>
    </row>
    <row r="133" spans="2:4" ht="19.95" customHeight="1" x14ac:dyDescent="0.3">
      <c r="B133" s="45" t="s">
        <v>13</v>
      </c>
      <c r="C133" s="62">
        <v>2</v>
      </c>
      <c r="D133" s="65">
        <v>8.7582783501189851</v>
      </c>
    </row>
    <row r="134" spans="2:4" ht="19.95" customHeight="1" x14ac:dyDescent="0.3">
      <c r="B134" s="45" t="s">
        <v>13</v>
      </c>
      <c r="C134" s="62">
        <v>3</v>
      </c>
      <c r="D134" s="65">
        <v>3.2378867868558752</v>
      </c>
    </row>
    <row r="135" spans="2:4" ht="19.95" customHeight="1" x14ac:dyDescent="0.3">
      <c r="B135" s="45" t="s">
        <v>13</v>
      </c>
      <c r="C135" s="62">
        <v>4</v>
      </c>
      <c r="D135" s="65">
        <v>2.0000832586879751</v>
      </c>
    </row>
    <row r="136" spans="2:4" ht="19.95" customHeight="1" x14ac:dyDescent="0.3">
      <c r="B136" s="45" t="s">
        <v>13</v>
      </c>
      <c r="C136" s="62">
        <v>5</v>
      </c>
      <c r="D136" s="65">
        <v>14.264584346972081</v>
      </c>
    </row>
    <row r="137" spans="2:4" ht="19.95" customHeight="1" x14ac:dyDescent="0.3">
      <c r="B137" s="45" t="s">
        <v>13</v>
      </c>
      <c r="C137" s="62">
        <v>6</v>
      </c>
      <c r="D137" s="65">
        <v>16.557645477575772</v>
      </c>
    </row>
    <row r="138" spans="2:4" ht="19.95" customHeight="1" x14ac:dyDescent="0.3">
      <c r="B138" s="45" t="s">
        <v>13</v>
      </c>
      <c r="C138" s="62">
        <v>7</v>
      </c>
      <c r="D138" s="65">
        <v>7.362788553179108</v>
      </c>
    </row>
    <row r="139" spans="2:4" ht="19.95" customHeight="1" x14ac:dyDescent="0.3">
      <c r="B139" s="45" t="s">
        <v>13</v>
      </c>
      <c r="C139" s="62">
        <v>8</v>
      </c>
      <c r="D139" s="65">
        <v>18.219567235184591</v>
      </c>
    </row>
    <row r="140" spans="2:4" ht="19.95" customHeight="1" x14ac:dyDescent="0.3">
      <c r="B140" s="45" t="s">
        <v>13</v>
      </c>
      <c r="C140" s="62">
        <v>9</v>
      </c>
      <c r="D140" s="65">
        <v>5.9096084880234301</v>
      </c>
    </row>
    <row r="141" spans="2:4" ht="19.95" customHeight="1" x14ac:dyDescent="0.3">
      <c r="B141" s="45" t="s">
        <v>13</v>
      </c>
      <c r="C141" s="62">
        <v>10</v>
      </c>
      <c r="D141" s="65">
        <v>61.695851704135031</v>
      </c>
    </row>
    <row r="142" spans="2:4" ht="19.95" customHeight="1" x14ac:dyDescent="0.3">
      <c r="B142" s="45" t="s">
        <v>13</v>
      </c>
      <c r="C142" s="62">
        <v>11</v>
      </c>
      <c r="D142" s="65">
        <v>4.4299949554674969</v>
      </c>
    </row>
    <row r="143" spans="2:4" ht="19.95" customHeight="1" x14ac:dyDescent="0.3">
      <c r="B143" s="45" t="s">
        <v>13</v>
      </c>
      <c r="C143" s="62">
        <v>12</v>
      </c>
      <c r="D143" s="65">
        <v>54.438564735670468</v>
      </c>
    </row>
    <row r="144" spans="2:4" ht="19.95" customHeight="1" x14ac:dyDescent="0.3">
      <c r="B144" s="45" t="s">
        <v>13</v>
      </c>
      <c r="C144" s="62">
        <v>13</v>
      </c>
      <c r="D144" s="65">
        <v>35.568527323033969</v>
      </c>
    </row>
    <row r="145" spans="2:4" ht="19.95" customHeight="1" x14ac:dyDescent="0.3">
      <c r="B145" s="45" t="s">
        <v>13</v>
      </c>
      <c r="C145" s="62">
        <v>14</v>
      </c>
      <c r="D145" s="65">
        <v>38.381161306501731</v>
      </c>
    </row>
    <row r="146" spans="2:4" ht="19.95" customHeight="1" x14ac:dyDescent="0.3">
      <c r="B146" s="45" t="s">
        <v>13</v>
      </c>
      <c r="C146" s="62">
        <v>15</v>
      </c>
      <c r="D146" s="65">
        <v>35.996750735814089</v>
      </c>
    </row>
    <row r="147" spans="2:4" ht="19.95" customHeight="1" x14ac:dyDescent="0.3">
      <c r="B147" s="45" t="s">
        <v>13</v>
      </c>
      <c r="C147" s="62">
        <v>16</v>
      </c>
      <c r="D147" s="65">
        <v>33.785452828850623</v>
      </c>
    </row>
    <row r="148" spans="2:4" ht="19.95" customHeight="1" x14ac:dyDescent="0.3">
      <c r="B148" s="45" t="s">
        <v>13</v>
      </c>
      <c r="C148" s="62">
        <v>17</v>
      </c>
      <c r="D148" s="65">
        <v>7.0727800552229514</v>
      </c>
    </row>
    <row r="149" spans="2:4" ht="19.95" customHeight="1" x14ac:dyDescent="0.3">
      <c r="B149" s="45" t="s">
        <v>13</v>
      </c>
      <c r="C149" s="62">
        <v>18</v>
      </c>
      <c r="D149" s="65">
        <v>43.684751677694528</v>
      </c>
    </row>
    <row r="150" spans="2:4" ht="19.95" customHeight="1" x14ac:dyDescent="0.3">
      <c r="B150" s="45" t="s">
        <v>14</v>
      </c>
      <c r="C150" s="62">
        <v>1</v>
      </c>
      <c r="D150" s="65">
        <v>15.81321450453343</v>
      </c>
    </row>
    <row r="151" spans="2:4" ht="19.95" customHeight="1" x14ac:dyDescent="0.3">
      <c r="B151" s="45" t="s">
        <v>14</v>
      </c>
      <c r="C151" s="62">
        <v>2</v>
      </c>
      <c r="D151" s="65">
        <v>60.788519284525478</v>
      </c>
    </row>
    <row r="152" spans="2:4" ht="19.95" customHeight="1" x14ac:dyDescent="0.3">
      <c r="B152" s="45" t="s">
        <v>14</v>
      </c>
      <c r="C152" s="62">
        <v>3</v>
      </c>
      <c r="D152" s="65">
        <v>58.785472204856653</v>
      </c>
    </row>
    <row r="153" spans="2:4" ht="19.95" customHeight="1" x14ac:dyDescent="0.3">
      <c r="B153" s="45" t="s">
        <v>14</v>
      </c>
      <c r="C153" s="62">
        <v>4</v>
      </c>
      <c r="D153" s="65">
        <v>8.5521737879678597</v>
      </c>
    </row>
    <row r="154" spans="2:4" ht="19.95" customHeight="1" x14ac:dyDescent="0.3">
      <c r="B154" s="45" t="s">
        <v>14</v>
      </c>
      <c r="C154" s="62">
        <v>5</v>
      </c>
      <c r="D154" s="65">
        <v>43.850638584683701</v>
      </c>
    </row>
    <row r="155" spans="2:4" ht="19.95" customHeight="1" x14ac:dyDescent="0.3">
      <c r="B155" s="45" t="s">
        <v>14</v>
      </c>
      <c r="C155" s="62">
        <v>6</v>
      </c>
      <c r="D155" s="65">
        <v>39.350419532761279</v>
      </c>
    </row>
    <row r="156" spans="2:4" ht="19.95" customHeight="1" x14ac:dyDescent="0.3">
      <c r="B156" s="45" t="s">
        <v>14</v>
      </c>
      <c r="C156" s="62">
        <v>7</v>
      </c>
      <c r="D156" s="65">
        <v>41.137050592133249</v>
      </c>
    </row>
    <row r="157" spans="2:4" ht="19.95" customHeight="1" x14ac:dyDescent="0.3">
      <c r="B157" s="45" t="s">
        <v>14</v>
      </c>
      <c r="C157" s="62">
        <v>8</v>
      </c>
      <c r="D157" s="65">
        <v>6.9804080722956714</v>
      </c>
    </row>
    <row r="158" spans="2:4" ht="19.95" customHeight="1" x14ac:dyDescent="0.3">
      <c r="B158" s="45" t="s">
        <v>14</v>
      </c>
      <c r="C158" s="62">
        <v>9</v>
      </c>
      <c r="D158" s="65">
        <v>46.816685539237028</v>
      </c>
    </row>
    <row r="159" spans="2:4" ht="19.95" customHeight="1" x14ac:dyDescent="0.3">
      <c r="B159" s="45" t="s">
        <v>14</v>
      </c>
      <c r="C159" s="62">
        <v>10</v>
      </c>
      <c r="D159" s="65">
        <v>27.64048816596592</v>
      </c>
    </row>
    <row r="160" spans="2:4" ht="19.95" customHeight="1" x14ac:dyDescent="0.3">
      <c r="B160" s="45" t="s">
        <v>14</v>
      </c>
      <c r="C160" s="62">
        <v>11</v>
      </c>
      <c r="D160" s="65">
        <v>45.006451506424078</v>
      </c>
    </row>
    <row r="161" spans="2:4" ht="19.95" customHeight="1" x14ac:dyDescent="0.3">
      <c r="B161" s="45" t="s">
        <v>14</v>
      </c>
      <c r="C161" s="62">
        <v>12</v>
      </c>
      <c r="D161" s="65">
        <v>114.18061966830869</v>
      </c>
    </row>
    <row r="162" spans="2:4" ht="19.95" customHeight="1" x14ac:dyDescent="0.3">
      <c r="B162" s="45" t="s">
        <v>14</v>
      </c>
      <c r="C162" s="62">
        <v>13</v>
      </c>
      <c r="D162" s="65">
        <v>114.8037121246049</v>
      </c>
    </row>
    <row r="163" spans="2:4" ht="19.95" customHeight="1" x14ac:dyDescent="0.3">
      <c r="B163" s="45" t="s">
        <v>14</v>
      </c>
      <c r="C163" s="62">
        <v>14</v>
      </c>
      <c r="D163" s="65">
        <v>3.759151829302247</v>
      </c>
    </row>
    <row r="164" spans="2:4" ht="19.95" customHeight="1" x14ac:dyDescent="0.3">
      <c r="B164" s="45" t="s">
        <v>14</v>
      </c>
      <c r="C164" s="62">
        <v>15</v>
      </c>
      <c r="D164" s="65">
        <v>24.23699802356828</v>
      </c>
    </row>
    <row r="165" spans="2:4" ht="19.95" customHeight="1" x14ac:dyDescent="0.3">
      <c r="B165" s="45" t="s">
        <v>14</v>
      </c>
      <c r="C165" s="62">
        <v>16</v>
      </c>
      <c r="D165" s="65">
        <v>41.688401368955077</v>
      </c>
    </row>
    <row r="166" spans="2:4" ht="19.95" customHeight="1" x14ac:dyDescent="0.3">
      <c r="B166" s="45" t="s">
        <v>14</v>
      </c>
      <c r="C166" s="62">
        <v>17</v>
      </c>
      <c r="D166" s="65">
        <v>118.6975853160703</v>
      </c>
    </row>
    <row r="167" spans="2:4" ht="19.95" customHeight="1" x14ac:dyDescent="0.3">
      <c r="B167" s="45" t="s">
        <v>14</v>
      </c>
      <c r="C167" s="62">
        <v>18</v>
      </c>
      <c r="D167" s="65">
        <v>58.369206649802187</v>
      </c>
    </row>
    <row r="168" spans="2:4" ht="19.95" customHeight="1" x14ac:dyDescent="0.3">
      <c r="B168" s="45" t="s">
        <v>15</v>
      </c>
      <c r="C168" s="62">
        <v>1</v>
      </c>
      <c r="D168" s="65">
        <v>1.711808635612351</v>
      </c>
    </row>
    <row r="169" spans="2:4" ht="19.95" customHeight="1" x14ac:dyDescent="0.3">
      <c r="B169" s="45" t="s">
        <v>15</v>
      </c>
      <c r="C169" s="62">
        <v>2</v>
      </c>
      <c r="D169" s="65">
        <v>3.312574340773105</v>
      </c>
    </row>
    <row r="170" spans="2:4" ht="19.95" customHeight="1" x14ac:dyDescent="0.3">
      <c r="B170" s="45" t="s">
        <v>15</v>
      </c>
      <c r="C170" s="62">
        <v>3</v>
      </c>
      <c r="D170" s="65">
        <v>9.2189845403797364</v>
      </c>
    </row>
    <row r="171" spans="2:4" ht="19.95" customHeight="1" x14ac:dyDescent="0.3">
      <c r="B171" s="45" t="s">
        <v>15</v>
      </c>
      <c r="C171" s="62">
        <v>4</v>
      </c>
      <c r="D171" s="65">
        <v>8.5083562371610633</v>
      </c>
    </row>
    <row r="172" spans="2:4" ht="19.95" customHeight="1" x14ac:dyDescent="0.3">
      <c r="B172" s="45" t="s">
        <v>15</v>
      </c>
      <c r="C172" s="62">
        <v>5</v>
      </c>
      <c r="D172" s="65">
        <v>3.5293654691611689</v>
      </c>
    </row>
    <row r="173" spans="2:4" ht="19.95" customHeight="1" x14ac:dyDescent="0.3">
      <c r="B173" s="45" t="s">
        <v>15</v>
      </c>
      <c r="C173" s="62">
        <v>6</v>
      </c>
      <c r="D173" s="65">
        <v>17.827763633449599</v>
      </c>
    </row>
    <row r="174" spans="2:4" ht="19.95" customHeight="1" x14ac:dyDescent="0.3">
      <c r="B174" s="45" t="s">
        <v>15</v>
      </c>
      <c r="C174" s="62">
        <v>7</v>
      </c>
      <c r="D174" s="65">
        <v>1.9783698338432329</v>
      </c>
    </row>
    <row r="175" spans="2:4" ht="19.95" customHeight="1" x14ac:dyDescent="0.3">
      <c r="B175" s="45" t="s">
        <v>15</v>
      </c>
      <c r="C175" s="62">
        <v>8</v>
      </c>
      <c r="D175" s="65">
        <v>4.7147119155458519</v>
      </c>
    </row>
    <row r="176" spans="2:4" ht="19.95" customHeight="1" x14ac:dyDescent="0.3">
      <c r="B176" s="45" t="s">
        <v>15</v>
      </c>
      <c r="C176" s="62">
        <v>9</v>
      </c>
      <c r="D176" s="65">
        <v>13.994671341240689</v>
      </c>
    </row>
    <row r="177" spans="2:4" ht="19.95" customHeight="1" x14ac:dyDescent="0.3">
      <c r="B177" s="45" t="s">
        <v>15</v>
      </c>
      <c r="C177" s="62">
        <v>10</v>
      </c>
      <c r="D177" s="65">
        <v>8.3589612614563595</v>
      </c>
    </row>
    <row r="178" spans="2:4" ht="19.95" customHeight="1" x14ac:dyDescent="0.3">
      <c r="B178" s="45" t="s">
        <v>15</v>
      </c>
      <c r="C178" s="62">
        <v>11</v>
      </c>
      <c r="D178" s="65">
        <v>9.7783800493416262</v>
      </c>
    </row>
    <row r="179" spans="2:4" ht="19.95" customHeight="1" x14ac:dyDescent="0.3">
      <c r="B179" s="45" t="s">
        <v>15</v>
      </c>
      <c r="C179" s="62">
        <v>12</v>
      </c>
      <c r="D179" s="65">
        <v>7.374725951252219</v>
      </c>
    </row>
    <row r="180" spans="2:4" ht="19.95" customHeight="1" x14ac:dyDescent="0.3">
      <c r="B180" s="45" t="s">
        <v>15</v>
      </c>
      <c r="C180" s="62">
        <v>13</v>
      </c>
      <c r="D180" s="65">
        <v>21.048430454192118</v>
      </c>
    </row>
    <row r="181" spans="2:4" ht="19.95" customHeight="1" x14ac:dyDescent="0.3">
      <c r="B181" s="45" t="s">
        <v>15</v>
      </c>
      <c r="C181" s="62">
        <v>14</v>
      </c>
      <c r="D181" s="65">
        <v>14.397910253502481</v>
      </c>
    </row>
    <row r="182" spans="2:4" ht="19.95" customHeight="1" x14ac:dyDescent="0.3">
      <c r="B182" s="45" t="s">
        <v>15</v>
      </c>
      <c r="C182" s="62">
        <v>15</v>
      </c>
      <c r="D182" s="65">
        <v>14.528660762424449</v>
      </c>
    </row>
    <row r="183" spans="2:4" ht="19.95" customHeight="1" x14ac:dyDescent="0.3">
      <c r="B183" s="45" t="s">
        <v>15</v>
      </c>
      <c r="C183" s="62">
        <v>16</v>
      </c>
      <c r="D183" s="65">
        <v>18.764639303157772</v>
      </c>
    </row>
    <row r="184" spans="2:4" ht="19.95" customHeight="1" x14ac:dyDescent="0.3">
      <c r="B184" s="45" t="s">
        <v>15</v>
      </c>
      <c r="C184" s="62">
        <v>17</v>
      </c>
      <c r="D184" s="65">
        <v>17.13067622405261</v>
      </c>
    </row>
    <row r="185" spans="2:4" ht="19.95" customHeight="1" x14ac:dyDescent="0.3">
      <c r="B185" s="45" t="s">
        <v>15</v>
      </c>
      <c r="C185" s="62">
        <v>18</v>
      </c>
      <c r="D185" s="65">
        <v>6.8212691940651311</v>
      </c>
    </row>
    <row r="186" spans="2:4" ht="19.95" customHeight="1" x14ac:dyDescent="0.3">
      <c r="B186" s="45" t="s">
        <v>16</v>
      </c>
      <c r="C186" s="62">
        <v>1</v>
      </c>
      <c r="D186" s="65">
        <v>0.99975786368381248</v>
      </c>
    </row>
    <row r="187" spans="2:4" ht="19.95" customHeight="1" x14ac:dyDescent="0.3">
      <c r="B187" s="45" t="s">
        <v>16</v>
      </c>
      <c r="C187" s="62">
        <v>2</v>
      </c>
      <c r="D187" s="65">
        <v>3.3579353862664161</v>
      </c>
    </row>
    <row r="188" spans="2:4" ht="19.95" customHeight="1" x14ac:dyDescent="0.3">
      <c r="B188" s="45" t="s">
        <v>16</v>
      </c>
      <c r="C188" s="62">
        <v>3</v>
      </c>
      <c r="D188" s="65">
        <v>7.0106846100429108</v>
      </c>
    </row>
    <row r="189" spans="2:4" ht="19.95" customHeight="1" x14ac:dyDescent="0.3">
      <c r="B189" s="45" t="s">
        <v>16</v>
      </c>
      <c r="C189" s="62">
        <v>4</v>
      </c>
      <c r="D189" s="65">
        <v>4.6744733969603569</v>
      </c>
    </row>
    <row r="190" spans="2:4" ht="19.95" customHeight="1" x14ac:dyDescent="0.3">
      <c r="B190" s="45" t="s">
        <v>16</v>
      </c>
      <c r="C190" s="62">
        <v>5</v>
      </c>
      <c r="D190" s="65">
        <v>8.4629373023546375</v>
      </c>
    </row>
    <row r="191" spans="2:4" ht="19.95" customHeight="1" x14ac:dyDescent="0.3">
      <c r="B191" s="45" t="s">
        <v>16</v>
      </c>
      <c r="C191" s="62">
        <v>6</v>
      </c>
      <c r="D191" s="65">
        <v>1.330744200671196</v>
      </c>
    </row>
    <row r="192" spans="2:4" ht="19.95" customHeight="1" x14ac:dyDescent="0.3">
      <c r="B192" s="45" t="s">
        <v>16</v>
      </c>
      <c r="C192" s="62">
        <v>7</v>
      </c>
      <c r="D192" s="65">
        <v>16.530563836201921</v>
      </c>
    </row>
    <row r="193" spans="2:4" ht="19.95" customHeight="1" x14ac:dyDescent="0.3">
      <c r="B193" s="45" t="s">
        <v>16</v>
      </c>
      <c r="C193" s="62">
        <v>8</v>
      </c>
      <c r="D193" s="65">
        <v>12.587365445907309</v>
      </c>
    </row>
    <row r="194" spans="2:4" ht="19.95" customHeight="1" x14ac:dyDescent="0.3">
      <c r="B194" s="45" t="s">
        <v>16</v>
      </c>
      <c r="C194" s="62">
        <v>9</v>
      </c>
      <c r="D194" s="65">
        <v>15.96156407416453</v>
      </c>
    </row>
    <row r="195" spans="2:4" ht="19.95" customHeight="1" x14ac:dyDescent="0.3">
      <c r="B195" s="45" t="s">
        <v>16</v>
      </c>
      <c r="C195" s="62">
        <v>10</v>
      </c>
      <c r="D195" s="65">
        <v>28.364591272428591</v>
      </c>
    </row>
    <row r="196" spans="2:4" ht="19.95" customHeight="1" x14ac:dyDescent="0.3">
      <c r="B196" s="45" t="s">
        <v>16</v>
      </c>
      <c r="C196" s="62">
        <v>11</v>
      </c>
      <c r="D196" s="65">
        <v>3.9573144067642261</v>
      </c>
    </row>
    <row r="197" spans="2:4" ht="19.95" customHeight="1" x14ac:dyDescent="0.3">
      <c r="B197" s="45" t="s">
        <v>16</v>
      </c>
      <c r="C197" s="62">
        <v>12</v>
      </c>
      <c r="D197" s="65">
        <v>62.298012469741039</v>
      </c>
    </row>
    <row r="198" spans="2:4" ht="19.95" customHeight="1" x14ac:dyDescent="0.3">
      <c r="B198" s="45" t="s">
        <v>16</v>
      </c>
      <c r="C198" s="62">
        <v>13</v>
      </c>
      <c r="D198" s="65">
        <v>19.3612143755389</v>
      </c>
    </row>
    <row r="199" spans="2:4" ht="19.95" customHeight="1" x14ac:dyDescent="0.3">
      <c r="B199" s="45" t="s">
        <v>16</v>
      </c>
      <c r="C199" s="62">
        <v>14</v>
      </c>
      <c r="D199" s="65">
        <v>19.809727272687251</v>
      </c>
    </row>
    <row r="200" spans="2:4" ht="19.95" customHeight="1" x14ac:dyDescent="0.3">
      <c r="B200" s="45" t="s">
        <v>16</v>
      </c>
      <c r="C200" s="62">
        <v>15</v>
      </c>
      <c r="D200" s="65">
        <v>43.461607548536342</v>
      </c>
    </row>
    <row r="201" spans="2:4" ht="19.95" customHeight="1" x14ac:dyDescent="0.3">
      <c r="B201" s="45" t="s">
        <v>16</v>
      </c>
      <c r="C201" s="62">
        <v>16</v>
      </c>
      <c r="D201" s="65">
        <v>18.778838976916091</v>
      </c>
    </row>
    <row r="202" spans="2:4" ht="19.95" customHeight="1" x14ac:dyDescent="0.3">
      <c r="B202" s="45" t="s">
        <v>16</v>
      </c>
      <c r="C202" s="62">
        <v>17</v>
      </c>
      <c r="D202" s="65">
        <v>25.898750056326879</v>
      </c>
    </row>
    <row r="203" spans="2:4" ht="19.95" customHeight="1" x14ac:dyDescent="0.3">
      <c r="B203" s="45" t="s">
        <v>16</v>
      </c>
      <c r="C203" s="62">
        <v>18</v>
      </c>
      <c r="D203" s="65">
        <v>15.418221708171741</v>
      </c>
    </row>
    <row r="204" spans="2:4" ht="19.95" customHeight="1" x14ac:dyDescent="0.3">
      <c r="B204" s="45" t="s">
        <v>17</v>
      </c>
      <c r="C204" s="62">
        <v>1</v>
      </c>
      <c r="D204" s="65">
        <v>7.9272745384338421</v>
      </c>
    </row>
    <row r="205" spans="2:4" ht="19.95" customHeight="1" x14ac:dyDescent="0.3">
      <c r="B205" s="45" t="s">
        <v>17</v>
      </c>
      <c r="C205" s="62">
        <v>2</v>
      </c>
      <c r="D205" s="65">
        <v>28.340283049111481</v>
      </c>
    </row>
    <row r="206" spans="2:4" ht="19.95" customHeight="1" x14ac:dyDescent="0.3">
      <c r="B206" s="45" t="s">
        <v>17</v>
      </c>
      <c r="C206" s="62">
        <v>3</v>
      </c>
      <c r="D206" s="65">
        <v>102.2385377115334</v>
      </c>
    </row>
    <row r="207" spans="2:4" ht="19.95" customHeight="1" x14ac:dyDescent="0.3">
      <c r="B207" s="45" t="s">
        <v>17</v>
      </c>
      <c r="C207" s="62">
        <v>4</v>
      </c>
      <c r="D207" s="65">
        <v>71.023260620159903</v>
      </c>
    </row>
    <row r="208" spans="2:4" ht="19.95" customHeight="1" x14ac:dyDescent="0.3">
      <c r="B208" s="45" t="s">
        <v>17</v>
      </c>
      <c r="C208" s="62">
        <v>5</v>
      </c>
      <c r="D208" s="65">
        <v>3.2387542071183222</v>
      </c>
    </row>
    <row r="209" spans="2:4" ht="19.95" customHeight="1" x14ac:dyDescent="0.3">
      <c r="B209" s="45" t="s">
        <v>17</v>
      </c>
      <c r="C209" s="62">
        <v>6</v>
      </c>
      <c r="D209" s="65">
        <v>40.710022017003787</v>
      </c>
    </row>
    <row r="210" spans="2:4" ht="19.95" customHeight="1" x14ac:dyDescent="0.3">
      <c r="B210" s="45" t="s">
        <v>17</v>
      </c>
      <c r="C210" s="62">
        <v>7</v>
      </c>
      <c r="D210" s="65">
        <v>12.39928904402886</v>
      </c>
    </row>
    <row r="211" spans="2:4" ht="19.95" customHeight="1" x14ac:dyDescent="0.3">
      <c r="B211" s="45" t="s">
        <v>17</v>
      </c>
      <c r="C211" s="62">
        <v>8</v>
      </c>
      <c r="D211" s="65">
        <v>13.33695422100576</v>
      </c>
    </row>
    <row r="212" spans="2:4" ht="19.95" customHeight="1" x14ac:dyDescent="0.3">
      <c r="B212" s="45" t="s">
        <v>17</v>
      </c>
      <c r="C212" s="62">
        <v>9</v>
      </c>
      <c r="D212" s="65">
        <v>59.831414073127647</v>
      </c>
    </row>
    <row r="213" spans="2:4" ht="19.95" customHeight="1" x14ac:dyDescent="0.3">
      <c r="B213" s="45" t="s">
        <v>17</v>
      </c>
      <c r="C213" s="62">
        <v>10</v>
      </c>
      <c r="D213" s="65">
        <v>12.090866704564529</v>
      </c>
    </row>
    <row r="214" spans="2:4" ht="19.95" customHeight="1" x14ac:dyDescent="0.3">
      <c r="B214" s="45" t="s">
        <v>17</v>
      </c>
      <c r="C214" s="62">
        <v>11</v>
      </c>
      <c r="D214" s="65">
        <v>43.530462037501039</v>
      </c>
    </row>
    <row r="215" spans="2:4" ht="19.95" customHeight="1" x14ac:dyDescent="0.3">
      <c r="B215" s="45" t="s">
        <v>17</v>
      </c>
      <c r="C215" s="62">
        <v>12</v>
      </c>
      <c r="D215" s="65">
        <v>27.604690231959299</v>
      </c>
    </row>
    <row r="216" spans="2:4" ht="19.95" customHeight="1" x14ac:dyDescent="0.3">
      <c r="B216" s="45" t="s">
        <v>17</v>
      </c>
      <c r="C216" s="62">
        <v>13</v>
      </c>
      <c r="D216" s="65">
        <v>9.9871515214931605</v>
      </c>
    </row>
    <row r="217" spans="2:4" ht="19.95" customHeight="1" x14ac:dyDescent="0.3">
      <c r="B217" s="45" t="s">
        <v>17</v>
      </c>
      <c r="C217" s="62">
        <v>14</v>
      </c>
      <c r="D217" s="65">
        <v>28.687589460161021</v>
      </c>
    </row>
    <row r="218" spans="2:4" ht="19.95" customHeight="1" x14ac:dyDescent="0.3">
      <c r="B218" s="45" t="s">
        <v>17</v>
      </c>
      <c r="C218" s="62">
        <v>15</v>
      </c>
      <c r="D218" s="65">
        <v>33.640575264456729</v>
      </c>
    </row>
    <row r="219" spans="2:4" ht="19.95" customHeight="1" x14ac:dyDescent="0.3">
      <c r="B219" s="45" t="s">
        <v>17</v>
      </c>
      <c r="C219" s="62">
        <v>16</v>
      </c>
      <c r="D219" s="65">
        <v>20.057072202553648</v>
      </c>
    </row>
    <row r="220" spans="2:4" ht="19.95" customHeight="1" x14ac:dyDescent="0.3">
      <c r="B220" s="45" t="s">
        <v>17</v>
      </c>
      <c r="C220" s="62">
        <v>17</v>
      </c>
      <c r="D220" s="65">
        <v>8.9518345673961193</v>
      </c>
    </row>
    <row r="221" spans="2:4" ht="19.95" customHeight="1" x14ac:dyDescent="0.3">
      <c r="B221" s="45" t="s">
        <v>17</v>
      </c>
      <c r="C221" s="62">
        <v>18</v>
      </c>
      <c r="D221" s="65">
        <v>15.348030755561981</v>
      </c>
    </row>
    <row r="222" spans="2:4" ht="19.95" customHeight="1" x14ac:dyDescent="0.3">
      <c r="B222" s="45" t="s">
        <v>18</v>
      </c>
      <c r="C222" s="62">
        <v>1</v>
      </c>
      <c r="D222" s="65">
        <v>1.005595227545792</v>
      </c>
    </row>
    <row r="223" spans="2:4" ht="19.95" customHeight="1" x14ac:dyDescent="0.3">
      <c r="B223" s="45" t="s">
        <v>18</v>
      </c>
      <c r="C223" s="62">
        <v>2</v>
      </c>
      <c r="D223" s="65">
        <v>2.298004510446086</v>
      </c>
    </row>
    <row r="224" spans="2:4" ht="19.95" customHeight="1" x14ac:dyDescent="0.3">
      <c r="B224" s="45" t="s">
        <v>18</v>
      </c>
      <c r="C224" s="62">
        <v>3</v>
      </c>
      <c r="D224" s="65">
        <v>65.964801144979589</v>
      </c>
    </row>
    <row r="225" spans="2:4" ht="19.95" customHeight="1" x14ac:dyDescent="0.3">
      <c r="B225" s="45" t="s">
        <v>18</v>
      </c>
      <c r="C225" s="62">
        <v>4</v>
      </c>
      <c r="D225" s="65">
        <v>35.682409206368398</v>
      </c>
    </row>
    <row r="226" spans="2:4" ht="19.95" customHeight="1" x14ac:dyDescent="0.3">
      <c r="B226" s="45" t="s">
        <v>18</v>
      </c>
      <c r="C226" s="62">
        <v>5</v>
      </c>
      <c r="D226" s="65">
        <v>64.651516219518584</v>
      </c>
    </row>
    <row r="227" spans="2:4" ht="19.95" customHeight="1" x14ac:dyDescent="0.3">
      <c r="B227" s="45" t="s">
        <v>18</v>
      </c>
      <c r="C227" s="62">
        <v>6</v>
      </c>
      <c r="D227" s="65">
        <v>16.573638835102461</v>
      </c>
    </row>
    <row r="228" spans="2:4" ht="19.95" customHeight="1" x14ac:dyDescent="0.3">
      <c r="B228" s="45" t="s">
        <v>18</v>
      </c>
      <c r="C228" s="62">
        <v>7</v>
      </c>
      <c r="D228" s="65">
        <v>14.239018838863441</v>
      </c>
    </row>
    <row r="229" spans="2:4" ht="19.95" customHeight="1" x14ac:dyDescent="0.3">
      <c r="B229" s="45" t="s">
        <v>18</v>
      </c>
      <c r="C229" s="62">
        <v>8</v>
      </c>
      <c r="D229" s="65">
        <v>26.55282716786294</v>
      </c>
    </row>
    <row r="230" spans="2:4" ht="19.95" customHeight="1" x14ac:dyDescent="0.3">
      <c r="B230" s="45" t="s">
        <v>18</v>
      </c>
      <c r="C230" s="62">
        <v>9</v>
      </c>
      <c r="D230" s="65">
        <v>38.08510518826273</v>
      </c>
    </row>
    <row r="231" spans="2:4" ht="19.95" customHeight="1" x14ac:dyDescent="0.3">
      <c r="B231" s="45" t="s">
        <v>18</v>
      </c>
      <c r="C231" s="62">
        <v>10</v>
      </c>
      <c r="D231" s="65">
        <v>17.447482534984889</v>
      </c>
    </row>
    <row r="232" spans="2:4" ht="19.95" customHeight="1" x14ac:dyDescent="0.3">
      <c r="B232" s="45" t="s">
        <v>18</v>
      </c>
      <c r="C232" s="62">
        <v>11</v>
      </c>
      <c r="D232" s="65">
        <v>49.588151057797027</v>
      </c>
    </row>
    <row r="233" spans="2:4" ht="19.95" customHeight="1" x14ac:dyDescent="0.3">
      <c r="B233" s="45" t="s">
        <v>18</v>
      </c>
      <c r="C233" s="62">
        <v>12</v>
      </c>
      <c r="D233" s="65">
        <v>4.043449223298559</v>
      </c>
    </row>
    <row r="234" spans="2:4" ht="19.95" customHeight="1" x14ac:dyDescent="0.3">
      <c r="B234" s="45" t="s">
        <v>18</v>
      </c>
      <c r="C234" s="62">
        <v>13</v>
      </c>
      <c r="D234" s="65">
        <v>7.0313008112428159</v>
      </c>
    </row>
    <row r="235" spans="2:4" ht="19.95" customHeight="1" x14ac:dyDescent="0.3">
      <c r="B235" s="45" t="s">
        <v>18</v>
      </c>
      <c r="C235" s="62">
        <v>14</v>
      </c>
      <c r="D235" s="65">
        <v>26.630386197268429</v>
      </c>
    </row>
    <row r="236" spans="2:4" ht="19.95" customHeight="1" x14ac:dyDescent="0.3">
      <c r="B236" s="45" t="s">
        <v>18</v>
      </c>
      <c r="C236" s="62">
        <v>15</v>
      </c>
      <c r="D236" s="65">
        <v>15.367989682857949</v>
      </c>
    </row>
    <row r="237" spans="2:4" ht="19.95" customHeight="1" x14ac:dyDescent="0.3">
      <c r="B237" s="45" t="s">
        <v>18</v>
      </c>
      <c r="C237" s="62">
        <v>16</v>
      </c>
      <c r="D237" s="65">
        <v>16.86417168203042</v>
      </c>
    </row>
    <row r="238" spans="2:4" ht="19.95" customHeight="1" x14ac:dyDescent="0.3">
      <c r="B238" s="45" t="s">
        <v>18</v>
      </c>
      <c r="C238" s="62">
        <v>17</v>
      </c>
      <c r="D238" s="65">
        <v>39.747845212866999</v>
      </c>
    </row>
    <row r="239" spans="2:4" ht="19.95" customHeight="1" x14ac:dyDescent="0.3">
      <c r="B239" s="45" t="s">
        <v>18</v>
      </c>
      <c r="C239" s="62">
        <v>18</v>
      </c>
      <c r="D239" s="65">
        <v>14.975741831377659</v>
      </c>
    </row>
    <row r="240" spans="2:4" ht="19.95" customHeight="1" x14ac:dyDescent="0.3">
      <c r="B240" s="45" t="s">
        <v>19</v>
      </c>
      <c r="C240" s="62">
        <v>1</v>
      </c>
      <c r="D240" s="65">
        <v>8.3333799131397281</v>
      </c>
    </row>
    <row r="241" spans="2:4" ht="19.95" customHeight="1" x14ac:dyDescent="0.3">
      <c r="B241" s="45" t="s">
        <v>19</v>
      </c>
      <c r="C241" s="62">
        <v>2</v>
      </c>
      <c r="D241" s="65">
        <v>3.442009044886932</v>
      </c>
    </row>
    <row r="242" spans="2:4" ht="19.95" customHeight="1" x14ac:dyDescent="0.3">
      <c r="B242" s="45" t="s">
        <v>19</v>
      </c>
      <c r="C242" s="62">
        <v>3</v>
      </c>
      <c r="D242" s="65">
        <v>20.82124368646781</v>
      </c>
    </row>
    <row r="243" spans="2:4" ht="19.95" customHeight="1" x14ac:dyDescent="0.3">
      <c r="B243" s="45" t="s">
        <v>19</v>
      </c>
      <c r="C243" s="62">
        <v>4</v>
      </c>
      <c r="D243" s="65">
        <v>1.168761406323177</v>
      </c>
    </row>
    <row r="244" spans="2:4" ht="19.95" customHeight="1" x14ac:dyDescent="0.3">
      <c r="B244" s="45" t="s">
        <v>19</v>
      </c>
      <c r="C244" s="62">
        <v>5</v>
      </c>
      <c r="D244" s="65">
        <v>24.942716422474859</v>
      </c>
    </row>
    <row r="245" spans="2:4" ht="19.95" customHeight="1" x14ac:dyDescent="0.3">
      <c r="B245" s="45" t="s">
        <v>19</v>
      </c>
      <c r="C245" s="62">
        <v>6</v>
      </c>
      <c r="D245" s="65">
        <v>8.3098317039513869</v>
      </c>
    </row>
    <row r="246" spans="2:4" ht="19.95" customHeight="1" x14ac:dyDescent="0.3">
      <c r="B246" s="45" t="s">
        <v>19</v>
      </c>
      <c r="C246" s="62">
        <v>7</v>
      </c>
      <c r="D246" s="65">
        <v>15.950655348684579</v>
      </c>
    </row>
    <row r="247" spans="2:4" ht="19.95" customHeight="1" x14ac:dyDescent="0.3">
      <c r="B247" s="45" t="s">
        <v>19</v>
      </c>
      <c r="C247" s="62">
        <v>8</v>
      </c>
      <c r="D247" s="65">
        <v>14.234347676120381</v>
      </c>
    </row>
    <row r="248" spans="2:4" ht="19.95" customHeight="1" x14ac:dyDescent="0.3">
      <c r="B248" s="45" t="s">
        <v>19</v>
      </c>
      <c r="C248" s="62">
        <v>9</v>
      </c>
      <c r="D248" s="65">
        <v>3.2497155803984632</v>
      </c>
    </row>
    <row r="249" spans="2:4" ht="19.95" customHeight="1" x14ac:dyDescent="0.3">
      <c r="B249" s="45" t="s">
        <v>19</v>
      </c>
      <c r="C249" s="62">
        <v>10</v>
      </c>
      <c r="D249" s="65">
        <v>30.69326692510927</v>
      </c>
    </row>
    <row r="250" spans="2:4" ht="19.95" customHeight="1" x14ac:dyDescent="0.3">
      <c r="B250" s="45" t="s">
        <v>19</v>
      </c>
      <c r="C250" s="62">
        <v>11</v>
      </c>
      <c r="D250" s="65">
        <v>5.5737612531263894</v>
      </c>
    </row>
    <row r="251" spans="2:4" ht="19.95" customHeight="1" x14ac:dyDescent="0.3">
      <c r="B251" s="45" t="s">
        <v>19</v>
      </c>
      <c r="C251" s="62">
        <v>12</v>
      </c>
      <c r="D251" s="65">
        <v>17.137648562119129</v>
      </c>
    </row>
    <row r="252" spans="2:4" ht="19.95" customHeight="1" x14ac:dyDescent="0.3">
      <c r="B252" s="45" t="s">
        <v>19</v>
      </c>
      <c r="C252" s="62">
        <v>13</v>
      </c>
      <c r="D252" s="65">
        <v>40.19101233723363</v>
      </c>
    </row>
    <row r="253" spans="2:4" ht="19.95" customHeight="1" x14ac:dyDescent="0.3">
      <c r="B253" s="45" t="s">
        <v>19</v>
      </c>
      <c r="C253" s="62">
        <v>14</v>
      </c>
      <c r="D253" s="65">
        <v>27.590739779961432</v>
      </c>
    </row>
    <row r="254" spans="2:4" ht="19.95" customHeight="1" x14ac:dyDescent="0.3">
      <c r="B254" s="45" t="s">
        <v>19</v>
      </c>
      <c r="C254" s="62">
        <v>15</v>
      </c>
      <c r="D254" s="65">
        <v>27.621683846970509</v>
      </c>
    </row>
    <row r="255" spans="2:4" ht="19.95" customHeight="1" x14ac:dyDescent="0.3">
      <c r="B255" s="45" t="s">
        <v>19</v>
      </c>
      <c r="C255" s="62">
        <v>16</v>
      </c>
      <c r="D255" s="65">
        <v>10.207969047209071</v>
      </c>
    </row>
    <row r="256" spans="2:4" ht="19.95" customHeight="1" x14ac:dyDescent="0.3">
      <c r="B256" s="45" t="s">
        <v>19</v>
      </c>
      <c r="C256" s="62">
        <v>17</v>
      </c>
      <c r="D256" s="65">
        <v>34.315368457839227</v>
      </c>
    </row>
    <row r="257" spans="2:4" ht="19.95" customHeight="1" x14ac:dyDescent="0.3">
      <c r="B257" s="45" t="s">
        <v>19</v>
      </c>
      <c r="C257" s="62">
        <v>18</v>
      </c>
      <c r="D257" s="65">
        <v>28.54809775399308</v>
      </c>
    </row>
    <row r="258" spans="2:4" ht="19.95" customHeight="1" x14ac:dyDescent="0.3">
      <c r="B258" s="45" t="s">
        <v>20</v>
      </c>
      <c r="C258" s="62">
        <v>1</v>
      </c>
      <c r="D258" s="65">
        <v>35.187474534820907</v>
      </c>
    </row>
    <row r="259" spans="2:4" ht="19.95" customHeight="1" x14ac:dyDescent="0.3">
      <c r="B259" s="45" t="s">
        <v>20</v>
      </c>
      <c r="C259" s="62">
        <v>2</v>
      </c>
      <c r="D259" s="65">
        <v>10.405682849408789</v>
      </c>
    </row>
    <row r="260" spans="2:4" ht="19.95" customHeight="1" x14ac:dyDescent="0.3">
      <c r="B260" s="45" t="s">
        <v>20</v>
      </c>
      <c r="C260" s="62">
        <v>3</v>
      </c>
      <c r="D260" s="65">
        <v>10.31820368617104</v>
      </c>
    </row>
    <row r="261" spans="2:4" ht="19.95" customHeight="1" x14ac:dyDescent="0.3">
      <c r="B261" s="45" t="s">
        <v>20</v>
      </c>
      <c r="C261" s="62">
        <v>4</v>
      </c>
      <c r="D261" s="65">
        <v>7.2128118546214726</v>
      </c>
    </row>
    <row r="262" spans="2:4" ht="19.95" customHeight="1" x14ac:dyDescent="0.3">
      <c r="B262" s="45" t="s">
        <v>20</v>
      </c>
      <c r="C262" s="62">
        <v>5</v>
      </c>
      <c r="D262" s="65">
        <v>18.5432186427579</v>
      </c>
    </row>
    <row r="263" spans="2:4" ht="19.95" customHeight="1" x14ac:dyDescent="0.3">
      <c r="B263" s="45" t="s">
        <v>20</v>
      </c>
      <c r="C263" s="62">
        <v>6</v>
      </c>
      <c r="D263" s="65">
        <v>31.27916617367676</v>
      </c>
    </row>
    <row r="264" spans="2:4" ht="19.95" customHeight="1" x14ac:dyDescent="0.3">
      <c r="B264" s="45" t="s">
        <v>20</v>
      </c>
      <c r="C264" s="62">
        <v>7</v>
      </c>
      <c r="D264" s="65">
        <v>19.4796567900753</v>
      </c>
    </row>
    <row r="265" spans="2:4" ht="19.95" customHeight="1" x14ac:dyDescent="0.3">
      <c r="B265" s="45" t="s">
        <v>20</v>
      </c>
      <c r="C265" s="62">
        <v>8</v>
      </c>
      <c r="D265" s="65">
        <v>14.96066158026666</v>
      </c>
    </row>
    <row r="266" spans="2:4" ht="19.95" customHeight="1" x14ac:dyDescent="0.3">
      <c r="B266" s="45" t="s">
        <v>20</v>
      </c>
      <c r="C266" s="62">
        <v>9</v>
      </c>
      <c r="D266" s="65">
        <v>16.68728372599405</v>
      </c>
    </row>
    <row r="267" spans="2:4" ht="19.95" customHeight="1" x14ac:dyDescent="0.3">
      <c r="B267" s="45" t="s">
        <v>20</v>
      </c>
      <c r="C267" s="62">
        <v>10</v>
      </c>
      <c r="D267" s="65">
        <v>21.650936300239561</v>
      </c>
    </row>
    <row r="268" spans="2:4" ht="19.95" customHeight="1" x14ac:dyDescent="0.3">
      <c r="B268" s="45" t="s">
        <v>20</v>
      </c>
      <c r="C268" s="62">
        <v>11</v>
      </c>
      <c r="D268" s="65">
        <v>33.828805850910307</v>
      </c>
    </row>
    <row r="269" spans="2:4" ht="19.95" customHeight="1" x14ac:dyDescent="0.3">
      <c r="B269" s="45" t="s">
        <v>20</v>
      </c>
      <c r="C269" s="62">
        <v>12</v>
      </c>
      <c r="D269" s="65">
        <v>14.429667652010981</v>
      </c>
    </row>
    <row r="270" spans="2:4" ht="19.95" customHeight="1" x14ac:dyDescent="0.3">
      <c r="B270" s="45" t="s">
        <v>20</v>
      </c>
      <c r="C270" s="62">
        <v>13</v>
      </c>
      <c r="D270" s="65">
        <v>16.994363820399069</v>
      </c>
    </row>
    <row r="271" spans="2:4" ht="19.95" customHeight="1" x14ac:dyDescent="0.3">
      <c r="B271" s="45" t="s">
        <v>20</v>
      </c>
      <c r="C271" s="62">
        <v>14</v>
      </c>
      <c r="D271" s="65">
        <v>19.765868957693911</v>
      </c>
    </row>
    <row r="272" spans="2:4" ht="19.95" customHeight="1" x14ac:dyDescent="0.3">
      <c r="B272" s="45" t="s">
        <v>20</v>
      </c>
      <c r="C272" s="62">
        <v>15</v>
      </c>
      <c r="D272" s="65">
        <v>7.2284003093772577</v>
      </c>
    </row>
    <row r="273" spans="2:4" ht="19.95" customHeight="1" x14ac:dyDescent="0.3">
      <c r="B273" s="45" t="s">
        <v>20</v>
      </c>
      <c r="C273" s="62">
        <v>16</v>
      </c>
      <c r="D273" s="65">
        <v>14.216582633723601</v>
      </c>
    </row>
    <row r="274" spans="2:4" ht="19.95" customHeight="1" x14ac:dyDescent="0.3">
      <c r="B274" s="45" t="s">
        <v>20</v>
      </c>
      <c r="C274" s="62">
        <v>17</v>
      </c>
      <c r="D274" s="65">
        <v>8.0229661083657788</v>
      </c>
    </row>
    <row r="275" spans="2:4" ht="19.95" customHeight="1" x14ac:dyDescent="0.3">
      <c r="B275" s="45" t="s">
        <v>20</v>
      </c>
      <c r="C275" s="62">
        <v>18</v>
      </c>
      <c r="D275" s="65">
        <v>6.8597002539108942</v>
      </c>
    </row>
    <row r="276" spans="2:4" ht="19.95" customHeight="1" x14ac:dyDescent="0.3">
      <c r="B276" s="45" t="s">
        <v>21</v>
      </c>
      <c r="C276" s="62">
        <v>1</v>
      </c>
      <c r="D276" s="65">
        <v>1.946691991471994</v>
      </c>
    </row>
    <row r="277" spans="2:4" ht="19.95" customHeight="1" x14ac:dyDescent="0.3">
      <c r="B277" s="45" t="s">
        <v>21</v>
      </c>
      <c r="C277" s="62">
        <v>2</v>
      </c>
      <c r="D277" s="65">
        <v>12.87486568772484</v>
      </c>
    </row>
    <row r="278" spans="2:4" ht="19.95" customHeight="1" x14ac:dyDescent="0.3">
      <c r="B278" s="45" t="s">
        <v>21</v>
      </c>
      <c r="C278" s="62">
        <v>3</v>
      </c>
      <c r="D278" s="65">
        <v>9.6121887707479114</v>
      </c>
    </row>
    <row r="279" spans="2:4" ht="19.95" customHeight="1" x14ac:dyDescent="0.3">
      <c r="B279" s="45" t="s">
        <v>21</v>
      </c>
      <c r="C279" s="62">
        <v>4</v>
      </c>
      <c r="D279" s="65">
        <v>9.7644107914932992</v>
      </c>
    </row>
    <row r="280" spans="2:4" ht="19.95" customHeight="1" x14ac:dyDescent="0.3">
      <c r="B280" s="45" t="s">
        <v>21</v>
      </c>
      <c r="C280" s="62">
        <v>5</v>
      </c>
      <c r="D280" s="65">
        <v>19.439209758903701</v>
      </c>
    </row>
    <row r="281" spans="2:4" ht="19.95" customHeight="1" x14ac:dyDescent="0.3">
      <c r="B281" s="45" t="s">
        <v>21</v>
      </c>
      <c r="C281" s="62">
        <v>6</v>
      </c>
      <c r="D281" s="65">
        <v>28.90795987663277</v>
      </c>
    </row>
    <row r="282" spans="2:4" ht="19.95" customHeight="1" x14ac:dyDescent="0.3">
      <c r="B282" s="45" t="s">
        <v>21</v>
      </c>
      <c r="C282" s="62">
        <v>7</v>
      </c>
      <c r="D282" s="65">
        <v>9.1287676565008322</v>
      </c>
    </row>
    <row r="283" spans="2:4" ht="19.95" customHeight="1" x14ac:dyDescent="0.3">
      <c r="B283" s="45" t="s">
        <v>21</v>
      </c>
      <c r="C283" s="62">
        <v>8</v>
      </c>
      <c r="D283" s="65">
        <v>16.075566405974449</v>
      </c>
    </row>
    <row r="284" spans="2:4" ht="19.95" customHeight="1" x14ac:dyDescent="0.3">
      <c r="B284" s="45" t="s">
        <v>21</v>
      </c>
      <c r="C284" s="62">
        <v>9</v>
      </c>
      <c r="D284" s="65">
        <v>20.342211903598841</v>
      </c>
    </row>
    <row r="285" spans="2:4" ht="19.95" customHeight="1" x14ac:dyDescent="0.3">
      <c r="B285" s="45" t="s">
        <v>21</v>
      </c>
      <c r="C285" s="62">
        <v>10</v>
      </c>
      <c r="D285" s="65">
        <v>16.763148653941919</v>
      </c>
    </row>
    <row r="286" spans="2:4" ht="19.95" customHeight="1" x14ac:dyDescent="0.3">
      <c r="B286" s="45" t="s">
        <v>21</v>
      </c>
      <c r="C286" s="62">
        <v>11</v>
      </c>
      <c r="D286" s="65">
        <v>12.706473194682269</v>
      </c>
    </row>
    <row r="287" spans="2:4" ht="19.95" customHeight="1" x14ac:dyDescent="0.3">
      <c r="B287" s="45" t="s">
        <v>21</v>
      </c>
      <c r="C287" s="62">
        <v>12</v>
      </c>
      <c r="D287" s="65">
        <v>11.290542167907519</v>
      </c>
    </row>
    <row r="288" spans="2:4" ht="19.95" customHeight="1" x14ac:dyDescent="0.3">
      <c r="B288" s="45" t="s">
        <v>21</v>
      </c>
      <c r="C288" s="62">
        <v>13</v>
      </c>
      <c r="D288" s="65">
        <v>3.0718364603720909</v>
      </c>
    </row>
    <row r="289" spans="2:4" ht="19.95" customHeight="1" x14ac:dyDescent="0.3">
      <c r="B289" s="45" t="s">
        <v>21</v>
      </c>
      <c r="C289" s="62">
        <v>14</v>
      </c>
      <c r="D289" s="65">
        <v>16.698956901102591</v>
      </c>
    </row>
    <row r="290" spans="2:4" ht="19.95" customHeight="1" x14ac:dyDescent="0.3">
      <c r="B290" s="45" t="s">
        <v>21</v>
      </c>
      <c r="C290" s="62">
        <v>15</v>
      </c>
      <c r="D290" s="65">
        <v>14.84472010217022</v>
      </c>
    </row>
    <row r="291" spans="2:4" ht="19.95" customHeight="1" x14ac:dyDescent="0.3">
      <c r="B291" s="45" t="s">
        <v>21</v>
      </c>
      <c r="C291" s="62">
        <v>16</v>
      </c>
      <c r="D291" s="65">
        <v>30.126018469318719</v>
      </c>
    </row>
    <row r="292" spans="2:4" ht="19.95" customHeight="1" x14ac:dyDescent="0.3">
      <c r="B292" s="45" t="s">
        <v>21</v>
      </c>
      <c r="C292" s="62">
        <v>17</v>
      </c>
      <c r="D292" s="65">
        <v>17.344470813771672</v>
      </c>
    </row>
    <row r="293" spans="2:4" ht="19.95" customHeight="1" x14ac:dyDescent="0.3">
      <c r="B293" s="45" t="s">
        <v>21</v>
      </c>
      <c r="C293" s="62">
        <v>18</v>
      </c>
      <c r="D293" s="65">
        <v>12.4165453977271</v>
      </c>
    </row>
    <row r="294" spans="2:4" ht="19.95" customHeight="1" x14ac:dyDescent="0.3">
      <c r="B294" s="45" t="s">
        <v>22</v>
      </c>
      <c r="C294" s="62">
        <v>1</v>
      </c>
      <c r="D294" s="65">
        <v>5.4234050903061251</v>
      </c>
    </row>
    <row r="295" spans="2:4" ht="19.95" customHeight="1" x14ac:dyDescent="0.3">
      <c r="B295" s="45" t="s">
        <v>22</v>
      </c>
      <c r="C295" s="62">
        <v>2</v>
      </c>
      <c r="D295" s="65">
        <v>4.4793684466998904</v>
      </c>
    </row>
    <row r="296" spans="2:4" ht="19.95" customHeight="1" x14ac:dyDescent="0.3">
      <c r="B296" s="45" t="s">
        <v>22</v>
      </c>
      <c r="C296" s="62">
        <v>3</v>
      </c>
      <c r="D296" s="65">
        <v>2.2521129590450029</v>
      </c>
    </row>
    <row r="297" spans="2:4" ht="19.95" customHeight="1" x14ac:dyDescent="0.3">
      <c r="B297" s="45" t="s">
        <v>22</v>
      </c>
      <c r="C297" s="62">
        <v>4</v>
      </c>
      <c r="D297" s="65">
        <v>12.02202717477218</v>
      </c>
    </row>
    <row r="298" spans="2:4" ht="19.95" customHeight="1" x14ac:dyDescent="0.3">
      <c r="B298" s="45" t="s">
        <v>22</v>
      </c>
      <c r="C298" s="62">
        <v>5</v>
      </c>
      <c r="D298" s="65">
        <v>5.9997201718273239</v>
      </c>
    </row>
    <row r="299" spans="2:4" ht="19.95" customHeight="1" x14ac:dyDescent="0.3">
      <c r="B299" s="45" t="s">
        <v>22</v>
      </c>
      <c r="C299" s="62">
        <v>6</v>
      </c>
      <c r="D299" s="65">
        <v>5.1324937656444627</v>
      </c>
    </row>
    <row r="300" spans="2:4" ht="19.95" customHeight="1" x14ac:dyDescent="0.3">
      <c r="B300" s="45" t="s">
        <v>22</v>
      </c>
      <c r="C300" s="62">
        <v>7</v>
      </c>
      <c r="D300" s="65">
        <v>8.4938245109307005</v>
      </c>
    </row>
    <row r="301" spans="2:4" ht="19.95" customHeight="1" x14ac:dyDescent="0.3">
      <c r="B301" s="45" t="s">
        <v>22</v>
      </c>
      <c r="C301" s="62">
        <v>8</v>
      </c>
      <c r="D301" s="65">
        <v>6.2371914388267742</v>
      </c>
    </row>
    <row r="302" spans="2:4" ht="19.95" customHeight="1" x14ac:dyDescent="0.3">
      <c r="B302" s="45" t="s">
        <v>22</v>
      </c>
      <c r="C302" s="62">
        <v>9</v>
      </c>
      <c r="D302" s="65">
        <v>8.4989977750250372</v>
      </c>
    </row>
    <row r="303" spans="2:4" ht="19.95" customHeight="1" x14ac:dyDescent="0.3">
      <c r="B303" s="45" t="s">
        <v>22</v>
      </c>
      <c r="C303" s="62">
        <v>10</v>
      </c>
      <c r="D303" s="65">
        <v>4.9074178444424366</v>
      </c>
    </row>
    <row r="304" spans="2:4" ht="19.95" customHeight="1" x14ac:dyDescent="0.3">
      <c r="B304" s="45" t="s">
        <v>22</v>
      </c>
      <c r="C304" s="62">
        <v>11</v>
      </c>
      <c r="D304" s="65">
        <v>11.497091640476359</v>
      </c>
    </row>
    <row r="305" spans="2:4" ht="19.95" customHeight="1" x14ac:dyDescent="0.3">
      <c r="B305" s="45" t="s">
        <v>22</v>
      </c>
      <c r="C305" s="62">
        <v>12</v>
      </c>
      <c r="D305" s="65">
        <v>4.3352413504748082</v>
      </c>
    </row>
    <row r="306" spans="2:4" ht="19.95" customHeight="1" x14ac:dyDescent="0.3">
      <c r="B306" s="45" t="s">
        <v>22</v>
      </c>
      <c r="C306" s="62">
        <v>13</v>
      </c>
      <c r="D306" s="65">
        <v>23.52146637231953</v>
      </c>
    </row>
    <row r="307" spans="2:4" ht="19.95" customHeight="1" x14ac:dyDescent="0.3">
      <c r="B307" s="45" t="s">
        <v>22</v>
      </c>
      <c r="C307" s="62">
        <v>14</v>
      </c>
      <c r="D307" s="65">
        <v>15.519800012724859</v>
      </c>
    </row>
    <row r="308" spans="2:4" ht="19.95" customHeight="1" x14ac:dyDescent="0.3">
      <c r="B308" s="45" t="s">
        <v>22</v>
      </c>
      <c r="C308" s="62">
        <v>15</v>
      </c>
      <c r="D308" s="65">
        <v>16.864442424912038</v>
      </c>
    </row>
    <row r="309" spans="2:4" ht="19.95" customHeight="1" x14ac:dyDescent="0.3">
      <c r="B309" s="45" t="s">
        <v>22</v>
      </c>
      <c r="C309" s="62">
        <v>16</v>
      </c>
      <c r="D309" s="65">
        <v>16.619176467640528</v>
      </c>
    </row>
    <row r="310" spans="2:4" ht="19.95" customHeight="1" x14ac:dyDescent="0.3">
      <c r="B310" s="45" t="s">
        <v>22</v>
      </c>
      <c r="C310" s="62">
        <v>17</v>
      </c>
      <c r="D310" s="65">
        <v>25.897682366139289</v>
      </c>
    </row>
    <row r="311" spans="2:4" ht="19.95" customHeight="1" x14ac:dyDescent="0.3">
      <c r="B311" s="45" t="s">
        <v>22</v>
      </c>
      <c r="C311" s="62">
        <v>18</v>
      </c>
      <c r="D311" s="65">
        <v>32.233989130419758</v>
      </c>
    </row>
    <row r="312" spans="2:4" ht="19.95" customHeight="1" x14ac:dyDescent="0.3">
      <c r="B312" s="45" t="s">
        <v>23</v>
      </c>
      <c r="C312" s="62">
        <v>1</v>
      </c>
      <c r="D312" s="65">
        <v>6.9257562623508084</v>
      </c>
    </row>
    <row r="313" spans="2:4" ht="19.95" customHeight="1" x14ac:dyDescent="0.3">
      <c r="B313" s="45" t="s">
        <v>23</v>
      </c>
      <c r="C313" s="62">
        <v>2</v>
      </c>
      <c r="D313" s="65">
        <v>4.3764479387032944</v>
      </c>
    </row>
    <row r="314" spans="2:4" ht="19.95" customHeight="1" x14ac:dyDescent="0.3">
      <c r="B314" s="45" t="s">
        <v>23</v>
      </c>
      <c r="C314" s="62">
        <v>3</v>
      </c>
      <c r="D314" s="65">
        <v>12.450662846661359</v>
      </c>
    </row>
    <row r="315" spans="2:4" ht="19.95" customHeight="1" x14ac:dyDescent="0.3">
      <c r="B315" s="45" t="s">
        <v>23</v>
      </c>
      <c r="C315" s="62">
        <v>4</v>
      </c>
      <c r="D315" s="65">
        <v>15.458678080370991</v>
      </c>
    </row>
    <row r="316" spans="2:4" ht="19.95" customHeight="1" x14ac:dyDescent="0.3">
      <c r="B316" s="45" t="s">
        <v>23</v>
      </c>
      <c r="C316" s="62">
        <v>5</v>
      </c>
      <c r="D316" s="65">
        <v>13.887742700800089</v>
      </c>
    </row>
    <row r="317" spans="2:4" ht="19.95" customHeight="1" x14ac:dyDescent="0.3">
      <c r="B317" s="45" t="s">
        <v>23</v>
      </c>
      <c r="C317" s="62">
        <v>6</v>
      </c>
      <c r="D317" s="65">
        <v>12.046456664320941</v>
      </c>
    </row>
    <row r="318" spans="2:4" ht="19.95" customHeight="1" x14ac:dyDescent="0.3">
      <c r="B318" s="45" t="s">
        <v>23</v>
      </c>
      <c r="C318" s="62">
        <v>7</v>
      </c>
      <c r="D318" s="65">
        <v>10.065962087640539</v>
      </c>
    </row>
    <row r="319" spans="2:4" ht="19.95" customHeight="1" x14ac:dyDescent="0.3">
      <c r="B319" s="45" t="s">
        <v>23</v>
      </c>
      <c r="C319" s="62">
        <v>8</v>
      </c>
      <c r="D319" s="65">
        <v>10.933842722392059</v>
      </c>
    </row>
    <row r="320" spans="2:4" ht="19.95" customHeight="1" x14ac:dyDescent="0.3">
      <c r="B320" s="45" t="s">
        <v>23</v>
      </c>
      <c r="C320" s="62">
        <v>9</v>
      </c>
      <c r="D320" s="65">
        <v>3.1642057984689949</v>
      </c>
    </row>
    <row r="321" spans="2:4" ht="19.95" customHeight="1" x14ac:dyDescent="0.3">
      <c r="B321" s="45" t="s">
        <v>23</v>
      </c>
      <c r="C321" s="62">
        <v>10</v>
      </c>
      <c r="D321" s="65">
        <v>4.647348910314645</v>
      </c>
    </row>
    <row r="322" spans="2:4" ht="19.95" customHeight="1" x14ac:dyDescent="0.3">
      <c r="B322" s="45" t="s">
        <v>23</v>
      </c>
      <c r="C322" s="62">
        <v>11</v>
      </c>
      <c r="D322" s="65">
        <v>14.289546427872271</v>
      </c>
    </row>
    <row r="323" spans="2:4" ht="19.95" customHeight="1" x14ac:dyDescent="0.3">
      <c r="B323" s="45" t="s">
        <v>23</v>
      </c>
      <c r="C323" s="62">
        <v>12</v>
      </c>
      <c r="D323" s="65">
        <v>8.9318173309010973</v>
      </c>
    </row>
    <row r="324" spans="2:4" ht="19.95" customHeight="1" x14ac:dyDescent="0.3">
      <c r="B324" s="45" t="s">
        <v>23</v>
      </c>
      <c r="C324" s="62">
        <v>13</v>
      </c>
      <c r="D324" s="65">
        <v>13.735283660775011</v>
      </c>
    </row>
    <row r="325" spans="2:4" ht="19.95" customHeight="1" x14ac:dyDescent="0.3">
      <c r="B325" s="45" t="s">
        <v>23</v>
      </c>
      <c r="C325" s="62">
        <v>14</v>
      </c>
      <c r="D325" s="65">
        <v>8.0593008524806162</v>
      </c>
    </row>
    <row r="326" spans="2:4" ht="19.95" customHeight="1" x14ac:dyDescent="0.3">
      <c r="B326" s="45" t="s">
        <v>23</v>
      </c>
      <c r="C326" s="62">
        <v>15</v>
      </c>
      <c r="D326" s="65">
        <v>12.739616778105949</v>
      </c>
    </row>
    <row r="327" spans="2:4" ht="19.95" customHeight="1" x14ac:dyDescent="0.3">
      <c r="B327" s="45" t="s">
        <v>23</v>
      </c>
      <c r="C327" s="62">
        <v>16</v>
      </c>
      <c r="D327" s="65">
        <v>5.8157773035277751</v>
      </c>
    </row>
    <row r="328" spans="2:4" ht="19.95" customHeight="1" x14ac:dyDescent="0.3">
      <c r="B328" s="45" t="s">
        <v>23</v>
      </c>
      <c r="C328" s="62">
        <v>17</v>
      </c>
      <c r="D328" s="65">
        <v>2.589142393191501</v>
      </c>
    </row>
    <row r="329" spans="2:4" ht="19.95" customHeight="1" x14ac:dyDescent="0.3">
      <c r="B329" s="45" t="s">
        <v>23</v>
      </c>
      <c r="C329" s="62">
        <v>18</v>
      </c>
      <c r="D329" s="65">
        <v>6.7714275811188287</v>
      </c>
    </row>
    <row r="330" spans="2:4" ht="19.95" customHeight="1" x14ac:dyDescent="0.3">
      <c r="B330" s="45" t="s">
        <v>24</v>
      </c>
      <c r="C330" s="62">
        <v>1</v>
      </c>
      <c r="D330" s="65">
        <v>8.5119938215329505</v>
      </c>
    </row>
    <row r="331" spans="2:4" ht="19.95" customHeight="1" x14ac:dyDescent="0.3">
      <c r="B331" s="45" t="s">
        <v>24</v>
      </c>
      <c r="C331" s="62">
        <v>2</v>
      </c>
      <c r="D331" s="65">
        <v>22.67470874584788</v>
      </c>
    </row>
    <row r="332" spans="2:4" ht="19.95" customHeight="1" x14ac:dyDescent="0.3">
      <c r="B332" s="45" t="s">
        <v>24</v>
      </c>
      <c r="C332" s="62">
        <v>3</v>
      </c>
      <c r="D332" s="65">
        <v>19.148566514148751</v>
      </c>
    </row>
    <row r="333" spans="2:4" ht="19.95" customHeight="1" x14ac:dyDescent="0.3">
      <c r="B333" s="45" t="s">
        <v>24</v>
      </c>
      <c r="C333" s="62">
        <v>4</v>
      </c>
      <c r="D333" s="65">
        <v>15.986687138888019</v>
      </c>
    </row>
    <row r="334" spans="2:4" ht="19.95" customHeight="1" x14ac:dyDescent="0.3">
      <c r="B334" s="45" t="s">
        <v>24</v>
      </c>
      <c r="C334" s="62">
        <v>5</v>
      </c>
      <c r="D334" s="65">
        <v>3.125532711011521</v>
      </c>
    </row>
    <row r="335" spans="2:4" ht="19.95" customHeight="1" x14ac:dyDescent="0.3">
      <c r="B335" s="45" t="s">
        <v>24</v>
      </c>
      <c r="C335" s="62">
        <v>6</v>
      </c>
      <c r="D335" s="65">
        <v>3.7673477170434011</v>
      </c>
    </row>
    <row r="336" spans="2:4" ht="19.95" customHeight="1" x14ac:dyDescent="0.3">
      <c r="B336" s="45" t="s">
        <v>24</v>
      </c>
      <c r="C336" s="62">
        <v>7</v>
      </c>
      <c r="D336" s="65">
        <v>21.83653009778676</v>
      </c>
    </row>
    <row r="337" spans="2:4" ht="19.95" customHeight="1" x14ac:dyDescent="0.3">
      <c r="B337" s="45" t="s">
        <v>24</v>
      </c>
      <c r="C337" s="62">
        <v>8</v>
      </c>
      <c r="D337" s="65">
        <v>27.645259640132991</v>
      </c>
    </row>
    <row r="338" spans="2:4" ht="19.95" customHeight="1" x14ac:dyDescent="0.3">
      <c r="B338" s="45" t="s">
        <v>24</v>
      </c>
      <c r="C338" s="62">
        <v>9</v>
      </c>
      <c r="D338" s="65">
        <v>23.947882541916371</v>
      </c>
    </row>
    <row r="339" spans="2:4" ht="19.95" customHeight="1" x14ac:dyDescent="0.3">
      <c r="B339" s="45" t="s">
        <v>24</v>
      </c>
      <c r="C339" s="62">
        <v>10</v>
      </c>
      <c r="D339" s="65">
        <v>47.937718579116464</v>
      </c>
    </row>
    <row r="340" spans="2:4" ht="19.95" customHeight="1" x14ac:dyDescent="0.3">
      <c r="B340" s="45" t="s">
        <v>24</v>
      </c>
      <c r="C340" s="62">
        <v>11</v>
      </c>
      <c r="D340" s="65">
        <v>22.449223815564959</v>
      </c>
    </row>
    <row r="341" spans="2:4" ht="19.95" customHeight="1" x14ac:dyDescent="0.3">
      <c r="B341" s="45" t="s">
        <v>24</v>
      </c>
      <c r="C341" s="62">
        <v>12</v>
      </c>
      <c r="D341" s="65">
        <v>4.4370096374802861</v>
      </c>
    </row>
    <row r="342" spans="2:4" ht="19.95" customHeight="1" x14ac:dyDescent="0.3">
      <c r="B342" s="45" t="s">
        <v>24</v>
      </c>
      <c r="C342" s="62">
        <v>13</v>
      </c>
      <c r="D342" s="65">
        <v>40.586098868559951</v>
      </c>
    </row>
    <row r="343" spans="2:4" ht="19.95" customHeight="1" x14ac:dyDescent="0.3">
      <c r="B343" s="45" t="s">
        <v>24</v>
      </c>
      <c r="C343" s="62">
        <v>14</v>
      </c>
      <c r="D343" s="65">
        <v>39.931048211494307</v>
      </c>
    </row>
    <row r="344" spans="2:4" ht="19.95" customHeight="1" x14ac:dyDescent="0.3">
      <c r="B344" s="45" t="s">
        <v>24</v>
      </c>
      <c r="C344" s="62">
        <v>15</v>
      </c>
      <c r="D344" s="65">
        <v>15.30692459644497</v>
      </c>
    </row>
    <row r="345" spans="2:4" ht="19.95" customHeight="1" x14ac:dyDescent="0.3">
      <c r="B345" s="45" t="s">
        <v>24</v>
      </c>
      <c r="C345" s="62">
        <v>16</v>
      </c>
      <c r="D345" s="65">
        <v>12.416683548859909</v>
      </c>
    </row>
    <row r="346" spans="2:4" ht="19.95" customHeight="1" x14ac:dyDescent="0.3">
      <c r="B346" s="45" t="s">
        <v>24</v>
      </c>
      <c r="C346" s="62">
        <v>17</v>
      </c>
      <c r="D346" s="65">
        <v>10.85881535658431</v>
      </c>
    </row>
    <row r="347" spans="2:4" ht="19.95" customHeight="1" x14ac:dyDescent="0.3">
      <c r="B347" s="45" t="s">
        <v>24</v>
      </c>
      <c r="C347" s="62">
        <v>18</v>
      </c>
      <c r="D347" s="65">
        <v>32.734443867764107</v>
      </c>
    </row>
    <row r="348" spans="2:4" ht="19.95" customHeight="1" x14ac:dyDescent="0.3">
      <c r="B348" s="45" t="s">
        <v>25</v>
      </c>
      <c r="C348" s="62">
        <v>1</v>
      </c>
      <c r="D348" s="65">
        <v>1.546468297739251</v>
      </c>
    </row>
    <row r="349" spans="2:4" ht="19.95" customHeight="1" x14ac:dyDescent="0.3">
      <c r="B349" s="45" t="s">
        <v>25</v>
      </c>
      <c r="C349" s="62">
        <v>2</v>
      </c>
      <c r="D349" s="65">
        <v>6.37092538604292</v>
      </c>
    </row>
    <row r="350" spans="2:4" ht="19.95" customHeight="1" x14ac:dyDescent="0.3">
      <c r="B350" s="45" t="s">
        <v>25</v>
      </c>
      <c r="C350" s="62">
        <v>3</v>
      </c>
      <c r="D350" s="65">
        <v>5.2597263855474417</v>
      </c>
    </row>
    <row r="351" spans="2:4" ht="19.95" customHeight="1" x14ac:dyDescent="0.3">
      <c r="B351" s="45" t="s">
        <v>25</v>
      </c>
      <c r="C351" s="62">
        <v>4</v>
      </c>
      <c r="D351" s="65">
        <v>1.117028307059754</v>
      </c>
    </row>
    <row r="352" spans="2:4" ht="19.95" customHeight="1" x14ac:dyDescent="0.3">
      <c r="B352" s="45" t="s">
        <v>25</v>
      </c>
      <c r="C352" s="62">
        <v>5</v>
      </c>
      <c r="D352" s="65">
        <v>2.9810761588875541</v>
      </c>
    </row>
    <row r="353" spans="2:4" ht="19.95" customHeight="1" x14ac:dyDescent="0.3">
      <c r="B353" s="45" t="s">
        <v>25</v>
      </c>
      <c r="C353" s="62">
        <v>6</v>
      </c>
      <c r="D353" s="65">
        <v>5.7607527536051988</v>
      </c>
    </row>
    <row r="354" spans="2:4" ht="19.95" customHeight="1" x14ac:dyDescent="0.3">
      <c r="B354" s="45" t="s">
        <v>25</v>
      </c>
      <c r="C354" s="62">
        <v>7</v>
      </c>
      <c r="D354" s="65">
        <v>13.345394378567891</v>
      </c>
    </row>
    <row r="355" spans="2:4" ht="19.95" customHeight="1" x14ac:dyDescent="0.3">
      <c r="B355" s="45" t="s">
        <v>25</v>
      </c>
      <c r="C355" s="62">
        <v>8</v>
      </c>
      <c r="D355" s="65">
        <v>3.5178298321143568</v>
      </c>
    </row>
    <row r="356" spans="2:4" ht="19.95" customHeight="1" x14ac:dyDescent="0.3">
      <c r="B356" s="45" t="s">
        <v>25</v>
      </c>
      <c r="C356" s="62">
        <v>9</v>
      </c>
      <c r="D356" s="65">
        <v>3.9959221477044742</v>
      </c>
    </row>
    <row r="357" spans="2:4" ht="19.95" customHeight="1" x14ac:dyDescent="0.3">
      <c r="B357" s="45" t="s">
        <v>25</v>
      </c>
      <c r="C357" s="62">
        <v>10</v>
      </c>
      <c r="D357" s="65">
        <v>5.1926722771602796</v>
      </c>
    </row>
    <row r="358" spans="2:4" ht="19.95" customHeight="1" x14ac:dyDescent="0.3">
      <c r="B358" s="45" t="s">
        <v>25</v>
      </c>
      <c r="C358" s="62">
        <v>11</v>
      </c>
      <c r="D358" s="65">
        <v>4.8924602923506271</v>
      </c>
    </row>
    <row r="359" spans="2:4" ht="19.95" customHeight="1" x14ac:dyDescent="0.3">
      <c r="B359" s="45" t="s">
        <v>25</v>
      </c>
      <c r="C359" s="62">
        <v>12</v>
      </c>
      <c r="D359" s="65">
        <v>1.796234332462082</v>
      </c>
    </row>
    <row r="360" spans="2:4" ht="19.95" customHeight="1" x14ac:dyDescent="0.3">
      <c r="B360" s="45" t="s">
        <v>25</v>
      </c>
      <c r="C360" s="62">
        <v>13</v>
      </c>
      <c r="D360" s="65">
        <v>19.35534774676572</v>
      </c>
    </row>
    <row r="361" spans="2:4" ht="19.95" customHeight="1" x14ac:dyDescent="0.3">
      <c r="B361" s="45" t="s">
        <v>25</v>
      </c>
      <c r="C361" s="62">
        <v>14</v>
      </c>
      <c r="D361" s="65">
        <v>0.70476015816831317</v>
      </c>
    </row>
    <row r="362" spans="2:4" ht="19.95" customHeight="1" x14ac:dyDescent="0.3">
      <c r="B362" s="45" t="s">
        <v>25</v>
      </c>
      <c r="C362" s="62">
        <v>15</v>
      </c>
      <c r="D362" s="65">
        <v>15.586266335535059</v>
      </c>
    </row>
    <row r="363" spans="2:4" ht="19.95" customHeight="1" x14ac:dyDescent="0.3">
      <c r="B363" s="45" t="s">
        <v>25</v>
      </c>
      <c r="C363" s="62">
        <v>16</v>
      </c>
      <c r="D363" s="65">
        <v>17.135561510155409</v>
      </c>
    </row>
    <row r="364" spans="2:4" ht="19.95" customHeight="1" x14ac:dyDescent="0.3">
      <c r="B364" s="45" t="s">
        <v>25</v>
      </c>
      <c r="C364" s="62">
        <v>17</v>
      </c>
      <c r="D364" s="65">
        <v>1.36891085053588</v>
      </c>
    </row>
    <row r="365" spans="2:4" ht="19.95" customHeight="1" x14ac:dyDescent="0.3">
      <c r="B365" s="45" t="s">
        <v>25</v>
      </c>
      <c r="C365" s="62">
        <v>18</v>
      </c>
      <c r="D365" s="65">
        <v>1.8052991995409551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B1:AI1362"/>
  <sheetViews>
    <sheetView showGridLines="0" tabSelected="1" topLeftCell="M1" zoomScale="80" zoomScaleNormal="80" workbookViewId="0">
      <pane ySplit="5" topLeftCell="A6" activePane="bottomLeft" state="frozen"/>
      <selection pane="bottomLeft" activeCell="O6" sqref="O6"/>
    </sheetView>
  </sheetViews>
  <sheetFormatPr defaultColWidth="20.77734375" defaultRowHeight="19.95" customHeight="1" x14ac:dyDescent="0.3"/>
  <cols>
    <col min="1" max="1" width="5.77734375" style="1" customWidth="1"/>
    <col min="2" max="2" width="15.77734375" style="58" customWidth="1"/>
    <col min="3" max="3" width="15.77734375" style="59" customWidth="1"/>
    <col min="4" max="7" width="15.77734375" style="58" customWidth="1"/>
    <col min="8" max="8" width="15.77734375" style="60" customWidth="1"/>
    <col min="9" max="10" width="15.77734375" style="61" customWidth="1"/>
    <col min="11" max="11" width="22.33203125" style="58" bestFit="1" customWidth="1"/>
    <col min="12" max="12" width="15.77734375" style="58" customWidth="1"/>
    <col min="13" max="13" width="50.5546875" style="58" bestFit="1" customWidth="1"/>
    <col min="14" max="14" width="8.109375" style="1" customWidth="1"/>
    <col min="15" max="17" width="13" style="1" bestFit="1" customWidth="1"/>
    <col min="18" max="18" width="13.88671875" style="1" bestFit="1" customWidth="1"/>
    <col min="19" max="35" width="11.109375" style="1" bestFit="1" customWidth="1"/>
    <col min="36" max="36" width="11.88671875" style="1" bestFit="1" customWidth="1"/>
    <col min="37" max="52" width="20.77734375" style="1" customWidth="1"/>
    <col min="53" max="16384" width="20.77734375" style="1"/>
  </cols>
  <sheetData>
    <row r="1" spans="2:35" ht="25.05" customHeight="1" x14ac:dyDescent="0.3">
      <c r="B1" s="1"/>
      <c r="C1" s="2"/>
      <c r="D1" s="1"/>
      <c r="E1" s="1"/>
      <c r="F1" s="1"/>
      <c r="G1" s="1"/>
      <c r="H1" s="20"/>
      <c r="I1" s="49"/>
      <c r="J1" s="49"/>
      <c r="K1" s="1"/>
      <c r="L1" s="1"/>
      <c r="M1" s="1"/>
    </row>
    <row r="2" spans="2:35" ht="25.05" customHeight="1" x14ac:dyDescent="0.3">
      <c r="B2" s="4" t="s">
        <v>2144</v>
      </c>
      <c r="C2" s="2"/>
      <c r="D2" s="1"/>
      <c r="E2" s="1"/>
      <c r="F2" s="1"/>
      <c r="G2" s="1"/>
      <c r="H2" s="20"/>
      <c r="I2" s="49"/>
      <c r="J2" s="49"/>
      <c r="K2" s="1"/>
      <c r="L2" s="1"/>
      <c r="M2" s="1"/>
    </row>
    <row r="3" spans="2:35" ht="25.05" customHeight="1" x14ac:dyDescent="0.3">
      <c r="B3" s="1"/>
      <c r="C3" s="2"/>
      <c r="D3" s="1"/>
      <c r="E3" s="1"/>
      <c r="F3" s="1"/>
      <c r="G3" s="1"/>
      <c r="H3" s="20"/>
      <c r="I3" s="49"/>
      <c r="J3" s="49"/>
      <c r="K3" s="1"/>
      <c r="L3" s="1"/>
      <c r="M3" s="1"/>
    </row>
    <row r="4" spans="2:35" ht="25.05" customHeight="1" x14ac:dyDescent="0.3">
      <c r="B4" s="1"/>
      <c r="C4" s="2"/>
      <c r="D4" s="1"/>
      <c r="E4" s="1"/>
      <c r="F4" s="1"/>
      <c r="G4" s="1"/>
      <c r="H4" s="20"/>
      <c r="I4" s="49"/>
      <c r="J4" s="49"/>
      <c r="K4" s="1"/>
      <c r="L4" s="1"/>
      <c r="M4" s="1"/>
      <c r="O4" s="50" t="s">
        <v>2145</v>
      </c>
      <c r="P4" s="50"/>
      <c r="Q4" s="50"/>
      <c r="R4" s="51" t="s">
        <v>3</v>
      </c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</row>
    <row r="5" spans="2:35" ht="25.05" customHeight="1" x14ac:dyDescent="0.3">
      <c r="B5" s="36" t="s">
        <v>3</v>
      </c>
      <c r="C5" s="36" t="s">
        <v>4</v>
      </c>
      <c r="D5" s="35" t="s">
        <v>5</v>
      </c>
      <c r="E5" s="35" t="s">
        <v>28</v>
      </c>
      <c r="F5" s="35" t="s">
        <v>29</v>
      </c>
      <c r="G5" s="35" t="s">
        <v>2146</v>
      </c>
      <c r="H5" s="24" t="s">
        <v>2147</v>
      </c>
      <c r="I5" s="53" t="s">
        <v>34</v>
      </c>
      <c r="J5" s="53" t="s">
        <v>35</v>
      </c>
      <c r="K5" s="24" t="s">
        <v>2148</v>
      </c>
      <c r="L5" s="24" t="s">
        <v>2149</v>
      </c>
      <c r="M5" s="24" t="s">
        <v>2150</v>
      </c>
      <c r="O5" s="54" t="s">
        <v>5</v>
      </c>
      <c r="P5" s="54" t="s">
        <v>29</v>
      </c>
      <c r="Q5" s="54" t="s">
        <v>28</v>
      </c>
      <c r="R5" s="51">
        <v>1</v>
      </c>
      <c r="S5" s="51">
        <v>2</v>
      </c>
      <c r="T5" s="51">
        <v>3</v>
      </c>
      <c r="U5" s="51">
        <v>4</v>
      </c>
      <c r="V5" s="51">
        <v>5</v>
      </c>
      <c r="W5" s="51">
        <v>6</v>
      </c>
      <c r="X5" s="51">
        <v>7</v>
      </c>
      <c r="Y5" s="51">
        <v>8</v>
      </c>
      <c r="Z5" s="51">
        <v>9</v>
      </c>
      <c r="AA5" s="51">
        <v>10</v>
      </c>
      <c r="AB5" s="51">
        <v>11</v>
      </c>
      <c r="AC5" s="51">
        <v>12</v>
      </c>
      <c r="AD5" s="51">
        <v>13</v>
      </c>
      <c r="AE5" s="51">
        <v>14</v>
      </c>
      <c r="AF5" s="51">
        <v>15</v>
      </c>
      <c r="AG5" s="51">
        <v>16</v>
      </c>
      <c r="AH5" s="51">
        <v>17</v>
      </c>
      <c r="AI5" s="51">
        <v>18</v>
      </c>
    </row>
    <row r="6" spans="2:35" ht="19.95" customHeight="1" x14ac:dyDescent="0.3">
      <c r="B6" s="55">
        <v>1</v>
      </c>
      <c r="C6" s="55" t="s">
        <v>2151</v>
      </c>
      <c r="D6" s="55" t="s">
        <v>6</v>
      </c>
      <c r="E6" s="55" t="s">
        <v>36</v>
      </c>
      <c r="F6" s="55" t="s">
        <v>37</v>
      </c>
      <c r="G6" s="55" t="s">
        <v>38</v>
      </c>
      <c r="H6" s="56">
        <v>22278</v>
      </c>
      <c r="I6" s="57">
        <v>-24.049144399999999</v>
      </c>
      <c r="J6" s="57">
        <v>-50.701537500000001</v>
      </c>
      <c r="K6" s="55" t="s">
        <v>2152</v>
      </c>
      <c r="L6" s="55" t="s">
        <v>2153</v>
      </c>
      <c r="O6" s="26" t="s">
        <v>6</v>
      </c>
      <c r="R6" s="27">
        <v>64687</v>
      </c>
      <c r="S6" s="27">
        <v>58701</v>
      </c>
      <c r="T6" s="27">
        <v>64929</v>
      </c>
      <c r="U6" s="27">
        <v>61926</v>
      </c>
      <c r="V6" s="27">
        <v>57137</v>
      </c>
      <c r="W6" s="27">
        <v>55483</v>
      </c>
      <c r="X6" s="27">
        <v>50656</v>
      </c>
      <c r="Y6" s="27">
        <v>63560</v>
      </c>
      <c r="Z6" s="27">
        <v>54560</v>
      </c>
      <c r="AA6" s="27">
        <v>59107</v>
      </c>
      <c r="AB6" s="27">
        <v>58116</v>
      </c>
      <c r="AC6" s="27">
        <v>62691</v>
      </c>
      <c r="AD6" s="27">
        <v>56599</v>
      </c>
      <c r="AE6" s="27">
        <v>58799</v>
      </c>
      <c r="AF6" s="27">
        <v>59853</v>
      </c>
      <c r="AG6" s="27">
        <v>50782</v>
      </c>
      <c r="AH6" s="27">
        <v>53740</v>
      </c>
      <c r="AI6" s="27">
        <v>64746</v>
      </c>
    </row>
    <row r="7" spans="2:35" ht="19.95" customHeight="1" x14ac:dyDescent="0.3">
      <c r="B7" s="55">
        <v>1</v>
      </c>
      <c r="C7" s="55" t="s">
        <v>2151</v>
      </c>
      <c r="D7" s="55" t="s">
        <v>6</v>
      </c>
      <c r="E7" s="55" t="s">
        <v>39</v>
      </c>
      <c r="F7" s="55" t="s">
        <v>37</v>
      </c>
      <c r="G7" s="55" t="s">
        <v>38</v>
      </c>
      <c r="H7" s="56">
        <v>26306</v>
      </c>
      <c r="I7" s="57">
        <v>-24.0518736</v>
      </c>
      <c r="J7" s="57">
        <v>-50.694294499999998</v>
      </c>
      <c r="K7" s="55" t="s">
        <v>2152</v>
      </c>
      <c r="L7" s="55" t="s">
        <v>2153</v>
      </c>
      <c r="O7" s="26" t="s">
        <v>7</v>
      </c>
      <c r="R7" s="27">
        <v>50291</v>
      </c>
      <c r="S7" s="27">
        <v>58973</v>
      </c>
      <c r="T7" s="27">
        <v>64384</v>
      </c>
      <c r="U7" s="27">
        <v>61160</v>
      </c>
      <c r="V7" s="27">
        <v>62749</v>
      </c>
      <c r="W7" s="27">
        <v>58820</v>
      </c>
      <c r="X7" s="27">
        <v>62736</v>
      </c>
      <c r="Y7" s="27">
        <v>60864</v>
      </c>
      <c r="Z7" s="27">
        <v>54189</v>
      </c>
      <c r="AA7" s="27">
        <v>55618</v>
      </c>
      <c r="AB7" s="27">
        <v>57891</v>
      </c>
      <c r="AC7" s="27">
        <v>54244</v>
      </c>
      <c r="AD7" s="27">
        <v>61829</v>
      </c>
      <c r="AE7" s="27">
        <v>55693</v>
      </c>
      <c r="AF7" s="27">
        <v>61981</v>
      </c>
      <c r="AG7" s="27">
        <v>61525</v>
      </c>
      <c r="AH7" s="27">
        <v>54145</v>
      </c>
      <c r="AI7" s="27">
        <v>55829</v>
      </c>
    </row>
    <row r="8" spans="2:35" ht="19.95" customHeight="1" x14ac:dyDescent="0.3">
      <c r="B8" s="55">
        <v>1</v>
      </c>
      <c r="C8" s="55" t="s">
        <v>2151</v>
      </c>
      <c r="D8" s="55" t="s">
        <v>6</v>
      </c>
      <c r="E8" s="55" t="s">
        <v>40</v>
      </c>
      <c r="F8" s="55" t="s">
        <v>37</v>
      </c>
      <c r="G8" s="55" t="s">
        <v>41</v>
      </c>
      <c r="H8" s="56">
        <v>16103</v>
      </c>
      <c r="I8" s="57">
        <v>-24.056070099999999</v>
      </c>
      <c r="J8" s="57">
        <v>-50.685086099999999</v>
      </c>
      <c r="K8" s="55" t="s">
        <v>2152</v>
      </c>
      <c r="L8" s="55" t="s">
        <v>2153</v>
      </c>
      <c r="M8" s="55" t="s">
        <v>2154</v>
      </c>
      <c r="O8" s="26" t="s">
        <v>8</v>
      </c>
      <c r="R8" s="27">
        <v>57234</v>
      </c>
      <c r="S8" s="27">
        <v>51025</v>
      </c>
      <c r="T8" s="27">
        <v>52882</v>
      </c>
      <c r="U8" s="27">
        <v>50326</v>
      </c>
      <c r="V8" s="27">
        <v>54840</v>
      </c>
      <c r="W8" s="27">
        <v>61768</v>
      </c>
      <c r="X8" s="27">
        <v>62294</v>
      </c>
      <c r="Y8" s="27">
        <v>53465</v>
      </c>
      <c r="Z8" s="27">
        <v>52135</v>
      </c>
      <c r="AA8" s="27">
        <v>52579</v>
      </c>
      <c r="AB8" s="27">
        <v>61651</v>
      </c>
      <c r="AC8" s="27">
        <v>57374</v>
      </c>
      <c r="AD8" s="27">
        <v>53037</v>
      </c>
      <c r="AE8" s="27">
        <v>57050</v>
      </c>
      <c r="AF8" s="27">
        <v>57792</v>
      </c>
      <c r="AG8" s="27">
        <v>56617</v>
      </c>
      <c r="AH8" s="27">
        <v>60928</v>
      </c>
      <c r="AI8" s="27">
        <v>52864</v>
      </c>
    </row>
    <row r="9" spans="2:35" ht="19.95" customHeight="1" x14ac:dyDescent="0.3">
      <c r="B9" s="55">
        <v>2</v>
      </c>
      <c r="C9" s="55" t="s">
        <v>2155</v>
      </c>
      <c r="D9" s="55" t="s">
        <v>6</v>
      </c>
      <c r="E9" s="55" t="s">
        <v>40</v>
      </c>
      <c r="F9" s="55" t="s">
        <v>37</v>
      </c>
      <c r="G9" s="55" t="s">
        <v>41</v>
      </c>
      <c r="H9" s="56">
        <v>3155</v>
      </c>
      <c r="I9" s="57">
        <v>-24.056070099999999</v>
      </c>
      <c r="J9" s="57">
        <v>-50.685086099999999</v>
      </c>
      <c r="K9" s="55" t="s">
        <v>2152</v>
      </c>
      <c r="L9" s="55" t="s">
        <v>2153</v>
      </c>
      <c r="O9" s="26" t="s">
        <v>9</v>
      </c>
      <c r="R9" s="27">
        <v>50548</v>
      </c>
      <c r="S9" s="27">
        <v>54010</v>
      </c>
      <c r="T9" s="27">
        <v>51868</v>
      </c>
      <c r="U9" s="27">
        <v>52498</v>
      </c>
      <c r="V9" s="27">
        <v>61050</v>
      </c>
      <c r="W9" s="27">
        <v>51331</v>
      </c>
      <c r="X9" s="27">
        <v>56187</v>
      </c>
      <c r="Y9" s="27">
        <v>61639</v>
      </c>
      <c r="Z9" s="27">
        <v>63561</v>
      </c>
      <c r="AA9" s="27">
        <v>52547</v>
      </c>
      <c r="AB9" s="27">
        <v>57806</v>
      </c>
      <c r="AC9" s="27">
        <v>64710</v>
      </c>
      <c r="AD9" s="27">
        <v>61528</v>
      </c>
      <c r="AE9" s="27">
        <v>61854</v>
      </c>
      <c r="AF9" s="27">
        <v>62130</v>
      </c>
      <c r="AG9" s="27">
        <v>51892</v>
      </c>
      <c r="AH9" s="27">
        <v>58945</v>
      </c>
      <c r="AI9" s="27">
        <v>59551</v>
      </c>
    </row>
    <row r="10" spans="2:35" ht="19.95" customHeight="1" x14ac:dyDescent="0.3">
      <c r="B10" s="55">
        <v>2</v>
      </c>
      <c r="C10" s="55" t="s">
        <v>2155</v>
      </c>
      <c r="D10" s="55" t="s">
        <v>6</v>
      </c>
      <c r="E10" s="55" t="s">
        <v>42</v>
      </c>
      <c r="F10" s="55" t="s">
        <v>37</v>
      </c>
      <c r="G10" s="55" t="s">
        <v>41</v>
      </c>
      <c r="H10" s="56">
        <v>19036</v>
      </c>
      <c r="I10" s="57">
        <v>-24.060473999999999</v>
      </c>
      <c r="J10" s="57">
        <v>-50.694257899999997</v>
      </c>
      <c r="K10" s="55" t="s">
        <v>2152</v>
      </c>
      <c r="L10" s="55" t="s">
        <v>2153</v>
      </c>
      <c r="O10" s="26" t="s">
        <v>10</v>
      </c>
      <c r="R10" s="27">
        <v>59591</v>
      </c>
      <c r="S10" s="27">
        <v>58788</v>
      </c>
      <c r="T10" s="27">
        <v>59528</v>
      </c>
      <c r="U10" s="27">
        <v>54951</v>
      </c>
      <c r="V10" s="27">
        <v>50899</v>
      </c>
      <c r="W10" s="27">
        <v>63967</v>
      </c>
      <c r="X10" s="27">
        <v>52440</v>
      </c>
      <c r="Y10" s="27">
        <v>57858</v>
      </c>
      <c r="Z10" s="27">
        <v>61754</v>
      </c>
      <c r="AA10" s="27">
        <v>59279</v>
      </c>
      <c r="AB10" s="27">
        <v>51684</v>
      </c>
      <c r="AC10" s="27">
        <v>50474</v>
      </c>
      <c r="AD10" s="27">
        <v>64340</v>
      </c>
      <c r="AE10" s="27">
        <v>62873</v>
      </c>
      <c r="AF10" s="27">
        <v>61349</v>
      </c>
      <c r="AG10" s="27">
        <v>63469</v>
      </c>
      <c r="AH10" s="27">
        <v>50989</v>
      </c>
      <c r="AI10" s="27">
        <v>55813</v>
      </c>
    </row>
    <row r="11" spans="2:35" ht="19.95" customHeight="1" x14ac:dyDescent="0.3">
      <c r="B11" s="55">
        <v>2</v>
      </c>
      <c r="C11" s="55" t="s">
        <v>2155</v>
      </c>
      <c r="D11" s="55" t="s">
        <v>6</v>
      </c>
      <c r="E11" s="55" t="s">
        <v>43</v>
      </c>
      <c r="F11" s="55" t="s">
        <v>37</v>
      </c>
      <c r="G11" s="55" t="s">
        <v>41</v>
      </c>
      <c r="H11" s="56">
        <v>33094</v>
      </c>
      <c r="I11" s="57">
        <v>-24.064565300000002</v>
      </c>
      <c r="J11" s="57">
        <v>-50.682390400000003</v>
      </c>
      <c r="K11" s="55" t="s">
        <v>2152</v>
      </c>
      <c r="L11" s="55" t="s">
        <v>2153</v>
      </c>
      <c r="O11" s="26" t="s">
        <v>11</v>
      </c>
      <c r="R11" s="27">
        <v>52856</v>
      </c>
      <c r="S11" s="27">
        <v>60656</v>
      </c>
      <c r="T11" s="27">
        <v>59226</v>
      </c>
      <c r="U11" s="27">
        <v>58162</v>
      </c>
      <c r="V11" s="27">
        <v>50482</v>
      </c>
      <c r="W11" s="27">
        <v>58583</v>
      </c>
      <c r="X11" s="27">
        <v>51061</v>
      </c>
      <c r="Y11" s="27">
        <v>64702</v>
      </c>
      <c r="Z11" s="27">
        <v>63135</v>
      </c>
      <c r="AA11" s="27">
        <v>60145</v>
      </c>
      <c r="AB11" s="27">
        <v>51528</v>
      </c>
      <c r="AC11" s="27">
        <v>58635</v>
      </c>
      <c r="AD11" s="27">
        <v>62856</v>
      </c>
      <c r="AE11" s="27">
        <v>60902</v>
      </c>
      <c r="AF11" s="27">
        <v>60174</v>
      </c>
      <c r="AG11" s="27">
        <v>59375</v>
      </c>
      <c r="AH11" s="27">
        <v>62825</v>
      </c>
      <c r="AI11" s="27">
        <v>53814</v>
      </c>
    </row>
    <row r="12" spans="2:35" ht="19.95" customHeight="1" x14ac:dyDescent="0.3">
      <c r="B12" s="55">
        <v>2</v>
      </c>
      <c r="C12" s="55" t="s">
        <v>2155</v>
      </c>
      <c r="D12" s="55" t="s">
        <v>6</v>
      </c>
      <c r="E12" s="55" t="s">
        <v>44</v>
      </c>
      <c r="F12" s="55" t="s">
        <v>37</v>
      </c>
      <c r="G12" s="55" t="s">
        <v>41</v>
      </c>
      <c r="H12" s="56">
        <v>3416</v>
      </c>
      <c r="I12" s="57">
        <v>-24.074494099999999</v>
      </c>
      <c r="J12" s="57">
        <v>-50.6029841</v>
      </c>
      <c r="K12" s="55" t="s">
        <v>2152</v>
      </c>
      <c r="L12" s="55" t="s">
        <v>2153</v>
      </c>
      <c r="M12" s="55" t="s">
        <v>2154</v>
      </c>
      <c r="O12" s="26" t="s">
        <v>12</v>
      </c>
      <c r="R12" s="27">
        <v>64464</v>
      </c>
      <c r="S12" s="27">
        <v>64733</v>
      </c>
      <c r="T12" s="27">
        <v>53744</v>
      </c>
      <c r="U12" s="27">
        <v>50276</v>
      </c>
      <c r="V12" s="27">
        <v>60369</v>
      </c>
      <c r="W12" s="27">
        <v>53802</v>
      </c>
      <c r="X12" s="27">
        <v>57279</v>
      </c>
      <c r="Y12" s="27">
        <v>62390</v>
      </c>
      <c r="Z12" s="27">
        <v>54305</v>
      </c>
      <c r="AA12" s="27">
        <v>56402</v>
      </c>
      <c r="AB12" s="27">
        <v>60409</v>
      </c>
      <c r="AC12" s="27">
        <v>51591</v>
      </c>
      <c r="AD12" s="27">
        <v>61572</v>
      </c>
      <c r="AE12" s="27">
        <v>55410</v>
      </c>
      <c r="AF12" s="27">
        <v>54233</v>
      </c>
      <c r="AG12" s="27">
        <v>59284</v>
      </c>
      <c r="AH12" s="27">
        <v>62947</v>
      </c>
      <c r="AI12" s="27">
        <v>59283</v>
      </c>
    </row>
    <row r="13" spans="2:35" ht="19.95" customHeight="1" x14ac:dyDescent="0.3">
      <c r="B13" s="55">
        <v>3</v>
      </c>
      <c r="C13" s="55" t="s">
        <v>2156</v>
      </c>
      <c r="D13" s="55" t="s">
        <v>6</v>
      </c>
      <c r="E13" s="55" t="s">
        <v>44</v>
      </c>
      <c r="F13" s="55" t="s">
        <v>37</v>
      </c>
      <c r="G13" s="55" t="s">
        <v>41</v>
      </c>
      <c r="H13" s="56">
        <v>30380</v>
      </c>
      <c r="I13" s="57">
        <v>-24.074494099999999</v>
      </c>
      <c r="J13" s="57">
        <v>-50.6029841</v>
      </c>
      <c r="K13" s="55" t="s">
        <v>2152</v>
      </c>
      <c r="L13" s="55" t="s">
        <v>2153</v>
      </c>
      <c r="O13" s="26" t="s">
        <v>13</v>
      </c>
      <c r="R13" s="27">
        <v>50144</v>
      </c>
      <c r="S13" s="27">
        <v>58313</v>
      </c>
      <c r="T13" s="27">
        <v>60519</v>
      </c>
      <c r="U13" s="27">
        <v>61749</v>
      </c>
      <c r="V13" s="27">
        <v>61775</v>
      </c>
      <c r="W13" s="27">
        <v>58134</v>
      </c>
      <c r="X13" s="27">
        <v>64002</v>
      </c>
      <c r="Y13" s="27">
        <v>53193</v>
      </c>
      <c r="Z13" s="27">
        <v>53034</v>
      </c>
      <c r="AA13" s="27">
        <v>56565</v>
      </c>
      <c r="AB13" s="27">
        <v>54650</v>
      </c>
      <c r="AC13" s="27">
        <v>56654</v>
      </c>
      <c r="AD13" s="27">
        <v>62271</v>
      </c>
      <c r="AE13" s="27">
        <v>64791</v>
      </c>
      <c r="AF13" s="27">
        <v>62399</v>
      </c>
      <c r="AG13" s="27">
        <v>64576</v>
      </c>
      <c r="AH13" s="27">
        <v>53650</v>
      </c>
      <c r="AI13" s="27">
        <v>57281</v>
      </c>
    </row>
    <row r="14" spans="2:35" ht="19.95" customHeight="1" x14ac:dyDescent="0.3">
      <c r="B14" s="55">
        <v>3</v>
      </c>
      <c r="C14" s="55" t="s">
        <v>2156</v>
      </c>
      <c r="D14" s="55" t="s">
        <v>6</v>
      </c>
      <c r="E14" s="55" t="s">
        <v>45</v>
      </c>
      <c r="F14" s="55" t="s">
        <v>37</v>
      </c>
      <c r="G14" s="55" t="s">
        <v>41</v>
      </c>
      <c r="H14" s="56">
        <v>5062</v>
      </c>
      <c r="I14" s="57">
        <v>-24.071703599999999</v>
      </c>
      <c r="J14" s="57">
        <v>-50.681275399999997</v>
      </c>
      <c r="K14" s="55" t="s">
        <v>2152</v>
      </c>
      <c r="L14" s="55" t="s">
        <v>2153</v>
      </c>
      <c r="O14" s="26" t="s">
        <v>14</v>
      </c>
      <c r="R14" s="27">
        <v>51803</v>
      </c>
      <c r="S14" s="27">
        <v>52641</v>
      </c>
      <c r="T14" s="27">
        <v>54581</v>
      </c>
      <c r="U14" s="27">
        <v>61525</v>
      </c>
      <c r="V14" s="27">
        <v>58069</v>
      </c>
      <c r="W14" s="27">
        <v>63753</v>
      </c>
      <c r="X14" s="27">
        <v>50179</v>
      </c>
      <c r="Y14" s="27">
        <v>56560</v>
      </c>
      <c r="Z14" s="27">
        <v>51926</v>
      </c>
      <c r="AA14" s="27">
        <v>52445</v>
      </c>
      <c r="AB14" s="27">
        <v>50298</v>
      </c>
      <c r="AC14" s="27">
        <v>63253</v>
      </c>
      <c r="AD14" s="27">
        <v>61871</v>
      </c>
      <c r="AE14" s="27">
        <v>56959</v>
      </c>
      <c r="AF14" s="27">
        <v>57162</v>
      </c>
      <c r="AG14" s="27">
        <v>52452</v>
      </c>
      <c r="AH14" s="27">
        <v>61784</v>
      </c>
      <c r="AI14" s="27">
        <v>60459</v>
      </c>
    </row>
    <row r="15" spans="2:35" ht="19.95" customHeight="1" x14ac:dyDescent="0.3">
      <c r="B15" s="55">
        <v>3</v>
      </c>
      <c r="C15" s="55" t="s">
        <v>2156</v>
      </c>
      <c r="D15" s="55" t="s">
        <v>6</v>
      </c>
      <c r="E15" s="55" t="s">
        <v>46</v>
      </c>
      <c r="F15" s="55" t="s">
        <v>47</v>
      </c>
      <c r="G15" s="55" t="s">
        <v>41</v>
      </c>
      <c r="H15" s="56">
        <v>28183</v>
      </c>
      <c r="I15" s="57">
        <v>-24.071275499999999</v>
      </c>
      <c r="J15" s="57">
        <v>-50.595003400000003</v>
      </c>
      <c r="K15" s="55" t="s">
        <v>2152</v>
      </c>
      <c r="L15" s="55" t="s">
        <v>2153</v>
      </c>
      <c r="O15" s="26" t="s">
        <v>15</v>
      </c>
      <c r="R15" s="27">
        <v>57146</v>
      </c>
      <c r="S15" s="27">
        <v>54510</v>
      </c>
      <c r="T15" s="27">
        <v>50861</v>
      </c>
      <c r="U15" s="27">
        <v>62739</v>
      </c>
      <c r="V15" s="27">
        <v>60920</v>
      </c>
      <c r="W15" s="27">
        <v>63451</v>
      </c>
      <c r="X15" s="27">
        <v>61663</v>
      </c>
      <c r="Y15" s="27">
        <v>58661</v>
      </c>
      <c r="Z15" s="27">
        <v>58317</v>
      </c>
      <c r="AA15" s="27">
        <v>52507</v>
      </c>
      <c r="AB15" s="27">
        <v>60085</v>
      </c>
      <c r="AC15" s="27">
        <v>50707</v>
      </c>
      <c r="AD15" s="27">
        <v>59358</v>
      </c>
      <c r="AE15" s="27">
        <v>59282</v>
      </c>
      <c r="AF15" s="27">
        <v>51101</v>
      </c>
      <c r="AG15" s="27">
        <v>63582</v>
      </c>
      <c r="AH15" s="27">
        <v>62851</v>
      </c>
      <c r="AI15" s="27">
        <v>63065</v>
      </c>
    </row>
    <row r="16" spans="2:35" ht="19.95" customHeight="1" x14ac:dyDescent="0.3">
      <c r="B16" s="55">
        <v>3</v>
      </c>
      <c r="C16" s="55" t="s">
        <v>2156</v>
      </c>
      <c r="D16" s="55" t="s">
        <v>6</v>
      </c>
      <c r="E16" s="55" t="s">
        <v>48</v>
      </c>
      <c r="F16" s="55" t="s">
        <v>47</v>
      </c>
      <c r="G16" s="55" t="s">
        <v>38</v>
      </c>
      <c r="H16" s="56">
        <v>1304</v>
      </c>
      <c r="I16" s="57">
        <v>-24.0748161</v>
      </c>
      <c r="J16" s="57">
        <v>-50.683137000000002</v>
      </c>
      <c r="K16" s="55" t="s">
        <v>2152</v>
      </c>
      <c r="L16" s="55" t="s">
        <v>2153</v>
      </c>
      <c r="M16" s="55" t="s">
        <v>2154</v>
      </c>
      <c r="O16" s="26" t="s">
        <v>16</v>
      </c>
      <c r="R16" s="27">
        <v>57094</v>
      </c>
      <c r="S16" s="27">
        <v>52902</v>
      </c>
      <c r="T16" s="27">
        <v>62977</v>
      </c>
      <c r="U16" s="27">
        <v>60856</v>
      </c>
      <c r="V16" s="27">
        <v>63210</v>
      </c>
      <c r="W16" s="27">
        <v>59506</v>
      </c>
      <c r="X16" s="27">
        <v>63978</v>
      </c>
      <c r="Y16" s="27">
        <v>63606</v>
      </c>
      <c r="Z16" s="27">
        <v>50769</v>
      </c>
      <c r="AA16" s="27">
        <v>61957</v>
      </c>
      <c r="AB16" s="27">
        <v>60102</v>
      </c>
      <c r="AC16" s="27">
        <v>63812</v>
      </c>
      <c r="AD16" s="27">
        <v>54053</v>
      </c>
      <c r="AE16" s="27">
        <v>54585</v>
      </c>
      <c r="AF16" s="27">
        <v>63721</v>
      </c>
      <c r="AG16" s="27">
        <v>54970</v>
      </c>
      <c r="AH16" s="27">
        <v>64534</v>
      </c>
      <c r="AI16" s="27">
        <v>50624</v>
      </c>
    </row>
    <row r="17" spans="2:35" ht="19.95" customHeight="1" x14ac:dyDescent="0.3">
      <c r="B17" s="55">
        <v>4</v>
      </c>
      <c r="C17" s="55" t="s">
        <v>2157</v>
      </c>
      <c r="D17" s="55" t="s">
        <v>6</v>
      </c>
      <c r="E17" s="55" t="s">
        <v>48</v>
      </c>
      <c r="F17" s="55" t="s">
        <v>47</v>
      </c>
      <c r="G17" s="55" t="s">
        <v>38</v>
      </c>
      <c r="H17" s="56">
        <v>11022</v>
      </c>
      <c r="I17" s="57">
        <v>-24.0748161</v>
      </c>
      <c r="J17" s="57">
        <v>-50.683137000000002</v>
      </c>
      <c r="K17" s="55" t="s">
        <v>2152</v>
      </c>
      <c r="L17" s="55" t="s">
        <v>2153</v>
      </c>
      <c r="O17" s="26" t="s">
        <v>17</v>
      </c>
      <c r="R17" s="27">
        <v>58260</v>
      </c>
      <c r="S17" s="27">
        <v>54130</v>
      </c>
      <c r="T17" s="27">
        <v>58034</v>
      </c>
      <c r="U17" s="27">
        <v>52385</v>
      </c>
      <c r="V17" s="27">
        <v>53308</v>
      </c>
      <c r="W17" s="27">
        <v>60822</v>
      </c>
      <c r="X17" s="27">
        <v>57455</v>
      </c>
      <c r="Y17" s="27">
        <v>62438</v>
      </c>
      <c r="Z17" s="27">
        <v>61733</v>
      </c>
      <c r="AA17" s="27">
        <v>63409</v>
      </c>
      <c r="AB17" s="27">
        <v>60252</v>
      </c>
      <c r="AC17" s="27">
        <v>57328</v>
      </c>
      <c r="AD17" s="27">
        <v>57884</v>
      </c>
      <c r="AE17" s="27">
        <v>59939</v>
      </c>
      <c r="AF17" s="27">
        <v>50879</v>
      </c>
      <c r="AG17" s="27">
        <v>58397</v>
      </c>
      <c r="AH17" s="27">
        <v>52420</v>
      </c>
      <c r="AI17" s="27">
        <v>60897</v>
      </c>
    </row>
    <row r="18" spans="2:35" ht="19.95" customHeight="1" x14ac:dyDescent="0.3">
      <c r="B18" s="55">
        <v>4</v>
      </c>
      <c r="C18" s="55" t="s">
        <v>2157</v>
      </c>
      <c r="D18" s="55" t="s">
        <v>6</v>
      </c>
      <c r="E18" s="55" t="s">
        <v>49</v>
      </c>
      <c r="F18" s="55" t="s">
        <v>47</v>
      </c>
      <c r="G18" s="55" t="s">
        <v>38</v>
      </c>
      <c r="H18" s="56">
        <v>14168</v>
      </c>
      <c r="I18" s="57">
        <v>-24.081729800000002</v>
      </c>
      <c r="J18" s="57">
        <v>-50.6348555</v>
      </c>
      <c r="K18" s="55" t="s">
        <v>2152</v>
      </c>
      <c r="L18" s="55" t="s">
        <v>2153</v>
      </c>
      <c r="O18" s="26" t="s">
        <v>18</v>
      </c>
      <c r="R18" s="27">
        <v>54335</v>
      </c>
      <c r="S18" s="27">
        <v>53166</v>
      </c>
      <c r="T18" s="27">
        <v>60308</v>
      </c>
      <c r="U18" s="27">
        <v>64065</v>
      </c>
      <c r="V18" s="27">
        <v>59397</v>
      </c>
      <c r="W18" s="27">
        <v>56850</v>
      </c>
      <c r="X18" s="27">
        <v>63135</v>
      </c>
      <c r="Y18" s="27">
        <v>64331</v>
      </c>
      <c r="Z18" s="27">
        <v>51608</v>
      </c>
      <c r="AA18" s="27">
        <v>63200</v>
      </c>
      <c r="AB18" s="27">
        <v>55782</v>
      </c>
      <c r="AC18" s="27">
        <v>58572</v>
      </c>
      <c r="AD18" s="27">
        <v>50230</v>
      </c>
      <c r="AE18" s="27">
        <v>56057</v>
      </c>
      <c r="AF18" s="27">
        <v>61845</v>
      </c>
      <c r="AG18" s="27">
        <v>54546</v>
      </c>
      <c r="AH18" s="27">
        <v>50587</v>
      </c>
      <c r="AI18" s="27">
        <v>50754</v>
      </c>
    </row>
    <row r="19" spans="2:35" ht="19.95" customHeight="1" x14ac:dyDescent="0.3">
      <c r="B19" s="55">
        <v>4</v>
      </c>
      <c r="C19" s="55" t="s">
        <v>2157</v>
      </c>
      <c r="D19" s="55" t="s">
        <v>6</v>
      </c>
      <c r="E19" s="55" t="s">
        <v>50</v>
      </c>
      <c r="F19" s="55" t="s">
        <v>51</v>
      </c>
      <c r="G19" s="55" t="s">
        <v>38</v>
      </c>
      <c r="H19" s="56">
        <v>27738</v>
      </c>
      <c r="I19" s="57">
        <v>-24.079440000000002</v>
      </c>
      <c r="J19" s="57">
        <v>-50.530892100000003</v>
      </c>
      <c r="K19" s="55" t="s">
        <v>2152</v>
      </c>
      <c r="L19" s="55" t="s">
        <v>2153</v>
      </c>
      <c r="O19" s="26" t="s">
        <v>19</v>
      </c>
      <c r="R19" s="27">
        <v>63046</v>
      </c>
      <c r="S19" s="27">
        <v>54142</v>
      </c>
      <c r="T19" s="27">
        <v>63869</v>
      </c>
      <c r="U19" s="27">
        <v>52969</v>
      </c>
      <c r="V19" s="27">
        <v>63730</v>
      </c>
      <c r="W19" s="27">
        <v>53515</v>
      </c>
      <c r="X19" s="27">
        <v>64773</v>
      </c>
      <c r="Y19" s="27">
        <v>55963</v>
      </c>
      <c r="Z19" s="27">
        <v>54635</v>
      </c>
      <c r="AA19" s="27">
        <v>57240</v>
      </c>
      <c r="AB19" s="27">
        <v>51163</v>
      </c>
      <c r="AC19" s="27">
        <v>53232</v>
      </c>
      <c r="AD19" s="27">
        <v>64680</v>
      </c>
      <c r="AE19" s="27">
        <v>55653</v>
      </c>
      <c r="AF19" s="27">
        <v>52405</v>
      </c>
      <c r="AG19" s="27">
        <v>58760</v>
      </c>
      <c r="AH19" s="27">
        <v>60207</v>
      </c>
      <c r="AI19" s="27">
        <v>57408</v>
      </c>
    </row>
    <row r="20" spans="2:35" ht="19.95" customHeight="1" x14ac:dyDescent="0.3">
      <c r="B20" s="55">
        <v>4</v>
      </c>
      <c r="C20" s="55" t="s">
        <v>2157</v>
      </c>
      <c r="D20" s="55" t="s">
        <v>6</v>
      </c>
      <c r="E20" s="55" t="s">
        <v>52</v>
      </c>
      <c r="F20" s="55" t="s">
        <v>51</v>
      </c>
      <c r="G20" s="55" t="s">
        <v>38</v>
      </c>
      <c r="H20" s="56">
        <v>8998</v>
      </c>
      <c r="I20" s="57">
        <v>-24.083251199999999</v>
      </c>
      <c r="J20" s="57">
        <v>-50.6786362</v>
      </c>
      <c r="K20" s="55" t="s">
        <v>2152</v>
      </c>
      <c r="L20" s="55" t="s">
        <v>2153</v>
      </c>
      <c r="M20" t="s">
        <v>2154</v>
      </c>
      <c r="O20" s="26" t="s">
        <v>20</v>
      </c>
      <c r="R20" s="27">
        <v>59811</v>
      </c>
      <c r="S20" s="27">
        <v>61352</v>
      </c>
      <c r="T20" s="27">
        <v>56426</v>
      </c>
      <c r="U20" s="27">
        <v>58992</v>
      </c>
      <c r="V20" s="27">
        <v>50249</v>
      </c>
      <c r="W20" s="27">
        <v>59395</v>
      </c>
      <c r="X20" s="27">
        <v>64152</v>
      </c>
      <c r="Y20" s="27">
        <v>61877</v>
      </c>
      <c r="Z20" s="27">
        <v>62332</v>
      </c>
      <c r="AA20" s="27">
        <v>60499</v>
      </c>
      <c r="AB20" s="27">
        <v>54343</v>
      </c>
      <c r="AC20" s="27">
        <v>62664</v>
      </c>
      <c r="AD20" s="27">
        <v>62825</v>
      </c>
      <c r="AE20" s="27">
        <v>56486</v>
      </c>
      <c r="AF20" s="27">
        <v>64031</v>
      </c>
      <c r="AG20" s="27">
        <v>54100</v>
      </c>
      <c r="AH20" s="27">
        <v>60706</v>
      </c>
      <c r="AI20" s="27">
        <v>50575</v>
      </c>
    </row>
    <row r="21" spans="2:35" ht="19.95" customHeight="1" x14ac:dyDescent="0.3">
      <c r="B21" s="55">
        <v>5</v>
      </c>
      <c r="C21" s="55" t="s">
        <v>2158</v>
      </c>
      <c r="D21" s="55" t="s">
        <v>6</v>
      </c>
      <c r="E21" s="55" t="s">
        <v>52</v>
      </c>
      <c r="F21" s="55" t="s">
        <v>51</v>
      </c>
      <c r="G21" s="55" t="s">
        <v>38</v>
      </c>
      <c r="H21" s="56">
        <v>3670</v>
      </c>
      <c r="I21" s="57">
        <v>-24.083251199999999</v>
      </c>
      <c r="J21" s="57">
        <v>-50.6786362</v>
      </c>
      <c r="K21" s="55" t="s">
        <v>2152</v>
      </c>
      <c r="L21" s="55" t="s">
        <v>2153</v>
      </c>
      <c r="M21" s="55"/>
      <c r="O21" s="26" t="s">
        <v>21</v>
      </c>
      <c r="R21" s="27">
        <v>52886</v>
      </c>
      <c r="S21" s="27">
        <v>63801</v>
      </c>
      <c r="T21" s="27">
        <v>56486</v>
      </c>
      <c r="U21" s="27">
        <v>63223</v>
      </c>
      <c r="V21" s="27">
        <v>55832</v>
      </c>
      <c r="W21" s="27">
        <v>53210</v>
      </c>
      <c r="X21" s="27">
        <v>63430</v>
      </c>
      <c r="Y21" s="27">
        <v>58523</v>
      </c>
      <c r="Z21" s="27">
        <v>56910</v>
      </c>
      <c r="AA21" s="27">
        <v>56838</v>
      </c>
      <c r="AB21" s="27">
        <v>54077</v>
      </c>
      <c r="AC21" s="27">
        <v>53749</v>
      </c>
      <c r="AD21" s="27">
        <v>55238</v>
      </c>
      <c r="AE21" s="27">
        <v>63178</v>
      </c>
      <c r="AF21" s="27">
        <v>63226</v>
      </c>
      <c r="AG21" s="27">
        <v>62963</v>
      </c>
      <c r="AH21" s="27">
        <v>52772</v>
      </c>
      <c r="AI21" s="27">
        <v>51361</v>
      </c>
    </row>
    <row r="22" spans="2:35" ht="19.95" customHeight="1" x14ac:dyDescent="0.3">
      <c r="B22" s="55">
        <v>5</v>
      </c>
      <c r="C22" s="55" t="s">
        <v>2158</v>
      </c>
      <c r="D22" s="55" t="s">
        <v>6</v>
      </c>
      <c r="E22" s="55" t="s">
        <v>53</v>
      </c>
      <c r="F22" s="55" t="s">
        <v>51</v>
      </c>
      <c r="G22" s="55" t="s">
        <v>38</v>
      </c>
      <c r="H22" s="56">
        <v>30454</v>
      </c>
      <c r="I22" s="57">
        <v>-24.0855365</v>
      </c>
      <c r="J22" s="57">
        <v>-50.652048999999998</v>
      </c>
      <c r="K22" s="55" t="s">
        <v>2152</v>
      </c>
      <c r="L22" s="55" t="s">
        <v>2153</v>
      </c>
      <c r="O22" s="26" t="s">
        <v>22</v>
      </c>
      <c r="R22" s="27">
        <v>58645</v>
      </c>
      <c r="S22" s="27">
        <v>58143</v>
      </c>
      <c r="T22" s="27">
        <v>59471</v>
      </c>
      <c r="U22" s="27">
        <v>52829</v>
      </c>
      <c r="V22" s="27">
        <v>51405</v>
      </c>
      <c r="W22" s="27">
        <v>64868</v>
      </c>
      <c r="X22" s="27">
        <v>56797</v>
      </c>
      <c r="Y22" s="27">
        <v>50311</v>
      </c>
      <c r="Z22" s="27">
        <v>57520</v>
      </c>
      <c r="AA22" s="27">
        <v>54348</v>
      </c>
      <c r="AB22" s="27">
        <v>53161</v>
      </c>
      <c r="AC22" s="27">
        <v>54885</v>
      </c>
      <c r="AD22" s="27">
        <v>56171</v>
      </c>
      <c r="AE22" s="27">
        <v>59080</v>
      </c>
      <c r="AF22" s="27">
        <v>53107</v>
      </c>
      <c r="AG22" s="27">
        <v>64770</v>
      </c>
      <c r="AH22" s="27">
        <v>62242</v>
      </c>
      <c r="AI22" s="27">
        <v>51254</v>
      </c>
    </row>
    <row r="23" spans="2:35" ht="19.95" customHeight="1" x14ac:dyDescent="0.3">
      <c r="B23" s="55">
        <v>5</v>
      </c>
      <c r="C23" s="55" t="s">
        <v>2158</v>
      </c>
      <c r="D23" s="55" t="s">
        <v>6</v>
      </c>
      <c r="E23" s="55" t="s">
        <v>54</v>
      </c>
      <c r="F23" s="55" t="s">
        <v>55</v>
      </c>
      <c r="G23" s="55" t="s">
        <v>41</v>
      </c>
      <c r="H23" s="56">
        <v>8552</v>
      </c>
      <c r="I23" s="57">
        <v>-24.0876166</v>
      </c>
      <c r="J23" s="57">
        <v>-50.618098400000001</v>
      </c>
      <c r="K23" s="55" t="s">
        <v>2152</v>
      </c>
      <c r="L23" s="55" t="s">
        <v>2153</v>
      </c>
      <c r="O23" s="26" t="s">
        <v>23</v>
      </c>
      <c r="R23" s="27">
        <v>56545</v>
      </c>
      <c r="S23" s="27">
        <v>53892</v>
      </c>
      <c r="T23" s="27">
        <v>57548</v>
      </c>
      <c r="U23" s="27">
        <v>63248</v>
      </c>
      <c r="V23" s="27">
        <v>52255</v>
      </c>
      <c r="W23" s="27">
        <v>53860</v>
      </c>
      <c r="X23" s="27">
        <v>53707</v>
      </c>
      <c r="Y23" s="27">
        <v>64527</v>
      </c>
      <c r="Z23" s="27">
        <v>51495</v>
      </c>
      <c r="AA23" s="27">
        <v>62666</v>
      </c>
      <c r="AB23" s="27">
        <v>57263</v>
      </c>
      <c r="AC23" s="27">
        <v>63542</v>
      </c>
      <c r="AD23" s="27">
        <v>62805</v>
      </c>
      <c r="AE23" s="27">
        <v>55143</v>
      </c>
      <c r="AF23" s="27">
        <v>54096</v>
      </c>
      <c r="AG23" s="27">
        <v>56330</v>
      </c>
      <c r="AH23" s="27">
        <v>59793</v>
      </c>
      <c r="AI23" s="27">
        <v>54754</v>
      </c>
    </row>
    <row r="24" spans="2:35" ht="19.95" customHeight="1" x14ac:dyDescent="0.3">
      <c r="B24" s="55">
        <v>5</v>
      </c>
      <c r="C24" s="55" t="s">
        <v>2158</v>
      </c>
      <c r="D24" s="55" t="s">
        <v>6</v>
      </c>
      <c r="E24" s="55" t="s">
        <v>56</v>
      </c>
      <c r="F24" s="55" t="s">
        <v>55</v>
      </c>
      <c r="G24" s="55" t="s">
        <v>38</v>
      </c>
      <c r="H24" s="56">
        <v>6268</v>
      </c>
      <c r="I24" s="57">
        <v>-24.0887949</v>
      </c>
      <c r="J24" s="57">
        <v>-50.674550500000002</v>
      </c>
      <c r="K24" s="55" t="s">
        <v>2152</v>
      </c>
      <c r="L24" s="55" t="s">
        <v>2153</v>
      </c>
      <c r="O24" s="26" t="s">
        <v>24</v>
      </c>
      <c r="R24" s="27">
        <v>61965</v>
      </c>
      <c r="S24" s="27">
        <v>53250</v>
      </c>
      <c r="T24" s="27">
        <v>61563</v>
      </c>
      <c r="U24" s="27">
        <v>57539</v>
      </c>
      <c r="V24" s="27">
        <v>53993</v>
      </c>
      <c r="W24" s="27">
        <v>64359</v>
      </c>
      <c r="X24" s="27">
        <v>61555</v>
      </c>
      <c r="Y24" s="27">
        <v>55881</v>
      </c>
      <c r="Z24" s="27">
        <v>59554</v>
      </c>
      <c r="AA24" s="27">
        <v>54773</v>
      </c>
      <c r="AB24" s="27">
        <v>56363</v>
      </c>
      <c r="AC24" s="27">
        <v>57056</v>
      </c>
      <c r="AD24" s="27">
        <v>52402</v>
      </c>
      <c r="AE24" s="27">
        <v>59700</v>
      </c>
      <c r="AF24" s="27">
        <v>53859</v>
      </c>
      <c r="AG24" s="27">
        <v>61413</v>
      </c>
      <c r="AH24" s="27">
        <v>59321</v>
      </c>
      <c r="AI24" s="27">
        <v>59574</v>
      </c>
    </row>
    <row r="25" spans="2:35" ht="19.95" customHeight="1" x14ac:dyDescent="0.3">
      <c r="B25" s="55">
        <v>5</v>
      </c>
      <c r="C25" s="55" t="s">
        <v>2158</v>
      </c>
      <c r="D25" s="55" t="s">
        <v>6</v>
      </c>
      <c r="E25" s="55" t="s">
        <v>57</v>
      </c>
      <c r="F25" s="55" t="s">
        <v>55</v>
      </c>
      <c r="G25" s="55" t="s">
        <v>41</v>
      </c>
      <c r="H25" s="56">
        <v>8193</v>
      </c>
      <c r="I25" s="57">
        <v>-24.088976200000001</v>
      </c>
      <c r="J25" s="57">
        <v>-50.537363200000001</v>
      </c>
      <c r="K25" s="55" t="s">
        <v>2152</v>
      </c>
      <c r="L25" s="55" t="s">
        <v>2153</v>
      </c>
      <c r="M25" t="s">
        <v>2154</v>
      </c>
      <c r="O25" s="26" t="s">
        <v>25</v>
      </c>
      <c r="R25" s="27">
        <v>60666</v>
      </c>
      <c r="S25" s="27">
        <v>64975</v>
      </c>
      <c r="T25" s="27">
        <v>57758</v>
      </c>
      <c r="U25" s="27">
        <v>53661</v>
      </c>
      <c r="V25" s="27">
        <v>57143</v>
      </c>
      <c r="W25" s="27">
        <v>56442</v>
      </c>
      <c r="X25" s="27">
        <v>62459</v>
      </c>
      <c r="Y25" s="27">
        <v>64046</v>
      </c>
      <c r="Z25" s="27">
        <v>50650</v>
      </c>
      <c r="AA25" s="27">
        <v>54960</v>
      </c>
      <c r="AB25" s="27">
        <v>53065</v>
      </c>
      <c r="AC25" s="27">
        <v>58544</v>
      </c>
      <c r="AD25" s="27">
        <v>53177</v>
      </c>
      <c r="AE25" s="27">
        <v>50104</v>
      </c>
      <c r="AF25" s="27">
        <v>60726</v>
      </c>
      <c r="AG25" s="27">
        <v>53448</v>
      </c>
      <c r="AH25" s="27">
        <v>59710</v>
      </c>
      <c r="AI25" s="27">
        <v>53467</v>
      </c>
    </row>
    <row r="26" spans="2:35" ht="19.95" customHeight="1" x14ac:dyDescent="0.3">
      <c r="B26" s="55">
        <v>6</v>
      </c>
      <c r="C26" s="55" t="s">
        <v>2159</v>
      </c>
      <c r="D26" s="55" t="s">
        <v>6</v>
      </c>
      <c r="E26" s="55" t="s">
        <v>57</v>
      </c>
      <c r="F26" s="55" t="s">
        <v>55</v>
      </c>
      <c r="G26" s="55" t="s">
        <v>41</v>
      </c>
      <c r="H26" s="56">
        <v>11958</v>
      </c>
      <c r="I26" s="57">
        <v>-24.088976200000001</v>
      </c>
      <c r="J26" s="57">
        <v>-50.537363200000001</v>
      </c>
      <c r="K26" s="55" t="s">
        <v>2152</v>
      </c>
      <c r="L26" s="55" t="s">
        <v>2153</v>
      </c>
      <c r="M26" s="55"/>
      <c r="O26" s="26" t="s">
        <v>2160</v>
      </c>
      <c r="P26" s="26"/>
      <c r="Q26" s="26"/>
      <c r="R26" s="27">
        <v>1142017</v>
      </c>
      <c r="S26" s="27">
        <v>1142103</v>
      </c>
      <c r="T26" s="27">
        <v>1166962</v>
      </c>
      <c r="U26" s="27">
        <v>1155079</v>
      </c>
      <c r="V26" s="27">
        <v>1138812</v>
      </c>
      <c r="W26" s="27">
        <v>1171919</v>
      </c>
      <c r="X26" s="27">
        <v>1179938</v>
      </c>
      <c r="Y26" s="27">
        <v>1194395</v>
      </c>
      <c r="Z26" s="27">
        <v>1124122</v>
      </c>
      <c r="AA26" s="27">
        <v>1147084</v>
      </c>
      <c r="AB26" s="27">
        <v>1119689</v>
      </c>
      <c r="AC26" s="27">
        <v>1153717</v>
      </c>
      <c r="AD26" s="27">
        <v>1174726</v>
      </c>
      <c r="AE26" s="27">
        <v>1163538</v>
      </c>
      <c r="AF26" s="27">
        <v>1166069</v>
      </c>
      <c r="AG26" s="27">
        <v>1163251</v>
      </c>
      <c r="AH26" s="27">
        <v>1165096</v>
      </c>
      <c r="AI26" s="27">
        <v>1123373</v>
      </c>
    </row>
    <row r="27" spans="2:35" ht="19.95" customHeight="1" x14ac:dyDescent="0.3">
      <c r="B27" s="55">
        <v>6</v>
      </c>
      <c r="C27" s="55" t="s">
        <v>2159</v>
      </c>
      <c r="D27" s="55" t="s">
        <v>6</v>
      </c>
      <c r="E27" s="55" t="s">
        <v>58</v>
      </c>
      <c r="F27" s="55" t="s">
        <v>55</v>
      </c>
      <c r="G27" s="55" t="s">
        <v>38</v>
      </c>
      <c r="H27" s="56">
        <v>15910</v>
      </c>
      <c r="I27" s="57">
        <v>-24.0876704</v>
      </c>
      <c r="J27" s="57">
        <v>-50.554724999999998</v>
      </c>
      <c r="K27" s="55" t="s">
        <v>2152</v>
      </c>
      <c r="L27" s="55" t="s">
        <v>2153</v>
      </c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</row>
    <row r="28" spans="2:35" ht="19.95" customHeight="1" x14ac:dyDescent="0.3">
      <c r="B28" s="55">
        <v>6</v>
      </c>
      <c r="C28" s="55" t="s">
        <v>2159</v>
      </c>
      <c r="D28" s="55" t="s">
        <v>6</v>
      </c>
      <c r="E28" s="55" t="s">
        <v>59</v>
      </c>
      <c r="F28" s="55" t="s">
        <v>55</v>
      </c>
      <c r="G28" s="55" t="s">
        <v>38</v>
      </c>
      <c r="H28" s="56">
        <v>9908</v>
      </c>
      <c r="I28" s="57">
        <v>-24.089934</v>
      </c>
      <c r="J28" s="57">
        <v>-50.587111899999996</v>
      </c>
      <c r="K28" s="55" t="s">
        <v>2152</v>
      </c>
      <c r="L28" s="55" t="s">
        <v>2153</v>
      </c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</row>
    <row r="29" spans="2:35" ht="19.95" customHeight="1" x14ac:dyDescent="0.3">
      <c r="B29" s="55">
        <v>6</v>
      </c>
      <c r="C29" s="55" t="s">
        <v>2159</v>
      </c>
      <c r="D29" s="55" t="s">
        <v>6</v>
      </c>
      <c r="E29" s="55" t="s">
        <v>60</v>
      </c>
      <c r="F29" s="55" t="s">
        <v>61</v>
      </c>
      <c r="G29" s="55" t="s">
        <v>38</v>
      </c>
      <c r="H29" s="56">
        <v>17707</v>
      </c>
      <c r="I29" s="57">
        <v>-24.090805700000001</v>
      </c>
      <c r="J29" s="57">
        <v>-50.593735899999999</v>
      </c>
      <c r="K29" s="55" t="s">
        <v>2152</v>
      </c>
      <c r="L29" s="55" t="s">
        <v>2153</v>
      </c>
      <c r="M29" s="55" t="s">
        <v>2154</v>
      </c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</row>
    <row r="30" spans="2:35" ht="19.95" customHeight="1" x14ac:dyDescent="0.3">
      <c r="B30" s="55">
        <v>7</v>
      </c>
      <c r="C30" s="55" t="s">
        <v>2161</v>
      </c>
      <c r="D30" s="55" t="s">
        <v>6</v>
      </c>
      <c r="E30" s="55" t="s">
        <v>60</v>
      </c>
      <c r="F30" s="55" t="s">
        <v>61</v>
      </c>
      <c r="G30" s="55" t="s">
        <v>38</v>
      </c>
      <c r="H30" s="56">
        <v>11463</v>
      </c>
      <c r="I30" s="57">
        <v>-24.090805700000001</v>
      </c>
      <c r="J30" s="57">
        <v>-50.593735899999999</v>
      </c>
      <c r="K30" s="55" t="s">
        <v>2152</v>
      </c>
      <c r="L30" s="55" t="s">
        <v>2153</v>
      </c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</row>
    <row r="31" spans="2:35" ht="19.95" customHeight="1" x14ac:dyDescent="0.3">
      <c r="B31" s="55">
        <v>7</v>
      </c>
      <c r="C31" s="55" t="s">
        <v>2161</v>
      </c>
      <c r="D31" s="55" t="s">
        <v>6</v>
      </c>
      <c r="E31" s="55" t="s">
        <v>62</v>
      </c>
      <c r="F31" s="55" t="s">
        <v>63</v>
      </c>
      <c r="G31" s="55" t="s">
        <v>41</v>
      </c>
      <c r="H31" s="56">
        <v>14781</v>
      </c>
      <c r="I31" s="57">
        <v>-24.091895099999999</v>
      </c>
      <c r="J31" s="57">
        <v>-50.6432529</v>
      </c>
      <c r="K31" s="55" t="s">
        <v>2152</v>
      </c>
      <c r="L31" s="55" t="s">
        <v>2153</v>
      </c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</row>
    <row r="32" spans="2:35" ht="19.95" customHeight="1" x14ac:dyDescent="0.3">
      <c r="B32" s="55">
        <v>7</v>
      </c>
      <c r="C32" s="55" t="s">
        <v>2161</v>
      </c>
      <c r="D32" s="55" t="s">
        <v>6</v>
      </c>
      <c r="E32" s="55" t="s">
        <v>64</v>
      </c>
      <c r="F32" s="55" t="s">
        <v>63</v>
      </c>
      <c r="G32" s="55" t="s">
        <v>38</v>
      </c>
      <c r="H32" s="56">
        <v>23173</v>
      </c>
      <c r="I32" s="57">
        <v>-24.0927665</v>
      </c>
      <c r="J32" s="57">
        <v>-50.541439199999999</v>
      </c>
      <c r="K32" s="55" t="s">
        <v>2152</v>
      </c>
      <c r="L32" s="55" t="s">
        <v>2153</v>
      </c>
      <c r="M32" s="55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</row>
    <row r="33" spans="2:35" ht="19.95" customHeight="1" x14ac:dyDescent="0.3">
      <c r="B33" s="55">
        <v>7</v>
      </c>
      <c r="C33" s="55" t="s">
        <v>2161</v>
      </c>
      <c r="D33" s="55" t="s">
        <v>6</v>
      </c>
      <c r="E33" s="55" t="s">
        <v>65</v>
      </c>
      <c r="F33" s="55" t="s">
        <v>63</v>
      </c>
      <c r="G33" s="55" t="s">
        <v>41</v>
      </c>
      <c r="H33" s="56">
        <v>1239</v>
      </c>
      <c r="I33" s="57">
        <v>-24.093814600000002</v>
      </c>
      <c r="J33" s="57">
        <v>-50.670353300000002</v>
      </c>
      <c r="K33" s="55" t="s">
        <v>2152</v>
      </c>
      <c r="L33" s="55" t="s">
        <v>2153</v>
      </c>
      <c r="M33" t="s">
        <v>2154</v>
      </c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</row>
    <row r="34" spans="2:35" ht="19.95" customHeight="1" x14ac:dyDescent="0.3">
      <c r="B34" s="55">
        <v>8</v>
      </c>
      <c r="C34" s="55" t="s">
        <v>2162</v>
      </c>
      <c r="D34" s="55" t="s">
        <v>6</v>
      </c>
      <c r="E34" s="55" t="s">
        <v>65</v>
      </c>
      <c r="F34" s="55" t="s">
        <v>63</v>
      </c>
      <c r="G34" s="55" t="s">
        <v>41</v>
      </c>
      <c r="H34" s="56">
        <v>6105</v>
      </c>
      <c r="I34" s="57">
        <v>-24.093814600000002</v>
      </c>
      <c r="J34" s="57">
        <v>-50.670353300000002</v>
      </c>
      <c r="K34" s="55" t="s">
        <v>2152</v>
      </c>
      <c r="L34" s="55" t="s">
        <v>2153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</row>
    <row r="35" spans="2:35" ht="19.95" customHeight="1" x14ac:dyDescent="0.3">
      <c r="B35" s="55">
        <v>8</v>
      </c>
      <c r="C35" s="55" t="s">
        <v>2162</v>
      </c>
      <c r="D35" s="55" t="s">
        <v>6</v>
      </c>
      <c r="E35" s="55" t="s">
        <v>66</v>
      </c>
      <c r="F35" s="55" t="s">
        <v>63</v>
      </c>
      <c r="G35" s="55" t="s">
        <v>38</v>
      </c>
      <c r="H35" s="56">
        <v>10361</v>
      </c>
      <c r="I35" s="57">
        <v>-24.094254800000002</v>
      </c>
      <c r="J35" s="57">
        <v>-50.496661400000001</v>
      </c>
      <c r="K35" s="55" t="s">
        <v>2152</v>
      </c>
      <c r="L35" s="55" t="s">
        <v>2153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</row>
    <row r="36" spans="2:35" ht="19.95" customHeight="1" x14ac:dyDescent="0.3">
      <c r="B36" s="55">
        <v>8</v>
      </c>
      <c r="C36" s="55" t="s">
        <v>2162</v>
      </c>
      <c r="D36" s="55" t="s">
        <v>6</v>
      </c>
      <c r="E36" s="55" t="s">
        <v>67</v>
      </c>
      <c r="F36" s="55" t="s">
        <v>68</v>
      </c>
      <c r="G36" s="55" t="s">
        <v>38</v>
      </c>
      <c r="H36" s="56">
        <v>25509</v>
      </c>
      <c r="I36" s="57">
        <v>-24.096250300000001</v>
      </c>
      <c r="J36" s="57">
        <v>-50.691853600000002</v>
      </c>
      <c r="K36" s="55" t="s">
        <v>2152</v>
      </c>
      <c r="L36" s="55" t="s">
        <v>2153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</row>
    <row r="37" spans="2:35" ht="19.95" customHeight="1" x14ac:dyDescent="0.3">
      <c r="B37" s="55">
        <v>8</v>
      </c>
      <c r="C37" s="55" t="s">
        <v>2162</v>
      </c>
      <c r="D37" s="55" t="s">
        <v>6</v>
      </c>
      <c r="E37" s="55" t="s">
        <v>69</v>
      </c>
      <c r="F37" s="55" t="s">
        <v>68</v>
      </c>
      <c r="G37" s="55" t="s">
        <v>41</v>
      </c>
      <c r="H37" s="56">
        <v>21585</v>
      </c>
      <c r="I37" s="57">
        <v>-24.098305799999999</v>
      </c>
      <c r="J37" s="57">
        <v>-50.712396499999997</v>
      </c>
      <c r="K37" s="55" t="s">
        <v>2152</v>
      </c>
      <c r="L37" s="55" t="s">
        <v>2153</v>
      </c>
      <c r="M37" s="55" t="s">
        <v>2154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</row>
    <row r="38" spans="2:35" ht="19.95" customHeight="1" x14ac:dyDescent="0.3">
      <c r="B38" s="55">
        <v>9</v>
      </c>
      <c r="C38" s="55" t="s">
        <v>2163</v>
      </c>
      <c r="D38" s="55" t="s">
        <v>6</v>
      </c>
      <c r="E38" s="55" t="s">
        <v>69</v>
      </c>
      <c r="F38" s="55" t="s">
        <v>68</v>
      </c>
      <c r="G38" s="55" t="s">
        <v>41</v>
      </c>
      <c r="H38" s="56">
        <v>9519</v>
      </c>
      <c r="I38" s="57">
        <v>-24.098305799999999</v>
      </c>
      <c r="J38" s="57">
        <v>-50.712396499999997</v>
      </c>
      <c r="K38" s="55" t="s">
        <v>2152</v>
      </c>
      <c r="L38" s="55" t="s">
        <v>2153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</row>
    <row r="39" spans="2:35" ht="19.95" customHeight="1" x14ac:dyDescent="0.3">
      <c r="B39" s="55">
        <v>9</v>
      </c>
      <c r="C39" s="55" t="s">
        <v>2163</v>
      </c>
      <c r="D39" s="55" t="s">
        <v>6</v>
      </c>
      <c r="E39" s="55" t="s">
        <v>70</v>
      </c>
      <c r="F39" s="55" t="s">
        <v>71</v>
      </c>
      <c r="G39" s="55" t="s">
        <v>38</v>
      </c>
      <c r="H39" s="56">
        <v>22705</v>
      </c>
      <c r="I39" s="57">
        <v>-24.0990866</v>
      </c>
      <c r="J39" s="57">
        <v>-50.660011900000001</v>
      </c>
      <c r="K39" s="55" t="s">
        <v>2152</v>
      </c>
      <c r="L39" s="55" t="s">
        <v>2153</v>
      </c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</row>
    <row r="40" spans="2:35" ht="19.95" customHeight="1" x14ac:dyDescent="0.3">
      <c r="B40" s="55">
        <v>9</v>
      </c>
      <c r="C40" s="55" t="s">
        <v>2163</v>
      </c>
      <c r="D40" s="55" t="s">
        <v>6</v>
      </c>
      <c r="E40" s="55" t="s">
        <v>72</v>
      </c>
      <c r="F40" s="55" t="s">
        <v>73</v>
      </c>
      <c r="G40" s="55" t="s">
        <v>41</v>
      </c>
      <c r="H40" s="56">
        <v>8854</v>
      </c>
      <c r="I40" s="57">
        <v>-24.1040302</v>
      </c>
      <c r="J40" s="57">
        <v>-50.619599100000002</v>
      </c>
      <c r="K40" s="55" t="s">
        <v>2152</v>
      </c>
      <c r="L40" s="55" t="s">
        <v>2153</v>
      </c>
      <c r="M40" s="55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2:35" ht="19.95" customHeight="1" x14ac:dyDescent="0.3">
      <c r="B41" s="55">
        <v>9</v>
      </c>
      <c r="C41" s="55" t="s">
        <v>2163</v>
      </c>
      <c r="D41" s="55" t="s">
        <v>6</v>
      </c>
      <c r="E41" s="55" t="s">
        <v>74</v>
      </c>
      <c r="F41" s="55" t="s">
        <v>73</v>
      </c>
      <c r="G41" s="55" t="s">
        <v>38</v>
      </c>
      <c r="H41" s="56">
        <v>13482</v>
      </c>
      <c r="I41" s="57">
        <v>-24.105344200000001</v>
      </c>
      <c r="J41" s="57">
        <v>-50.627394099999997</v>
      </c>
      <c r="K41" s="55" t="s">
        <v>2152</v>
      </c>
      <c r="L41" s="55" t="s">
        <v>2153</v>
      </c>
      <c r="M41" t="s">
        <v>2154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</row>
    <row r="42" spans="2:35" ht="19.95" customHeight="1" x14ac:dyDescent="0.3">
      <c r="B42" s="55">
        <v>10</v>
      </c>
      <c r="C42" s="55" t="s">
        <v>2164</v>
      </c>
      <c r="D42" s="55" t="s">
        <v>6</v>
      </c>
      <c r="E42" s="55" t="s">
        <v>74</v>
      </c>
      <c r="F42" s="55" t="s">
        <v>73</v>
      </c>
      <c r="G42" s="55" t="s">
        <v>38</v>
      </c>
      <c r="H42" s="56">
        <v>15893</v>
      </c>
      <c r="I42" s="57">
        <v>-24.105344200000001</v>
      </c>
      <c r="J42" s="57">
        <v>-50.627394099999997</v>
      </c>
      <c r="K42" s="55" t="s">
        <v>2152</v>
      </c>
      <c r="L42" s="55" t="s">
        <v>2153</v>
      </c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2:35" ht="19.95" customHeight="1" x14ac:dyDescent="0.3">
      <c r="B43" s="55">
        <v>10</v>
      </c>
      <c r="C43" s="55" t="s">
        <v>2164</v>
      </c>
      <c r="D43" s="55" t="s">
        <v>6</v>
      </c>
      <c r="E43" s="55" t="s">
        <v>75</v>
      </c>
      <c r="F43" s="55" t="s">
        <v>76</v>
      </c>
      <c r="G43" s="55" t="s">
        <v>38</v>
      </c>
      <c r="H43" s="56">
        <v>8129</v>
      </c>
      <c r="I43" s="57">
        <v>-24.0995536</v>
      </c>
      <c r="J43" s="57">
        <v>-50.691147700000002</v>
      </c>
      <c r="K43" s="55" t="s">
        <v>2152</v>
      </c>
      <c r="L43" s="55" t="s">
        <v>2153</v>
      </c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2:35" ht="19.95" customHeight="1" x14ac:dyDescent="0.3">
      <c r="B44" s="55">
        <v>10</v>
      </c>
      <c r="C44" s="55" t="s">
        <v>2164</v>
      </c>
      <c r="D44" s="55" t="s">
        <v>6</v>
      </c>
      <c r="E44" s="55" t="s">
        <v>77</v>
      </c>
      <c r="F44" s="55" t="s">
        <v>76</v>
      </c>
      <c r="G44" s="55" t="s">
        <v>41</v>
      </c>
      <c r="H44" s="56">
        <v>32572</v>
      </c>
      <c r="I44" s="57">
        <v>-24.104754100000001</v>
      </c>
      <c r="J44" s="57">
        <v>-50.574151499999999</v>
      </c>
      <c r="K44" s="55" t="s">
        <v>2152</v>
      </c>
      <c r="L44" s="55" t="s">
        <v>2153</v>
      </c>
      <c r="M44" s="55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</row>
    <row r="45" spans="2:35" ht="19.95" customHeight="1" x14ac:dyDescent="0.3">
      <c r="B45" s="55">
        <v>10</v>
      </c>
      <c r="C45" s="55" t="s">
        <v>2164</v>
      </c>
      <c r="D45" s="55" t="s">
        <v>6</v>
      </c>
      <c r="E45" s="55" t="s">
        <v>78</v>
      </c>
      <c r="F45" s="55" t="s">
        <v>76</v>
      </c>
      <c r="G45" s="55" t="s">
        <v>38</v>
      </c>
      <c r="H45" s="56">
        <v>2513</v>
      </c>
      <c r="I45" s="57">
        <v>-24.103604300000001</v>
      </c>
      <c r="J45" s="57">
        <v>-50.529690500000001</v>
      </c>
      <c r="K45" s="55" t="s">
        <v>2152</v>
      </c>
      <c r="L45" s="55" t="s">
        <v>2153</v>
      </c>
      <c r="M45" t="s">
        <v>2154</v>
      </c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</row>
    <row r="46" spans="2:35" ht="19.95" customHeight="1" x14ac:dyDescent="0.3">
      <c r="B46" s="55">
        <v>11</v>
      </c>
      <c r="C46" s="55" t="s">
        <v>2165</v>
      </c>
      <c r="D46" s="55" t="s">
        <v>6</v>
      </c>
      <c r="E46" s="55" t="s">
        <v>78</v>
      </c>
      <c r="F46" s="55" t="s">
        <v>76</v>
      </c>
      <c r="G46" s="55" t="s">
        <v>38</v>
      </c>
      <c r="H46" s="56">
        <v>9674</v>
      </c>
      <c r="I46" s="57">
        <v>-24.103604300000001</v>
      </c>
      <c r="J46" s="57">
        <v>-50.529690500000001</v>
      </c>
      <c r="K46" s="55" t="s">
        <v>2152</v>
      </c>
      <c r="L46" s="55" t="s">
        <v>2153</v>
      </c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2:35" ht="19.95" customHeight="1" x14ac:dyDescent="0.3">
      <c r="B47" s="55">
        <v>11</v>
      </c>
      <c r="C47" s="55" t="s">
        <v>2165</v>
      </c>
      <c r="D47" s="55" t="s">
        <v>6</v>
      </c>
      <c r="E47" s="55" t="s">
        <v>79</v>
      </c>
      <c r="F47" s="55" t="s">
        <v>80</v>
      </c>
      <c r="G47" s="55" t="s">
        <v>38</v>
      </c>
      <c r="H47" s="56">
        <v>27691</v>
      </c>
      <c r="I47" s="57">
        <v>-24.1057135</v>
      </c>
      <c r="J47" s="57">
        <v>-50.453566100000003</v>
      </c>
      <c r="K47" s="55" t="s">
        <v>2152</v>
      </c>
      <c r="L47" s="55" t="s">
        <v>2153</v>
      </c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</row>
    <row r="48" spans="2:35" ht="19.95" customHeight="1" x14ac:dyDescent="0.3">
      <c r="B48" s="55">
        <v>11</v>
      </c>
      <c r="C48" s="55" t="s">
        <v>2165</v>
      </c>
      <c r="D48" s="55" t="s">
        <v>6</v>
      </c>
      <c r="E48" s="55" t="s">
        <v>81</v>
      </c>
      <c r="F48" s="55" t="s">
        <v>80</v>
      </c>
      <c r="G48" s="55" t="s">
        <v>38</v>
      </c>
      <c r="H48" s="56">
        <v>19486</v>
      </c>
      <c r="I48" s="57">
        <v>-24.105471099999999</v>
      </c>
      <c r="J48" s="57">
        <v>-50.429749000000001</v>
      </c>
      <c r="K48" s="55" t="s">
        <v>2152</v>
      </c>
      <c r="L48" s="55" t="s">
        <v>2153</v>
      </c>
      <c r="M48" s="55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</row>
    <row r="49" spans="2:35" ht="19.95" customHeight="1" x14ac:dyDescent="0.3">
      <c r="B49" s="55">
        <v>11</v>
      </c>
      <c r="C49" s="55" t="s">
        <v>2165</v>
      </c>
      <c r="D49" s="55" t="s">
        <v>6</v>
      </c>
      <c r="E49" s="55" t="s">
        <v>82</v>
      </c>
      <c r="F49" s="55" t="s">
        <v>83</v>
      </c>
      <c r="G49" s="55" t="s">
        <v>38</v>
      </c>
      <c r="H49" s="56">
        <v>1265</v>
      </c>
      <c r="I49" s="57">
        <v>-24.102885000000001</v>
      </c>
      <c r="J49" s="57">
        <v>-50.592291199999998</v>
      </c>
      <c r="K49" s="55" t="s">
        <v>2152</v>
      </c>
      <c r="L49" s="55" t="s">
        <v>2153</v>
      </c>
      <c r="M49" t="s">
        <v>2154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2:35" ht="19.95" customHeight="1" x14ac:dyDescent="0.3">
      <c r="B50" s="55">
        <v>12</v>
      </c>
      <c r="C50" s="55" t="s">
        <v>2166</v>
      </c>
      <c r="D50" s="55" t="s">
        <v>6</v>
      </c>
      <c r="E50" s="55" t="s">
        <v>82</v>
      </c>
      <c r="F50" s="55" t="s">
        <v>83</v>
      </c>
      <c r="G50" s="55" t="s">
        <v>38</v>
      </c>
      <c r="H50" s="56">
        <v>10722</v>
      </c>
      <c r="I50" s="57">
        <v>-24.102885000000001</v>
      </c>
      <c r="J50" s="57">
        <v>-50.592291199999998</v>
      </c>
      <c r="K50" s="55" t="s">
        <v>2152</v>
      </c>
      <c r="L50" s="55" t="s">
        <v>2153</v>
      </c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</row>
    <row r="51" spans="2:35" ht="19.95" customHeight="1" x14ac:dyDescent="0.3">
      <c r="B51" s="55">
        <v>12</v>
      </c>
      <c r="C51" s="55" t="s">
        <v>2166</v>
      </c>
      <c r="D51" s="55" t="s">
        <v>6</v>
      </c>
      <c r="E51" s="55" t="s">
        <v>84</v>
      </c>
      <c r="F51" s="55" t="s">
        <v>85</v>
      </c>
      <c r="G51" s="55" t="s">
        <v>38</v>
      </c>
      <c r="H51" s="56">
        <v>21234</v>
      </c>
      <c r="I51" s="57">
        <v>-24.103507700000002</v>
      </c>
      <c r="J51" s="57">
        <v>-50.582417399999997</v>
      </c>
      <c r="K51" s="55" t="s">
        <v>2152</v>
      </c>
      <c r="L51" s="55" t="s">
        <v>2153</v>
      </c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</row>
    <row r="52" spans="2:35" ht="19.95" customHeight="1" x14ac:dyDescent="0.3">
      <c r="B52" s="55">
        <v>12</v>
      </c>
      <c r="C52" s="55" t="s">
        <v>2166</v>
      </c>
      <c r="D52" s="55" t="s">
        <v>6</v>
      </c>
      <c r="E52" s="55" t="s">
        <v>86</v>
      </c>
      <c r="F52" s="55" t="s">
        <v>85</v>
      </c>
      <c r="G52" s="55" t="s">
        <v>38</v>
      </c>
      <c r="H52" s="56">
        <v>7829</v>
      </c>
      <c r="I52" s="57">
        <v>-24.104611500000001</v>
      </c>
      <c r="J52" s="57">
        <v>-50.4033248</v>
      </c>
      <c r="K52" s="55" t="s">
        <v>2152</v>
      </c>
      <c r="L52" s="55" t="s">
        <v>2153</v>
      </c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</row>
    <row r="53" spans="2:35" ht="19.95" customHeight="1" x14ac:dyDescent="0.3">
      <c r="B53" s="55">
        <v>12</v>
      </c>
      <c r="C53" s="55" t="s">
        <v>2166</v>
      </c>
      <c r="D53" s="55" t="s">
        <v>6</v>
      </c>
      <c r="E53" s="55" t="s">
        <v>87</v>
      </c>
      <c r="F53" s="55" t="s">
        <v>85</v>
      </c>
      <c r="G53" s="55" t="s">
        <v>41</v>
      </c>
      <c r="H53" s="56">
        <v>22906</v>
      </c>
      <c r="I53" s="57">
        <v>-24.106816299999998</v>
      </c>
      <c r="J53" s="57">
        <v>-50.463904499999998</v>
      </c>
      <c r="K53" s="55" t="s">
        <v>2152</v>
      </c>
      <c r="L53" s="55" t="s">
        <v>2153</v>
      </c>
      <c r="M53" s="55" t="s">
        <v>2154</v>
      </c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</row>
    <row r="54" spans="2:35" ht="19.95" customHeight="1" x14ac:dyDescent="0.3">
      <c r="B54" s="55">
        <v>13</v>
      </c>
      <c r="C54" s="55" t="s">
        <v>2167</v>
      </c>
      <c r="D54" s="55" t="s">
        <v>6</v>
      </c>
      <c r="E54" s="55" t="s">
        <v>87</v>
      </c>
      <c r="F54" s="55" t="s">
        <v>85</v>
      </c>
      <c r="G54" s="55" t="s">
        <v>41</v>
      </c>
      <c r="H54" s="56">
        <v>9286</v>
      </c>
      <c r="I54" s="57">
        <v>-24.106816299999998</v>
      </c>
      <c r="J54" s="57">
        <v>-50.463904499999998</v>
      </c>
      <c r="K54" s="55" t="s">
        <v>2152</v>
      </c>
      <c r="L54" s="55" t="s">
        <v>2153</v>
      </c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</row>
    <row r="55" spans="2:35" ht="19.95" customHeight="1" x14ac:dyDescent="0.3">
      <c r="B55" s="55">
        <v>13</v>
      </c>
      <c r="C55" s="55" t="s">
        <v>2167</v>
      </c>
      <c r="D55" s="55" t="s">
        <v>6</v>
      </c>
      <c r="E55" s="55" t="s">
        <v>88</v>
      </c>
      <c r="F55" s="55" t="s">
        <v>85</v>
      </c>
      <c r="G55" s="55" t="s">
        <v>41</v>
      </c>
      <c r="H55" s="56">
        <v>9598</v>
      </c>
      <c r="I55" s="57">
        <v>-24.105060300000002</v>
      </c>
      <c r="J55" s="57">
        <v>-50.698949399999997</v>
      </c>
      <c r="K55" s="55" t="s">
        <v>2152</v>
      </c>
      <c r="L55" s="55" t="s">
        <v>2153</v>
      </c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</row>
    <row r="56" spans="2:35" ht="19.95" customHeight="1" x14ac:dyDescent="0.3">
      <c r="B56" s="55">
        <v>13</v>
      </c>
      <c r="C56" s="55" t="s">
        <v>2167</v>
      </c>
      <c r="D56" s="55" t="s">
        <v>6</v>
      </c>
      <c r="E56" s="55" t="s">
        <v>89</v>
      </c>
      <c r="F56" s="55" t="s">
        <v>85</v>
      </c>
      <c r="G56" s="55" t="s">
        <v>41</v>
      </c>
      <c r="H56" s="56">
        <v>16656</v>
      </c>
      <c r="I56" s="57">
        <v>-24.110857299999999</v>
      </c>
      <c r="J56" s="57">
        <v>-50.679455900000001</v>
      </c>
      <c r="K56" s="55" t="s">
        <v>2152</v>
      </c>
      <c r="L56" s="55" t="s">
        <v>2153</v>
      </c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</row>
    <row r="57" spans="2:35" ht="19.95" customHeight="1" x14ac:dyDescent="0.3">
      <c r="B57" s="55">
        <v>13</v>
      </c>
      <c r="C57" s="55" t="s">
        <v>2167</v>
      </c>
      <c r="D57" s="55" t="s">
        <v>6</v>
      </c>
      <c r="E57" s="55" t="s">
        <v>90</v>
      </c>
      <c r="F57" s="55" t="s">
        <v>91</v>
      </c>
      <c r="G57" s="55" t="s">
        <v>41</v>
      </c>
      <c r="H57" s="56">
        <v>21059</v>
      </c>
      <c r="I57" s="57">
        <v>-24.1086882</v>
      </c>
      <c r="J57" s="57">
        <v>-50.700285100000002</v>
      </c>
      <c r="K57" s="55" t="s">
        <v>2152</v>
      </c>
      <c r="L57" s="55" t="s">
        <v>2153</v>
      </c>
      <c r="M57" s="55" t="s">
        <v>2154</v>
      </c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</row>
    <row r="58" spans="2:35" ht="19.95" customHeight="1" x14ac:dyDescent="0.3">
      <c r="B58" s="55">
        <v>14</v>
      </c>
      <c r="C58" s="55" t="s">
        <v>2168</v>
      </c>
      <c r="D58" s="55" t="s">
        <v>6</v>
      </c>
      <c r="E58" s="55" t="s">
        <v>90</v>
      </c>
      <c r="F58" s="55" t="s">
        <v>91</v>
      </c>
      <c r="G58" s="55" t="s">
        <v>41</v>
      </c>
      <c r="H58" s="56">
        <v>3432</v>
      </c>
      <c r="I58" s="57">
        <v>-24.1086882</v>
      </c>
      <c r="J58" s="57">
        <v>-50.700285100000002</v>
      </c>
      <c r="K58" s="55" t="s">
        <v>2152</v>
      </c>
      <c r="L58" s="55" t="s">
        <v>2153</v>
      </c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</row>
    <row r="59" spans="2:35" ht="19.95" customHeight="1" x14ac:dyDescent="0.3">
      <c r="B59" s="55">
        <v>14</v>
      </c>
      <c r="C59" s="55" t="s">
        <v>2168</v>
      </c>
      <c r="D59" s="55" t="s">
        <v>6</v>
      </c>
      <c r="E59" s="55" t="s">
        <v>92</v>
      </c>
      <c r="F59" s="55" t="s">
        <v>91</v>
      </c>
      <c r="G59" s="55" t="s">
        <v>38</v>
      </c>
      <c r="H59" s="56">
        <v>33918</v>
      </c>
      <c r="I59" s="57">
        <v>-24.108435400000001</v>
      </c>
      <c r="J59" s="57">
        <v>-50.649126799999998</v>
      </c>
      <c r="K59" s="55" t="s">
        <v>2152</v>
      </c>
      <c r="L59" s="55" t="s">
        <v>2153</v>
      </c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</row>
    <row r="60" spans="2:35" ht="19.95" customHeight="1" x14ac:dyDescent="0.3">
      <c r="B60" s="55">
        <v>14</v>
      </c>
      <c r="C60" s="55" t="s">
        <v>2168</v>
      </c>
      <c r="D60" s="55" t="s">
        <v>6</v>
      </c>
      <c r="E60" s="55" t="s">
        <v>93</v>
      </c>
      <c r="F60" s="55" t="s">
        <v>94</v>
      </c>
      <c r="G60" s="55" t="s">
        <v>41</v>
      </c>
      <c r="H60" s="56">
        <v>20831</v>
      </c>
      <c r="I60" s="57">
        <v>-24.110123600000001</v>
      </c>
      <c r="J60" s="57">
        <v>-50.552004799999999</v>
      </c>
      <c r="K60" s="55" t="s">
        <v>2152</v>
      </c>
      <c r="L60" s="55" t="s">
        <v>2153</v>
      </c>
      <c r="M60" s="55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</row>
    <row r="61" spans="2:35" ht="19.95" customHeight="1" x14ac:dyDescent="0.3">
      <c r="B61" s="55">
        <v>14</v>
      </c>
      <c r="C61" s="55" t="s">
        <v>2168</v>
      </c>
      <c r="D61" s="55" t="s">
        <v>6</v>
      </c>
      <c r="E61" s="55" t="s">
        <v>95</v>
      </c>
      <c r="F61" s="55" t="s">
        <v>96</v>
      </c>
      <c r="G61" s="55" t="s">
        <v>41</v>
      </c>
      <c r="H61" s="56">
        <v>618</v>
      </c>
      <c r="I61" s="57">
        <v>-24.109705699999999</v>
      </c>
      <c r="J61" s="57">
        <v>-50.402205899999998</v>
      </c>
      <c r="K61" s="55" t="s">
        <v>2152</v>
      </c>
      <c r="L61" s="55" t="s">
        <v>2153</v>
      </c>
      <c r="M61" t="s">
        <v>2154</v>
      </c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</row>
    <row r="62" spans="2:35" ht="19.95" customHeight="1" x14ac:dyDescent="0.3">
      <c r="B62" s="55">
        <v>15</v>
      </c>
      <c r="C62" s="55" t="s">
        <v>2169</v>
      </c>
      <c r="D62" s="55" t="s">
        <v>6</v>
      </c>
      <c r="E62" s="55" t="s">
        <v>95</v>
      </c>
      <c r="F62" s="55" t="s">
        <v>96</v>
      </c>
      <c r="G62" s="55" t="s">
        <v>41</v>
      </c>
      <c r="H62" s="56">
        <v>23263</v>
      </c>
      <c r="I62" s="57">
        <v>-24.109705699999999</v>
      </c>
      <c r="J62" s="57">
        <v>-50.402205899999998</v>
      </c>
      <c r="K62" s="55" t="s">
        <v>2152</v>
      </c>
      <c r="L62" s="55" t="s">
        <v>2153</v>
      </c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</row>
    <row r="63" spans="2:35" ht="19.95" customHeight="1" x14ac:dyDescent="0.3">
      <c r="B63" s="55">
        <v>15</v>
      </c>
      <c r="C63" s="55" t="s">
        <v>2169</v>
      </c>
      <c r="D63" s="55" t="s">
        <v>6</v>
      </c>
      <c r="E63" s="55" t="s">
        <v>97</v>
      </c>
      <c r="F63" s="55" t="s">
        <v>96</v>
      </c>
      <c r="G63" s="55" t="s">
        <v>38</v>
      </c>
      <c r="H63" s="56">
        <v>9439</v>
      </c>
      <c r="I63" s="57">
        <v>-24.111431199999998</v>
      </c>
      <c r="J63" s="57">
        <v>-50.544721600000003</v>
      </c>
      <c r="K63" s="55" t="s">
        <v>2152</v>
      </c>
      <c r="L63" s="55" t="s">
        <v>2153</v>
      </c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</row>
    <row r="64" spans="2:35" ht="19.95" customHeight="1" x14ac:dyDescent="0.3">
      <c r="B64" s="55">
        <v>15</v>
      </c>
      <c r="C64" s="55" t="s">
        <v>2169</v>
      </c>
      <c r="D64" s="55" t="s">
        <v>6</v>
      </c>
      <c r="E64" s="55" t="s">
        <v>98</v>
      </c>
      <c r="F64" s="55" t="s">
        <v>96</v>
      </c>
      <c r="G64" s="55" t="s">
        <v>41</v>
      </c>
      <c r="H64" s="56">
        <v>27151</v>
      </c>
      <c r="I64" s="57">
        <v>-24.1243993</v>
      </c>
      <c r="J64" s="57">
        <v>-50.522603699999998</v>
      </c>
      <c r="K64" s="55" t="s">
        <v>2152</v>
      </c>
      <c r="L64" s="55" t="s">
        <v>2153</v>
      </c>
      <c r="M64" s="55" t="s">
        <v>2154</v>
      </c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</row>
    <row r="65" spans="2:35" ht="19.95" customHeight="1" x14ac:dyDescent="0.3">
      <c r="B65" s="55">
        <v>16</v>
      </c>
      <c r="C65" s="55" t="s">
        <v>2170</v>
      </c>
      <c r="D65" s="55" t="s">
        <v>6</v>
      </c>
      <c r="E65" s="55" t="s">
        <v>98</v>
      </c>
      <c r="F65" s="55" t="s">
        <v>96</v>
      </c>
      <c r="G65" s="55" t="s">
        <v>41</v>
      </c>
      <c r="H65" s="56">
        <v>4108</v>
      </c>
      <c r="I65" s="57">
        <v>-24.1243993</v>
      </c>
      <c r="J65" s="57">
        <v>-50.522603699999998</v>
      </c>
      <c r="K65" s="55" t="s">
        <v>2152</v>
      </c>
      <c r="L65" s="55" t="s">
        <v>2153</v>
      </c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</row>
    <row r="66" spans="2:35" ht="19.95" customHeight="1" x14ac:dyDescent="0.3">
      <c r="B66" s="55">
        <v>16</v>
      </c>
      <c r="C66" s="55" t="s">
        <v>2170</v>
      </c>
      <c r="D66" s="55" t="s">
        <v>6</v>
      </c>
      <c r="E66" s="55" t="s">
        <v>99</v>
      </c>
      <c r="F66" s="55" t="s">
        <v>100</v>
      </c>
      <c r="G66" s="55" t="s">
        <v>38</v>
      </c>
      <c r="H66" s="56">
        <v>28337</v>
      </c>
      <c r="I66" s="57">
        <v>-24.1138698</v>
      </c>
      <c r="J66" s="57">
        <v>-50.563837300000003</v>
      </c>
      <c r="K66" s="55" t="s">
        <v>2152</v>
      </c>
      <c r="L66" s="55" t="s">
        <v>2153</v>
      </c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</row>
    <row r="67" spans="2:35" ht="19.95" customHeight="1" x14ac:dyDescent="0.3">
      <c r="B67" s="55">
        <v>16</v>
      </c>
      <c r="C67" s="55" t="s">
        <v>2170</v>
      </c>
      <c r="D67" s="55" t="s">
        <v>6</v>
      </c>
      <c r="E67" s="55" t="s">
        <v>101</v>
      </c>
      <c r="F67" s="55" t="s">
        <v>100</v>
      </c>
      <c r="G67" s="55" t="s">
        <v>41</v>
      </c>
      <c r="H67" s="56">
        <v>8425</v>
      </c>
      <c r="I67" s="57">
        <v>-24.112364100000001</v>
      </c>
      <c r="J67" s="57">
        <v>-50.413529500000003</v>
      </c>
      <c r="K67" s="55" t="s">
        <v>2152</v>
      </c>
      <c r="L67" s="55" t="s">
        <v>2153</v>
      </c>
      <c r="M67" s="55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</row>
    <row r="68" spans="2:35" ht="19.95" customHeight="1" x14ac:dyDescent="0.3">
      <c r="B68" s="55">
        <v>16</v>
      </c>
      <c r="C68" s="55" t="s">
        <v>2170</v>
      </c>
      <c r="D68" s="55" t="s">
        <v>6</v>
      </c>
      <c r="E68" s="55" t="s">
        <v>102</v>
      </c>
      <c r="F68" s="55" t="s">
        <v>100</v>
      </c>
      <c r="G68" s="55" t="s">
        <v>38</v>
      </c>
      <c r="H68" s="56">
        <v>9912</v>
      </c>
      <c r="I68" s="57">
        <v>-24.1216428</v>
      </c>
      <c r="J68" s="57">
        <v>-50.4109932</v>
      </c>
      <c r="K68" s="55" t="s">
        <v>2152</v>
      </c>
      <c r="L68" s="55" t="s">
        <v>2153</v>
      </c>
      <c r="M68" t="s">
        <v>2154</v>
      </c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</row>
    <row r="69" spans="2:35" ht="19.95" customHeight="1" x14ac:dyDescent="0.3">
      <c r="B69" s="55">
        <v>17</v>
      </c>
      <c r="C69" s="55" t="s">
        <v>2171</v>
      </c>
      <c r="D69" s="55" t="s">
        <v>6</v>
      </c>
      <c r="E69" s="55" t="s">
        <v>102</v>
      </c>
      <c r="F69" s="55" t="s">
        <v>100</v>
      </c>
      <c r="G69" s="55" t="s">
        <v>38</v>
      </c>
      <c r="H69" s="56">
        <v>3610</v>
      </c>
      <c r="I69" s="57">
        <v>-24.1216428</v>
      </c>
      <c r="J69" s="57">
        <v>-50.4109932</v>
      </c>
      <c r="K69" s="55" t="s">
        <v>2152</v>
      </c>
      <c r="L69" s="55" t="s">
        <v>2153</v>
      </c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</row>
    <row r="70" spans="2:35" ht="19.95" customHeight="1" x14ac:dyDescent="0.3">
      <c r="B70" s="55">
        <v>17</v>
      </c>
      <c r="C70" s="55" t="s">
        <v>2171</v>
      </c>
      <c r="D70" s="55" t="s">
        <v>6</v>
      </c>
      <c r="E70" s="55" t="s">
        <v>103</v>
      </c>
      <c r="F70" s="55" t="s">
        <v>100</v>
      </c>
      <c r="G70" s="55" t="s">
        <v>41</v>
      </c>
      <c r="H70" s="56">
        <v>25462</v>
      </c>
      <c r="I70" s="57">
        <v>-24.119852600000002</v>
      </c>
      <c r="J70" s="57">
        <v>-50.587346400000001</v>
      </c>
      <c r="K70" s="55" t="s">
        <v>2152</v>
      </c>
      <c r="L70" s="55" t="s">
        <v>2153</v>
      </c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</row>
    <row r="71" spans="2:35" ht="19.95" customHeight="1" x14ac:dyDescent="0.3">
      <c r="B71" s="55">
        <v>17</v>
      </c>
      <c r="C71" s="55" t="s">
        <v>2171</v>
      </c>
      <c r="D71" s="55" t="s">
        <v>6</v>
      </c>
      <c r="E71" s="55" t="s">
        <v>104</v>
      </c>
      <c r="F71" s="55" t="s">
        <v>105</v>
      </c>
      <c r="G71" s="55" t="s">
        <v>38</v>
      </c>
      <c r="H71" s="56">
        <v>24041</v>
      </c>
      <c r="I71" s="57">
        <v>-24.116540100000002</v>
      </c>
      <c r="J71" s="57">
        <v>-50.4611552</v>
      </c>
      <c r="K71" s="55" t="s">
        <v>2152</v>
      </c>
      <c r="L71" s="55" t="s">
        <v>2153</v>
      </c>
      <c r="M71" s="55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</row>
    <row r="72" spans="2:35" ht="19.95" customHeight="1" x14ac:dyDescent="0.3">
      <c r="B72" s="55">
        <v>17</v>
      </c>
      <c r="C72" s="55" t="s">
        <v>2171</v>
      </c>
      <c r="D72" s="55" t="s">
        <v>6</v>
      </c>
      <c r="E72" s="55" t="s">
        <v>106</v>
      </c>
      <c r="F72" s="55" t="s">
        <v>105</v>
      </c>
      <c r="G72" s="55" t="s">
        <v>41</v>
      </c>
      <c r="H72" s="56">
        <v>627</v>
      </c>
      <c r="I72" s="57">
        <v>-24.119982799999999</v>
      </c>
      <c r="J72" s="57">
        <v>-50.620702299999998</v>
      </c>
      <c r="K72" s="55" t="s">
        <v>2152</v>
      </c>
      <c r="L72" s="55" t="s">
        <v>2153</v>
      </c>
      <c r="M72" t="s">
        <v>2154</v>
      </c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</row>
    <row r="73" spans="2:35" ht="19.95" customHeight="1" x14ac:dyDescent="0.3">
      <c r="B73" s="55">
        <v>18</v>
      </c>
      <c r="C73" s="55" t="s">
        <v>2172</v>
      </c>
      <c r="D73" s="55" t="s">
        <v>6</v>
      </c>
      <c r="E73" s="55" t="s">
        <v>106</v>
      </c>
      <c r="F73" s="55" t="s">
        <v>105</v>
      </c>
      <c r="G73" s="55" t="s">
        <v>41</v>
      </c>
      <c r="H73" s="56">
        <v>23552</v>
      </c>
      <c r="I73" s="57">
        <v>-24.119982799999999</v>
      </c>
      <c r="J73" s="57">
        <v>-50.620702299999998</v>
      </c>
      <c r="K73" s="55" t="s">
        <v>2152</v>
      </c>
      <c r="L73" s="55" t="s">
        <v>2153</v>
      </c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</row>
    <row r="74" spans="2:35" ht="19.95" customHeight="1" x14ac:dyDescent="0.3">
      <c r="B74" s="55">
        <v>18</v>
      </c>
      <c r="C74" s="55" t="s">
        <v>2172</v>
      </c>
      <c r="D74" s="55" t="s">
        <v>6</v>
      </c>
      <c r="E74" s="55" t="s">
        <v>107</v>
      </c>
      <c r="F74" s="55" t="s">
        <v>108</v>
      </c>
      <c r="G74" s="55" t="s">
        <v>41</v>
      </c>
      <c r="H74" s="56">
        <v>27314</v>
      </c>
      <c r="I74" s="57">
        <v>-24.124746699999999</v>
      </c>
      <c r="J74" s="57">
        <v>-50.601630900000004</v>
      </c>
      <c r="K74" s="55" t="s">
        <v>2152</v>
      </c>
      <c r="L74" s="55" t="s">
        <v>2153</v>
      </c>
      <c r="M74" s="55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</row>
    <row r="75" spans="2:35" ht="19.95" customHeight="1" x14ac:dyDescent="0.3">
      <c r="B75" s="55">
        <v>18</v>
      </c>
      <c r="C75" s="55" t="s">
        <v>2172</v>
      </c>
      <c r="D75" s="55" t="s">
        <v>6</v>
      </c>
      <c r="E75" s="55" t="s">
        <v>109</v>
      </c>
      <c r="F75" s="55" t="s">
        <v>108</v>
      </c>
      <c r="G75" s="55" t="s">
        <v>38</v>
      </c>
      <c r="H75" s="56">
        <v>13880</v>
      </c>
      <c r="I75" s="57">
        <v>-24.120303799999999</v>
      </c>
      <c r="J75" s="57">
        <v>-50.487195399999997</v>
      </c>
      <c r="K75" s="55" t="s">
        <v>2152</v>
      </c>
      <c r="L75" s="55" t="s">
        <v>2153</v>
      </c>
      <c r="M75" t="s">
        <v>2154</v>
      </c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</row>
    <row r="76" spans="2:35" ht="19.95" customHeight="1" x14ac:dyDescent="0.3">
      <c r="B76" s="55">
        <v>1</v>
      </c>
      <c r="C76" s="55" t="s">
        <v>2151</v>
      </c>
      <c r="D76" s="55" t="s">
        <v>7</v>
      </c>
      <c r="E76" s="55" t="s">
        <v>141</v>
      </c>
      <c r="F76" s="55" t="s">
        <v>138</v>
      </c>
      <c r="G76" s="55" t="s">
        <v>41</v>
      </c>
      <c r="H76" s="56">
        <v>6456</v>
      </c>
      <c r="I76" s="57">
        <v>-23.957045099999998</v>
      </c>
      <c r="J76" s="57">
        <v>-49.544178799999997</v>
      </c>
      <c r="K76" s="55" t="s">
        <v>2173</v>
      </c>
      <c r="L76" s="55" t="s">
        <v>2153</v>
      </c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</row>
    <row r="77" spans="2:35" ht="19.95" customHeight="1" x14ac:dyDescent="0.3">
      <c r="B77" s="55">
        <v>1</v>
      </c>
      <c r="C77" s="55" t="s">
        <v>2151</v>
      </c>
      <c r="D77" s="55" t="s">
        <v>7</v>
      </c>
      <c r="E77" s="55" t="s">
        <v>142</v>
      </c>
      <c r="F77" s="55" t="s">
        <v>143</v>
      </c>
      <c r="G77" s="55" t="s">
        <v>38</v>
      </c>
      <c r="H77" s="56">
        <v>9159</v>
      </c>
      <c r="I77" s="57">
        <v>-23.962968100000001</v>
      </c>
      <c r="J77" s="57">
        <v>-49.522760300000002</v>
      </c>
      <c r="K77" s="55" t="s">
        <v>2173</v>
      </c>
      <c r="L77" s="55" t="s">
        <v>2153</v>
      </c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</row>
    <row r="78" spans="2:35" ht="19.95" customHeight="1" x14ac:dyDescent="0.3">
      <c r="B78" s="55">
        <v>1</v>
      </c>
      <c r="C78" s="55" t="s">
        <v>2151</v>
      </c>
      <c r="D78" s="55" t="s">
        <v>7</v>
      </c>
      <c r="E78" s="55" t="s">
        <v>144</v>
      </c>
      <c r="F78" s="55" t="s">
        <v>143</v>
      </c>
      <c r="G78" s="55" t="s">
        <v>38</v>
      </c>
      <c r="H78" s="56">
        <v>20819</v>
      </c>
      <c r="I78" s="57">
        <v>-23.966226299999999</v>
      </c>
      <c r="J78" s="57">
        <v>-49.56418</v>
      </c>
      <c r="K78" s="55" t="s">
        <v>2173</v>
      </c>
      <c r="L78" s="55" t="s">
        <v>2153</v>
      </c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</row>
    <row r="79" spans="2:35" ht="19.95" customHeight="1" x14ac:dyDescent="0.3">
      <c r="B79" s="55">
        <v>1</v>
      </c>
      <c r="C79" s="55" t="s">
        <v>2151</v>
      </c>
      <c r="D79" s="55" t="s">
        <v>7</v>
      </c>
      <c r="E79" s="55" t="s">
        <v>145</v>
      </c>
      <c r="F79" s="55" t="s">
        <v>143</v>
      </c>
      <c r="G79" s="55" t="s">
        <v>38</v>
      </c>
      <c r="H79" s="56">
        <v>6278</v>
      </c>
      <c r="I79" s="57">
        <v>-23.967280200000001</v>
      </c>
      <c r="J79" s="57">
        <v>-49.558324900000002</v>
      </c>
      <c r="K79" s="55" t="s">
        <v>2173</v>
      </c>
      <c r="L79" s="55" t="s">
        <v>2153</v>
      </c>
      <c r="M79" s="55"/>
    </row>
    <row r="80" spans="2:35" ht="19.95" customHeight="1" x14ac:dyDescent="0.3">
      <c r="B80" s="55">
        <v>1</v>
      </c>
      <c r="C80" s="55" t="s">
        <v>2151</v>
      </c>
      <c r="D80" s="55" t="s">
        <v>7</v>
      </c>
      <c r="E80" s="55" t="s">
        <v>146</v>
      </c>
      <c r="F80" s="55" t="s">
        <v>147</v>
      </c>
      <c r="G80" s="55" t="s">
        <v>41</v>
      </c>
      <c r="H80" s="56">
        <v>7579</v>
      </c>
      <c r="I80" s="57">
        <v>-23.967792299999999</v>
      </c>
      <c r="J80" s="57">
        <v>-49.589116799999999</v>
      </c>
      <c r="K80" s="55" t="s">
        <v>2173</v>
      </c>
      <c r="L80" s="55" t="s">
        <v>2153</v>
      </c>
      <c r="M80" t="s">
        <v>2154</v>
      </c>
    </row>
    <row r="81" spans="2:13" ht="19.95" customHeight="1" x14ac:dyDescent="0.3">
      <c r="B81" s="55">
        <v>2</v>
      </c>
      <c r="C81" s="55" t="s">
        <v>2155</v>
      </c>
      <c r="D81" s="55" t="s">
        <v>7</v>
      </c>
      <c r="E81" s="55" t="s">
        <v>146</v>
      </c>
      <c r="F81" s="55" t="s">
        <v>147</v>
      </c>
      <c r="G81" s="55" t="s">
        <v>41</v>
      </c>
      <c r="H81" s="56">
        <v>22816</v>
      </c>
      <c r="I81" s="57">
        <v>-23.967792299999999</v>
      </c>
      <c r="J81" s="57">
        <v>-49.589116799999999</v>
      </c>
      <c r="K81" s="55" t="s">
        <v>2173</v>
      </c>
      <c r="L81" s="55" t="s">
        <v>2153</v>
      </c>
    </row>
    <row r="82" spans="2:13" ht="19.95" customHeight="1" x14ac:dyDescent="0.3">
      <c r="B82" s="55">
        <v>2</v>
      </c>
      <c r="C82" s="55" t="s">
        <v>2155</v>
      </c>
      <c r="D82" s="55" t="s">
        <v>7</v>
      </c>
      <c r="E82" s="55" t="s">
        <v>148</v>
      </c>
      <c r="F82" s="55" t="s">
        <v>147</v>
      </c>
      <c r="G82" s="55" t="s">
        <v>41</v>
      </c>
      <c r="H82" s="56">
        <v>16862</v>
      </c>
      <c r="I82" s="57">
        <v>-23.969078199999998</v>
      </c>
      <c r="J82" s="57">
        <v>-49.560560500000001</v>
      </c>
      <c r="K82" s="55" t="s">
        <v>2173</v>
      </c>
      <c r="L82" s="55" t="s">
        <v>2153</v>
      </c>
      <c r="M82" s="55"/>
    </row>
    <row r="83" spans="2:13" ht="19.95" customHeight="1" x14ac:dyDescent="0.3">
      <c r="B83" s="55">
        <v>2</v>
      </c>
      <c r="C83" s="55" t="s">
        <v>2155</v>
      </c>
      <c r="D83" s="55" t="s">
        <v>7</v>
      </c>
      <c r="E83" s="55" t="s">
        <v>149</v>
      </c>
      <c r="F83" s="55" t="s">
        <v>150</v>
      </c>
      <c r="G83" s="55" t="s">
        <v>38</v>
      </c>
      <c r="H83" s="56">
        <v>19295</v>
      </c>
      <c r="I83" s="57">
        <v>-23.970046</v>
      </c>
      <c r="J83" s="57">
        <v>-49.520301500000002</v>
      </c>
      <c r="K83" s="55" t="s">
        <v>2173</v>
      </c>
      <c r="L83" s="55" t="s">
        <v>2153</v>
      </c>
      <c r="M83" t="s">
        <v>2154</v>
      </c>
    </row>
    <row r="84" spans="2:13" ht="19.95" customHeight="1" x14ac:dyDescent="0.3">
      <c r="B84" s="55">
        <v>3</v>
      </c>
      <c r="C84" s="55" t="s">
        <v>2156</v>
      </c>
      <c r="D84" s="55" t="s">
        <v>7</v>
      </c>
      <c r="E84" s="55" t="s">
        <v>149</v>
      </c>
      <c r="F84" s="55" t="s">
        <v>150</v>
      </c>
      <c r="G84" s="55" t="s">
        <v>38</v>
      </c>
      <c r="H84" s="56">
        <v>3341</v>
      </c>
      <c r="I84" s="57">
        <v>-23.970046</v>
      </c>
      <c r="J84" s="57">
        <v>-49.520301500000002</v>
      </c>
      <c r="K84" s="55" t="s">
        <v>2173</v>
      </c>
      <c r="L84" s="55" t="s">
        <v>2153</v>
      </c>
    </row>
    <row r="85" spans="2:13" ht="19.95" customHeight="1" x14ac:dyDescent="0.3">
      <c r="B85" s="55">
        <v>3</v>
      </c>
      <c r="C85" s="55" t="s">
        <v>2156</v>
      </c>
      <c r="D85" s="55" t="s">
        <v>7</v>
      </c>
      <c r="E85" s="55" t="s">
        <v>151</v>
      </c>
      <c r="F85" s="55" t="s">
        <v>152</v>
      </c>
      <c r="G85" s="55" t="s">
        <v>38</v>
      </c>
      <c r="H85" s="56">
        <v>13298</v>
      </c>
      <c r="I85" s="57">
        <v>-23.970424399999999</v>
      </c>
      <c r="J85" s="57">
        <v>-49.541356</v>
      </c>
      <c r="K85" s="55" t="s">
        <v>2173</v>
      </c>
      <c r="L85" s="55" t="s">
        <v>2153</v>
      </c>
    </row>
    <row r="86" spans="2:13" ht="19.95" customHeight="1" x14ac:dyDescent="0.3">
      <c r="B86" s="55">
        <v>3</v>
      </c>
      <c r="C86" s="55" t="s">
        <v>2156</v>
      </c>
      <c r="D86" s="55" t="s">
        <v>7</v>
      </c>
      <c r="E86" s="55" t="s">
        <v>153</v>
      </c>
      <c r="F86" s="55" t="s">
        <v>152</v>
      </c>
      <c r="G86" s="55" t="s">
        <v>41</v>
      </c>
      <c r="H86" s="56">
        <v>8480</v>
      </c>
      <c r="I86" s="57">
        <v>-23.9715974</v>
      </c>
      <c r="J86" s="57">
        <v>-49.562257700000004</v>
      </c>
      <c r="K86" s="55" t="s">
        <v>2173</v>
      </c>
      <c r="L86" s="55" t="s">
        <v>2153</v>
      </c>
    </row>
    <row r="87" spans="2:13" ht="19.95" customHeight="1" x14ac:dyDescent="0.3">
      <c r="B87" s="55">
        <v>3</v>
      </c>
      <c r="C87" s="55" t="s">
        <v>2156</v>
      </c>
      <c r="D87" s="55" t="s">
        <v>7</v>
      </c>
      <c r="E87" s="55" t="s">
        <v>154</v>
      </c>
      <c r="F87" s="55" t="s">
        <v>155</v>
      </c>
      <c r="G87" s="55" t="s">
        <v>38</v>
      </c>
      <c r="H87" s="56">
        <v>34493</v>
      </c>
      <c r="I87" s="57">
        <v>-23.973298199999999</v>
      </c>
      <c r="J87" s="57">
        <v>-49.554790699999998</v>
      </c>
      <c r="K87" s="55" t="s">
        <v>2173</v>
      </c>
      <c r="L87" s="55" t="s">
        <v>2153</v>
      </c>
      <c r="M87" s="55"/>
    </row>
    <row r="88" spans="2:13" ht="19.95" customHeight="1" x14ac:dyDescent="0.3">
      <c r="B88" s="55">
        <v>3</v>
      </c>
      <c r="C88" s="55" t="s">
        <v>2156</v>
      </c>
      <c r="D88" s="55" t="s">
        <v>7</v>
      </c>
      <c r="E88" s="55" t="s">
        <v>156</v>
      </c>
      <c r="F88" s="55" t="s">
        <v>155</v>
      </c>
      <c r="G88" s="55" t="s">
        <v>38</v>
      </c>
      <c r="H88" s="56">
        <v>4772</v>
      </c>
      <c r="I88" s="57">
        <v>-23.973495700000001</v>
      </c>
      <c r="J88" s="57">
        <v>-49.559210399999998</v>
      </c>
      <c r="K88" s="55" t="s">
        <v>2173</v>
      </c>
      <c r="L88" s="55" t="s">
        <v>2153</v>
      </c>
      <c r="M88" t="s">
        <v>2154</v>
      </c>
    </row>
    <row r="89" spans="2:13" ht="19.95" customHeight="1" x14ac:dyDescent="0.3">
      <c r="B89" s="55">
        <v>4</v>
      </c>
      <c r="C89" s="55" t="s">
        <v>2157</v>
      </c>
      <c r="D89" s="55" t="s">
        <v>7</v>
      </c>
      <c r="E89" s="55" t="s">
        <v>156</v>
      </c>
      <c r="F89" s="55" t="s">
        <v>155</v>
      </c>
      <c r="G89" s="55" t="s">
        <v>38</v>
      </c>
      <c r="H89" s="56">
        <v>14603</v>
      </c>
      <c r="I89" s="57">
        <v>-23.973495700000001</v>
      </c>
      <c r="J89" s="57">
        <v>-49.559210399999998</v>
      </c>
      <c r="K89" s="55" t="s">
        <v>2173</v>
      </c>
      <c r="L89" s="55" t="s">
        <v>2153</v>
      </c>
    </row>
    <row r="90" spans="2:13" ht="19.95" customHeight="1" x14ac:dyDescent="0.3">
      <c r="B90" s="55">
        <v>4</v>
      </c>
      <c r="C90" s="55" t="s">
        <v>2157</v>
      </c>
      <c r="D90" s="55" t="s">
        <v>7</v>
      </c>
      <c r="E90" s="55" t="s">
        <v>157</v>
      </c>
      <c r="F90" s="55" t="s">
        <v>158</v>
      </c>
      <c r="G90" s="55" t="s">
        <v>38</v>
      </c>
      <c r="H90" s="56">
        <v>11535</v>
      </c>
      <c r="I90" s="57">
        <v>-23.976308100000001</v>
      </c>
      <c r="J90" s="57">
        <v>-49.572134499999997</v>
      </c>
      <c r="K90" s="55" t="s">
        <v>2173</v>
      </c>
      <c r="L90" s="55" t="s">
        <v>2153</v>
      </c>
    </row>
    <row r="91" spans="2:13" ht="19.95" customHeight="1" x14ac:dyDescent="0.3">
      <c r="B91" s="55">
        <v>4</v>
      </c>
      <c r="C91" s="55" t="s">
        <v>2157</v>
      </c>
      <c r="D91" s="55" t="s">
        <v>7</v>
      </c>
      <c r="E91" s="55" t="s">
        <v>159</v>
      </c>
      <c r="F91" s="55" t="s">
        <v>158</v>
      </c>
      <c r="G91" s="55" t="s">
        <v>38</v>
      </c>
      <c r="H91" s="56">
        <v>26815</v>
      </c>
      <c r="I91" s="57">
        <v>-23.975165799999999</v>
      </c>
      <c r="J91" s="57">
        <v>-49.592638100000002</v>
      </c>
      <c r="K91" s="55" t="s">
        <v>2173</v>
      </c>
      <c r="L91" s="55" t="s">
        <v>2153</v>
      </c>
      <c r="M91" s="55"/>
    </row>
    <row r="92" spans="2:13" ht="19.95" customHeight="1" x14ac:dyDescent="0.3">
      <c r="B92" s="55">
        <v>4</v>
      </c>
      <c r="C92" s="55" t="s">
        <v>2157</v>
      </c>
      <c r="D92" s="55" t="s">
        <v>7</v>
      </c>
      <c r="E92" s="55" t="s">
        <v>160</v>
      </c>
      <c r="F92" s="55" t="s">
        <v>158</v>
      </c>
      <c r="G92" s="55" t="s">
        <v>41</v>
      </c>
      <c r="H92" s="56">
        <v>8207</v>
      </c>
      <c r="I92" s="57">
        <v>-23.978293699999998</v>
      </c>
      <c r="J92" s="57">
        <v>-49.505466499999997</v>
      </c>
      <c r="K92" s="55" t="s">
        <v>2173</v>
      </c>
      <c r="L92" s="55" t="s">
        <v>2153</v>
      </c>
      <c r="M92" t="s">
        <v>2154</v>
      </c>
    </row>
    <row r="93" spans="2:13" ht="19.95" customHeight="1" x14ac:dyDescent="0.3">
      <c r="B93" s="55">
        <v>5</v>
      </c>
      <c r="C93" s="55" t="s">
        <v>2158</v>
      </c>
      <c r="D93" s="55" t="s">
        <v>7</v>
      </c>
      <c r="E93" s="55" t="s">
        <v>160</v>
      </c>
      <c r="F93" s="55" t="s">
        <v>158</v>
      </c>
      <c r="G93" s="55" t="s">
        <v>41</v>
      </c>
      <c r="H93" s="56">
        <v>15015</v>
      </c>
      <c r="I93" s="57">
        <v>-23.978293699999998</v>
      </c>
      <c r="J93" s="57">
        <v>-49.505466499999997</v>
      </c>
      <c r="K93" s="55" t="s">
        <v>2173</v>
      </c>
      <c r="L93" s="55" t="s">
        <v>2153</v>
      </c>
    </row>
    <row r="94" spans="2:13" ht="19.95" customHeight="1" x14ac:dyDescent="0.3">
      <c r="B94" s="55">
        <v>5</v>
      </c>
      <c r="C94" s="55" t="s">
        <v>2158</v>
      </c>
      <c r="D94" s="55" t="s">
        <v>7</v>
      </c>
      <c r="E94" s="55" t="s">
        <v>161</v>
      </c>
      <c r="F94" s="55" t="s">
        <v>162</v>
      </c>
      <c r="G94" s="55" t="s">
        <v>41</v>
      </c>
      <c r="H94" s="56">
        <v>34515</v>
      </c>
      <c r="I94" s="57">
        <v>-23.980514599999999</v>
      </c>
      <c r="J94" s="57">
        <v>-49.518370300000001</v>
      </c>
      <c r="K94" s="55" t="s">
        <v>2173</v>
      </c>
      <c r="L94" s="55" t="s">
        <v>2153</v>
      </c>
    </row>
    <row r="95" spans="2:13" ht="19.95" customHeight="1" x14ac:dyDescent="0.3">
      <c r="B95" s="55">
        <v>5</v>
      </c>
      <c r="C95" s="55" t="s">
        <v>2158</v>
      </c>
      <c r="D95" s="55" t="s">
        <v>7</v>
      </c>
      <c r="E95" s="55" t="s">
        <v>163</v>
      </c>
      <c r="F95" s="55" t="s">
        <v>162</v>
      </c>
      <c r="G95" s="55" t="s">
        <v>38</v>
      </c>
      <c r="H95" s="56">
        <v>13219</v>
      </c>
      <c r="I95" s="57">
        <v>-23.981441</v>
      </c>
      <c r="J95" s="57">
        <v>-49.583905799999997</v>
      </c>
      <c r="K95" s="55" t="s">
        <v>2173</v>
      </c>
      <c r="L95" s="55" t="s">
        <v>2153</v>
      </c>
      <c r="M95" s="55" t="s">
        <v>2154</v>
      </c>
    </row>
    <row r="96" spans="2:13" ht="19.95" customHeight="1" x14ac:dyDescent="0.3">
      <c r="B96" s="55">
        <v>6</v>
      </c>
      <c r="C96" s="55" t="s">
        <v>2159</v>
      </c>
      <c r="D96" s="55" t="s">
        <v>7</v>
      </c>
      <c r="E96" s="55" t="s">
        <v>163</v>
      </c>
      <c r="F96" s="55" t="s">
        <v>162</v>
      </c>
      <c r="G96" s="55" t="s">
        <v>38</v>
      </c>
      <c r="H96" s="56">
        <v>20287</v>
      </c>
      <c r="I96" s="57">
        <v>-23.981441</v>
      </c>
      <c r="J96" s="57">
        <v>-49.583905799999997</v>
      </c>
      <c r="K96" s="55" t="s">
        <v>2173</v>
      </c>
      <c r="L96" s="55" t="s">
        <v>2153</v>
      </c>
    </row>
    <row r="97" spans="2:13" ht="19.95" customHeight="1" x14ac:dyDescent="0.3">
      <c r="B97" s="55">
        <v>6</v>
      </c>
      <c r="C97" s="55" t="s">
        <v>2159</v>
      </c>
      <c r="D97" s="55" t="s">
        <v>7</v>
      </c>
      <c r="E97" s="55" t="s">
        <v>164</v>
      </c>
      <c r="F97" s="55" t="s">
        <v>165</v>
      </c>
      <c r="G97" s="55" t="s">
        <v>38</v>
      </c>
      <c r="H97" s="56">
        <v>19448</v>
      </c>
      <c r="I97" s="57">
        <v>-23.9815507</v>
      </c>
      <c r="J97" s="57">
        <v>-49.5308481</v>
      </c>
      <c r="K97" s="55" t="s">
        <v>2173</v>
      </c>
      <c r="L97" s="55" t="s">
        <v>2153</v>
      </c>
    </row>
    <row r="98" spans="2:13" ht="19.95" customHeight="1" x14ac:dyDescent="0.3">
      <c r="B98" s="55">
        <v>6</v>
      </c>
      <c r="C98" s="55" t="s">
        <v>2159</v>
      </c>
      <c r="D98" s="55" t="s">
        <v>7</v>
      </c>
      <c r="E98" s="55" t="s">
        <v>166</v>
      </c>
      <c r="F98" s="55" t="s">
        <v>165</v>
      </c>
      <c r="G98" s="55" t="s">
        <v>38</v>
      </c>
      <c r="H98" s="56">
        <v>13270</v>
      </c>
      <c r="I98" s="57">
        <v>-23.9945144</v>
      </c>
      <c r="J98" s="57">
        <v>-49.556616099999999</v>
      </c>
      <c r="K98" s="55" t="s">
        <v>2173</v>
      </c>
      <c r="L98" s="55" t="s">
        <v>2153</v>
      </c>
    </row>
    <row r="99" spans="2:13" ht="19.95" customHeight="1" x14ac:dyDescent="0.3">
      <c r="B99" s="55">
        <v>6</v>
      </c>
      <c r="C99" s="55" t="s">
        <v>2159</v>
      </c>
      <c r="D99" s="55" t="s">
        <v>7</v>
      </c>
      <c r="E99" s="55" t="s">
        <v>167</v>
      </c>
      <c r="F99" s="55" t="s">
        <v>165</v>
      </c>
      <c r="G99" s="55" t="s">
        <v>38</v>
      </c>
      <c r="H99" s="56">
        <v>5815</v>
      </c>
      <c r="I99" s="57">
        <v>-23.9878085</v>
      </c>
      <c r="J99" s="57">
        <v>-49.539763899999997</v>
      </c>
      <c r="K99" s="55" t="s">
        <v>2173</v>
      </c>
      <c r="L99" s="55" t="s">
        <v>2153</v>
      </c>
      <c r="M99" t="s">
        <v>2154</v>
      </c>
    </row>
    <row r="100" spans="2:13" ht="19.95" customHeight="1" x14ac:dyDescent="0.3">
      <c r="B100" s="55">
        <v>7</v>
      </c>
      <c r="C100" s="55" t="s">
        <v>2161</v>
      </c>
      <c r="D100" s="55" t="s">
        <v>7</v>
      </c>
      <c r="E100" s="55" t="s">
        <v>167</v>
      </c>
      <c r="F100" s="55" t="s">
        <v>165</v>
      </c>
      <c r="G100" s="55" t="s">
        <v>38</v>
      </c>
      <c r="H100" s="56">
        <v>19982</v>
      </c>
      <c r="I100" s="57">
        <v>-23.9878085</v>
      </c>
      <c r="J100" s="57">
        <v>-49.539763899999997</v>
      </c>
      <c r="K100" s="55" t="s">
        <v>2173</v>
      </c>
      <c r="L100" s="55" t="s">
        <v>2153</v>
      </c>
      <c r="M100" s="55"/>
    </row>
    <row r="101" spans="2:13" ht="19.95" customHeight="1" x14ac:dyDescent="0.3">
      <c r="B101" s="55">
        <v>7</v>
      </c>
      <c r="C101" s="55" t="s">
        <v>2161</v>
      </c>
      <c r="D101" s="55" t="s">
        <v>7</v>
      </c>
      <c r="E101" s="55" t="s">
        <v>168</v>
      </c>
      <c r="F101" s="55" t="s">
        <v>169</v>
      </c>
      <c r="G101" s="55" t="s">
        <v>38</v>
      </c>
      <c r="H101" s="56">
        <v>17950</v>
      </c>
      <c r="I101" s="57">
        <v>-23.992989099999999</v>
      </c>
      <c r="J101" s="57">
        <v>-49.507502199999998</v>
      </c>
      <c r="K101" s="55" t="s">
        <v>2173</v>
      </c>
      <c r="L101" s="55" t="s">
        <v>2153</v>
      </c>
    </row>
    <row r="102" spans="2:13" ht="19.95" customHeight="1" x14ac:dyDescent="0.3">
      <c r="B102" s="55">
        <v>7</v>
      </c>
      <c r="C102" s="55" t="s">
        <v>2161</v>
      </c>
      <c r="D102" s="55" t="s">
        <v>7</v>
      </c>
      <c r="E102" s="55" t="s">
        <v>170</v>
      </c>
      <c r="F102" s="55" t="s">
        <v>171</v>
      </c>
      <c r="G102" s="55" t="s">
        <v>41</v>
      </c>
      <c r="H102" s="56">
        <v>24804</v>
      </c>
      <c r="I102" s="57">
        <v>-23.9912356</v>
      </c>
      <c r="J102" s="57">
        <v>-49.599993099999999</v>
      </c>
      <c r="K102" s="55" t="s">
        <v>2173</v>
      </c>
      <c r="L102" s="55" t="s">
        <v>2153</v>
      </c>
      <c r="M102" t="s">
        <v>2154</v>
      </c>
    </row>
    <row r="103" spans="2:13" ht="19.95" customHeight="1" x14ac:dyDescent="0.3">
      <c r="B103" s="55">
        <v>8</v>
      </c>
      <c r="C103" s="55" t="s">
        <v>2162</v>
      </c>
      <c r="D103" s="55" t="s">
        <v>7</v>
      </c>
      <c r="E103" s="55" t="s">
        <v>170</v>
      </c>
      <c r="F103" s="55" t="s">
        <v>171</v>
      </c>
      <c r="G103" s="55" t="s">
        <v>41</v>
      </c>
      <c r="H103" s="56">
        <v>2384</v>
      </c>
      <c r="I103" s="57">
        <v>-23.9912356</v>
      </c>
      <c r="J103" s="57">
        <v>-49.599993099999999</v>
      </c>
      <c r="K103" s="55" t="s">
        <v>2173</v>
      </c>
      <c r="L103" s="55" t="s">
        <v>2153</v>
      </c>
    </row>
    <row r="104" spans="2:13" ht="19.95" customHeight="1" x14ac:dyDescent="0.3">
      <c r="B104" s="55">
        <v>8</v>
      </c>
      <c r="C104" s="55" t="s">
        <v>2162</v>
      </c>
      <c r="D104" s="55" t="s">
        <v>7</v>
      </c>
      <c r="E104" s="55" t="s">
        <v>172</v>
      </c>
      <c r="F104" s="55" t="s">
        <v>171</v>
      </c>
      <c r="G104" s="55" t="s">
        <v>38</v>
      </c>
      <c r="H104" s="56">
        <v>6212</v>
      </c>
      <c r="I104" s="57">
        <v>-23.991095300000001</v>
      </c>
      <c r="J104" s="57">
        <v>-49.576643300000001</v>
      </c>
      <c r="K104" s="55" t="s">
        <v>2173</v>
      </c>
      <c r="L104" s="55" t="s">
        <v>2153</v>
      </c>
    </row>
    <row r="105" spans="2:13" ht="19.95" customHeight="1" x14ac:dyDescent="0.3">
      <c r="B105" s="55">
        <v>8</v>
      </c>
      <c r="C105" s="55" t="s">
        <v>2162</v>
      </c>
      <c r="D105" s="55" t="s">
        <v>7</v>
      </c>
      <c r="E105" s="55" t="s">
        <v>173</v>
      </c>
      <c r="F105" s="55" t="s">
        <v>174</v>
      </c>
      <c r="G105" s="55" t="s">
        <v>38</v>
      </c>
      <c r="H105" s="56">
        <v>15311</v>
      </c>
      <c r="I105" s="57">
        <v>-23.995430800000001</v>
      </c>
      <c r="J105" s="57">
        <v>-49.528104599999999</v>
      </c>
      <c r="K105" s="55" t="s">
        <v>2173</v>
      </c>
      <c r="L105" s="55" t="s">
        <v>2153</v>
      </c>
    </row>
    <row r="106" spans="2:13" ht="19.95" customHeight="1" x14ac:dyDescent="0.3">
      <c r="B106" s="55">
        <v>8</v>
      </c>
      <c r="C106" s="55" t="s">
        <v>2162</v>
      </c>
      <c r="D106" s="55" t="s">
        <v>7</v>
      </c>
      <c r="E106" s="55" t="s">
        <v>175</v>
      </c>
      <c r="F106" s="55" t="s">
        <v>174</v>
      </c>
      <c r="G106" s="55" t="s">
        <v>38</v>
      </c>
      <c r="H106" s="56">
        <v>14953</v>
      </c>
      <c r="I106" s="57">
        <v>-23.9954696</v>
      </c>
      <c r="J106" s="57">
        <v>-49.494546800000002</v>
      </c>
      <c r="K106" s="55" t="s">
        <v>2173</v>
      </c>
      <c r="L106" s="55" t="s">
        <v>2153</v>
      </c>
      <c r="M106" s="55"/>
    </row>
    <row r="107" spans="2:13" ht="19.95" customHeight="1" x14ac:dyDescent="0.3">
      <c r="B107" s="55">
        <v>8</v>
      </c>
      <c r="C107" s="55" t="s">
        <v>2162</v>
      </c>
      <c r="D107" s="55" t="s">
        <v>7</v>
      </c>
      <c r="E107" s="55" t="s">
        <v>176</v>
      </c>
      <c r="F107" s="55" t="s">
        <v>174</v>
      </c>
      <c r="G107" s="55" t="s">
        <v>38</v>
      </c>
      <c r="H107" s="56">
        <v>9403</v>
      </c>
      <c r="I107" s="57">
        <v>-23.997605199999999</v>
      </c>
      <c r="J107" s="57">
        <v>-49.490548400000002</v>
      </c>
      <c r="K107" s="55" t="s">
        <v>2173</v>
      </c>
      <c r="L107" s="55" t="s">
        <v>2153</v>
      </c>
    </row>
    <row r="108" spans="2:13" ht="19.95" customHeight="1" x14ac:dyDescent="0.3">
      <c r="B108" s="55">
        <v>8</v>
      </c>
      <c r="C108" s="55" t="s">
        <v>2162</v>
      </c>
      <c r="D108" s="55" t="s">
        <v>7</v>
      </c>
      <c r="E108" s="55" t="s">
        <v>177</v>
      </c>
      <c r="F108" s="55" t="s">
        <v>178</v>
      </c>
      <c r="G108" s="55" t="s">
        <v>41</v>
      </c>
      <c r="H108" s="56">
        <v>12601</v>
      </c>
      <c r="I108" s="57">
        <v>-24.001545400000001</v>
      </c>
      <c r="J108" s="57">
        <v>-49.528188999999998</v>
      </c>
      <c r="K108" s="55" t="s">
        <v>2173</v>
      </c>
      <c r="L108" s="55" t="s">
        <v>2153</v>
      </c>
      <c r="M108" t="s">
        <v>2154</v>
      </c>
    </row>
    <row r="109" spans="2:13" ht="19.95" customHeight="1" x14ac:dyDescent="0.3">
      <c r="B109" s="55">
        <v>9</v>
      </c>
      <c r="C109" s="55" t="s">
        <v>2163</v>
      </c>
      <c r="D109" s="55" t="s">
        <v>7</v>
      </c>
      <c r="E109" s="55" t="s">
        <v>177</v>
      </c>
      <c r="F109" s="55" t="s">
        <v>178</v>
      </c>
      <c r="G109" s="55" t="s">
        <v>41</v>
      </c>
      <c r="H109" s="56">
        <v>12547</v>
      </c>
      <c r="I109" s="57">
        <v>-24.001545400000001</v>
      </c>
      <c r="J109" s="57">
        <v>-49.528188999999998</v>
      </c>
      <c r="K109" s="55" t="s">
        <v>2173</v>
      </c>
      <c r="L109" s="55" t="s">
        <v>2153</v>
      </c>
      <c r="M109" s="55"/>
    </row>
    <row r="110" spans="2:13" ht="19.95" customHeight="1" x14ac:dyDescent="0.3">
      <c r="B110" s="55">
        <v>9</v>
      </c>
      <c r="C110" s="55" t="s">
        <v>2163</v>
      </c>
      <c r="D110" s="55" t="s">
        <v>7</v>
      </c>
      <c r="E110" s="55" t="s">
        <v>179</v>
      </c>
      <c r="F110" s="55" t="s">
        <v>178</v>
      </c>
      <c r="G110" s="55" t="s">
        <v>38</v>
      </c>
      <c r="H110" s="56">
        <v>18422</v>
      </c>
      <c r="I110" s="57">
        <v>-24.008245299999999</v>
      </c>
      <c r="J110" s="57">
        <v>-49.538722700000001</v>
      </c>
      <c r="K110" s="55" t="s">
        <v>2173</v>
      </c>
      <c r="L110" s="55" t="s">
        <v>2153</v>
      </c>
    </row>
    <row r="111" spans="2:13" ht="19.95" customHeight="1" x14ac:dyDescent="0.3">
      <c r="B111" s="55">
        <v>9</v>
      </c>
      <c r="C111" s="55" t="s">
        <v>2163</v>
      </c>
      <c r="D111" s="55" t="s">
        <v>7</v>
      </c>
      <c r="E111" s="55" t="s">
        <v>180</v>
      </c>
      <c r="F111" s="55" t="s">
        <v>181</v>
      </c>
      <c r="G111" s="55" t="s">
        <v>38</v>
      </c>
      <c r="H111" s="56">
        <v>23220</v>
      </c>
      <c r="I111" s="57">
        <v>-24.016427100000001</v>
      </c>
      <c r="J111" s="57">
        <v>-49.593426600000001</v>
      </c>
      <c r="K111" s="55" t="s">
        <v>2173</v>
      </c>
      <c r="L111" s="55" t="s">
        <v>2153</v>
      </c>
      <c r="M111" t="s">
        <v>2154</v>
      </c>
    </row>
    <row r="112" spans="2:13" ht="19.95" customHeight="1" x14ac:dyDescent="0.3">
      <c r="B112" s="55">
        <v>10</v>
      </c>
      <c r="C112" s="55" t="s">
        <v>2164</v>
      </c>
      <c r="D112" s="55" t="s">
        <v>7</v>
      </c>
      <c r="E112" s="55" t="s">
        <v>180</v>
      </c>
      <c r="F112" s="55" t="s">
        <v>181</v>
      </c>
      <c r="G112" s="55" t="s">
        <v>38</v>
      </c>
      <c r="H112" s="56">
        <v>5301</v>
      </c>
      <c r="I112" s="57">
        <v>-24.016427100000001</v>
      </c>
      <c r="J112" s="57">
        <v>-49.593426600000001</v>
      </c>
      <c r="K112" s="55" t="s">
        <v>2173</v>
      </c>
      <c r="L112" s="55" t="s">
        <v>2153</v>
      </c>
      <c r="M112" s="55"/>
    </row>
    <row r="113" spans="2:13" ht="19.95" customHeight="1" x14ac:dyDescent="0.3">
      <c r="B113" s="55">
        <v>10</v>
      </c>
      <c r="C113" s="55" t="s">
        <v>2164</v>
      </c>
      <c r="D113" s="55" t="s">
        <v>7</v>
      </c>
      <c r="E113" s="55" t="s">
        <v>182</v>
      </c>
      <c r="F113" s="55" t="s">
        <v>181</v>
      </c>
      <c r="G113" s="55" t="s">
        <v>41</v>
      </c>
      <c r="H113" s="56">
        <v>19451</v>
      </c>
      <c r="I113" s="57">
        <v>-24.008561499999999</v>
      </c>
      <c r="J113" s="57">
        <v>-49.5633287</v>
      </c>
      <c r="K113" s="55" t="s">
        <v>2173</v>
      </c>
      <c r="L113" s="55" t="s">
        <v>2153</v>
      </c>
    </row>
    <row r="114" spans="2:13" ht="19.95" customHeight="1" x14ac:dyDescent="0.3">
      <c r="B114" s="55">
        <v>10</v>
      </c>
      <c r="C114" s="55" t="s">
        <v>2164</v>
      </c>
      <c r="D114" s="55" t="s">
        <v>7</v>
      </c>
      <c r="E114" s="55" t="s">
        <v>183</v>
      </c>
      <c r="F114" s="55" t="s">
        <v>184</v>
      </c>
      <c r="G114" s="55" t="s">
        <v>38</v>
      </c>
      <c r="H114" s="56">
        <v>29902</v>
      </c>
      <c r="I114" s="57">
        <v>-24.009142700000002</v>
      </c>
      <c r="J114" s="57">
        <v>-49.607730699999998</v>
      </c>
      <c r="K114" s="55" t="s">
        <v>2173</v>
      </c>
      <c r="L114" s="55" t="s">
        <v>2153</v>
      </c>
    </row>
    <row r="115" spans="2:13" ht="19.95" customHeight="1" x14ac:dyDescent="0.3">
      <c r="B115" s="55">
        <v>10</v>
      </c>
      <c r="C115" s="55" t="s">
        <v>2164</v>
      </c>
      <c r="D115" s="55" t="s">
        <v>7</v>
      </c>
      <c r="E115" s="55" t="s">
        <v>185</v>
      </c>
      <c r="F115" s="55" t="s">
        <v>184</v>
      </c>
      <c r="G115" s="55" t="s">
        <v>38</v>
      </c>
      <c r="H115" s="56">
        <v>964</v>
      </c>
      <c r="I115" s="57">
        <v>-24.009421199999998</v>
      </c>
      <c r="J115" s="57">
        <v>-49.567420900000002</v>
      </c>
      <c r="K115" s="55" t="s">
        <v>2173</v>
      </c>
      <c r="L115" s="55" t="s">
        <v>2153</v>
      </c>
      <c r="M115" t="s">
        <v>2154</v>
      </c>
    </row>
    <row r="116" spans="2:13" ht="19.95" customHeight="1" x14ac:dyDescent="0.3">
      <c r="B116" s="55">
        <v>11</v>
      </c>
      <c r="C116" s="55" t="s">
        <v>2165</v>
      </c>
      <c r="D116" s="55" t="s">
        <v>7</v>
      </c>
      <c r="E116" s="55" t="s">
        <v>185</v>
      </c>
      <c r="F116" s="55" t="s">
        <v>184</v>
      </c>
      <c r="G116" s="55" t="s">
        <v>38</v>
      </c>
      <c r="H116" s="56">
        <v>31784</v>
      </c>
      <c r="I116" s="57">
        <v>-24.009421199999998</v>
      </c>
      <c r="J116" s="57">
        <v>-49.567420900000002</v>
      </c>
      <c r="K116" s="55" t="s">
        <v>2173</v>
      </c>
      <c r="L116" s="55" t="s">
        <v>2153</v>
      </c>
      <c r="M116" s="55"/>
    </row>
    <row r="117" spans="2:13" ht="19.95" customHeight="1" x14ac:dyDescent="0.3">
      <c r="B117" s="55">
        <v>11</v>
      </c>
      <c r="C117" s="55" t="s">
        <v>2165</v>
      </c>
      <c r="D117" s="55" t="s">
        <v>7</v>
      </c>
      <c r="E117" s="55" t="s">
        <v>186</v>
      </c>
      <c r="F117" s="55" t="s">
        <v>187</v>
      </c>
      <c r="G117" s="55" t="s">
        <v>38</v>
      </c>
      <c r="H117" s="56">
        <v>15737</v>
      </c>
      <c r="I117" s="57">
        <v>-24.014044800000001</v>
      </c>
      <c r="J117" s="57">
        <v>-49.5404342</v>
      </c>
      <c r="K117" s="55" t="s">
        <v>2173</v>
      </c>
      <c r="L117" s="55" t="s">
        <v>2153</v>
      </c>
    </row>
    <row r="118" spans="2:13" ht="19.95" customHeight="1" x14ac:dyDescent="0.3">
      <c r="B118" s="55">
        <v>11</v>
      </c>
      <c r="C118" s="55" t="s">
        <v>2165</v>
      </c>
      <c r="D118" s="55" t="s">
        <v>7</v>
      </c>
      <c r="E118" s="55" t="s">
        <v>188</v>
      </c>
      <c r="F118" s="55" t="s">
        <v>187</v>
      </c>
      <c r="G118" s="55" t="s">
        <v>41</v>
      </c>
      <c r="H118" s="56">
        <v>10370</v>
      </c>
      <c r="I118" s="57">
        <v>-24.015914299999999</v>
      </c>
      <c r="J118" s="57">
        <v>-49.525889599999999</v>
      </c>
      <c r="K118" s="55" t="s">
        <v>2173</v>
      </c>
      <c r="L118" s="55" t="s">
        <v>2153</v>
      </c>
      <c r="M118" t="s">
        <v>2154</v>
      </c>
    </row>
    <row r="119" spans="2:13" ht="19.95" customHeight="1" x14ac:dyDescent="0.3">
      <c r="B119" s="55">
        <v>12</v>
      </c>
      <c r="C119" s="55" t="s">
        <v>2166</v>
      </c>
      <c r="D119" s="55" t="s">
        <v>7</v>
      </c>
      <c r="E119" s="55" t="s">
        <v>188</v>
      </c>
      <c r="F119" s="55" t="s">
        <v>187</v>
      </c>
      <c r="G119" s="55" t="s">
        <v>41</v>
      </c>
      <c r="H119" s="56">
        <v>15654</v>
      </c>
      <c r="I119" s="57">
        <v>-24.015914299999999</v>
      </c>
      <c r="J119" s="57">
        <v>-49.525889599999999</v>
      </c>
      <c r="K119" s="55" t="s">
        <v>2173</v>
      </c>
      <c r="L119" s="55" t="s">
        <v>2153</v>
      </c>
    </row>
    <row r="120" spans="2:13" ht="19.95" customHeight="1" x14ac:dyDescent="0.3">
      <c r="B120" s="55">
        <v>12</v>
      </c>
      <c r="C120" s="55" t="s">
        <v>2166</v>
      </c>
      <c r="D120" s="55" t="s">
        <v>7</v>
      </c>
      <c r="E120" s="55" t="s">
        <v>189</v>
      </c>
      <c r="F120" s="55" t="s">
        <v>187</v>
      </c>
      <c r="G120" s="55" t="s">
        <v>38</v>
      </c>
      <c r="H120" s="56">
        <v>5445</v>
      </c>
      <c r="I120" s="57">
        <v>-24.012943199999999</v>
      </c>
      <c r="J120" s="57">
        <v>-49.528899600000003</v>
      </c>
      <c r="K120" s="55" t="s">
        <v>2173</v>
      </c>
      <c r="L120" s="55" t="s">
        <v>2153</v>
      </c>
      <c r="M120" s="55"/>
    </row>
    <row r="121" spans="2:13" ht="19.95" customHeight="1" x14ac:dyDescent="0.3">
      <c r="B121" s="55">
        <v>12</v>
      </c>
      <c r="C121" s="55" t="s">
        <v>2166</v>
      </c>
      <c r="D121" s="55" t="s">
        <v>7</v>
      </c>
      <c r="E121" s="55" t="s">
        <v>190</v>
      </c>
      <c r="F121" s="55" t="s">
        <v>191</v>
      </c>
      <c r="G121" s="55" t="s">
        <v>41</v>
      </c>
      <c r="H121" s="56">
        <v>13831</v>
      </c>
      <c r="I121" s="57">
        <v>-24.0152778</v>
      </c>
      <c r="J121" s="57">
        <v>-49.583940300000002</v>
      </c>
      <c r="K121" s="55" t="s">
        <v>2173</v>
      </c>
      <c r="L121" s="55" t="s">
        <v>2153</v>
      </c>
    </row>
    <row r="122" spans="2:13" ht="19.95" customHeight="1" x14ac:dyDescent="0.3">
      <c r="B122" s="55">
        <v>12</v>
      </c>
      <c r="C122" s="55" t="s">
        <v>2166</v>
      </c>
      <c r="D122" s="55" t="s">
        <v>7</v>
      </c>
      <c r="E122" s="55" t="s">
        <v>192</v>
      </c>
      <c r="F122" s="55" t="s">
        <v>193</v>
      </c>
      <c r="G122" s="55" t="s">
        <v>38</v>
      </c>
      <c r="H122" s="56">
        <v>19314</v>
      </c>
      <c r="I122" s="57">
        <v>-24.015416999999999</v>
      </c>
      <c r="J122" s="57">
        <v>-49.530090700000002</v>
      </c>
      <c r="K122" s="55" t="s">
        <v>2173</v>
      </c>
      <c r="L122" s="55" t="s">
        <v>2153</v>
      </c>
      <c r="M122" t="s">
        <v>2154</v>
      </c>
    </row>
    <row r="123" spans="2:13" ht="19.95" customHeight="1" x14ac:dyDescent="0.3">
      <c r="B123" s="55">
        <v>13</v>
      </c>
      <c r="C123" s="55" t="s">
        <v>2167</v>
      </c>
      <c r="D123" s="55" t="s">
        <v>7</v>
      </c>
      <c r="E123" s="55" t="s">
        <v>192</v>
      </c>
      <c r="F123" s="55" t="s">
        <v>193</v>
      </c>
      <c r="G123" s="55" t="s">
        <v>38</v>
      </c>
      <c r="H123" s="56">
        <v>12275</v>
      </c>
      <c r="I123" s="57">
        <v>-24.015416999999999</v>
      </c>
      <c r="J123" s="57">
        <v>-49.530090700000002</v>
      </c>
      <c r="K123" s="55" t="s">
        <v>2173</v>
      </c>
      <c r="L123" s="55" t="s">
        <v>2153</v>
      </c>
    </row>
    <row r="124" spans="2:13" ht="19.95" customHeight="1" x14ac:dyDescent="0.3">
      <c r="B124" s="55">
        <v>13</v>
      </c>
      <c r="C124" s="55" t="s">
        <v>2167</v>
      </c>
      <c r="D124" s="55" t="s">
        <v>7</v>
      </c>
      <c r="E124" s="55" t="s">
        <v>194</v>
      </c>
      <c r="F124" s="55" t="s">
        <v>195</v>
      </c>
      <c r="G124" s="55" t="s">
        <v>38</v>
      </c>
      <c r="H124" s="56">
        <v>6940</v>
      </c>
      <c r="I124" s="57">
        <v>-24.0194166</v>
      </c>
      <c r="J124" s="57">
        <v>-49.540230600000001</v>
      </c>
      <c r="K124" s="55" t="s">
        <v>2173</v>
      </c>
      <c r="L124" s="55" t="s">
        <v>2153</v>
      </c>
      <c r="M124" s="55"/>
    </row>
    <row r="125" spans="2:13" ht="19.95" customHeight="1" x14ac:dyDescent="0.3">
      <c r="B125" s="55">
        <v>13</v>
      </c>
      <c r="C125" s="55" t="s">
        <v>2167</v>
      </c>
      <c r="D125" s="55" t="s">
        <v>7</v>
      </c>
      <c r="E125" s="55" t="s">
        <v>196</v>
      </c>
      <c r="F125" s="55" t="s">
        <v>197</v>
      </c>
      <c r="G125" s="55" t="s">
        <v>38</v>
      </c>
      <c r="H125" s="56">
        <v>23700</v>
      </c>
      <c r="I125" s="57">
        <v>-24.019477299999998</v>
      </c>
      <c r="J125" s="57">
        <v>-49.493595399999997</v>
      </c>
      <c r="K125" s="55" t="s">
        <v>2173</v>
      </c>
      <c r="L125" s="55" t="s">
        <v>2153</v>
      </c>
    </row>
    <row r="126" spans="2:13" ht="19.95" customHeight="1" x14ac:dyDescent="0.3">
      <c r="B126" s="55">
        <v>13</v>
      </c>
      <c r="C126" s="55" t="s">
        <v>2167</v>
      </c>
      <c r="D126" s="55" t="s">
        <v>7</v>
      </c>
      <c r="E126" s="55" t="s">
        <v>198</v>
      </c>
      <c r="F126" s="55" t="s">
        <v>197</v>
      </c>
      <c r="G126" s="55" t="s">
        <v>41</v>
      </c>
      <c r="H126" s="56">
        <v>18914</v>
      </c>
      <c r="I126" s="57">
        <v>-24.021357399999999</v>
      </c>
      <c r="J126" s="57">
        <v>-49.601379199999997</v>
      </c>
      <c r="K126" s="55" t="s">
        <v>2173</v>
      </c>
      <c r="L126" s="55" t="s">
        <v>2153</v>
      </c>
      <c r="M126" t="s">
        <v>2154</v>
      </c>
    </row>
    <row r="127" spans="2:13" ht="19.95" customHeight="1" x14ac:dyDescent="0.3">
      <c r="B127" s="55">
        <v>14</v>
      </c>
      <c r="C127" s="55" t="s">
        <v>2168</v>
      </c>
      <c r="D127" s="55" t="s">
        <v>7</v>
      </c>
      <c r="E127" s="55" t="s">
        <v>198</v>
      </c>
      <c r="F127" s="55" t="s">
        <v>197</v>
      </c>
      <c r="G127" s="55" t="s">
        <v>41</v>
      </c>
      <c r="H127" s="56">
        <v>10063</v>
      </c>
      <c r="I127" s="57">
        <v>-24.021357399999999</v>
      </c>
      <c r="J127" s="57">
        <v>-49.601379199999997</v>
      </c>
      <c r="K127" s="55" t="s">
        <v>2173</v>
      </c>
      <c r="L127" s="55" t="s">
        <v>2153</v>
      </c>
      <c r="M127" s="55"/>
    </row>
    <row r="128" spans="2:13" ht="19.95" customHeight="1" x14ac:dyDescent="0.3">
      <c r="B128" s="55">
        <v>14</v>
      </c>
      <c r="C128" s="55" t="s">
        <v>2168</v>
      </c>
      <c r="D128" s="55" t="s">
        <v>7</v>
      </c>
      <c r="E128" s="55" t="s">
        <v>199</v>
      </c>
      <c r="F128" s="55" t="s">
        <v>197</v>
      </c>
      <c r="G128" s="55" t="s">
        <v>38</v>
      </c>
      <c r="H128" s="56">
        <v>20689</v>
      </c>
      <c r="I128" s="57">
        <v>-24.0232159</v>
      </c>
      <c r="J128" s="57">
        <v>-49.578046399999998</v>
      </c>
      <c r="K128" s="55" t="s">
        <v>2173</v>
      </c>
      <c r="L128" s="55" t="s">
        <v>2153</v>
      </c>
    </row>
    <row r="129" spans="2:13" ht="19.95" customHeight="1" x14ac:dyDescent="0.3">
      <c r="B129" s="55">
        <v>14</v>
      </c>
      <c r="C129" s="55" t="s">
        <v>2168</v>
      </c>
      <c r="D129" s="55" t="s">
        <v>7</v>
      </c>
      <c r="E129" s="55" t="s">
        <v>200</v>
      </c>
      <c r="F129" s="55" t="s">
        <v>201</v>
      </c>
      <c r="G129" s="55" t="s">
        <v>41</v>
      </c>
      <c r="H129" s="56">
        <v>24941</v>
      </c>
      <c r="I129" s="57">
        <v>-24.025084100000001</v>
      </c>
      <c r="J129" s="57">
        <v>-49.520465700000003</v>
      </c>
      <c r="K129" s="55" t="s">
        <v>2173</v>
      </c>
      <c r="L129" s="55" t="s">
        <v>2153</v>
      </c>
      <c r="M129" t="s">
        <v>2154</v>
      </c>
    </row>
    <row r="130" spans="2:13" ht="19.95" customHeight="1" x14ac:dyDescent="0.3">
      <c r="B130" s="55">
        <v>15</v>
      </c>
      <c r="C130" s="55" t="s">
        <v>2169</v>
      </c>
      <c r="D130" s="55" t="s">
        <v>7</v>
      </c>
      <c r="E130" s="55" t="s">
        <v>200</v>
      </c>
      <c r="F130" s="55" t="s">
        <v>201</v>
      </c>
      <c r="G130" s="55" t="s">
        <v>41</v>
      </c>
      <c r="H130" s="56">
        <v>1985</v>
      </c>
      <c r="I130" s="57">
        <v>-24.025084100000001</v>
      </c>
      <c r="J130" s="57">
        <v>-49.520465700000003</v>
      </c>
      <c r="K130" s="55" t="s">
        <v>2173</v>
      </c>
      <c r="L130" s="55" t="s">
        <v>2153</v>
      </c>
    </row>
    <row r="131" spans="2:13" ht="19.95" customHeight="1" x14ac:dyDescent="0.3">
      <c r="B131" s="55">
        <v>15</v>
      </c>
      <c r="C131" s="55" t="s">
        <v>2169</v>
      </c>
      <c r="D131" s="55" t="s">
        <v>7</v>
      </c>
      <c r="E131" s="55" t="s">
        <v>202</v>
      </c>
      <c r="F131" s="55" t="s">
        <v>201</v>
      </c>
      <c r="G131" s="55" t="s">
        <v>38</v>
      </c>
      <c r="H131" s="56">
        <v>20777</v>
      </c>
      <c r="I131" s="57">
        <v>-24.0250159</v>
      </c>
      <c r="J131" s="57">
        <v>-49.4988454</v>
      </c>
      <c r="K131" s="55" t="s">
        <v>2173</v>
      </c>
      <c r="L131" s="55" t="s">
        <v>2153</v>
      </c>
      <c r="M131" s="55"/>
    </row>
    <row r="132" spans="2:13" ht="19.95" customHeight="1" x14ac:dyDescent="0.3">
      <c r="B132" s="55">
        <v>15</v>
      </c>
      <c r="C132" s="55" t="s">
        <v>2169</v>
      </c>
      <c r="D132" s="55" t="s">
        <v>7</v>
      </c>
      <c r="E132" s="55" t="s">
        <v>203</v>
      </c>
      <c r="F132" s="55" t="s">
        <v>201</v>
      </c>
      <c r="G132" s="55" t="s">
        <v>38</v>
      </c>
      <c r="H132" s="56">
        <v>25147</v>
      </c>
      <c r="I132" s="57">
        <v>-24.0267117</v>
      </c>
      <c r="J132" s="57">
        <v>-49.558988200000002</v>
      </c>
      <c r="K132" s="55" t="s">
        <v>2173</v>
      </c>
      <c r="L132" s="55" t="s">
        <v>2153</v>
      </c>
    </row>
    <row r="133" spans="2:13" ht="19.95" customHeight="1" x14ac:dyDescent="0.3">
      <c r="B133" s="55">
        <v>15</v>
      </c>
      <c r="C133" s="55" t="s">
        <v>2169</v>
      </c>
      <c r="D133" s="55" t="s">
        <v>7</v>
      </c>
      <c r="E133" s="55" t="s">
        <v>204</v>
      </c>
      <c r="F133" s="55" t="s">
        <v>201</v>
      </c>
      <c r="G133" s="55" t="s">
        <v>38</v>
      </c>
      <c r="H133" s="56">
        <v>14072</v>
      </c>
      <c r="I133" s="57">
        <v>-24.0265907</v>
      </c>
      <c r="J133" s="57">
        <v>-49.524853899999997</v>
      </c>
      <c r="K133" s="55" t="s">
        <v>2173</v>
      </c>
      <c r="L133" s="55" t="s">
        <v>2153</v>
      </c>
      <c r="M133" t="s">
        <v>2154</v>
      </c>
    </row>
    <row r="134" spans="2:13" ht="19.95" customHeight="1" x14ac:dyDescent="0.3">
      <c r="B134" s="55">
        <v>16</v>
      </c>
      <c r="C134" s="55" t="s">
        <v>2170</v>
      </c>
      <c r="D134" s="55" t="s">
        <v>7</v>
      </c>
      <c r="E134" s="55" t="s">
        <v>204</v>
      </c>
      <c r="F134" s="55" t="s">
        <v>201</v>
      </c>
      <c r="G134" s="55" t="s">
        <v>38</v>
      </c>
      <c r="H134" s="56">
        <v>1778</v>
      </c>
      <c r="I134" s="57">
        <v>-24.0265907</v>
      </c>
      <c r="J134" s="57">
        <v>-49.524853899999997</v>
      </c>
      <c r="K134" s="55" t="s">
        <v>2173</v>
      </c>
      <c r="L134" s="55" t="s">
        <v>2153</v>
      </c>
    </row>
    <row r="135" spans="2:13" ht="19.95" customHeight="1" x14ac:dyDescent="0.3">
      <c r="B135" s="55">
        <v>16</v>
      </c>
      <c r="C135" s="55" t="s">
        <v>2170</v>
      </c>
      <c r="D135" s="55" t="s">
        <v>7</v>
      </c>
      <c r="E135" s="55" t="s">
        <v>205</v>
      </c>
      <c r="F135" s="55" t="s">
        <v>201</v>
      </c>
      <c r="G135" s="55" t="s">
        <v>38</v>
      </c>
      <c r="H135" s="56">
        <v>23188</v>
      </c>
      <c r="I135" s="57">
        <v>-24.027236299999998</v>
      </c>
      <c r="J135" s="57">
        <v>-49.5342275</v>
      </c>
      <c r="K135" s="55" t="s">
        <v>2173</v>
      </c>
      <c r="L135" s="55" t="s">
        <v>2153</v>
      </c>
      <c r="M135" s="55"/>
    </row>
    <row r="136" spans="2:13" ht="19.95" customHeight="1" x14ac:dyDescent="0.3">
      <c r="B136" s="55">
        <v>16</v>
      </c>
      <c r="C136" s="55" t="s">
        <v>2170</v>
      </c>
      <c r="D136" s="55" t="s">
        <v>7</v>
      </c>
      <c r="E136" s="55" t="s">
        <v>206</v>
      </c>
      <c r="F136" s="55" t="s">
        <v>201</v>
      </c>
      <c r="G136" s="55" t="s">
        <v>38</v>
      </c>
      <c r="H136" s="56">
        <v>15078</v>
      </c>
      <c r="I136" s="57">
        <v>-24.029978700000001</v>
      </c>
      <c r="J136" s="57">
        <v>-49.493339599999999</v>
      </c>
      <c r="K136" s="55" t="s">
        <v>2173</v>
      </c>
      <c r="L136" s="55" t="s">
        <v>2153</v>
      </c>
    </row>
    <row r="137" spans="2:13" ht="19.95" customHeight="1" x14ac:dyDescent="0.3">
      <c r="B137" s="55">
        <v>16</v>
      </c>
      <c r="C137" s="55" t="s">
        <v>2170</v>
      </c>
      <c r="D137" s="55" t="s">
        <v>7</v>
      </c>
      <c r="E137" s="55" t="s">
        <v>207</v>
      </c>
      <c r="F137" s="55" t="s">
        <v>208</v>
      </c>
      <c r="G137" s="55" t="s">
        <v>38</v>
      </c>
      <c r="H137" s="56">
        <v>21481</v>
      </c>
      <c r="I137" s="57">
        <v>-24.0350906</v>
      </c>
      <c r="J137" s="57">
        <v>-49.5863212</v>
      </c>
      <c r="K137" s="55" t="s">
        <v>2173</v>
      </c>
      <c r="L137" s="55" t="s">
        <v>2153</v>
      </c>
      <c r="M137" t="s">
        <v>2154</v>
      </c>
    </row>
    <row r="138" spans="2:13" ht="19.95" customHeight="1" x14ac:dyDescent="0.3">
      <c r="B138" s="55">
        <v>17</v>
      </c>
      <c r="C138" s="55" t="s">
        <v>2171</v>
      </c>
      <c r="D138" s="55" t="s">
        <v>7</v>
      </c>
      <c r="E138" s="55" t="s">
        <v>207</v>
      </c>
      <c r="F138" s="55" t="s">
        <v>208</v>
      </c>
      <c r="G138" s="55" t="s">
        <v>38</v>
      </c>
      <c r="H138" s="56">
        <v>13101</v>
      </c>
      <c r="I138" s="57">
        <v>-24.0350906</v>
      </c>
      <c r="J138" s="57">
        <v>-49.5863212</v>
      </c>
      <c r="K138" s="55" t="s">
        <v>2173</v>
      </c>
      <c r="L138" s="55" t="s">
        <v>2153</v>
      </c>
      <c r="M138" s="55"/>
    </row>
    <row r="139" spans="2:13" ht="19.95" customHeight="1" x14ac:dyDescent="0.3">
      <c r="B139" s="55">
        <v>17</v>
      </c>
      <c r="C139" s="55" t="s">
        <v>2171</v>
      </c>
      <c r="D139" s="55" t="s">
        <v>7</v>
      </c>
      <c r="E139" s="55" t="s">
        <v>209</v>
      </c>
      <c r="F139" s="55" t="s">
        <v>210</v>
      </c>
      <c r="G139" s="55" t="s">
        <v>38</v>
      </c>
      <c r="H139" s="56">
        <v>35207</v>
      </c>
      <c r="I139" s="57">
        <v>-24.0356451</v>
      </c>
      <c r="J139" s="57">
        <v>-49.476137600000001</v>
      </c>
      <c r="K139" s="55" t="s">
        <v>2173</v>
      </c>
      <c r="L139" s="55" t="s">
        <v>2153</v>
      </c>
    </row>
    <row r="140" spans="2:13" ht="19.95" customHeight="1" x14ac:dyDescent="0.3">
      <c r="B140" s="55">
        <v>17</v>
      </c>
      <c r="C140" s="55" t="s">
        <v>2171</v>
      </c>
      <c r="D140" s="55" t="s">
        <v>7</v>
      </c>
      <c r="E140" s="55" t="s">
        <v>211</v>
      </c>
      <c r="F140" s="55" t="s">
        <v>210</v>
      </c>
      <c r="G140" s="55" t="s">
        <v>38</v>
      </c>
      <c r="H140" s="56">
        <v>5837</v>
      </c>
      <c r="I140" s="57">
        <v>-24.040533199999999</v>
      </c>
      <c r="J140" s="57">
        <v>-49.49089</v>
      </c>
      <c r="K140" s="55" t="s">
        <v>2173</v>
      </c>
      <c r="L140" s="55" t="s">
        <v>2153</v>
      </c>
      <c r="M140" t="s">
        <v>2154</v>
      </c>
    </row>
    <row r="141" spans="2:13" ht="19.95" customHeight="1" x14ac:dyDescent="0.3">
      <c r="B141" s="55">
        <v>18</v>
      </c>
      <c r="C141" s="55" t="s">
        <v>2172</v>
      </c>
      <c r="D141" s="55" t="s">
        <v>7</v>
      </c>
      <c r="E141" s="55" t="s">
        <v>211</v>
      </c>
      <c r="F141" s="55" t="s">
        <v>210</v>
      </c>
      <c r="G141" s="55" t="s">
        <v>38</v>
      </c>
      <c r="H141" s="56">
        <v>21983</v>
      </c>
      <c r="I141" s="57">
        <v>-24.040533199999999</v>
      </c>
      <c r="J141" s="57">
        <v>-49.49089</v>
      </c>
      <c r="K141" s="55" t="s">
        <v>2173</v>
      </c>
      <c r="L141" s="55" t="s">
        <v>2153</v>
      </c>
      <c r="M141" s="55"/>
    </row>
    <row r="142" spans="2:13" ht="19.95" customHeight="1" x14ac:dyDescent="0.3">
      <c r="B142" s="55">
        <v>18</v>
      </c>
      <c r="C142" s="55" t="s">
        <v>2172</v>
      </c>
      <c r="D142" s="55" t="s">
        <v>7</v>
      </c>
      <c r="E142" s="55" t="s">
        <v>212</v>
      </c>
      <c r="F142" s="55" t="s">
        <v>213</v>
      </c>
      <c r="G142" s="55" t="s">
        <v>38</v>
      </c>
      <c r="H142" s="56">
        <v>14472</v>
      </c>
      <c r="I142" s="57">
        <v>-24.040183800000001</v>
      </c>
      <c r="J142" s="57">
        <v>-49.604998000000002</v>
      </c>
      <c r="K142" s="55" t="s">
        <v>2173</v>
      </c>
      <c r="L142" s="55" t="s">
        <v>2153</v>
      </c>
    </row>
    <row r="143" spans="2:13" ht="19.95" customHeight="1" x14ac:dyDescent="0.3">
      <c r="B143" s="55">
        <v>18</v>
      </c>
      <c r="C143" s="55" t="s">
        <v>2172</v>
      </c>
      <c r="D143" s="55" t="s">
        <v>7</v>
      </c>
      <c r="E143" s="55" t="s">
        <v>214</v>
      </c>
      <c r="F143" s="55" t="s">
        <v>215</v>
      </c>
      <c r="G143" s="55" t="s">
        <v>41</v>
      </c>
      <c r="H143" s="56">
        <v>19063</v>
      </c>
      <c r="I143" s="57">
        <v>-24.042603400000001</v>
      </c>
      <c r="J143" s="57">
        <v>-49.512692299999998</v>
      </c>
      <c r="K143" s="55" t="s">
        <v>2173</v>
      </c>
      <c r="L143" s="55" t="s">
        <v>2153</v>
      </c>
    </row>
    <row r="144" spans="2:13" ht="19.95" customHeight="1" x14ac:dyDescent="0.3">
      <c r="B144" s="55">
        <v>18</v>
      </c>
      <c r="C144" s="55" t="s">
        <v>2172</v>
      </c>
      <c r="D144" s="55" t="s">
        <v>7</v>
      </c>
      <c r="E144" s="55" t="s">
        <v>216</v>
      </c>
      <c r="F144" s="55" t="s">
        <v>217</v>
      </c>
      <c r="G144" s="55" t="s">
        <v>38</v>
      </c>
      <c r="H144" s="56">
        <v>311</v>
      </c>
      <c r="I144" s="57">
        <v>-24.043557700000001</v>
      </c>
      <c r="J144" s="57">
        <v>-49.473359700000003</v>
      </c>
      <c r="K144" s="55" t="s">
        <v>2173</v>
      </c>
      <c r="L144" s="55" t="s">
        <v>2153</v>
      </c>
      <c r="M144" t="s">
        <v>2154</v>
      </c>
    </row>
    <row r="145" spans="2:13" ht="19.95" customHeight="1" x14ac:dyDescent="0.3">
      <c r="B145" s="55">
        <v>1</v>
      </c>
      <c r="C145" s="55" t="s">
        <v>2151</v>
      </c>
      <c r="D145" s="55" t="s">
        <v>8</v>
      </c>
      <c r="E145" s="55" t="s">
        <v>249</v>
      </c>
      <c r="F145" s="55" t="s">
        <v>246</v>
      </c>
      <c r="G145" s="55" t="s">
        <v>38</v>
      </c>
      <c r="H145" s="56">
        <v>21224</v>
      </c>
      <c r="I145" s="57">
        <v>-24.369766200000001</v>
      </c>
      <c r="J145" s="57">
        <v>-50.336169900000002</v>
      </c>
      <c r="K145" s="55" t="s">
        <v>2174</v>
      </c>
      <c r="L145" s="55" t="s">
        <v>2153</v>
      </c>
    </row>
    <row r="146" spans="2:13" ht="19.95" customHeight="1" x14ac:dyDescent="0.3">
      <c r="B146" s="55">
        <v>1</v>
      </c>
      <c r="C146" s="55" t="s">
        <v>2151</v>
      </c>
      <c r="D146" s="55" t="s">
        <v>8</v>
      </c>
      <c r="E146" s="55" t="s">
        <v>250</v>
      </c>
      <c r="F146" s="55" t="s">
        <v>251</v>
      </c>
      <c r="G146" s="55" t="s">
        <v>38</v>
      </c>
      <c r="H146" s="56">
        <v>12760</v>
      </c>
      <c r="I146" s="57">
        <v>-24.404392600000001</v>
      </c>
      <c r="J146" s="57">
        <v>-50.606822999999999</v>
      </c>
      <c r="K146" s="55" t="s">
        <v>2174</v>
      </c>
      <c r="L146" s="55" t="s">
        <v>2153</v>
      </c>
      <c r="M146" s="55"/>
    </row>
    <row r="147" spans="2:13" ht="19.95" customHeight="1" x14ac:dyDescent="0.3">
      <c r="B147" s="55">
        <v>1</v>
      </c>
      <c r="C147" s="55" t="s">
        <v>2151</v>
      </c>
      <c r="D147" s="55" t="s">
        <v>8</v>
      </c>
      <c r="E147" s="55" t="s">
        <v>252</v>
      </c>
      <c r="F147" s="55" t="s">
        <v>251</v>
      </c>
      <c r="G147" s="55" t="s">
        <v>38</v>
      </c>
      <c r="H147" s="56">
        <v>23250</v>
      </c>
      <c r="I147" s="57">
        <v>-24.413221799999999</v>
      </c>
      <c r="J147" s="57">
        <v>-50.550036400000003</v>
      </c>
      <c r="K147" s="55" t="s">
        <v>2174</v>
      </c>
      <c r="L147" s="55" t="s">
        <v>2153</v>
      </c>
      <c r="M147" t="s">
        <v>2154</v>
      </c>
    </row>
    <row r="148" spans="2:13" ht="19.95" customHeight="1" x14ac:dyDescent="0.3">
      <c r="B148" s="55">
        <v>2</v>
      </c>
      <c r="C148" s="55" t="s">
        <v>2155</v>
      </c>
      <c r="D148" s="55" t="s">
        <v>8</v>
      </c>
      <c r="E148" s="55" t="s">
        <v>252</v>
      </c>
      <c r="F148" s="55" t="s">
        <v>251</v>
      </c>
      <c r="G148" s="55" t="s">
        <v>38</v>
      </c>
      <c r="H148" s="56">
        <v>9395</v>
      </c>
      <c r="I148" s="57">
        <v>-24.413221799999999</v>
      </c>
      <c r="J148" s="57">
        <v>-50.550036400000003</v>
      </c>
      <c r="K148" s="55" t="s">
        <v>2174</v>
      </c>
      <c r="L148" s="55" t="s">
        <v>2153</v>
      </c>
    </row>
    <row r="149" spans="2:13" ht="19.95" customHeight="1" x14ac:dyDescent="0.3">
      <c r="B149" s="55">
        <v>2</v>
      </c>
      <c r="C149" s="55" t="s">
        <v>2155</v>
      </c>
      <c r="D149" s="55" t="s">
        <v>8</v>
      </c>
      <c r="E149" s="55" t="s">
        <v>253</v>
      </c>
      <c r="F149" s="55" t="s">
        <v>254</v>
      </c>
      <c r="G149" s="55" t="s">
        <v>41</v>
      </c>
      <c r="H149" s="56">
        <v>9211</v>
      </c>
      <c r="I149" s="57">
        <v>-24.415436499999998</v>
      </c>
      <c r="J149" s="57">
        <v>-50.610694500000001</v>
      </c>
      <c r="K149" s="55" t="s">
        <v>2174</v>
      </c>
      <c r="L149" s="55" t="s">
        <v>2153</v>
      </c>
      <c r="M149" s="55"/>
    </row>
    <row r="150" spans="2:13" ht="19.95" customHeight="1" x14ac:dyDescent="0.3">
      <c r="B150" s="55">
        <v>2</v>
      </c>
      <c r="C150" s="55" t="s">
        <v>2155</v>
      </c>
      <c r="D150" s="55" t="s">
        <v>8</v>
      </c>
      <c r="E150" s="55" t="s">
        <v>255</v>
      </c>
      <c r="F150" s="55" t="s">
        <v>254</v>
      </c>
      <c r="G150" s="55" t="s">
        <v>38</v>
      </c>
      <c r="H150" s="56">
        <v>20639</v>
      </c>
      <c r="I150" s="57">
        <v>-24.417875599999999</v>
      </c>
      <c r="J150" s="57">
        <v>-50.606699999999996</v>
      </c>
      <c r="K150" s="55" t="s">
        <v>2174</v>
      </c>
      <c r="L150" s="55" t="s">
        <v>2153</v>
      </c>
    </row>
    <row r="151" spans="2:13" ht="19.95" customHeight="1" x14ac:dyDescent="0.3">
      <c r="B151" s="55">
        <v>2</v>
      </c>
      <c r="C151" s="55" t="s">
        <v>2155</v>
      </c>
      <c r="D151" s="55" t="s">
        <v>8</v>
      </c>
      <c r="E151" s="55" t="s">
        <v>256</v>
      </c>
      <c r="F151" s="55" t="s">
        <v>254</v>
      </c>
      <c r="G151" s="55" t="s">
        <v>41</v>
      </c>
      <c r="H151" s="56">
        <v>9249</v>
      </c>
      <c r="I151" s="57">
        <v>-24.424161399999999</v>
      </c>
      <c r="J151" s="57">
        <v>-50.565160800000001</v>
      </c>
      <c r="K151" s="55" t="s">
        <v>2174</v>
      </c>
      <c r="L151" s="55" t="s">
        <v>2153</v>
      </c>
    </row>
    <row r="152" spans="2:13" ht="19.95" customHeight="1" x14ac:dyDescent="0.3">
      <c r="B152" s="55">
        <v>2</v>
      </c>
      <c r="C152" s="55" t="s">
        <v>2155</v>
      </c>
      <c r="D152" s="55" t="s">
        <v>8</v>
      </c>
      <c r="E152" s="55" t="s">
        <v>257</v>
      </c>
      <c r="F152" s="55" t="s">
        <v>258</v>
      </c>
      <c r="G152" s="55" t="s">
        <v>41</v>
      </c>
      <c r="H152" s="56">
        <v>2531</v>
      </c>
      <c r="I152" s="57">
        <v>-24.423822099999999</v>
      </c>
      <c r="J152" s="57">
        <v>-50.592127499999997</v>
      </c>
      <c r="K152" s="55" t="s">
        <v>2174</v>
      </c>
      <c r="L152" s="55" t="s">
        <v>2153</v>
      </c>
      <c r="M152" t="s">
        <v>2154</v>
      </c>
    </row>
    <row r="153" spans="2:13" ht="19.95" customHeight="1" x14ac:dyDescent="0.3">
      <c r="B153" s="55">
        <v>3</v>
      </c>
      <c r="C153" s="55" t="s">
        <v>2156</v>
      </c>
      <c r="D153" s="55" t="s">
        <v>8</v>
      </c>
      <c r="E153" s="55" t="s">
        <v>257</v>
      </c>
      <c r="F153" s="55" t="s">
        <v>258</v>
      </c>
      <c r="G153" s="55" t="s">
        <v>41</v>
      </c>
      <c r="H153" s="56">
        <v>9349</v>
      </c>
      <c r="I153" s="57">
        <v>-24.423822099999999</v>
      </c>
      <c r="J153" s="57">
        <v>-50.592127499999997</v>
      </c>
      <c r="K153" s="55" t="s">
        <v>2174</v>
      </c>
      <c r="L153" s="55" t="s">
        <v>2153</v>
      </c>
    </row>
    <row r="154" spans="2:13" ht="19.95" customHeight="1" x14ac:dyDescent="0.3">
      <c r="B154" s="55">
        <v>3</v>
      </c>
      <c r="C154" s="55" t="s">
        <v>2156</v>
      </c>
      <c r="D154" s="55" t="s">
        <v>8</v>
      </c>
      <c r="E154" s="55" t="s">
        <v>259</v>
      </c>
      <c r="F154" s="55" t="s">
        <v>260</v>
      </c>
      <c r="G154" s="55" t="s">
        <v>41</v>
      </c>
      <c r="H154" s="56">
        <v>23558</v>
      </c>
      <c r="I154" s="57">
        <v>-24.431919499999999</v>
      </c>
      <c r="J154" s="57">
        <v>-50.603717099999997</v>
      </c>
      <c r="K154" s="55" t="s">
        <v>2174</v>
      </c>
      <c r="L154" s="55" t="s">
        <v>2153</v>
      </c>
      <c r="M154" s="55"/>
    </row>
    <row r="155" spans="2:13" ht="19.95" customHeight="1" x14ac:dyDescent="0.3">
      <c r="B155" s="55">
        <v>3</v>
      </c>
      <c r="C155" s="55" t="s">
        <v>2156</v>
      </c>
      <c r="D155" s="55" t="s">
        <v>8</v>
      </c>
      <c r="E155" s="55" t="s">
        <v>261</v>
      </c>
      <c r="F155" s="55" t="s">
        <v>262</v>
      </c>
      <c r="G155" s="55" t="s">
        <v>41</v>
      </c>
      <c r="H155" s="56">
        <v>19975</v>
      </c>
      <c r="I155" s="57">
        <v>-24.432937899999999</v>
      </c>
      <c r="J155" s="57">
        <v>-50.578448899999998</v>
      </c>
      <c r="K155" s="55" t="s">
        <v>2174</v>
      </c>
      <c r="L155" s="55" t="s">
        <v>2153</v>
      </c>
      <c r="M155" t="s">
        <v>2154</v>
      </c>
    </row>
    <row r="156" spans="2:13" ht="19.95" customHeight="1" x14ac:dyDescent="0.3">
      <c r="B156" s="55">
        <v>4</v>
      </c>
      <c r="C156" s="55" t="s">
        <v>2157</v>
      </c>
      <c r="D156" s="55" t="s">
        <v>8</v>
      </c>
      <c r="E156" s="55" t="s">
        <v>261</v>
      </c>
      <c r="F156" s="55" t="s">
        <v>262</v>
      </c>
      <c r="G156" s="55" t="s">
        <v>41</v>
      </c>
      <c r="H156" s="56">
        <v>8608</v>
      </c>
      <c r="I156" s="57">
        <v>-24.432937899999999</v>
      </c>
      <c r="J156" s="57">
        <v>-50.578448899999998</v>
      </c>
      <c r="K156" s="55" t="s">
        <v>2174</v>
      </c>
      <c r="L156" s="55" t="s">
        <v>2153</v>
      </c>
    </row>
    <row r="157" spans="2:13" ht="19.95" customHeight="1" x14ac:dyDescent="0.3">
      <c r="B157" s="55">
        <v>4</v>
      </c>
      <c r="C157" s="55" t="s">
        <v>2157</v>
      </c>
      <c r="D157" s="55" t="s">
        <v>8</v>
      </c>
      <c r="E157" s="55" t="s">
        <v>263</v>
      </c>
      <c r="F157" s="55" t="s">
        <v>262</v>
      </c>
      <c r="G157" s="55" t="s">
        <v>38</v>
      </c>
      <c r="H157" s="56">
        <v>6515</v>
      </c>
      <c r="I157" s="57">
        <v>-24.443414000000001</v>
      </c>
      <c r="J157" s="57">
        <v>-50.594552299999997</v>
      </c>
      <c r="K157" s="55" t="s">
        <v>2174</v>
      </c>
      <c r="L157" s="55" t="s">
        <v>2153</v>
      </c>
      <c r="M157" s="55"/>
    </row>
    <row r="158" spans="2:13" ht="19.95" customHeight="1" x14ac:dyDescent="0.3">
      <c r="B158" s="55">
        <v>4</v>
      </c>
      <c r="C158" s="55" t="s">
        <v>2157</v>
      </c>
      <c r="D158" s="55" t="s">
        <v>8</v>
      </c>
      <c r="E158" s="55" t="s">
        <v>264</v>
      </c>
      <c r="F158" s="55" t="s">
        <v>262</v>
      </c>
      <c r="G158" s="55" t="s">
        <v>38</v>
      </c>
      <c r="H158" s="56">
        <v>21892</v>
      </c>
      <c r="I158" s="57">
        <v>-24.434632199999999</v>
      </c>
      <c r="J158" s="57">
        <v>-50.412928399999998</v>
      </c>
      <c r="K158" s="55" t="s">
        <v>2174</v>
      </c>
      <c r="L158" s="55" t="s">
        <v>2153</v>
      </c>
    </row>
    <row r="159" spans="2:13" ht="19.95" customHeight="1" x14ac:dyDescent="0.3">
      <c r="B159" s="55">
        <v>4</v>
      </c>
      <c r="C159" s="55" t="s">
        <v>2157</v>
      </c>
      <c r="D159" s="55" t="s">
        <v>8</v>
      </c>
      <c r="E159" s="55" t="s">
        <v>265</v>
      </c>
      <c r="F159" s="55" t="s">
        <v>266</v>
      </c>
      <c r="G159" s="55" t="s">
        <v>38</v>
      </c>
      <c r="H159" s="56">
        <v>13311</v>
      </c>
      <c r="I159" s="57">
        <v>-24.435590000000001</v>
      </c>
      <c r="J159" s="57">
        <v>-50.5670717</v>
      </c>
      <c r="K159" s="55" t="s">
        <v>2174</v>
      </c>
      <c r="L159" s="55" t="s">
        <v>2153</v>
      </c>
      <c r="M159" t="s">
        <v>2154</v>
      </c>
    </row>
    <row r="160" spans="2:13" ht="19.95" customHeight="1" x14ac:dyDescent="0.3">
      <c r="B160" s="55">
        <v>5</v>
      </c>
      <c r="C160" s="55" t="s">
        <v>2158</v>
      </c>
      <c r="D160" s="55" t="s">
        <v>8</v>
      </c>
      <c r="E160" s="55" t="s">
        <v>265</v>
      </c>
      <c r="F160" s="55" t="s">
        <v>266</v>
      </c>
      <c r="G160" s="55" t="s">
        <v>38</v>
      </c>
      <c r="H160" s="56">
        <v>947</v>
      </c>
      <c r="I160" s="57">
        <v>-24.435590000000001</v>
      </c>
      <c r="J160" s="57">
        <v>-50.5670717</v>
      </c>
      <c r="K160" s="55" t="s">
        <v>2174</v>
      </c>
      <c r="L160" s="55" t="s">
        <v>2153</v>
      </c>
    </row>
    <row r="161" spans="2:13" ht="19.95" customHeight="1" x14ac:dyDescent="0.3">
      <c r="B161" s="55">
        <v>5</v>
      </c>
      <c r="C161" s="55" t="s">
        <v>2158</v>
      </c>
      <c r="D161" s="55" t="s">
        <v>8</v>
      </c>
      <c r="E161" s="55" t="s">
        <v>267</v>
      </c>
      <c r="F161" s="55" t="s">
        <v>268</v>
      </c>
      <c r="G161" s="55" t="s">
        <v>41</v>
      </c>
      <c r="H161" s="56">
        <v>29319</v>
      </c>
      <c r="I161" s="57">
        <v>-24.438051099999999</v>
      </c>
      <c r="J161" s="57">
        <v>-50.311208499999999</v>
      </c>
      <c r="K161" s="55" t="s">
        <v>2174</v>
      </c>
      <c r="L161" s="55" t="s">
        <v>2153</v>
      </c>
      <c r="M161" s="55"/>
    </row>
    <row r="162" spans="2:13" ht="19.95" customHeight="1" x14ac:dyDescent="0.3">
      <c r="B162" s="55">
        <v>5</v>
      </c>
      <c r="C162" s="55" t="s">
        <v>2158</v>
      </c>
      <c r="D162" s="55" t="s">
        <v>8</v>
      </c>
      <c r="E162" s="55" t="s">
        <v>269</v>
      </c>
      <c r="F162" s="55" t="s">
        <v>268</v>
      </c>
      <c r="G162" s="55" t="s">
        <v>41</v>
      </c>
      <c r="H162" s="56">
        <v>21783</v>
      </c>
      <c r="I162" s="57">
        <v>-24.439409399999999</v>
      </c>
      <c r="J162" s="57">
        <v>-50.614905999999998</v>
      </c>
      <c r="K162" s="55" t="s">
        <v>2174</v>
      </c>
      <c r="L162" s="55" t="s">
        <v>2153</v>
      </c>
    </row>
    <row r="163" spans="2:13" ht="19.95" customHeight="1" x14ac:dyDescent="0.3">
      <c r="B163" s="55">
        <v>5</v>
      </c>
      <c r="C163" s="55" t="s">
        <v>2158</v>
      </c>
      <c r="D163" s="55" t="s">
        <v>8</v>
      </c>
      <c r="E163" s="55" t="s">
        <v>270</v>
      </c>
      <c r="F163" s="55" t="s">
        <v>271</v>
      </c>
      <c r="G163" s="55" t="s">
        <v>38</v>
      </c>
      <c r="H163" s="56">
        <v>2791</v>
      </c>
      <c r="I163" s="57">
        <v>-24.441709899999999</v>
      </c>
      <c r="J163" s="57">
        <v>-50.440026500000002</v>
      </c>
      <c r="K163" s="55" t="s">
        <v>2174</v>
      </c>
      <c r="L163" s="55" t="s">
        <v>2153</v>
      </c>
      <c r="M163" t="s">
        <v>2154</v>
      </c>
    </row>
    <row r="164" spans="2:13" ht="19.95" customHeight="1" x14ac:dyDescent="0.3">
      <c r="B164" s="55">
        <v>6</v>
      </c>
      <c r="C164" s="55" t="s">
        <v>2159</v>
      </c>
      <c r="D164" s="55" t="s">
        <v>8</v>
      </c>
      <c r="E164" s="55" t="s">
        <v>270</v>
      </c>
      <c r="F164" s="55" t="s">
        <v>271</v>
      </c>
      <c r="G164" s="55" t="s">
        <v>38</v>
      </c>
      <c r="H164" s="56">
        <v>30247</v>
      </c>
      <c r="I164" s="57">
        <v>-24.441709899999999</v>
      </c>
      <c r="J164" s="57">
        <v>-50.440026500000002</v>
      </c>
      <c r="K164" s="55" t="s">
        <v>2174</v>
      </c>
      <c r="L164" s="55" t="s">
        <v>2153</v>
      </c>
    </row>
    <row r="165" spans="2:13" ht="19.95" customHeight="1" x14ac:dyDescent="0.3">
      <c r="B165" s="55">
        <v>6</v>
      </c>
      <c r="C165" s="55" t="s">
        <v>2159</v>
      </c>
      <c r="D165" s="55" t="s">
        <v>8</v>
      </c>
      <c r="E165" s="55" t="s">
        <v>272</v>
      </c>
      <c r="F165" s="55" t="s">
        <v>271</v>
      </c>
      <c r="G165" s="55" t="s">
        <v>38</v>
      </c>
      <c r="H165" s="56">
        <v>7192</v>
      </c>
      <c r="I165" s="57">
        <v>-24.445678600000001</v>
      </c>
      <c r="J165" s="57">
        <v>-50.559920900000002</v>
      </c>
      <c r="K165" s="55" t="s">
        <v>2174</v>
      </c>
      <c r="L165" s="55" t="s">
        <v>2153</v>
      </c>
      <c r="M165" s="55"/>
    </row>
    <row r="166" spans="2:13" ht="19.95" customHeight="1" x14ac:dyDescent="0.3">
      <c r="B166" s="55">
        <v>6</v>
      </c>
      <c r="C166" s="55" t="s">
        <v>2159</v>
      </c>
      <c r="D166" s="55" t="s">
        <v>8</v>
      </c>
      <c r="E166" s="55" t="s">
        <v>273</v>
      </c>
      <c r="F166" s="55" t="s">
        <v>274</v>
      </c>
      <c r="G166" s="55" t="s">
        <v>38</v>
      </c>
      <c r="H166" s="56">
        <v>24329</v>
      </c>
      <c r="I166" s="57">
        <v>-24.4481511</v>
      </c>
      <c r="J166" s="57">
        <v>-50.578112099999998</v>
      </c>
      <c r="K166" s="55" t="s">
        <v>2174</v>
      </c>
      <c r="L166" s="55" t="s">
        <v>2153</v>
      </c>
      <c r="M166" t="s">
        <v>2154</v>
      </c>
    </row>
    <row r="167" spans="2:13" ht="19.95" customHeight="1" x14ac:dyDescent="0.3">
      <c r="B167" s="55">
        <v>7</v>
      </c>
      <c r="C167" s="55" t="s">
        <v>2161</v>
      </c>
      <c r="D167" s="55" t="s">
        <v>8</v>
      </c>
      <c r="E167" s="55" t="s">
        <v>273</v>
      </c>
      <c r="F167" s="55" t="s">
        <v>274</v>
      </c>
      <c r="G167" s="55" t="s">
        <v>38</v>
      </c>
      <c r="H167" s="56">
        <v>6162</v>
      </c>
      <c r="I167" s="57">
        <v>-24.4481511</v>
      </c>
      <c r="J167" s="57">
        <v>-50.578112099999998</v>
      </c>
      <c r="K167" s="55" t="s">
        <v>2174</v>
      </c>
      <c r="L167" s="55" t="s">
        <v>2153</v>
      </c>
    </row>
    <row r="168" spans="2:13" ht="19.95" customHeight="1" x14ac:dyDescent="0.3">
      <c r="B168" s="55">
        <v>7</v>
      </c>
      <c r="C168" s="55" t="s">
        <v>2161</v>
      </c>
      <c r="D168" s="55" t="s">
        <v>8</v>
      </c>
      <c r="E168" s="55" t="s">
        <v>275</v>
      </c>
      <c r="F168" s="55" t="s">
        <v>276</v>
      </c>
      <c r="G168" s="55" t="s">
        <v>38</v>
      </c>
      <c r="H168" s="56">
        <v>11947</v>
      </c>
      <c r="I168" s="57">
        <v>-24.449847200000001</v>
      </c>
      <c r="J168" s="57">
        <v>-50.453856500000001</v>
      </c>
      <c r="K168" s="55" t="s">
        <v>2174</v>
      </c>
      <c r="L168" s="55" t="s">
        <v>2153</v>
      </c>
    </row>
    <row r="169" spans="2:13" ht="19.95" customHeight="1" x14ac:dyDescent="0.3">
      <c r="B169" s="55">
        <v>7</v>
      </c>
      <c r="C169" s="55" t="s">
        <v>2161</v>
      </c>
      <c r="D169" s="55" t="s">
        <v>8</v>
      </c>
      <c r="E169" s="55" t="s">
        <v>277</v>
      </c>
      <c r="F169" s="55" t="s">
        <v>276</v>
      </c>
      <c r="G169" s="55" t="s">
        <v>41</v>
      </c>
      <c r="H169" s="56">
        <v>9421</v>
      </c>
      <c r="I169" s="57">
        <v>-24.450666900000002</v>
      </c>
      <c r="J169" s="57">
        <v>-50.297630400000003</v>
      </c>
      <c r="K169" s="55" t="s">
        <v>2174</v>
      </c>
      <c r="L169" s="55" t="s">
        <v>2153</v>
      </c>
    </row>
    <row r="170" spans="2:13" ht="19.95" customHeight="1" x14ac:dyDescent="0.3">
      <c r="B170" s="55">
        <v>7</v>
      </c>
      <c r="C170" s="55" t="s">
        <v>2161</v>
      </c>
      <c r="D170" s="55" t="s">
        <v>8</v>
      </c>
      <c r="E170" s="55" t="s">
        <v>278</v>
      </c>
      <c r="F170" s="55" t="s">
        <v>276</v>
      </c>
      <c r="G170" s="55" t="s">
        <v>38</v>
      </c>
      <c r="H170" s="56">
        <v>8295</v>
      </c>
      <c r="I170" s="57">
        <v>-24.4505631</v>
      </c>
      <c r="J170" s="57">
        <v>-50.504508700000002</v>
      </c>
      <c r="K170" s="55" t="s">
        <v>2174</v>
      </c>
      <c r="L170" s="55" t="s">
        <v>2153</v>
      </c>
      <c r="M170" s="55"/>
    </row>
    <row r="171" spans="2:13" ht="19.95" customHeight="1" x14ac:dyDescent="0.3">
      <c r="B171" s="55">
        <v>7</v>
      </c>
      <c r="C171" s="55" t="s">
        <v>2161</v>
      </c>
      <c r="D171" s="55" t="s">
        <v>8</v>
      </c>
      <c r="E171" s="55" t="s">
        <v>279</v>
      </c>
      <c r="F171" s="55" t="s">
        <v>276</v>
      </c>
      <c r="G171" s="55" t="s">
        <v>38</v>
      </c>
      <c r="H171" s="56">
        <v>20249</v>
      </c>
      <c r="I171" s="57">
        <v>-24.452859499999999</v>
      </c>
      <c r="J171" s="57">
        <v>-50.542146299999999</v>
      </c>
      <c r="K171" s="55" t="s">
        <v>2174</v>
      </c>
      <c r="L171" s="55" t="s">
        <v>2153</v>
      </c>
    </row>
    <row r="172" spans="2:13" ht="19.95" customHeight="1" x14ac:dyDescent="0.3">
      <c r="B172" s="55">
        <v>7</v>
      </c>
      <c r="C172" s="55" t="s">
        <v>2161</v>
      </c>
      <c r="D172" s="55" t="s">
        <v>8</v>
      </c>
      <c r="E172" s="55" t="s">
        <v>280</v>
      </c>
      <c r="F172" s="55" t="s">
        <v>281</v>
      </c>
      <c r="G172" s="55" t="s">
        <v>41</v>
      </c>
      <c r="H172" s="56">
        <v>6220</v>
      </c>
      <c r="I172" s="57">
        <v>-24.452626599999999</v>
      </c>
      <c r="J172" s="57">
        <v>-50.5472641</v>
      </c>
      <c r="K172" s="55" t="s">
        <v>2174</v>
      </c>
      <c r="L172" s="55" t="s">
        <v>2153</v>
      </c>
      <c r="M172" t="s">
        <v>2154</v>
      </c>
    </row>
    <row r="173" spans="2:13" ht="19.95" customHeight="1" x14ac:dyDescent="0.3">
      <c r="B173" s="55">
        <v>8</v>
      </c>
      <c r="C173" s="55" t="s">
        <v>2162</v>
      </c>
      <c r="D173" s="55" t="s">
        <v>8</v>
      </c>
      <c r="E173" s="55" t="s">
        <v>280</v>
      </c>
      <c r="F173" s="55" t="s">
        <v>281</v>
      </c>
      <c r="G173" s="55" t="s">
        <v>41</v>
      </c>
      <c r="H173" s="56">
        <v>20973</v>
      </c>
      <c r="I173" s="57">
        <v>-24.452626599999999</v>
      </c>
      <c r="J173" s="57">
        <v>-50.5472641</v>
      </c>
      <c r="K173" s="55" t="s">
        <v>2174</v>
      </c>
      <c r="L173" s="55" t="s">
        <v>2153</v>
      </c>
    </row>
    <row r="174" spans="2:13" ht="19.95" customHeight="1" x14ac:dyDescent="0.3">
      <c r="B174" s="55">
        <v>8</v>
      </c>
      <c r="C174" s="55" t="s">
        <v>2162</v>
      </c>
      <c r="D174" s="55" t="s">
        <v>8</v>
      </c>
      <c r="E174" s="55" t="s">
        <v>282</v>
      </c>
      <c r="F174" s="55" t="s">
        <v>281</v>
      </c>
      <c r="G174" s="55" t="s">
        <v>41</v>
      </c>
      <c r="H174" s="56">
        <v>28767</v>
      </c>
      <c r="I174" s="57">
        <v>-24.4577803</v>
      </c>
      <c r="J174" s="57">
        <v>-50.258902599999999</v>
      </c>
      <c r="K174" s="55" t="s">
        <v>2174</v>
      </c>
      <c r="L174" s="55" t="s">
        <v>2153</v>
      </c>
      <c r="M174" s="55"/>
    </row>
    <row r="175" spans="2:13" ht="19.95" customHeight="1" x14ac:dyDescent="0.3">
      <c r="B175" s="55">
        <v>8</v>
      </c>
      <c r="C175" s="55" t="s">
        <v>2162</v>
      </c>
      <c r="D175" s="55" t="s">
        <v>8</v>
      </c>
      <c r="E175" s="55" t="s">
        <v>283</v>
      </c>
      <c r="F175" s="55" t="s">
        <v>281</v>
      </c>
      <c r="G175" s="55" t="s">
        <v>38</v>
      </c>
      <c r="H175" s="56">
        <v>3725</v>
      </c>
      <c r="I175" s="57">
        <v>-24.461367200000002</v>
      </c>
      <c r="J175" s="57">
        <v>-50.5509512</v>
      </c>
      <c r="K175" s="55" t="s">
        <v>2174</v>
      </c>
      <c r="L175" s="55" t="s">
        <v>2153</v>
      </c>
      <c r="M175" t="s">
        <v>2154</v>
      </c>
    </row>
    <row r="176" spans="2:13" ht="19.95" customHeight="1" x14ac:dyDescent="0.3">
      <c r="B176" s="55">
        <v>9</v>
      </c>
      <c r="C176" s="55" t="s">
        <v>2163</v>
      </c>
      <c r="D176" s="55" t="s">
        <v>8</v>
      </c>
      <c r="E176" s="55" t="s">
        <v>283</v>
      </c>
      <c r="F176" s="55" t="s">
        <v>281</v>
      </c>
      <c r="G176" s="55" t="s">
        <v>38</v>
      </c>
      <c r="H176" s="56">
        <v>9213</v>
      </c>
      <c r="I176" s="57">
        <v>-24.461367200000002</v>
      </c>
      <c r="J176" s="57">
        <v>-50.5509512</v>
      </c>
      <c r="K176" s="55" t="s">
        <v>2174</v>
      </c>
      <c r="L176" s="55" t="s">
        <v>2153</v>
      </c>
    </row>
    <row r="177" spans="2:13" ht="19.95" customHeight="1" x14ac:dyDescent="0.3">
      <c r="B177" s="55">
        <v>9</v>
      </c>
      <c r="C177" s="55" t="s">
        <v>2163</v>
      </c>
      <c r="D177" s="55" t="s">
        <v>8</v>
      </c>
      <c r="E177" s="55" t="s">
        <v>284</v>
      </c>
      <c r="F177" s="55" t="s">
        <v>285</v>
      </c>
      <c r="G177" s="55" t="s">
        <v>41</v>
      </c>
      <c r="H177" s="56">
        <v>29986</v>
      </c>
      <c r="I177" s="57">
        <v>-24.462256400000001</v>
      </c>
      <c r="J177" s="57">
        <v>-50.612706600000003</v>
      </c>
      <c r="K177" s="55" t="s">
        <v>2174</v>
      </c>
      <c r="L177" s="55" t="s">
        <v>2153</v>
      </c>
      <c r="M177" s="55"/>
    </row>
    <row r="178" spans="2:13" ht="19.95" customHeight="1" x14ac:dyDescent="0.3">
      <c r="B178" s="55">
        <v>9</v>
      </c>
      <c r="C178" s="55" t="s">
        <v>2163</v>
      </c>
      <c r="D178" s="55" t="s">
        <v>8</v>
      </c>
      <c r="E178" s="55" t="s">
        <v>286</v>
      </c>
      <c r="F178" s="55" t="s">
        <v>285</v>
      </c>
      <c r="G178" s="55" t="s">
        <v>38</v>
      </c>
      <c r="H178" s="56">
        <v>12936</v>
      </c>
      <c r="I178" s="57">
        <v>-24.4584774</v>
      </c>
      <c r="J178" s="57">
        <v>-50.418394499999998</v>
      </c>
      <c r="K178" s="55" t="s">
        <v>2174</v>
      </c>
      <c r="L178" s="55" t="s">
        <v>2153</v>
      </c>
      <c r="M178" t="s">
        <v>2154</v>
      </c>
    </row>
    <row r="179" spans="2:13" ht="19.95" customHeight="1" x14ac:dyDescent="0.3">
      <c r="B179" s="55">
        <v>10</v>
      </c>
      <c r="C179" s="55" t="s">
        <v>2164</v>
      </c>
      <c r="D179" s="55" t="s">
        <v>8</v>
      </c>
      <c r="E179" s="55" t="s">
        <v>286</v>
      </c>
      <c r="F179" s="55" t="s">
        <v>285</v>
      </c>
      <c r="G179" s="55" t="s">
        <v>38</v>
      </c>
      <c r="H179" s="56">
        <v>13163</v>
      </c>
      <c r="I179" s="57">
        <v>-24.4584774</v>
      </c>
      <c r="J179" s="57">
        <v>-50.418394499999998</v>
      </c>
      <c r="K179" s="55" t="s">
        <v>2174</v>
      </c>
      <c r="L179" s="55" t="s">
        <v>2153</v>
      </c>
    </row>
    <row r="180" spans="2:13" ht="19.95" customHeight="1" x14ac:dyDescent="0.3">
      <c r="B180" s="55">
        <v>10</v>
      </c>
      <c r="C180" s="55" t="s">
        <v>2164</v>
      </c>
      <c r="D180" s="55" t="s">
        <v>8</v>
      </c>
      <c r="E180" s="55" t="s">
        <v>287</v>
      </c>
      <c r="F180" s="55" t="s">
        <v>288</v>
      </c>
      <c r="G180" s="55" t="s">
        <v>38</v>
      </c>
      <c r="H180" s="56">
        <v>11070</v>
      </c>
      <c r="I180" s="57">
        <v>-24.459349499999998</v>
      </c>
      <c r="J180" s="57">
        <v>-50.541382400000003</v>
      </c>
      <c r="K180" s="55" t="s">
        <v>2174</v>
      </c>
      <c r="L180" s="55" t="s">
        <v>2153</v>
      </c>
      <c r="M180" s="55"/>
    </row>
    <row r="181" spans="2:13" ht="19.95" customHeight="1" x14ac:dyDescent="0.3">
      <c r="B181" s="55">
        <v>10</v>
      </c>
      <c r="C181" s="55" t="s">
        <v>2164</v>
      </c>
      <c r="D181" s="55" t="s">
        <v>8</v>
      </c>
      <c r="E181" s="55" t="s">
        <v>289</v>
      </c>
      <c r="F181" s="55" t="s">
        <v>288</v>
      </c>
      <c r="G181" s="55" t="s">
        <v>38</v>
      </c>
      <c r="H181" s="56">
        <v>28346</v>
      </c>
      <c r="I181" s="57">
        <v>-24.459820300000001</v>
      </c>
      <c r="J181" s="57">
        <v>-50.438694400000003</v>
      </c>
      <c r="K181" s="55" t="s">
        <v>2174</v>
      </c>
      <c r="L181" s="55" t="s">
        <v>2153</v>
      </c>
      <c r="M181" t="s">
        <v>2154</v>
      </c>
    </row>
    <row r="182" spans="2:13" ht="19.95" customHeight="1" x14ac:dyDescent="0.3">
      <c r="B182" s="55">
        <v>11</v>
      </c>
      <c r="C182" s="55" t="s">
        <v>2165</v>
      </c>
      <c r="D182" s="55" t="s">
        <v>8</v>
      </c>
      <c r="E182" s="55" t="s">
        <v>289</v>
      </c>
      <c r="F182" s="55" t="s">
        <v>288</v>
      </c>
      <c r="G182" s="55" t="s">
        <v>38</v>
      </c>
      <c r="H182" s="56">
        <v>4238</v>
      </c>
      <c r="I182" s="57">
        <v>-24.459820300000001</v>
      </c>
      <c r="J182" s="57">
        <v>-50.438694400000003</v>
      </c>
      <c r="K182" s="55" t="s">
        <v>2174</v>
      </c>
      <c r="L182" s="55" t="s">
        <v>2153</v>
      </c>
    </row>
    <row r="183" spans="2:13" ht="19.95" customHeight="1" x14ac:dyDescent="0.3">
      <c r="B183" s="55">
        <v>11</v>
      </c>
      <c r="C183" s="55" t="s">
        <v>2165</v>
      </c>
      <c r="D183" s="55" t="s">
        <v>8</v>
      </c>
      <c r="E183" s="55" t="s">
        <v>290</v>
      </c>
      <c r="F183" s="55" t="s">
        <v>288</v>
      </c>
      <c r="G183" s="55" t="s">
        <v>41</v>
      </c>
      <c r="H183" s="56">
        <v>30107</v>
      </c>
      <c r="I183" s="57">
        <v>-24.460772899999998</v>
      </c>
      <c r="J183" s="57">
        <v>-50.420015599999999</v>
      </c>
      <c r="K183" s="55" t="s">
        <v>2174</v>
      </c>
      <c r="L183" s="55" t="s">
        <v>2153</v>
      </c>
      <c r="M183" s="55"/>
    </row>
    <row r="184" spans="2:13" ht="19.95" customHeight="1" x14ac:dyDescent="0.3">
      <c r="B184" s="55">
        <v>11</v>
      </c>
      <c r="C184" s="55" t="s">
        <v>2165</v>
      </c>
      <c r="D184" s="55" t="s">
        <v>8</v>
      </c>
      <c r="E184" s="55" t="s">
        <v>291</v>
      </c>
      <c r="F184" s="55" t="s">
        <v>288</v>
      </c>
      <c r="G184" s="55" t="s">
        <v>38</v>
      </c>
      <c r="H184" s="56">
        <v>27306</v>
      </c>
      <c r="I184" s="57">
        <v>-24.4667517</v>
      </c>
      <c r="J184" s="57">
        <v>-50.426658099999997</v>
      </c>
      <c r="K184" s="55" t="s">
        <v>2174</v>
      </c>
      <c r="L184" s="55" t="s">
        <v>2153</v>
      </c>
      <c r="M184" t="s">
        <v>2154</v>
      </c>
    </row>
    <row r="185" spans="2:13" ht="19.95" customHeight="1" x14ac:dyDescent="0.3">
      <c r="B185" s="55">
        <v>12</v>
      </c>
      <c r="C185" s="55" t="s">
        <v>2166</v>
      </c>
      <c r="D185" s="55" t="s">
        <v>8</v>
      </c>
      <c r="E185" s="55" t="s">
        <v>291</v>
      </c>
      <c r="F185" s="55" t="s">
        <v>288</v>
      </c>
      <c r="G185" s="55" t="s">
        <v>38</v>
      </c>
      <c r="H185" s="56">
        <v>6053</v>
      </c>
      <c r="I185" s="57">
        <v>-24.4667517</v>
      </c>
      <c r="J185" s="57">
        <v>-50.426658099999997</v>
      </c>
      <c r="K185" s="55" t="s">
        <v>2174</v>
      </c>
      <c r="L185" s="55" t="s">
        <v>2153</v>
      </c>
    </row>
    <row r="186" spans="2:13" ht="19.95" customHeight="1" x14ac:dyDescent="0.3">
      <c r="B186" s="55">
        <v>12</v>
      </c>
      <c r="C186" s="55" t="s">
        <v>2166</v>
      </c>
      <c r="D186" s="55" t="s">
        <v>8</v>
      </c>
      <c r="E186" s="55" t="s">
        <v>292</v>
      </c>
      <c r="F186" s="55" t="s">
        <v>293</v>
      </c>
      <c r="G186" s="55" t="s">
        <v>38</v>
      </c>
      <c r="H186" s="56">
        <v>13997</v>
      </c>
      <c r="I186" s="57">
        <v>-24.464395799999998</v>
      </c>
      <c r="J186" s="57">
        <v>-50.660935600000002</v>
      </c>
      <c r="K186" s="55" t="s">
        <v>2174</v>
      </c>
      <c r="L186" s="55" t="s">
        <v>2153</v>
      </c>
      <c r="M186" s="55"/>
    </row>
    <row r="187" spans="2:13" ht="19.95" customHeight="1" x14ac:dyDescent="0.3">
      <c r="B187" s="55">
        <v>12</v>
      </c>
      <c r="C187" s="55" t="s">
        <v>2166</v>
      </c>
      <c r="D187" s="55" t="s">
        <v>8</v>
      </c>
      <c r="E187" s="55" t="s">
        <v>294</v>
      </c>
      <c r="F187" s="55" t="s">
        <v>293</v>
      </c>
      <c r="G187" s="55" t="s">
        <v>38</v>
      </c>
      <c r="H187" s="56">
        <v>6237</v>
      </c>
      <c r="I187" s="57">
        <v>-24.466870199999999</v>
      </c>
      <c r="J187" s="57">
        <v>-50.647308600000002</v>
      </c>
      <c r="K187" s="55" t="s">
        <v>2174</v>
      </c>
      <c r="L187" s="55" t="s">
        <v>2153</v>
      </c>
    </row>
    <row r="188" spans="2:13" ht="19.95" customHeight="1" x14ac:dyDescent="0.3">
      <c r="B188" s="55">
        <v>12</v>
      </c>
      <c r="C188" s="55" t="s">
        <v>2166</v>
      </c>
      <c r="D188" s="55" t="s">
        <v>8</v>
      </c>
      <c r="E188" s="55" t="s">
        <v>295</v>
      </c>
      <c r="F188" s="55" t="s">
        <v>296</v>
      </c>
      <c r="G188" s="55" t="s">
        <v>41</v>
      </c>
      <c r="H188" s="56">
        <v>18446</v>
      </c>
      <c r="I188" s="57">
        <v>-24.4667092</v>
      </c>
      <c r="J188" s="57">
        <v>-50.566903600000003</v>
      </c>
      <c r="K188" s="55" t="s">
        <v>2174</v>
      </c>
      <c r="L188" s="55" t="s">
        <v>2153</v>
      </c>
    </row>
    <row r="189" spans="2:13" ht="19.95" customHeight="1" x14ac:dyDescent="0.3">
      <c r="B189" s="55">
        <v>12</v>
      </c>
      <c r="C189" s="55" t="s">
        <v>2166</v>
      </c>
      <c r="D189" s="55" t="s">
        <v>8</v>
      </c>
      <c r="E189" s="55" t="s">
        <v>297</v>
      </c>
      <c r="F189" s="55" t="s">
        <v>296</v>
      </c>
      <c r="G189" s="55" t="s">
        <v>41</v>
      </c>
      <c r="H189" s="56">
        <v>12641</v>
      </c>
      <c r="I189" s="57">
        <v>-24.467011299999999</v>
      </c>
      <c r="J189" s="57">
        <v>-50.2420981</v>
      </c>
      <c r="K189" s="55" t="s">
        <v>2174</v>
      </c>
      <c r="L189" s="55" t="s">
        <v>2153</v>
      </c>
      <c r="M189" t="s">
        <v>2154</v>
      </c>
    </row>
    <row r="190" spans="2:13" ht="19.95" customHeight="1" x14ac:dyDescent="0.3">
      <c r="B190" s="55">
        <v>13</v>
      </c>
      <c r="C190" s="55" t="s">
        <v>2167</v>
      </c>
      <c r="D190" s="55" t="s">
        <v>8</v>
      </c>
      <c r="E190" s="55" t="s">
        <v>297</v>
      </c>
      <c r="F190" s="55" t="s">
        <v>296</v>
      </c>
      <c r="G190" s="55" t="s">
        <v>41</v>
      </c>
      <c r="H190" s="56">
        <v>21232</v>
      </c>
      <c r="I190" s="57">
        <v>-24.467011299999999</v>
      </c>
      <c r="J190" s="57">
        <v>-50.2420981</v>
      </c>
      <c r="K190" s="55" t="s">
        <v>2174</v>
      </c>
      <c r="L190" s="55" t="s">
        <v>2153</v>
      </c>
    </row>
    <row r="191" spans="2:13" ht="19.95" customHeight="1" x14ac:dyDescent="0.3">
      <c r="B191" s="55">
        <v>13</v>
      </c>
      <c r="C191" s="55" t="s">
        <v>2167</v>
      </c>
      <c r="D191" s="55" t="s">
        <v>8</v>
      </c>
      <c r="E191" s="55" t="s">
        <v>298</v>
      </c>
      <c r="F191" s="55" t="s">
        <v>296</v>
      </c>
      <c r="G191" s="55" t="s">
        <v>38</v>
      </c>
      <c r="H191" s="56">
        <v>30750</v>
      </c>
      <c r="I191" s="57">
        <v>-24.474804200000001</v>
      </c>
      <c r="J191" s="57">
        <v>-50.5109785</v>
      </c>
      <c r="K191" s="55" t="s">
        <v>2174</v>
      </c>
      <c r="L191" s="55" t="s">
        <v>2153</v>
      </c>
      <c r="M191" s="55"/>
    </row>
    <row r="192" spans="2:13" ht="19.95" customHeight="1" x14ac:dyDescent="0.3">
      <c r="B192" s="55">
        <v>13</v>
      </c>
      <c r="C192" s="55" t="s">
        <v>2167</v>
      </c>
      <c r="D192" s="55" t="s">
        <v>8</v>
      </c>
      <c r="E192" s="55" t="s">
        <v>299</v>
      </c>
      <c r="F192" s="55" t="s">
        <v>296</v>
      </c>
      <c r="G192" s="55" t="s">
        <v>38</v>
      </c>
      <c r="H192" s="56">
        <v>1055</v>
      </c>
      <c r="I192" s="57">
        <v>-24.475642499999999</v>
      </c>
      <c r="J192" s="57">
        <v>-50.629600600000003</v>
      </c>
      <c r="K192" s="55" t="s">
        <v>2174</v>
      </c>
      <c r="L192" s="55" t="s">
        <v>2153</v>
      </c>
      <c r="M192" t="s">
        <v>2154</v>
      </c>
    </row>
    <row r="193" spans="2:13" ht="19.95" customHeight="1" x14ac:dyDescent="0.3">
      <c r="B193" s="55">
        <v>14</v>
      </c>
      <c r="C193" s="55" t="s">
        <v>2168</v>
      </c>
      <c r="D193" s="55" t="s">
        <v>8</v>
      </c>
      <c r="E193" s="55" t="s">
        <v>299</v>
      </c>
      <c r="F193" s="55" t="s">
        <v>296</v>
      </c>
      <c r="G193" s="55" t="s">
        <v>38</v>
      </c>
      <c r="H193" s="56">
        <v>19625</v>
      </c>
      <c r="I193" s="57">
        <v>-24.475642499999999</v>
      </c>
      <c r="J193" s="57">
        <v>-50.629600600000003</v>
      </c>
      <c r="K193" s="55" t="s">
        <v>2174</v>
      </c>
      <c r="L193" s="55" t="s">
        <v>2153</v>
      </c>
    </row>
    <row r="194" spans="2:13" ht="19.95" customHeight="1" x14ac:dyDescent="0.3">
      <c r="B194" s="55">
        <v>14</v>
      </c>
      <c r="C194" s="55" t="s">
        <v>2168</v>
      </c>
      <c r="D194" s="55" t="s">
        <v>8</v>
      </c>
      <c r="E194" s="55" t="s">
        <v>300</v>
      </c>
      <c r="F194" s="55" t="s">
        <v>301</v>
      </c>
      <c r="G194" s="55" t="s">
        <v>38</v>
      </c>
      <c r="H194" s="56">
        <v>31565</v>
      </c>
      <c r="I194" s="57">
        <v>-24.475972200000001</v>
      </c>
      <c r="J194" s="57">
        <v>-50.555739000000003</v>
      </c>
      <c r="K194" s="55" t="s">
        <v>2174</v>
      </c>
      <c r="L194" s="55" t="s">
        <v>2153</v>
      </c>
      <c r="M194" s="55"/>
    </row>
    <row r="195" spans="2:13" ht="19.95" customHeight="1" x14ac:dyDescent="0.3">
      <c r="B195" s="55">
        <v>14</v>
      </c>
      <c r="C195" s="55" t="s">
        <v>2168</v>
      </c>
      <c r="D195" s="55" t="s">
        <v>8</v>
      </c>
      <c r="E195" s="55" t="s">
        <v>302</v>
      </c>
      <c r="F195" s="55" t="s">
        <v>303</v>
      </c>
      <c r="G195" s="55" t="s">
        <v>38</v>
      </c>
      <c r="H195" s="56">
        <v>5635</v>
      </c>
      <c r="I195" s="57">
        <v>-24.475804400000001</v>
      </c>
      <c r="J195" s="57">
        <v>-50.322294100000001</v>
      </c>
      <c r="K195" s="55" t="s">
        <v>2174</v>
      </c>
      <c r="L195" s="55" t="s">
        <v>2153</v>
      </c>
    </row>
    <row r="196" spans="2:13" ht="19.95" customHeight="1" x14ac:dyDescent="0.3">
      <c r="B196" s="55">
        <v>14</v>
      </c>
      <c r="C196" s="55" t="s">
        <v>2168</v>
      </c>
      <c r="D196" s="55" t="s">
        <v>8</v>
      </c>
      <c r="E196" s="55" t="s">
        <v>304</v>
      </c>
      <c r="F196" s="55" t="s">
        <v>305</v>
      </c>
      <c r="G196" s="55" t="s">
        <v>38</v>
      </c>
      <c r="H196" s="56">
        <v>225</v>
      </c>
      <c r="I196" s="57">
        <v>-24.477947400000001</v>
      </c>
      <c r="J196" s="57">
        <v>-50.214394499999997</v>
      </c>
      <c r="K196" s="55" t="s">
        <v>2174</v>
      </c>
      <c r="L196" s="55" t="s">
        <v>2153</v>
      </c>
      <c r="M196" t="s">
        <v>2154</v>
      </c>
    </row>
    <row r="197" spans="2:13" ht="19.95" customHeight="1" x14ac:dyDescent="0.3">
      <c r="B197" s="55">
        <v>15</v>
      </c>
      <c r="C197" s="55" t="s">
        <v>2169</v>
      </c>
      <c r="D197" s="55" t="s">
        <v>8</v>
      </c>
      <c r="E197" s="55" t="s">
        <v>304</v>
      </c>
      <c r="F197" s="55" t="s">
        <v>305</v>
      </c>
      <c r="G197" s="55" t="s">
        <v>38</v>
      </c>
      <c r="H197" s="56">
        <v>26133</v>
      </c>
      <c r="I197" s="57">
        <v>-24.477947400000001</v>
      </c>
      <c r="J197" s="57">
        <v>-50.214394499999997</v>
      </c>
      <c r="K197" s="55" t="s">
        <v>2174</v>
      </c>
      <c r="L197" s="55" t="s">
        <v>2153</v>
      </c>
    </row>
    <row r="198" spans="2:13" ht="19.95" customHeight="1" x14ac:dyDescent="0.3">
      <c r="B198" s="55">
        <v>15</v>
      </c>
      <c r="C198" s="55" t="s">
        <v>2169</v>
      </c>
      <c r="D198" s="55" t="s">
        <v>8</v>
      </c>
      <c r="E198" s="55" t="s">
        <v>306</v>
      </c>
      <c r="F198" s="55" t="s">
        <v>305</v>
      </c>
      <c r="G198" s="55" t="s">
        <v>38</v>
      </c>
      <c r="H198" s="56">
        <v>18380</v>
      </c>
      <c r="I198" s="57">
        <v>-24.478448400000001</v>
      </c>
      <c r="J198" s="57">
        <v>-50.552672999999999</v>
      </c>
      <c r="K198" s="55" t="s">
        <v>2174</v>
      </c>
      <c r="L198" s="55" t="s">
        <v>2153</v>
      </c>
      <c r="M198" s="55"/>
    </row>
    <row r="199" spans="2:13" ht="19.95" customHeight="1" x14ac:dyDescent="0.3">
      <c r="B199" s="55">
        <v>15</v>
      </c>
      <c r="C199" s="55" t="s">
        <v>2169</v>
      </c>
      <c r="D199" s="55" t="s">
        <v>8</v>
      </c>
      <c r="E199" s="55" t="s">
        <v>307</v>
      </c>
      <c r="F199" s="55" t="s">
        <v>305</v>
      </c>
      <c r="G199" s="55" t="s">
        <v>38</v>
      </c>
      <c r="H199" s="56">
        <v>13279</v>
      </c>
      <c r="I199" s="57">
        <v>-24.4798562</v>
      </c>
      <c r="J199" s="57">
        <v>-50.650158099999999</v>
      </c>
      <c r="K199" s="55" t="s">
        <v>2174</v>
      </c>
      <c r="L199" s="55" t="s">
        <v>2153</v>
      </c>
      <c r="M199" t="s">
        <v>2154</v>
      </c>
    </row>
    <row r="200" spans="2:13" ht="19.95" customHeight="1" x14ac:dyDescent="0.3">
      <c r="B200" s="55">
        <v>16</v>
      </c>
      <c r="C200" s="55" t="s">
        <v>2170</v>
      </c>
      <c r="D200" s="55" t="s">
        <v>8</v>
      </c>
      <c r="E200" s="55" t="s">
        <v>307</v>
      </c>
      <c r="F200" s="55" t="s">
        <v>305</v>
      </c>
      <c r="G200" s="55" t="s">
        <v>38</v>
      </c>
      <c r="H200" s="56">
        <v>10485</v>
      </c>
      <c r="I200" s="57">
        <v>-24.4798562</v>
      </c>
      <c r="J200" s="57">
        <v>-50.650158099999999</v>
      </c>
      <c r="K200" s="55" t="s">
        <v>2174</v>
      </c>
      <c r="L200" s="55" t="s">
        <v>2153</v>
      </c>
    </row>
    <row r="201" spans="2:13" ht="19.95" customHeight="1" x14ac:dyDescent="0.3">
      <c r="B201" s="55">
        <v>16</v>
      </c>
      <c r="C201" s="55" t="s">
        <v>2170</v>
      </c>
      <c r="D201" s="55" t="s">
        <v>8</v>
      </c>
      <c r="E201" s="55" t="s">
        <v>308</v>
      </c>
      <c r="F201" s="55" t="s">
        <v>305</v>
      </c>
      <c r="G201" s="55" t="s">
        <v>38</v>
      </c>
      <c r="H201" s="56">
        <v>35107</v>
      </c>
      <c r="I201" s="57">
        <v>-24.478688699999999</v>
      </c>
      <c r="J201" s="57">
        <v>-50.522869200000002</v>
      </c>
      <c r="K201" s="55" t="s">
        <v>2174</v>
      </c>
      <c r="L201" s="55" t="s">
        <v>2153</v>
      </c>
      <c r="M201" s="55"/>
    </row>
    <row r="202" spans="2:13" ht="19.95" customHeight="1" x14ac:dyDescent="0.3">
      <c r="B202" s="55">
        <v>16</v>
      </c>
      <c r="C202" s="55" t="s">
        <v>2170</v>
      </c>
      <c r="D202" s="55" t="s">
        <v>8</v>
      </c>
      <c r="E202" s="55" t="s">
        <v>309</v>
      </c>
      <c r="F202" s="55" t="s">
        <v>310</v>
      </c>
      <c r="G202" s="55" t="s">
        <v>38</v>
      </c>
      <c r="H202" s="56">
        <v>11025</v>
      </c>
      <c r="I202" s="57">
        <v>-24.479349899999999</v>
      </c>
      <c r="J202" s="57">
        <v>-50.4822232</v>
      </c>
      <c r="K202" s="55" t="s">
        <v>2174</v>
      </c>
      <c r="L202" s="55" t="s">
        <v>2153</v>
      </c>
      <c r="M202" t="s">
        <v>2154</v>
      </c>
    </row>
    <row r="203" spans="2:13" ht="19.95" customHeight="1" x14ac:dyDescent="0.3">
      <c r="B203" s="55">
        <v>17</v>
      </c>
      <c r="C203" s="55" t="s">
        <v>2171</v>
      </c>
      <c r="D203" s="55" t="s">
        <v>8</v>
      </c>
      <c r="E203" s="55" t="s">
        <v>309</v>
      </c>
      <c r="F203" s="55" t="s">
        <v>310</v>
      </c>
      <c r="G203" s="55" t="s">
        <v>38</v>
      </c>
      <c r="H203" s="56">
        <v>22665</v>
      </c>
      <c r="I203" s="57">
        <v>-24.479349899999999</v>
      </c>
      <c r="J203" s="57">
        <v>-50.4822232</v>
      </c>
      <c r="K203" s="55" t="s">
        <v>2174</v>
      </c>
      <c r="L203" s="55" t="s">
        <v>2153</v>
      </c>
    </row>
    <row r="204" spans="2:13" ht="19.95" customHeight="1" x14ac:dyDescent="0.3">
      <c r="B204" s="55">
        <v>17</v>
      </c>
      <c r="C204" s="55" t="s">
        <v>2171</v>
      </c>
      <c r="D204" s="55" t="s">
        <v>8</v>
      </c>
      <c r="E204" s="55" t="s">
        <v>311</v>
      </c>
      <c r="F204" s="55" t="s">
        <v>310</v>
      </c>
      <c r="G204" s="55" t="s">
        <v>38</v>
      </c>
      <c r="H204" s="56">
        <v>11733</v>
      </c>
      <c r="I204" s="57">
        <v>-24.480482299999998</v>
      </c>
      <c r="J204" s="57">
        <v>-50.385672800000002</v>
      </c>
      <c r="K204" s="55" t="s">
        <v>2174</v>
      </c>
      <c r="L204" s="55" t="s">
        <v>2153</v>
      </c>
      <c r="M204" s="55"/>
    </row>
    <row r="205" spans="2:13" ht="19.95" customHeight="1" x14ac:dyDescent="0.3">
      <c r="B205" s="55">
        <v>17</v>
      </c>
      <c r="C205" s="55" t="s">
        <v>2171</v>
      </c>
      <c r="D205" s="55" t="s">
        <v>8</v>
      </c>
      <c r="E205" s="55" t="s">
        <v>312</v>
      </c>
      <c r="F205" s="55" t="s">
        <v>310</v>
      </c>
      <c r="G205" s="55" t="s">
        <v>38</v>
      </c>
      <c r="H205" s="56">
        <v>26530</v>
      </c>
      <c r="I205" s="57">
        <v>-24.483783200000001</v>
      </c>
      <c r="J205" s="57">
        <v>-50.528454000000004</v>
      </c>
      <c r="K205" s="55" t="s">
        <v>2174</v>
      </c>
      <c r="L205" s="55" t="s">
        <v>2153</v>
      </c>
      <c r="M205" t="s">
        <v>2154</v>
      </c>
    </row>
    <row r="206" spans="2:13" ht="19.95" customHeight="1" x14ac:dyDescent="0.3">
      <c r="B206" s="55">
        <v>18</v>
      </c>
      <c r="C206" s="55" t="s">
        <v>2172</v>
      </c>
      <c r="D206" s="55" t="s">
        <v>8</v>
      </c>
      <c r="E206" s="55" t="s">
        <v>312</v>
      </c>
      <c r="F206" s="55" t="s">
        <v>310</v>
      </c>
      <c r="G206" s="55" t="s">
        <v>38</v>
      </c>
      <c r="H206" s="56">
        <v>3141</v>
      </c>
      <c r="I206" s="57">
        <v>-24.483783200000001</v>
      </c>
      <c r="J206" s="57">
        <v>-50.528454000000004</v>
      </c>
      <c r="K206" s="55" t="s">
        <v>2174</v>
      </c>
      <c r="L206" s="55" t="s">
        <v>2153</v>
      </c>
    </row>
    <row r="207" spans="2:13" ht="19.95" customHeight="1" x14ac:dyDescent="0.3">
      <c r="B207" s="55">
        <v>18</v>
      </c>
      <c r="C207" s="55" t="s">
        <v>2172</v>
      </c>
      <c r="D207" s="55" t="s">
        <v>8</v>
      </c>
      <c r="E207" s="55" t="s">
        <v>313</v>
      </c>
      <c r="F207" s="55" t="s">
        <v>310</v>
      </c>
      <c r="G207" s="55" t="s">
        <v>38</v>
      </c>
      <c r="H207" s="56">
        <v>11182</v>
      </c>
      <c r="I207" s="57">
        <v>-24.482355299999998</v>
      </c>
      <c r="J207" s="57">
        <v>-50.640559400000001</v>
      </c>
      <c r="K207" s="55" t="s">
        <v>2174</v>
      </c>
      <c r="L207" s="55" t="s">
        <v>2153</v>
      </c>
      <c r="M207" s="55"/>
    </row>
    <row r="208" spans="2:13" ht="19.95" customHeight="1" x14ac:dyDescent="0.3">
      <c r="B208" s="55">
        <v>18</v>
      </c>
      <c r="C208" s="55" t="s">
        <v>2172</v>
      </c>
      <c r="D208" s="55" t="s">
        <v>8</v>
      </c>
      <c r="E208" s="55" t="s">
        <v>314</v>
      </c>
      <c r="F208" s="55" t="s">
        <v>315</v>
      </c>
      <c r="G208" s="55" t="s">
        <v>38</v>
      </c>
      <c r="H208" s="56">
        <v>33136</v>
      </c>
      <c r="I208" s="57">
        <v>-24.491666899999998</v>
      </c>
      <c r="J208" s="57">
        <v>-50.682909100000003</v>
      </c>
      <c r="K208" s="55" t="s">
        <v>2174</v>
      </c>
      <c r="L208" s="55" t="s">
        <v>2153</v>
      </c>
    </row>
    <row r="209" spans="2:13" ht="19.95" customHeight="1" x14ac:dyDescent="0.3">
      <c r="B209" s="55">
        <v>18</v>
      </c>
      <c r="C209" s="55" t="s">
        <v>2172</v>
      </c>
      <c r="D209" s="55" t="s">
        <v>8</v>
      </c>
      <c r="E209" s="55" t="s">
        <v>316</v>
      </c>
      <c r="F209" s="55" t="s">
        <v>315</v>
      </c>
      <c r="G209" s="55" t="s">
        <v>38</v>
      </c>
      <c r="H209" s="56">
        <v>5405</v>
      </c>
      <c r="I209" s="57">
        <v>-24.484198500000002</v>
      </c>
      <c r="J209" s="57">
        <v>-50.299059700000001</v>
      </c>
      <c r="K209" s="55" t="s">
        <v>2174</v>
      </c>
      <c r="L209" s="55" t="s">
        <v>2153</v>
      </c>
      <c r="M209" t="s">
        <v>2154</v>
      </c>
    </row>
    <row r="210" spans="2:13" ht="19.95" customHeight="1" x14ac:dyDescent="0.3">
      <c r="B210" s="55">
        <v>1</v>
      </c>
      <c r="C210" s="55" t="s">
        <v>2151</v>
      </c>
      <c r="D210" s="55" t="s">
        <v>9</v>
      </c>
      <c r="E210" s="55" t="s">
        <v>353</v>
      </c>
      <c r="F210" s="55" t="s">
        <v>349</v>
      </c>
      <c r="G210" s="55" t="s">
        <v>38</v>
      </c>
      <c r="H210" s="56">
        <v>21886</v>
      </c>
      <c r="I210" s="57">
        <v>-26.409539800000001</v>
      </c>
      <c r="J210" s="57">
        <v>-51.324830300000002</v>
      </c>
      <c r="K210" s="55" t="s">
        <v>2175</v>
      </c>
      <c r="L210" s="55" t="s">
        <v>2153</v>
      </c>
    </row>
    <row r="211" spans="2:13" ht="19.95" customHeight="1" x14ac:dyDescent="0.3">
      <c r="B211" s="55">
        <v>1</v>
      </c>
      <c r="C211" s="55" t="s">
        <v>2151</v>
      </c>
      <c r="D211" s="55" t="s">
        <v>9</v>
      </c>
      <c r="E211" s="55" t="s">
        <v>354</v>
      </c>
      <c r="F211" s="55" t="s">
        <v>355</v>
      </c>
      <c r="G211" s="55" t="s">
        <v>41</v>
      </c>
      <c r="H211" s="56">
        <v>18901</v>
      </c>
      <c r="I211" s="57">
        <v>-26.414476000000001</v>
      </c>
      <c r="J211" s="57">
        <v>-51.412813800000002</v>
      </c>
      <c r="K211" s="55" t="s">
        <v>2175</v>
      </c>
      <c r="L211" s="55" t="s">
        <v>2153</v>
      </c>
      <c r="M211" s="55"/>
    </row>
    <row r="212" spans="2:13" ht="19.95" customHeight="1" x14ac:dyDescent="0.3">
      <c r="B212" s="55">
        <v>1</v>
      </c>
      <c r="C212" s="55" t="s">
        <v>2151</v>
      </c>
      <c r="D212" s="55" t="s">
        <v>9</v>
      </c>
      <c r="E212" s="55" t="s">
        <v>356</v>
      </c>
      <c r="F212" s="55" t="s">
        <v>355</v>
      </c>
      <c r="G212" s="55" t="s">
        <v>38</v>
      </c>
      <c r="H212" s="56">
        <v>9761</v>
      </c>
      <c r="I212" s="57">
        <v>-26.409720499999999</v>
      </c>
      <c r="J212" s="57">
        <v>-51.406264999999998</v>
      </c>
      <c r="K212" s="55" t="s">
        <v>2175</v>
      </c>
      <c r="L212" s="55" t="s">
        <v>2153</v>
      </c>
      <c r="M212" t="s">
        <v>2154</v>
      </c>
    </row>
    <row r="213" spans="2:13" ht="19.95" customHeight="1" x14ac:dyDescent="0.3">
      <c r="B213" s="55">
        <v>2</v>
      </c>
      <c r="C213" s="55" t="s">
        <v>2155</v>
      </c>
      <c r="D213" s="55" t="s">
        <v>9</v>
      </c>
      <c r="E213" s="55" t="s">
        <v>356</v>
      </c>
      <c r="F213" s="55" t="s">
        <v>355</v>
      </c>
      <c r="G213" s="55" t="s">
        <v>38</v>
      </c>
      <c r="H213" s="56">
        <v>5719</v>
      </c>
      <c r="I213" s="57">
        <v>-26.409720499999999</v>
      </c>
      <c r="J213" s="57">
        <v>-51.406264999999998</v>
      </c>
      <c r="K213" s="55" t="s">
        <v>2175</v>
      </c>
      <c r="L213" s="55" t="s">
        <v>2153</v>
      </c>
    </row>
    <row r="214" spans="2:13" ht="19.95" customHeight="1" x14ac:dyDescent="0.3">
      <c r="B214" s="55">
        <v>2</v>
      </c>
      <c r="C214" s="55" t="s">
        <v>2155</v>
      </c>
      <c r="D214" s="55" t="s">
        <v>9</v>
      </c>
      <c r="E214" s="55" t="s">
        <v>357</v>
      </c>
      <c r="F214" s="55" t="s">
        <v>355</v>
      </c>
      <c r="G214" s="55" t="s">
        <v>41</v>
      </c>
      <c r="H214" s="56">
        <v>30510</v>
      </c>
      <c r="I214" s="57">
        <v>-26.409080700000001</v>
      </c>
      <c r="J214" s="57">
        <v>-51.3881114</v>
      </c>
      <c r="K214" s="55" t="s">
        <v>2175</v>
      </c>
      <c r="L214" s="55" t="s">
        <v>2153</v>
      </c>
      <c r="M214" s="55"/>
    </row>
    <row r="215" spans="2:13" ht="19.95" customHeight="1" x14ac:dyDescent="0.3">
      <c r="B215" s="55">
        <v>2</v>
      </c>
      <c r="C215" s="55" t="s">
        <v>2155</v>
      </c>
      <c r="D215" s="55" t="s">
        <v>9</v>
      </c>
      <c r="E215" s="55" t="s">
        <v>358</v>
      </c>
      <c r="F215" s="55" t="s">
        <v>359</v>
      </c>
      <c r="G215" s="55" t="s">
        <v>38</v>
      </c>
      <c r="H215" s="56">
        <v>17781</v>
      </c>
      <c r="I215" s="57">
        <v>-26.4124491</v>
      </c>
      <c r="J215" s="57">
        <v>-51.381652799999998</v>
      </c>
      <c r="K215" s="55" t="s">
        <v>2175</v>
      </c>
      <c r="L215" s="55" t="s">
        <v>2153</v>
      </c>
      <c r="M215" t="s">
        <v>2154</v>
      </c>
    </row>
    <row r="216" spans="2:13" ht="19.95" customHeight="1" x14ac:dyDescent="0.3">
      <c r="B216" s="55">
        <v>3</v>
      </c>
      <c r="C216" s="55" t="s">
        <v>2156</v>
      </c>
      <c r="D216" s="55" t="s">
        <v>9</v>
      </c>
      <c r="E216" s="55" t="s">
        <v>358</v>
      </c>
      <c r="F216" s="55" t="s">
        <v>359</v>
      </c>
      <c r="G216" s="55" t="s">
        <v>38</v>
      </c>
      <c r="H216" s="56">
        <v>11535</v>
      </c>
      <c r="I216" s="57">
        <v>-26.4124491</v>
      </c>
      <c r="J216" s="57">
        <v>-51.381652799999998</v>
      </c>
      <c r="K216" s="55" t="s">
        <v>2175</v>
      </c>
      <c r="L216" s="55" t="s">
        <v>2153</v>
      </c>
    </row>
    <row r="217" spans="2:13" ht="19.95" customHeight="1" x14ac:dyDescent="0.3">
      <c r="B217" s="55">
        <v>3</v>
      </c>
      <c r="C217" s="55" t="s">
        <v>2156</v>
      </c>
      <c r="D217" s="55" t="s">
        <v>9</v>
      </c>
      <c r="E217" s="55" t="s">
        <v>360</v>
      </c>
      <c r="F217" s="55" t="s">
        <v>359</v>
      </c>
      <c r="G217" s="55" t="s">
        <v>38</v>
      </c>
      <c r="H217" s="56">
        <v>23709</v>
      </c>
      <c r="I217" s="57">
        <v>-26.411123499999999</v>
      </c>
      <c r="J217" s="57">
        <v>-51.290359700000003</v>
      </c>
      <c r="K217" s="55" t="s">
        <v>2175</v>
      </c>
      <c r="L217" s="55" t="s">
        <v>2153</v>
      </c>
      <c r="M217" s="55"/>
    </row>
    <row r="218" spans="2:13" ht="19.95" customHeight="1" x14ac:dyDescent="0.3">
      <c r="B218" s="55">
        <v>3</v>
      </c>
      <c r="C218" s="55" t="s">
        <v>2156</v>
      </c>
      <c r="D218" s="55" t="s">
        <v>9</v>
      </c>
      <c r="E218" s="55" t="s">
        <v>361</v>
      </c>
      <c r="F218" s="55" t="s">
        <v>362</v>
      </c>
      <c r="G218" s="55" t="s">
        <v>38</v>
      </c>
      <c r="H218" s="56">
        <v>16624</v>
      </c>
      <c r="I218" s="57">
        <v>-26.4141248</v>
      </c>
      <c r="J218" s="57">
        <v>-51.399521999999997</v>
      </c>
      <c r="K218" s="55" t="s">
        <v>2175</v>
      </c>
      <c r="L218" s="55" t="s">
        <v>2153</v>
      </c>
      <c r="M218" t="s">
        <v>2154</v>
      </c>
    </row>
    <row r="219" spans="2:13" ht="19.95" customHeight="1" x14ac:dyDescent="0.3">
      <c r="B219" s="55">
        <v>4</v>
      </c>
      <c r="C219" s="55" t="s">
        <v>2157</v>
      </c>
      <c r="D219" s="55" t="s">
        <v>9</v>
      </c>
      <c r="E219" s="55" t="s">
        <v>361</v>
      </c>
      <c r="F219" s="55" t="s">
        <v>362</v>
      </c>
      <c r="G219" s="55" t="s">
        <v>38</v>
      </c>
      <c r="H219" s="56">
        <v>10462</v>
      </c>
      <c r="I219" s="57">
        <v>-26.4141248</v>
      </c>
      <c r="J219" s="57">
        <v>-51.399521999999997</v>
      </c>
      <c r="K219" s="55" t="s">
        <v>2175</v>
      </c>
      <c r="L219" s="55" t="s">
        <v>2153</v>
      </c>
    </row>
    <row r="220" spans="2:13" ht="19.95" customHeight="1" x14ac:dyDescent="0.3">
      <c r="B220" s="55">
        <v>4</v>
      </c>
      <c r="C220" s="55" t="s">
        <v>2157</v>
      </c>
      <c r="D220" s="55" t="s">
        <v>9</v>
      </c>
      <c r="E220" s="55" t="s">
        <v>363</v>
      </c>
      <c r="F220" s="55" t="s">
        <v>362</v>
      </c>
      <c r="G220" s="55" t="s">
        <v>38</v>
      </c>
      <c r="H220" s="56">
        <v>17664</v>
      </c>
      <c r="I220" s="57">
        <v>-26.412023999999999</v>
      </c>
      <c r="J220" s="57">
        <v>-51.302582100000002</v>
      </c>
      <c r="K220" s="55" t="s">
        <v>2175</v>
      </c>
      <c r="L220" s="55" t="s">
        <v>2153</v>
      </c>
      <c r="M220" s="55"/>
    </row>
    <row r="221" spans="2:13" ht="19.95" customHeight="1" x14ac:dyDescent="0.3">
      <c r="B221" s="55">
        <v>4</v>
      </c>
      <c r="C221" s="55" t="s">
        <v>2157</v>
      </c>
      <c r="D221" s="55" t="s">
        <v>9</v>
      </c>
      <c r="E221" s="55" t="s">
        <v>364</v>
      </c>
      <c r="F221" s="55" t="s">
        <v>365</v>
      </c>
      <c r="G221" s="55" t="s">
        <v>41</v>
      </c>
      <c r="H221" s="56">
        <v>24372</v>
      </c>
      <c r="I221" s="57">
        <v>-26.411884400000002</v>
      </c>
      <c r="J221" s="57">
        <v>-51.346429399999998</v>
      </c>
      <c r="K221" s="55" t="s">
        <v>2175</v>
      </c>
      <c r="L221" s="55" t="s">
        <v>2153</v>
      </c>
      <c r="M221" t="s">
        <v>2154</v>
      </c>
    </row>
    <row r="222" spans="2:13" ht="19.95" customHeight="1" x14ac:dyDescent="0.3">
      <c r="B222" s="55">
        <v>5</v>
      </c>
      <c r="C222" s="55" t="s">
        <v>2158</v>
      </c>
      <c r="D222" s="55" t="s">
        <v>9</v>
      </c>
      <c r="E222" s="55" t="s">
        <v>364</v>
      </c>
      <c r="F222" s="55" t="s">
        <v>365</v>
      </c>
      <c r="G222" s="55" t="s">
        <v>41</v>
      </c>
      <c r="H222" s="56">
        <v>7695</v>
      </c>
      <c r="I222" s="57">
        <v>-26.411884400000002</v>
      </c>
      <c r="J222" s="57">
        <v>-51.346429399999998</v>
      </c>
      <c r="K222" s="55" t="s">
        <v>2175</v>
      </c>
      <c r="L222" s="55" t="s">
        <v>2153</v>
      </c>
    </row>
    <row r="223" spans="2:13" ht="19.95" customHeight="1" x14ac:dyDescent="0.3">
      <c r="B223" s="55">
        <v>5</v>
      </c>
      <c r="C223" s="55" t="s">
        <v>2158</v>
      </c>
      <c r="D223" s="55" t="s">
        <v>9</v>
      </c>
      <c r="E223" s="55" t="s">
        <v>366</v>
      </c>
      <c r="F223" s="55" t="s">
        <v>365</v>
      </c>
      <c r="G223" s="55" t="s">
        <v>38</v>
      </c>
      <c r="H223" s="56">
        <v>5579</v>
      </c>
      <c r="I223" s="57">
        <v>-26.4268629</v>
      </c>
      <c r="J223" s="57">
        <v>-51.386458500000003</v>
      </c>
      <c r="K223" s="55" t="s">
        <v>2175</v>
      </c>
      <c r="L223" s="55" t="s">
        <v>2153</v>
      </c>
      <c r="M223" s="55"/>
    </row>
    <row r="224" spans="2:13" ht="19.95" customHeight="1" x14ac:dyDescent="0.3">
      <c r="B224" s="55">
        <v>5</v>
      </c>
      <c r="C224" s="55" t="s">
        <v>2158</v>
      </c>
      <c r="D224" s="55" t="s">
        <v>9</v>
      </c>
      <c r="E224" s="55" t="s">
        <v>367</v>
      </c>
      <c r="F224" s="55" t="s">
        <v>365</v>
      </c>
      <c r="G224" s="55" t="s">
        <v>41</v>
      </c>
      <c r="H224" s="56">
        <v>21999</v>
      </c>
      <c r="I224" s="57">
        <v>-26.414065300000001</v>
      </c>
      <c r="J224" s="57">
        <v>-51.360756600000002</v>
      </c>
      <c r="K224" s="55" t="s">
        <v>2175</v>
      </c>
      <c r="L224" s="55" t="s">
        <v>2153</v>
      </c>
    </row>
    <row r="225" spans="2:13" ht="19.95" customHeight="1" x14ac:dyDescent="0.3">
      <c r="B225" s="55">
        <v>5</v>
      </c>
      <c r="C225" s="55" t="s">
        <v>2158</v>
      </c>
      <c r="D225" s="55" t="s">
        <v>9</v>
      </c>
      <c r="E225" s="55" t="s">
        <v>368</v>
      </c>
      <c r="F225" s="55" t="s">
        <v>365</v>
      </c>
      <c r="G225" s="55" t="s">
        <v>38</v>
      </c>
      <c r="H225" s="56">
        <v>9335</v>
      </c>
      <c r="I225" s="57">
        <v>-26.414024600000001</v>
      </c>
      <c r="J225" s="57">
        <v>-51.331721100000003</v>
      </c>
      <c r="K225" s="55" t="s">
        <v>2175</v>
      </c>
      <c r="L225" s="55" t="s">
        <v>2153</v>
      </c>
    </row>
    <row r="226" spans="2:13" ht="19.95" customHeight="1" x14ac:dyDescent="0.3">
      <c r="B226" s="55">
        <v>5</v>
      </c>
      <c r="C226" s="55" t="s">
        <v>2158</v>
      </c>
      <c r="D226" s="55" t="s">
        <v>9</v>
      </c>
      <c r="E226" s="55" t="s">
        <v>369</v>
      </c>
      <c r="F226" s="55" t="s">
        <v>365</v>
      </c>
      <c r="G226" s="55" t="s">
        <v>38</v>
      </c>
      <c r="H226" s="56">
        <v>16442</v>
      </c>
      <c r="I226" s="57">
        <v>-26.414858899999999</v>
      </c>
      <c r="J226" s="57">
        <v>-51.419517900000002</v>
      </c>
      <c r="K226" s="55" t="s">
        <v>2175</v>
      </c>
      <c r="L226" s="55" t="s">
        <v>2153</v>
      </c>
      <c r="M226" t="s">
        <v>2154</v>
      </c>
    </row>
    <row r="227" spans="2:13" ht="19.95" customHeight="1" x14ac:dyDescent="0.3">
      <c r="B227" s="55">
        <v>6</v>
      </c>
      <c r="C227" s="55" t="s">
        <v>2159</v>
      </c>
      <c r="D227" s="55" t="s">
        <v>9</v>
      </c>
      <c r="E227" s="55" t="s">
        <v>369</v>
      </c>
      <c r="F227" s="55" t="s">
        <v>365</v>
      </c>
      <c r="G227" s="55" t="s">
        <v>38</v>
      </c>
      <c r="H227" s="56">
        <v>16587</v>
      </c>
      <c r="I227" s="57">
        <v>-26.414858899999999</v>
      </c>
      <c r="J227" s="57">
        <v>-51.419517900000002</v>
      </c>
      <c r="K227" s="55" t="s">
        <v>2175</v>
      </c>
      <c r="L227" s="55" t="s">
        <v>2153</v>
      </c>
      <c r="M227" s="55"/>
    </row>
    <row r="228" spans="2:13" ht="19.95" customHeight="1" x14ac:dyDescent="0.3">
      <c r="B228" s="55">
        <v>6</v>
      </c>
      <c r="C228" s="55" t="s">
        <v>2159</v>
      </c>
      <c r="D228" s="55" t="s">
        <v>9</v>
      </c>
      <c r="E228" s="55" t="s">
        <v>370</v>
      </c>
      <c r="F228" s="55" t="s">
        <v>371</v>
      </c>
      <c r="G228" s="55" t="s">
        <v>41</v>
      </c>
      <c r="H228" s="56">
        <v>16120</v>
      </c>
      <c r="I228" s="57">
        <v>-26.417137700000001</v>
      </c>
      <c r="J228" s="57">
        <v>-51.424583699999999</v>
      </c>
      <c r="K228" s="55" t="s">
        <v>2175</v>
      </c>
      <c r="L228" s="55" t="s">
        <v>2153</v>
      </c>
    </row>
    <row r="229" spans="2:13" ht="19.95" customHeight="1" x14ac:dyDescent="0.3">
      <c r="B229" s="55">
        <v>6</v>
      </c>
      <c r="C229" s="55" t="s">
        <v>2159</v>
      </c>
      <c r="D229" s="55" t="s">
        <v>9</v>
      </c>
      <c r="E229" s="55" t="s">
        <v>372</v>
      </c>
      <c r="F229" s="55" t="s">
        <v>371</v>
      </c>
      <c r="G229" s="55" t="s">
        <v>38</v>
      </c>
      <c r="H229" s="56">
        <v>15377</v>
      </c>
      <c r="I229" s="57">
        <v>-26.417045000000002</v>
      </c>
      <c r="J229" s="57">
        <v>-51.379010399999999</v>
      </c>
      <c r="K229" s="55" t="s">
        <v>2175</v>
      </c>
      <c r="L229" s="55" t="s">
        <v>2153</v>
      </c>
    </row>
    <row r="230" spans="2:13" ht="19.95" customHeight="1" x14ac:dyDescent="0.3">
      <c r="B230" s="55">
        <v>6</v>
      </c>
      <c r="C230" s="55" t="s">
        <v>2159</v>
      </c>
      <c r="D230" s="55" t="s">
        <v>9</v>
      </c>
      <c r="E230" s="55" t="s">
        <v>373</v>
      </c>
      <c r="F230" s="55" t="s">
        <v>371</v>
      </c>
      <c r="G230" s="55" t="s">
        <v>38</v>
      </c>
      <c r="H230" s="56">
        <v>3247</v>
      </c>
      <c r="I230" s="57">
        <v>-26.416243399999999</v>
      </c>
      <c r="J230" s="57">
        <v>-51.405365199999999</v>
      </c>
      <c r="K230" s="55" t="s">
        <v>2175</v>
      </c>
      <c r="L230" s="55" t="s">
        <v>2153</v>
      </c>
      <c r="M230" s="55" t="s">
        <v>2154</v>
      </c>
    </row>
    <row r="231" spans="2:13" ht="19.95" customHeight="1" x14ac:dyDescent="0.3">
      <c r="B231" s="55">
        <v>7</v>
      </c>
      <c r="C231" s="55" t="s">
        <v>2161</v>
      </c>
      <c r="D231" s="55" t="s">
        <v>9</v>
      </c>
      <c r="E231" s="55" t="s">
        <v>373</v>
      </c>
      <c r="F231" s="55" t="s">
        <v>371</v>
      </c>
      <c r="G231" s="55" t="s">
        <v>38</v>
      </c>
      <c r="H231" s="56">
        <v>21246</v>
      </c>
      <c r="I231" s="57">
        <v>-26.416243399999999</v>
      </c>
      <c r="J231" s="57">
        <v>-51.405365199999999</v>
      </c>
      <c r="K231" s="55" t="s">
        <v>2175</v>
      </c>
      <c r="L231" s="55" t="s">
        <v>2153</v>
      </c>
    </row>
    <row r="232" spans="2:13" ht="19.95" customHeight="1" x14ac:dyDescent="0.3">
      <c r="B232" s="55">
        <v>7</v>
      </c>
      <c r="C232" s="55" t="s">
        <v>2161</v>
      </c>
      <c r="D232" s="55" t="s">
        <v>9</v>
      </c>
      <c r="E232" s="55" t="s">
        <v>374</v>
      </c>
      <c r="F232" s="55" t="s">
        <v>375</v>
      </c>
      <c r="G232" s="55" t="s">
        <v>41</v>
      </c>
      <c r="H232" s="56">
        <v>11273</v>
      </c>
      <c r="I232" s="57">
        <v>-26.4241116</v>
      </c>
      <c r="J232" s="57">
        <v>-51.363627299999997</v>
      </c>
      <c r="K232" s="55" t="s">
        <v>2175</v>
      </c>
      <c r="L232" s="55" t="s">
        <v>2153</v>
      </c>
    </row>
    <row r="233" spans="2:13" ht="19.95" customHeight="1" x14ac:dyDescent="0.3">
      <c r="B233" s="55">
        <v>7</v>
      </c>
      <c r="C233" s="55" t="s">
        <v>2161</v>
      </c>
      <c r="D233" s="55" t="s">
        <v>9</v>
      </c>
      <c r="E233" s="55" t="s">
        <v>376</v>
      </c>
      <c r="F233" s="55" t="s">
        <v>375</v>
      </c>
      <c r="G233" s="55" t="s">
        <v>41</v>
      </c>
      <c r="H233" s="56">
        <v>16009</v>
      </c>
      <c r="I233" s="57">
        <v>-26.416738299999999</v>
      </c>
      <c r="J233" s="57">
        <v>-51.3415508</v>
      </c>
      <c r="K233" s="55" t="s">
        <v>2175</v>
      </c>
      <c r="L233" s="55" t="s">
        <v>2153</v>
      </c>
      <c r="M233" s="55"/>
    </row>
    <row r="234" spans="2:13" ht="19.95" customHeight="1" x14ac:dyDescent="0.3">
      <c r="B234" s="55">
        <v>7</v>
      </c>
      <c r="C234" s="55" t="s">
        <v>2161</v>
      </c>
      <c r="D234" s="55" t="s">
        <v>9</v>
      </c>
      <c r="E234" s="55" t="s">
        <v>377</v>
      </c>
      <c r="F234" s="55" t="s">
        <v>375</v>
      </c>
      <c r="G234" s="55" t="s">
        <v>38</v>
      </c>
      <c r="H234" s="56">
        <v>7659</v>
      </c>
      <c r="I234" s="57">
        <v>-26.4177781</v>
      </c>
      <c r="J234" s="57">
        <v>-51.373973100000001</v>
      </c>
      <c r="K234" s="55" t="s">
        <v>2175</v>
      </c>
      <c r="L234" s="55" t="s">
        <v>2153</v>
      </c>
      <c r="M234" t="s">
        <v>2154</v>
      </c>
    </row>
    <row r="235" spans="2:13" ht="19.95" customHeight="1" x14ac:dyDescent="0.3">
      <c r="B235" s="55">
        <v>8</v>
      </c>
      <c r="C235" s="55" t="s">
        <v>2162</v>
      </c>
      <c r="D235" s="55" t="s">
        <v>9</v>
      </c>
      <c r="E235" s="55" t="s">
        <v>377</v>
      </c>
      <c r="F235" s="55" t="s">
        <v>375</v>
      </c>
      <c r="G235" s="55" t="s">
        <v>38</v>
      </c>
      <c r="H235" s="56">
        <v>24548</v>
      </c>
      <c r="I235" s="57">
        <v>-26.4177781</v>
      </c>
      <c r="J235" s="57">
        <v>-51.373973100000001</v>
      </c>
      <c r="K235" s="55" t="s">
        <v>2175</v>
      </c>
      <c r="L235" s="55" t="s">
        <v>2153</v>
      </c>
    </row>
    <row r="236" spans="2:13" ht="19.95" customHeight="1" x14ac:dyDescent="0.3">
      <c r="B236" s="55">
        <v>8</v>
      </c>
      <c r="C236" s="55" t="s">
        <v>2162</v>
      </c>
      <c r="D236" s="55" t="s">
        <v>9</v>
      </c>
      <c r="E236" s="55" t="s">
        <v>378</v>
      </c>
      <c r="F236" s="55" t="s">
        <v>379</v>
      </c>
      <c r="G236" s="55" t="s">
        <v>38</v>
      </c>
      <c r="H236" s="56">
        <v>34000</v>
      </c>
      <c r="I236" s="57">
        <v>-26.424287100000001</v>
      </c>
      <c r="J236" s="57">
        <v>-51.431530500000001</v>
      </c>
      <c r="K236" s="55" t="s">
        <v>2175</v>
      </c>
      <c r="L236" s="55" t="s">
        <v>2153</v>
      </c>
    </row>
    <row r="237" spans="2:13" ht="19.95" customHeight="1" x14ac:dyDescent="0.3">
      <c r="B237" s="55">
        <v>8</v>
      </c>
      <c r="C237" s="55" t="s">
        <v>2162</v>
      </c>
      <c r="D237" s="55" t="s">
        <v>9</v>
      </c>
      <c r="E237" s="55" t="s">
        <v>380</v>
      </c>
      <c r="F237" s="55" t="s">
        <v>379</v>
      </c>
      <c r="G237" s="55" t="s">
        <v>38</v>
      </c>
      <c r="H237" s="56">
        <v>3091</v>
      </c>
      <c r="I237" s="57">
        <v>-26.4185114</v>
      </c>
      <c r="J237" s="57">
        <v>-51.4015287</v>
      </c>
      <c r="K237" s="55" t="s">
        <v>2175</v>
      </c>
      <c r="L237" s="55" t="s">
        <v>2153</v>
      </c>
      <c r="M237" t="s">
        <v>2154</v>
      </c>
    </row>
    <row r="238" spans="2:13" ht="19.95" customHeight="1" x14ac:dyDescent="0.3">
      <c r="B238" s="55">
        <v>9</v>
      </c>
      <c r="C238" s="55" t="s">
        <v>2163</v>
      </c>
      <c r="D238" s="55" t="s">
        <v>9</v>
      </c>
      <c r="E238" s="55" t="s">
        <v>380</v>
      </c>
      <c r="F238" s="55" t="s">
        <v>379</v>
      </c>
      <c r="G238" s="55" t="s">
        <v>38</v>
      </c>
      <c r="H238" s="56">
        <v>5743</v>
      </c>
      <c r="I238" s="57">
        <v>-26.4185114</v>
      </c>
      <c r="J238" s="57">
        <v>-51.4015287</v>
      </c>
      <c r="K238" s="55" t="s">
        <v>2175</v>
      </c>
      <c r="L238" s="55" t="s">
        <v>2153</v>
      </c>
      <c r="M238" s="55"/>
    </row>
    <row r="239" spans="2:13" ht="19.95" customHeight="1" x14ac:dyDescent="0.3">
      <c r="B239" s="55">
        <v>9</v>
      </c>
      <c r="C239" s="55" t="s">
        <v>2163</v>
      </c>
      <c r="D239" s="55" t="s">
        <v>9</v>
      </c>
      <c r="E239" s="55" t="s">
        <v>381</v>
      </c>
      <c r="F239" s="55" t="s">
        <v>382</v>
      </c>
      <c r="G239" s="55" t="s">
        <v>38</v>
      </c>
      <c r="H239" s="56">
        <v>34085</v>
      </c>
      <c r="I239" s="57">
        <v>-26.419387100000002</v>
      </c>
      <c r="J239" s="57">
        <v>-51.340338000000003</v>
      </c>
      <c r="K239" s="55" t="s">
        <v>2175</v>
      </c>
      <c r="L239" s="55" t="s">
        <v>2153</v>
      </c>
    </row>
    <row r="240" spans="2:13" ht="19.95" customHeight="1" x14ac:dyDescent="0.3">
      <c r="B240" s="55">
        <v>9</v>
      </c>
      <c r="C240" s="55" t="s">
        <v>2163</v>
      </c>
      <c r="D240" s="55" t="s">
        <v>9</v>
      </c>
      <c r="E240" s="55" t="s">
        <v>383</v>
      </c>
      <c r="F240" s="55" t="s">
        <v>382</v>
      </c>
      <c r="G240" s="55" t="s">
        <v>38</v>
      </c>
      <c r="H240" s="56">
        <v>23305</v>
      </c>
      <c r="I240" s="57">
        <v>-26.419028600000001</v>
      </c>
      <c r="J240" s="57">
        <v>-51.353883199999999</v>
      </c>
      <c r="K240" s="55" t="s">
        <v>2175</v>
      </c>
      <c r="L240" s="55" t="s">
        <v>2153</v>
      </c>
    </row>
    <row r="241" spans="2:13" ht="19.95" customHeight="1" x14ac:dyDescent="0.3">
      <c r="B241" s="55">
        <v>9</v>
      </c>
      <c r="C241" s="55" t="s">
        <v>2163</v>
      </c>
      <c r="D241" s="55" t="s">
        <v>9</v>
      </c>
      <c r="E241" s="55" t="s">
        <v>384</v>
      </c>
      <c r="F241" s="55" t="s">
        <v>385</v>
      </c>
      <c r="G241" s="55" t="s">
        <v>38</v>
      </c>
      <c r="H241" s="56">
        <v>428</v>
      </c>
      <c r="I241" s="57">
        <v>-26.420402800000002</v>
      </c>
      <c r="J241" s="57">
        <v>-51.327622300000002</v>
      </c>
      <c r="K241" s="55" t="s">
        <v>2175</v>
      </c>
      <c r="L241" s="55" t="s">
        <v>2153</v>
      </c>
      <c r="M241" t="s">
        <v>2154</v>
      </c>
    </row>
    <row r="242" spans="2:13" ht="19.95" customHeight="1" x14ac:dyDescent="0.3">
      <c r="B242" s="55">
        <v>10</v>
      </c>
      <c r="C242" s="55" t="s">
        <v>2164</v>
      </c>
      <c r="D242" s="55" t="s">
        <v>9</v>
      </c>
      <c r="E242" s="55" t="s">
        <v>384</v>
      </c>
      <c r="F242" s="55" t="s">
        <v>385</v>
      </c>
      <c r="G242" s="55" t="s">
        <v>38</v>
      </c>
      <c r="H242" s="56">
        <v>12585</v>
      </c>
      <c r="I242" s="57">
        <v>-26.420402800000002</v>
      </c>
      <c r="J242" s="57">
        <v>-51.327622300000002</v>
      </c>
      <c r="K242" s="55" t="s">
        <v>2175</v>
      </c>
      <c r="L242" s="55" t="s">
        <v>2153</v>
      </c>
      <c r="M242" s="55"/>
    </row>
    <row r="243" spans="2:13" ht="19.95" customHeight="1" x14ac:dyDescent="0.3">
      <c r="B243" s="55">
        <v>10</v>
      </c>
      <c r="C243" s="55" t="s">
        <v>2164</v>
      </c>
      <c r="D243" s="55" t="s">
        <v>9</v>
      </c>
      <c r="E243" s="55" t="s">
        <v>386</v>
      </c>
      <c r="F243" s="55" t="s">
        <v>385</v>
      </c>
      <c r="G243" s="55" t="s">
        <v>38</v>
      </c>
      <c r="H243" s="56">
        <v>6925</v>
      </c>
      <c r="I243" s="57">
        <v>-26.419842599999999</v>
      </c>
      <c r="J243" s="57">
        <v>-51.350102999999997</v>
      </c>
      <c r="K243" s="55" t="s">
        <v>2175</v>
      </c>
      <c r="L243" s="55" t="s">
        <v>2153</v>
      </c>
    </row>
    <row r="244" spans="2:13" ht="19.95" customHeight="1" x14ac:dyDescent="0.3">
      <c r="B244" s="55">
        <v>10</v>
      </c>
      <c r="C244" s="55" t="s">
        <v>2164</v>
      </c>
      <c r="D244" s="55" t="s">
        <v>9</v>
      </c>
      <c r="E244" s="55" t="s">
        <v>387</v>
      </c>
      <c r="F244" s="55" t="s">
        <v>388</v>
      </c>
      <c r="G244" s="55" t="s">
        <v>38</v>
      </c>
      <c r="H244" s="56">
        <v>20537</v>
      </c>
      <c r="I244" s="57">
        <v>-26.421289000000002</v>
      </c>
      <c r="J244" s="57">
        <v>-51.402500600000003</v>
      </c>
      <c r="K244" s="55" t="s">
        <v>2175</v>
      </c>
      <c r="L244" s="55" t="s">
        <v>2153</v>
      </c>
    </row>
    <row r="245" spans="2:13" ht="19.95" customHeight="1" x14ac:dyDescent="0.3">
      <c r="B245" s="55">
        <v>10</v>
      </c>
      <c r="C245" s="55" t="s">
        <v>2164</v>
      </c>
      <c r="D245" s="55" t="s">
        <v>9</v>
      </c>
      <c r="E245" s="55" t="s">
        <v>389</v>
      </c>
      <c r="F245" s="55" t="s">
        <v>388</v>
      </c>
      <c r="G245" s="55" t="s">
        <v>38</v>
      </c>
      <c r="H245" s="56">
        <v>12500</v>
      </c>
      <c r="I245" s="57">
        <v>-26.421284499999999</v>
      </c>
      <c r="J245" s="57">
        <v>-51.377249800000001</v>
      </c>
      <c r="K245" s="55" t="s">
        <v>2175</v>
      </c>
      <c r="L245" s="55" t="s">
        <v>2153</v>
      </c>
      <c r="M245" t="s">
        <v>2154</v>
      </c>
    </row>
    <row r="246" spans="2:13" ht="19.95" customHeight="1" x14ac:dyDescent="0.3">
      <c r="B246" s="55">
        <v>11</v>
      </c>
      <c r="C246" s="55" t="s">
        <v>2165</v>
      </c>
      <c r="D246" s="55" t="s">
        <v>9</v>
      </c>
      <c r="E246" s="55" t="s">
        <v>389</v>
      </c>
      <c r="F246" s="55" t="s">
        <v>388</v>
      </c>
      <c r="G246" s="55" t="s">
        <v>38</v>
      </c>
      <c r="H246" s="56">
        <v>371</v>
      </c>
      <c r="I246" s="57">
        <v>-26.421284499999999</v>
      </c>
      <c r="J246" s="57">
        <v>-51.377249800000001</v>
      </c>
      <c r="K246" s="55" t="s">
        <v>2175</v>
      </c>
      <c r="L246" s="55" t="s">
        <v>2153</v>
      </c>
      <c r="M246" s="55"/>
    </row>
    <row r="247" spans="2:13" ht="19.95" customHeight="1" x14ac:dyDescent="0.3">
      <c r="B247" s="55">
        <v>11</v>
      </c>
      <c r="C247" s="55" t="s">
        <v>2165</v>
      </c>
      <c r="D247" s="55" t="s">
        <v>9</v>
      </c>
      <c r="E247" s="55" t="s">
        <v>390</v>
      </c>
      <c r="F247" s="55" t="s">
        <v>388</v>
      </c>
      <c r="G247" s="55" t="s">
        <v>38</v>
      </c>
      <c r="H247" s="56">
        <v>35337</v>
      </c>
      <c r="I247" s="57">
        <v>-26.4228722</v>
      </c>
      <c r="J247" s="57">
        <v>-51.356522400000003</v>
      </c>
      <c r="K247" s="55" t="s">
        <v>2175</v>
      </c>
      <c r="L247" s="55" t="s">
        <v>2153</v>
      </c>
    </row>
    <row r="248" spans="2:13" ht="19.95" customHeight="1" x14ac:dyDescent="0.3">
      <c r="B248" s="55">
        <v>11</v>
      </c>
      <c r="C248" s="55" t="s">
        <v>2165</v>
      </c>
      <c r="D248" s="55" t="s">
        <v>9</v>
      </c>
      <c r="E248" s="55" t="s">
        <v>391</v>
      </c>
      <c r="F248" s="55" t="s">
        <v>392</v>
      </c>
      <c r="G248" s="55" t="s">
        <v>41</v>
      </c>
      <c r="H248" s="56">
        <v>12910</v>
      </c>
      <c r="I248" s="57">
        <v>-26.423152300000002</v>
      </c>
      <c r="J248" s="57">
        <v>-51.324813900000002</v>
      </c>
      <c r="K248" s="55" t="s">
        <v>2175</v>
      </c>
      <c r="L248" s="55" t="s">
        <v>2153</v>
      </c>
    </row>
    <row r="249" spans="2:13" ht="19.95" customHeight="1" x14ac:dyDescent="0.3">
      <c r="B249" s="55">
        <v>11</v>
      </c>
      <c r="C249" s="55" t="s">
        <v>2165</v>
      </c>
      <c r="D249" s="55" t="s">
        <v>9</v>
      </c>
      <c r="E249" s="55" t="s">
        <v>393</v>
      </c>
      <c r="F249" s="55" t="s">
        <v>394</v>
      </c>
      <c r="G249" s="55" t="s">
        <v>38</v>
      </c>
      <c r="H249" s="56">
        <v>9188</v>
      </c>
      <c r="I249" s="57">
        <v>-26.423772599999999</v>
      </c>
      <c r="J249" s="57">
        <v>-51.444576099999999</v>
      </c>
      <c r="K249" s="55" t="s">
        <v>2175</v>
      </c>
      <c r="L249" s="55" t="s">
        <v>2153</v>
      </c>
      <c r="M249" s="55" t="s">
        <v>2154</v>
      </c>
    </row>
    <row r="250" spans="2:13" ht="19.95" customHeight="1" x14ac:dyDescent="0.3">
      <c r="B250" s="55">
        <v>12</v>
      </c>
      <c r="C250" s="55" t="s">
        <v>2166</v>
      </c>
      <c r="D250" s="55" t="s">
        <v>9</v>
      </c>
      <c r="E250" s="55" t="s">
        <v>393</v>
      </c>
      <c r="F250" s="55" t="s">
        <v>394</v>
      </c>
      <c r="G250" s="55" t="s">
        <v>38</v>
      </c>
      <c r="H250" s="56">
        <v>5200</v>
      </c>
      <c r="I250" s="57">
        <v>-26.423772599999999</v>
      </c>
      <c r="J250" s="57">
        <v>-51.444576099999999</v>
      </c>
      <c r="K250" s="55" t="s">
        <v>2175</v>
      </c>
      <c r="L250" s="55" t="s">
        <v>2153</v>
      </c>
    </row>
    <row r="251" spans="2:13" ht="19.95" customHeight="1" x14ac:dyDescent="0.3">
      <c r="B251" s="55">
        <v>12</v>
      </c>
      <c r="C251" s="55" t="s">
        <v>2166</v>
      </c>
      <c r="D251" s="55" t="s">
        <v>9</v>
      </c>
      <c r="E251" s="55" t="s">
        <v>395</v>
      </c>
      <c r="F251" s="55" t="s">
        <v>394</v>
      </c>
      <c r="G251" s="55" t="s">
        <v>38</v>
      </c>
      <c r="H251" s="56">
        <v>28742</v>
      </c>
      <c r="I251" s="57">
        <v>-26.423795200000001</v>
      </c>
      <c r="J251" s="57">
        <v>-51.446732500000003</v>
      </c>
      <c r="K251" s="55" t="s">
        <v>2175</v>
      </c>
      <c r="L251" s="55" t="s">
        <v>2153</v>
      </c>
    </row>
    <row r="252" spans="2:13" ht="19.95" customHeight="1" x14ac:dyDescent="0.3">
      <c r="B252" s="55">
        <v>12</v>
      </c>
      <c r="C252" s="55" t="s">
        <v>2166</v>
      </c>
      <c r="D252" s="55" t="s">
        <v>9</v>
      </c>
      <c r="E252" s="55" t="s">
        <v>396</v>
      </c>
      <c r="F252" s="55" t="s">
        <v>394</v>
      </c>
      <c r="G252" s="55" t="s">
        <v>38</v>
      </c>
      <c r="H252" s="56">
        <v>18988</v>
      </c>
      <c r="I252" s="57">
        <v>-26.426484899999998</v>
      </c>
      <c r="J252" s="57">
        <v>-51.402904700000001</v>
      </c>
      <c r="K252" s="55" t="s">
        <v>2175</v>
      </c>
      <c r="L252" s="55" t="s">
        <v>2153</v>
      </c>
    </row>
    <row r="253" spans="2:13" ht="19.95" customHeight="1" x14ac:dyDescent="0.3">
      <c r="B253" s="55">
        <v>12</v>
      </c>
      <c r="C253" s="55" t="s">
        <v>2166</v>
      </c>
      <c r="D253" s="55" t="s">
        <v>9</v>
      </c>
      <c r="E253" s="55" t="s">
        <v>397</v>
      </c>
      <c r="F253" s="55" t="s">
        <v>398</v>
      </c>
      <c r="G253" s="55" t="s">
        <v>38</v>
      </c>
      <c r="H253" s="56">
        <v>11780</v>
      </c>
      <c r="I253" s="57">
        <v>-26.426401299999998</v>
      </c>
      <c r="J253" s="57">
        <v>-51.369759899999998</v>
      </c>
      <c r="K253" s="55" t="s">
        <v>2175</v>
      </c>
      <c r="L253" s="55" t="s">
        <v>2153</v>
      </c>
      <c r="M253" t="s">
        <v>2154</v>
      </c>
    </row>
    <row r="254" spans="2:13" ht="19.95" customHeight="1" x14ac:dyDescent="0.3">
      <c r="B254" s="55">
        <v>13</v>
      </c>
      <c r="C254" s="55" t="s">
        <v>2167</v>
      </c>
      <c r="D254" s="55" t="s">
        <v>9</v>
      </c>
      <c r="E254" s="55" t="s">
        <v>397</v>
      </c>
      <c r="F254" s="55" t="s">
        <v>398</v>
      </c>
      <c r="G254" s="55" t="s">
        <v>38</v>
      </c>
      <c r="H254" s="56">
        <v>22041</v>
      </c>
      <c r="I254" s="57">
        <v>-26.426401299999998</v>
      </c>
      <c r="J254" s="57">
        <v>-51.369759899999998</v>
      </c>
      <c r="K254" s="55" t="s">
        <v>2175</v>
      </c>
      <c r="L254" s="55" t="s">
        <v>2153</v>
      </c>
      <c r="M254" s="55"/>
    </row>
    <row r="255" spans="2:13" ht="19.95" customHeight="1" x14ac:dyDescent="0.3">
      <c r="B255" s="55">
        <v>13</v>
      </c>
      <c r="C255" s="55" t="s">
        <v>2167</v>
      </c>
      <c r="D255" s="55" t="s">
        <v>9</v>
      </c>
      <c r="E255" s="55" t="s">
        <v>399</v>
      </c>
      <c r="F255" s="55" t="s">
        <v>400</v>
      </c>
      <c r="G255" s="55" t="s">
        <v>38</v>
      </c>
      <c r="H255" s="56">
        <v>32051</v>
      </c>
      <c r="I255" s="57">
        <v>-26.426745799999999</v>
      </c>
      <c r="J255" s="57">
        <v>-51.473479500000003</v>
      </c>
      <c r="K255" s="55" t="s">
        <v>2175</v>
      </c>
      <c r="L255" s="55" t="s">
        <v>2153</v>
      </c>
    </row>
    <row r="256" spans="2:13" ht="19.95" customHeight="1" x14ac:dyDescent="0.3">
      <c r="B256" s="55">
        <v>13</v>
      </c>
      <c r="C256" s="55" t="s">
        <v>2167</v>
      </c>
      <c r="D256" s="55" t="s">
        <v>9</v>
      </c>
      <c r="E256" s="55" t="s">
        <v>401</v>
      </c>
      <c r="F256" s="55" t="s">
        <v>400</v>
      </c>
      <c r="G256" s="55" t="s">
        <v>38</v>
      </c>
      <c r="H256" s="56">
        <v>7436</v>
      </c>
      <c r="I256" s="57">
        <v>-26.445588600000001</v>
      </c>
      <c r="J256" s="57">
        <v>-51.427809500000002</v>
      </c>
      <c r="K256" s="55" t="s">
        <v>2175</v>
      </c>
      <c r="L256" s="55" t="s">
        <v>2153</v>
      </c>
      <c r="M256" t="s">
        <v>2154</v>
      </c>
    </row>
    <row r="257" spans="2:13" ht="19.95" customHeight="1" x14ac:dyDescent="0.3">
      <c r="B257" s="55">
        <v>14</v>
      </c>
      <c r="C257" s="55" t="s">
        <v>2168</v>
      </c>
      <c r="D257" s="55" t="s">
        <v>9</v>
      </c>
      <c r="E257" s="55" t="s">
        <v>401</v>
      </c>
      <c r="F257" s="55" t="s">
        <v>400</v>
      </c>
      <c r="G257" s="55" t="s">
        <v>38</v>
      </c>
      <c r="H257" s="56">
        <v>23386</v>
      </c>
      <c r="I257" s="57">
        <v>-26.445588600000001</v>
      </c>
      <c r="J257" s="57">
        <v>-51.427809500000002</v>
      </c>
      <c r="K257" s="55" t="s">
        <v>2175</v>
      </c>
      <c r="L257" s="55" t="s">
        <v>2153</v>
      </c>
      <c r="M257" s="55"/>
    </row>
    <row r="258" spans="2:13" ht="19.95" customHeight="1" x14ac:dyDescent="0.3">
      <c r="B258" s="55">
        <v>14</v>
      </c>
      <c r="C258" s="55" t="s">
        <v>2168</v>
      </c>
      <c r="D258" s="55" t="s">
        <v>9</v>
      </c>
      <c r="E258" s="55" t="s">
        <v>402</v>
      </c>
      <c r="F258" s="55" t="s">
        <v>400</v>
      </c>
      <c r="G258" s="55" t="s">
        <v>41</v>
      </c>
      <c r="H258" s="56">
        <v>16155</v>
      </c>
      <c r="I258" s="57">
        <v>-26.429358100000002</v>
      </c>
      <c r="J258" s="57">
        <v>-51.476155400000003</v>
      </c>
      <c r="K258" s="55" t="s">
        <v>2175</v>
      </c>
      <c r="L258" s="55" t="s">
        <v>2153</v>
      </c>
    </row>
    <row r="259" spans="2:13" ht="19.95" customHeight="1" x14ac:dyDescent="0.3">
      <c r="B259" s="55">
        <v>14</v>
      </c>
      <c r="C259" s="55" t="s">
        <v>2168</v>
      </c>
      <c r="D259" s="55" t="s">
        <v>9</v>
      </c>
      <c r="E259" s="55" t="s">
        <v>403</v>
      </c>
      <c r="F259" s="55" t="s">
        <v>404</v>
      </c>
      <c r="G259" s="55" t="s">
        <v>41</v>
      </c>
      <c r="H259" s="56">
        <v>22313</v>
      </c>
      <c r="I259" s="57">
        <v>-26.432753699999999</v>
      </c>
      <c r="J259" s="57">
        <v>-51.304471599999999</v>
      </c>
      <c r="K259" s="55" t="s">
        <v>2175</v>
      </c>
      <c r="L259" s="55" t="s">
        <v>2153</v>
      </c>
      <c r="M259" t="s">
        <v>2154</v>
      </c>
    </row>
    <row r="260" spans="2:13" ht="19.95" customHeight="1" x14ac:dyDescent="0.3">
      <c r="B260" s="55">
        <v>15</v>
      </c>
      <c r="C260" s="55" t="s">
        <v>2169</v>
      </c>
      <c r="D260" s="55" t="s">
        <v>9</v>
      </c>
      <c r="E260" s="55" t="s">
        <v>403</v>
      </c>
      <c r="F260" s="55" t="s">
        <v>404</v>
      </c>
      <c r="G260" s="55" t="s">
        <v>41</v>
      </c>
      <c r="H260" s="56">
        <v>6270</v>
      </c>
      <c r="I260" s="57">
        <v>-26.432753699999999</v>
      </c>
      <c r="J260" s="57">
        <v>-51.304471599999999</v>
      </c>
      <c r="K260" s="55" t="s">
        <v>2175</v>
      </c>
      <c r="L260" s="55" t="s">
        <v>2153</v>
      </c>
      <c r="M260" s="55"/>
    </row>
    <row r="261" spans="2:13" ht="19.95" customHeight="1" x14ac:dyDescent="0.3">
      <c r="B261" s="55">
        <v>15</v>
      </c>
      <c r="C261" s="55" t="s">
        <v>2169</v>
      </c>
      <c r="D261" s="55" t="s">
        <v>9</v>
      </c>
      <c r="E261" s="55" t="s">
        <v>405</v>
      </c>
      <c r="F261" s="55" t="s">
        <v>406</v>
      </c>
      <c r="G261" s="55" t="s">
        <v>41</v>
      </c>
      <c r="H261" s="56">
        <v>35554</v>
      </c>
      <c r="I261" s="57">
        <v>-26.433913100000002</v>
      </c>
      <c r="J261" s="57">
        <v>-51.343033200000001</v>
      </c>
      <c r="K261" s="55" t="s">
        <v>2175</v>
      </c>
      <c r="L261" s="55" t="s">
        <v>2153</v>
      </c>
    </row>
    <row r="262" spans="2:13" ht="19.95" customHeight="1" x14ac:dyDescent="0.3">
      <c r="B262" s="55">
        <v>15</v>
      </c>
      <c r="C262" s="55" t="s">
        <v>2169</v>
      </c>
      <c r="D262" s="55" t="s">
        <v>9</v>
      </c>
      <c r="E262" s="55" t="s">
        <v>407</v>
      </c>
      <c r="F262" s="55" t="s">
        <v>406</v>
      </c>
      <c r="G262" s="55" t="s">
        <v>41</v>
      </c>
      <c r="H262" s="56">
        <v>20306</v>
      </c>
      <c r="I262" s="57">
        <v>-26.430455299999998</v>
      </c>
      <c r="J262" s="57">
        <v>-51.299429000000003</v>
      </c>
      <c r="K262" s="55" t="s">
        <v>2175</v>
      </c>
      <c r="L262" s="55" t="s">
        <v>2153</v>
      </c>
      <c r="M262" t="s">
        <v>2154</v>
      </c>
    </row>
    <row r="263" spans="2:13" ht="19.95" customHeight="1" x14ac:dyDescent="0.3">
      <c r="B263" s="55">
        <v>16</v>
      </c>
      <c r="C263" s="55" t="s">
        <v>2170</v>
      </c>
      <c r="D263" s="55" t="s">
        <v>9</v>
      </c>
      <c r="E263" s="55" t="s">
        <v>407</v>
      </c>
      <c r="F263" s="55" t="s">
        <v>406</v>
      </c>
      <c r="G263" s="55" t="s">
        <v>41</v>
      </c>
      <c r="H263" s="56">
        <v>7085</v>
      </c>
      <c r="I263" s="57">
        <v>-26.430455299999998</v>
      </c>
      <c r="J263" s="57">
        <v>-51.299429000000003</v>
      </c>
      <c r="K263" s="55" t="s">
        <v>2175</v>
      </c>
      <c r="L263" s="55" t="s">
        <v>2153</v>
      </c>
      <c r="M263" s="55"/>
    </row>
    <row r="264" spans="2:13" ht="19.95" customHeight="1" x14ac:dyDescent="0.3">
      <c r="B264" s="55">
        <v>16</v>
      </c>
      <c r="C264" s="55" t="s">
        <v>2170</v>
      </c>
      <c r="D264" s="55" t="s">
        <v>9</v>
      </c>
      <c r="E264" s="55" t="s">
        <v>408</v>
      </c>
      <c r="F264" s="55" t="s">
        <v>409</v>
      </c>
      <c r="G264" s="55" t="s">
        <v>38</v>
      </c>
      <c r="H264" s="56">
        <v>13262</v>
      </c>
      <c r="I264" s="57">
        <v>-26.432414699999999</v>
      </c>
      <c r="J264" s="57">
        <v>-51.417090700000003</v>
      </c>
      <c r="K264" s="55" t="s">
        <v>2175</v>
      </c>
      <c r="L264" s="55" t="s">
        <v>2153</v>
      </c>
    </row>
    <row r="265" spans="2:13" ht="19.95" customHeight="1" x14ac:dyDescent="0.3">
      <c r="B265" s="55">
        <v>16</v>
      </c>
      <c r="C265" s="55" t="s">
        <v>2170</v>
      </c>
      <c r="D265" s="55" t="s">
        <v>9</v>
      </c>
      <c r="E265" s="55" t="s">
        <v>410</v>
      </c>
      <c r="F265" s="55" t="s">
        <v>409</v>
      </c>
      <c r="G265" s="55" t="s">
        <v>38</v>
      </c>
      <c r="H265" s="56">
        <v>6245</v>
      </c>
      <c r="I265" s="57">
        <v>-26.4336488</v>
      </c>
      <c r="J265" s="57">
        <v>-51.3146433</v>
      </c>
      <c r="K265" s="55" t="s">
        <v>2175</v>
      </c>
      <c r="L265" s="55" t="s">
        <v>2153</v>
      </c>
    </row>
    <row r="266" spans="2:13" ht="19.95" customHeight="1" x14ac:dyDescent="0.3">
      <c r="B266" s="55">
        <v>16</v>
      </c>
      <c r="C266" s="55" t="s">
        <v>2170</v>
      </c>
      <c r="D266" s="55" t="s">
        <v>9</v>
      </c>
      <c r="E266" s="55" t="s">
        <v>411</v>
      </c>
      <c r="F266" s="55" t="s">
        <v>409</v>
      </c>
      <c r="G266" s="55" t="s">
        <v>38</v>
      </c>
      <c r="H266" s="56">
        <v>25300</v>
      </c>
      <c r="I266" s="57">
        <v>-26.433544600000001</v>
      </c>
      <c r="J266" s="57">
        <v>-51.407259199999999</v>
      </c>
      <c r="K266" s="55" t="s">
        <v>2175</v>
      </c>
      <c r="L266" s="55" t="s">
        <v>2153</v>
      </c>
      <c r="M266" t="s">
        <v>2154</v>
      </c>
    </row>
    <row r="267" spans="2:13" ht="19.95" customHeight="1" x14ac:dyDescent="0.3">
      <c r="B267" s="55">
        <v>17</v>
      </c>
      <c r="C267" s="55" t="s">
        <v>2171</v>
      </c>
      <c r="D267" s="55" t="s">
        <v>9</v>
      </c>
      <c r="E267" s="55" t="s">
        <v>411</v>
      </c>
      <c r="F267" s="55" t="s">
        <v>409</v>
      </c>
      <c r="G267" s="55" t="s">
        <v>38</v>
      </c>
      <c r="H267" s="56">
        <v>6960</v>
      </c>
      <c r="I267" s="57">
        <v>-26.433544600000001</v>
      </c>
      <c r="J267" s="57">
        <v>-51.407259199999999</v>
      </c>
      <c r="K267" s="55" t="s">
        <v>2175</v>
      </c>
      <c r="L267" s="55" t="s">
        <v>2153</v>
      </c>
    </row>
    <row r="268" spans="2:13" ht="19.95" customHeight="1" x14ac:dyDescent="0.3">
      <c r="B268" s="55">
        <v>17</v>
      </c>
      <c r="C268" s="55" t="s">
        <v>2171</v>
      </c>
      <c r="D268" s="55" t="s">
        <v>9</v>
      </c>
      <c r="E268" s="55" t="s">
        <v>412</v>
      </c>
      <c r="F268" s="55" t="s">
        <v>413</v>
      </c>
      <c r="G268" s="55" t="s">
        <v>38</v>
      </c>
      <c r="H268" s="56">
        <v>7291</v>
      </c>
      <c r="I268" s="57">
        <v>-26.435891300000002</v>
      </c>
      <c r="J268" s="57">
        <v>-51.335395300000002</v>
      </c>
      <c r="K268" s="55" t="s">
        <v>2175</v>
      </c>
      <c r="L268" s="55" t="s">
        <v>2153</v>
      </c>
      <c r="M268" s="55"/>
    </row>
    <row r="269" spans="2:13" ht="19.95" customHeight="1" x14ac:dyDescent="0.3">
      <c r="B269" s="55">
        <v>17</v>
      </c>
      <c r="C269" s="55" t="s">
        <v>2171</v>
      </c>
      <c r="D269" s="55" t="s">
        <v>9</v>
      </c>
      <c r="E269" s="55" t="s">
        <v>414</v>
      </c>
      <c r="F269" s="55" t="s">
        <v>415</v>
      </c>
      <c r="G269" s="55" t="s">
        <v>38</v>
      </c>
      <c r="H269" s="56">
        <v>22318</v>
      </c>
      <c r="I269" s="57">
        <v>-26.439829</v>
      </c>
      <c r="J269" s="57">
        <v>-51.349400799999998</v>
      </c>
      <c r="K269" s="55" t="s">
        <v>2175</v>
      </c>
      <c r="L269" s="55" t="s">
        <v>2153</v>
      </c>
    </row>
    <row r="270" spans="2:13" ht="19.95" customHeight="1" x14ac:dyDescent="0.3">
      <c r="B270" s="55">
        <v>17</v>
      </c>
      <c r="C270" s="55" t="s">
        <v>2171</v>
      </c>
      <c r="D270" s="55" t="s">
        <v>9</v>
      </c>
      <c r="E270" s="55" t="s">
        <v>416</v>
      </c>
      <c r="F270" s="55" t="s">
        <v>415</v>
      </c>
      <c r="G270" s="55" t="s">
        <v>38</v>
      </c>
      <c r="H270" s="56">
        <v>7598</v>
      </c>
      <c r="I270" s="57">
        <v>-26.4390985</v>
      </c>
      <c r="J270" s="57">
        <v>-51.467683399999999</v>
      </c>
      <c r="K270" s="55" t="s">
        <v>2175</v>
      </c>
      <c r="L270" s="55" t="s">
        <v>2153</v>
      </c>
    </row>
    <row r="271" spans="2:13" ht="19.95" customHeight="1" x14ac:dyDescent="0.3">
      <c r="B271" s="55">
        <v>17</v>
      </c>
      <c r="C271" s="55" t="s">
        <v>2171</v>
      </c>
      <c r="D271" s="55" t="s">
        <v>9</v>
      </c>
      <c r="E271" s="55" t="s">
        <v>417</v>
      </c>
      <c r="F271" s="55" t="s">
        <v>418</v>
      </c>
      <c r="G271" s="55" t="s">
        <v>38</v>
      </c>
      <c r="H271" s="56">
        <v>14778</v>
      </c>
      <c r="I271" s="57">
        <v>-26.439877599999999</v>
      </c>
      <c r="J271" s="57">
        <v>-51.529193999999997</v>
      </c>
      <c r="K271" s="55" t="s">
        <v>2175</v>
      </c>
      <c r="L271" s="55" t="s">
        <v>2153</v>
      </c>
      <c r="M271" s="55" t="s">
        <v>2154</v>
      </c>
    </row>
    <row r="272" spans="2:13" ht="19.95" customHeight="1" x14ac:dyDescent="0.3">
      <c r="B272" s="55">
        <v>18</v>
      </c>
      <c r="C272" s="55" t="s">
        <v>2172</v>
      </c>
      <c r="D272" s="55" t="s">
        <v>9</v>
      </c>
      <c r="E272" s="55" t="s">
        <v>417</v>
      </c>
      <c r="F272" s="55" t="s">
        <v>418</v>
      </c>
      <c r="G272" s="55" t="s">
        <v>38</v>
      </c>
      <c r="H272" s="56">
        <v>58</v>
      </c>
      <c r="I272" s="57">
        <v>-26.439877599999999</v>
      </c>
      <c r="J272" s="57">
        <v>-51.529193999999997</v>
      </c>
      <c r="K272" s="55" t="s">
        <v>2175</v>
      </c>
      <c r="L272" s="55" t="s">
        <v>2153</v>
      </c>
    </row>
    <row r="273" spans="2:13" ht="19.95" customHeight="1" x14ac:dyDescent="0.3">
      <c r="B273" s="55">
        <v>18</v>
      </c>
      <c r="C273" s="55" t="s">
        <v>2172</v>
      </c>
      <c r="D273" s="55" t="s">
        <v>9</v>
      </c>
      <c r="E273" s="55" t="s">
        <v>419</v>
      </c>
      <c r="F273" s="55" t="s">
        <v>420</v>
      </c>
      <c r="G273" s="55" t="s">
        <v>38</v>
      </c>
      <c r="H273" s="56">
        <v>24990</v>
      </c>
      <c r="I273" s="57">
        <v>-26.439475300000002</v>
      </c>
      <c r="J273" s="57">
        <v>-51.342171200000003</v>
      </c>
      <c r="K273" s="55" t="s">
        <v>2175</v>
      </c>
      <c r="L273" s="55" t="s">
        <v>2153</v>
      </c>
    </row>
    <row r="274" spans="2:13" ht="19.95" customHeight="1" x14ac:dyDescent="0.3">
      <c r="B274" s="55">
        <v>18</v>
      </c>
      <c r="C274" s="55" t="s">
        <v>2172</v>
      </c>
      <c r="D274" s="55" t="s">
        <v>9</v>
      </c>
      <c r="E274" s="55" t="s">
        <v>421</v>
      </c>
      <c r="F274" s="55" t="s">
        <v>420</v>
      </c>
      <c r="G274" s="55" t="s">
        <v>38</v>
      </c>
      <c r="H274" s="56">
        <v>19020</v>
      </c>
      <c r="I274" s="57">
        <v>-26.455008100000001</v>
      </c>
      <c r="J274" s="57">
        <v>-51.523242600000003</v>
      </c>
      <c r="K274" s="55" t="s">
        <v>2175</v>
      </c>
      <c r="L274" s="55" t="s">
        <v>2153</v>
      </c>
    </row>
    <row r="275" spans="2:13" ht="19.95" customHeight="1" x14ac:dyDescent="0.3">
      <c r="B275" s="55">
        <v>18</v>
      </c>
      <c r="C275" s="55" t="s">
        <v>2172</v>
      </c>
      <c r="D275" s="55" t="s">
        <v>9</v>
      </c>
      <c r="E275" s="55" t="s">
        <v>422</v>
      </c>
      <c r="F275" s="55" t="s">
        <v>423</v>
      </c>
      <c r="G275" s="55" t="s">
        <v>41</v>
      </c>
      <c r="H275" s="56">
        <v>8350</v>
      </c>
      <c r="I275" s="57">
        <v>-26.443136800000001</v>
      </c>
      <c r="J275" s="57">
        <v>-51.420133700000001</v>
      </c>
      <c r="K275" s="55" t="s">
        <v>2175</v>
      </c>
      <c r="L275" s="55" t="s">
        <v>2153</v>
      </c>
    </row>
    <row r="276" spans="2:13" ht="19.95" customHeight="1" x14ac:dyDescent="0.3">
      <c r="B276" s="55">
        <v>18</v>
      </c>
      <c r="C276" s="55" t="s">
        <v>2172</v>
      </c>
      <c r="D276" s="55" t="s">
        <v>9</v>
      </c>
      <c r="E276" s="55" t="s">
        <v>424</v>
      </c>
      <c r="F276" s="55" t="s">
        <v>425</v>
      </c>
      <c r="G276" s="55" t="s">
        <v>38</v>
      </c>
      <c r="H276" s="56">
        <v>7133</v>
      </c>
      <c r="I276" s="57">
        <v>-26.442570499999999</v>
      </c>
      <c r="J276" s="57">
        <v>-51.381108900000001</v>
      </c>
      <c r="K276" s="55" t="s">
        <v>2175</v>
      </c>
      <c r="L276" s="55" t="s">
        <v>2153</v>
      </c>
      <c r="M276" s="55" t="s">
        <v>2154</v>
      </c>
    </row>
    <row r="277" spans="2:13" ht="19.95" customHeight="1" x14ac:dyDescent="0.3">
      <c r="B277" s="55">
        <v>1</v>
      </c>
      <c r="C277" s="55" t="s">
        <v>2151</v>
      </c>
      <c r="D277" s="55" t="s">
        <v>10</v>
      </c>
      <c r="E277" s="55" t="s">
        <v>459</v>
      </c>
      <c r="F277" s="55" t="s">
        <v>457</v>
      </c>
      <c r="G277" s="55" t="s">
        <v>41</v>
      </c>
      <c r="H277" s="56">
        <v>9733</v>
      </c>
      <c r="I277" s="57">
        <v>-23.9633693</v>
      </c>
      <c r="J277" s="57">
        <v>-50.269514600000001</v>
      </c>
      <c r="K277" s="55" t="s">
        <v>2176</v>
      </c>
      <c r="L277" s="55" t="s">
        <v>2153</v>
      </c>
    </row>
    <row r="278" spans="2:13" ht="19.95" customHeight="1" x14ac:dyDescent="0.3">
      <c r="B278" s="55">
        <v>1</v>
      </c>
      <c r="C278" s="55" t="s">
        <v>2151</v>
      </c>
      <c r="D278" s="55" t="s">
        <v>10</v>
      </c>
      <c r="E278" s="55" t="s">
        <v>460</v>
      </c>
      <c r="F278" s="55" t="s">
        <v>461</v>
      </c>
      <c r="G278" s="55" t="s">
        <v>38</v>
      </c>
      <c r="H278" s="56">
        <v>17213</v>
      </c>
      <c r="I278" s="57">
        <v>-23.959836299999999</v>
      </c>
      <c r="J278" s="57">
        <v>-50.2676096</v>
      </c>
      <c r="K278" s="55" t="s">
        <v>2176</v>
      </c>
      <c r="L278" s="55" t="s">
        <v>2153</v>
      </c>
    </row>
    <row r="279" spans="2:13" ht="19.95" customHeight="1" x14ac:dyDescent="0.3">
      <c r="B279" s="55">
        <v>1</v>
      </c>
      <c r="C279" s="55" t="s">
        <v>2151</v>
      </c>
      <c r="D279" s="55" t="s">
        <v>10</v>
      </c>
      <c r="E279" s="55" t="s">
        <v>462</v>
      </c>
      <c r="F279" s="55" t="s">
        <v>463</v>
      </c>
      <c r="G279" s="55" t="s">
        <v>41</v>
      </c>
      <c r="H279" s="56">
        <v>8182</v>
      </c>
      <c r="I279" s="57">
        <v>-23.967834</v>
      </c>
      <c r="J279" s="57">
        <v>-50.2399293</v>
      </c>
      <c r="K279" s="55" t="s">
        <v>2176</v>
      </c>
      <c r="L279" s="55" t="s">
        <v>2153</v>
      </c>
    </row>
    <row r="280" spans="2:13" ht="19.95" customHeight="1" x14ac:dyDescent="0.3">
      <c r="B280" s="55">
        <v>1</v>
      </c>
      <c r="C280" s="55" t="s">
        <v>2151</v>
      </c>
      <c r="D280" s="55" t="s">
        <v>10</v>
      </c>
      <c r="E280" s="55" t="s">
        <v>464</v>
      </c>
      <c r="F280" s="55" t="s">
        <v>463</v>
      </c>
      <c r="G280" s="55" t="s">
        <v>38</v>
      </c>
      <c r="H280" s="56">
        <v>7963</v>
      </c>
      <c r="I280" s="57">
        <v>-23.969725799999999</v>
      </c>
      <c r="J280" s="57">
        <v>-50.241267200000003</v>
      </c>
      <c r="K280" s="55" t="s">
        <v>2176</v>
      </c>
      <c r="L280" s="55" t="s">
        <v>2153</v>
      </c>
    </row>
    <row r="281" spans="2:13" ht="19.95" customHeight="1" x14ac:dyDescent="0.3">
      <c r="B281" s="55">
        <v>1</v>
      </c>
      <c r="C281" s="55" t="s">
        <v>2151</v>
      </c>
      <c r="D281" s="55" t="s">
        <v>10</v>
      </c>
      <c r="E281" s="55" t="s">
        <v>465</v>
      </c>
      <c r="F281" s="55" t="s">
        <v>463</v>
      </c>
      <c r="G281" s="55" t="s">
        <v>38</v>
      </c>
      <c r="H281" s="56">
        <v>14620</v>
      </c>
      <c r="I281" s="57">
        <v>-23.971307599999999</v>
      </c>
      <c r="J281" s="57">
        <v>-50.277207699999998</v>
      </c>
      <c r="K281" s="55" t="s">
        <v>2176</v>
      </c>
      <c r="L281" s="55" t="s">
        <v>2153</v>
      </c>
    </row>
    <row r="282" spans="2:13" ht="19.95" customHeight="1" x14ac:dyDescent="0.3">
      <c r="B282" s="55">
        <v>1</v>
      </c>
      <c r="C282" s="55" t="s">
        <v>2151</v>
      </c>
      <c r="D282" s="55" t="s">
        <v>10</v>
      </c>
      <c r="E282" s="55" t="s">
        <v>466</v>
      </c>
      <c r="F282" s="55" t="s">
        <v>467</v>
      </c>
      <c r="G282" s="55" t="s">
        <v>38</v>
      </c>
      <c r="H282" s="56">
        <v>1880</v>
      </c>
      <c r="I282" s="57">
        <v>-23.9725231</v>
      </c>
      <c r="J282" s="57">
        <v>-50.285972100000002</v>
      </c>
      <c r="K282" s="55" t="s">
        <v>2176</v>
      </c>
      <c r="L282" s="55" t="s">
        <v>2153</v>
      </c>
      <c r="M282" s="55" t="s">
        <v>2154</v>
      </c>
    </row>
    <row r="283" spans="2:13" ht="19.95" customHeight="1" x14ac:dyDescent="0.3">
      <c r="B283" s="55">
        <v>2</v>
      </c>
      <c r="C283" s="55" t="s">
        <v>2155</v>
      </c>
      <c r="D283" s="55" t="s">
        <v>10</v>
      </c>
      <c r="E283" s="55" t="s">
        <v>466</v>
      </c>
      <c r="F283" s="55" t="s">
        <v>467</v>
      </c>
      <c r="G283" s="55" t="s">
        <v>38</v>
      </c>
      <c r="H283" s="56">
        <v>31829</v>
      </c>
      <c r="I283" s="57">
        <v>-23.9725231</v>
      </c>
      <c r="J283" s="57">
        <v>-50.285972100000002</v>
      </c>
      <c r="K283" s="55" t="s">
        <v>2176</v>
      </c>
      <c r="L283" s="55" t="s">
        <v>2153</v>
      </c>
    </row>
    <row r="284" spans="2:13" ht="19.95" customHeight="1" x14ac:dyDescent="0.3">
      <c r="B284" s="55">
        <v>2</v>
      </c>
      <c r="C284" s="55" t="s">
        <v>2155</v>
      </c>
      <c r="D284" s="55" t="s">
        <v>10</v>
      </c>
      <c r="E284" s="55" t="s">
        <v>468</v>
      </c>
      <c r="F284" s="55" t="s">
        <v>469</v>
      </c>
      <c r="G284" s="55" t="s">
        <v>38</v>
      </c>
      <c r="H284" s="56">
        <v>15964</v>
      </c>
      <c r="I284" s="57">
        <v>-23.973422599999999</v>
      </c>
      <c r="J284" s="57">
        <v>-50.242841300000002</v>
      </c>
      <c r="K284" s="55" t="s">
        <v>2176</v>
      </c>
      <c r="L284" s="55" t="s">
        <v>2153</v>
      </c>
    </row>
    <row r="285" spans="2:13" ht="19.95" customHeight="1" x14ac:dyDescent="0.3">
      <c r="B285" s="55">
        <v>2</v>
      </c>
      <c r="C285" s="55" t="s">
        <v>2155</v>
      </c>
      <c r="D285" s="55" t="s">
        <v>10</v>
      </c>
      <c r="E285" s="55" t="s">
        <v>470</v>
      </c>
      <c r="F285" s="55" t="s">
        <v>469</v>
      </c>
      <c r="G285" s="55" t="s">
        <v>38</v>
      </c>
      <c r="H285" s="56">
        <v>10995</v>
      </c>
      <c r="I285" s="57">
        <v>-23.983017499999999</v>
      </c>
      <c r="J285" s="57">
        <v>-50.287272600000001</v>
      </c>
      <c r="K285" s="55" t="s">
        <v>2176</v>
      </c>
      <c r="L285" s="55" t="s">
        <v>2153</v>
      </c>
      <c r="M285" s="55" t="s">
        <v>2154</v>
      </c>
    </row>
    <row r="286" spans="2:13" ht="19.95" customHeight="1" x14ac:dyDescent="0.3">
      <c r="B286" s="55">
        <v>3</v>
      </c>
      <c r="C286" s="55" t="s">
        <v>2156</v>
      </c>
      <c r="D286" s="55" t="s">
        <v>10</v>
      </c>
      <c r="E286" s="55" t="s">
        <v>470</v>
      </c>
      <c r="F286" s="55" t="s">
        <v>469</v>
      </c>
      <c r="G286" s="55" t="s">
        <v>38</v>
      </c>
      <c r="H286" s="56">
        <v>19682</v>
      </c>
      <c r="I286" s="57">
        <v>-23.983017499999999</v>
      </c>
      <c r="J286" s="57">
        <v>-50.287272600000001</v>
      </c>
      <c r="K286" s="55" t="s">
        <v>2176</v>
      </c>
      <c r="L286" s="55" t="s">
        <v>2153</v>
      </c>
    </row>
    <row r="287" spans="2:13" ht="19.95" customHeight="1" x14ac:dyDescent="0.3">
      <c r="B287" s="55">
        <v>3</v>
      </c>
      <c r="C287" s="55" t="s">
        <v>2156</v>
      </c>
      <c r="D287" s="55" t="s">
        <v>10</v>
      </c>
      <c r="E287" s="55" t="s">
        <v>471</v>
      </c>
      <c r="F287" s="55" t="s">
        <v>469</v>
      </c>
      <c r="G287" s="55" t="s">
        <v>41</v>
      </c>
      <c r="H287" s="56">
        <v>28052</v>
      </c>
      <c r="I287" s="57">
        <v>-23.9747007</v>
      </c>
      <c r="J287" s="57">
        <v>-50.2310552</v>
      </c>
      <c r="K287" s="55" t="s">
        <v>2176</v>
      </c>
      <c r="L287" s="55" t="s">
        <v>2153</v>
      </c>
    </row>
    <row r="288" spans="2:13" ht="19.95" customHeight="1" x14ac:dyDescent="0.3">
      <c r="B288" s="55">
        <v>3</v>
      </c>
      <c r="C288" s="55" t="s">
        <v>2156</v>
      </c>
      <c r="D288" s="55" t="s">
        <v>10</v>
      </c>
      <c r="E288" s="55" t="s">
        <v>472</v>
      </c>
      <c r="F288" s="55" t="s">
        <v>473</v>
      </c>
      <c r="G288" s="55" t="s">
        <v>38</v>
      </c>
      <c r="H288" s="56">
        <v>11794</v>
      </c>
      <c r="I288" s="57">
        <v>-23.977529000000001</v>
      </c>
      <c r="J288" s="57">
        <v>-50.240706699999997</v>
      </c>
      <c r="K288" s="55" t="s">
        <v>2176</v>
      </c>
      <c r="L288" s="55" t="s">
        <v>2153</v>
      </c>
      <c r="M288" s="55" t="s">
        <v>2154</v>
      </c>
    </row>
    <row r="289" spans="2:13" ht="19.95" customHeight="1" x14ac:dyDescent="0.3">
      <c r="B289" s="55">
        <v>4</v>
      </c>
      <c r="C289" s="55" t="s">
        <v>2157</v>
      </c>
      <c r="D289" s="55" t="s">
        <v>10</v>
      </c>
      <c r="E289" s="55" t="s">
        <v>472</v>
      </c>
      <c r="F289" s="55" t="s">
        <v>473</v>
      </c>
      <c r="G289" s="55" t="s">
        <v>38</v>
      </c>
      <c r="H289" s="56">
        <v>22166</v>
      </c>
      <c r="I289" s="57">
        <v>-23.977529000000001</v>
      </c>
      <c r="J289" s="57">
        <v>-50.240706699999997</v>
      </c>
      <c r="K289" s="55" t="s">
        <v>2176</v>
      </c>
      <c r="L289" s="55" t="s">
        <v>2153</v>
      </c>
    </row>
    <row r="290" spans="2:13" ht="19.95" customHeight="1" x14ac:dyDescent="0.3">
      <c r="B290" s="55">
        <v>4</v>
      </c>
      <c r="C290" s="55" t="s">
        <v>2157</v>
      </c>
      <c r="D290" s="55" t="s">
        <v>10</v>
      </c>
      <c r="E290" s="55" t="s">
        <v>474</v>
      </c>
      <c r="F290" s="55" t="s">
        <v>473</v>
      </c>
      <c r="G290" s="55" t="s">
        <v>41</v>
      </c>
      <c r="H290" s="56">
        <v>21298</v>
      </c>
      <c r="I290" s="57">
        <v>-23.980130599999999</v>
      </c>
      <c r="J290" s="57">
        <v>-50.237292699999998</v>
      </c>
      <c r="K290" s="55" t="s">
        <v>2176</v>
      </c>
      <c r="L290" s="55" t="s">
        <v>2153</v>
      </c>
    </row>
    <row r="291" spans="2:13" ht="19.95" customHeight="1" x14ac:dyDescent="0.3">
      <c r="B291" s="55">
        <v>4</v>
      </c>
      <c r="C291" s="55" t="s">
        <v>2157</v>
      </c>
      <c r="D291" s="55" t="s">
        <v>10</v>
      </c>
      <c r="E291" s="55" t="s">
        <v>475</v>
      </c>
      <c r="F291" s="55" t="s">
        <v>473</v>
      </c>
      <c r="G291" s="55" t="s">
        <v>41</v>
      </c>
      <c r="H291" s="56">
        <v>11487</v>
      </c>
      <c r="I291" s="57">
        <v>-23.9827817</v>
      </c>
      <c r="J291" s="57">
        <v>-50.269724199999999</v>
      </c>
      <c r="K291" s="55" t="s">
        <v>2176</v>
      </c>
      <c r="L291" s="55" t="s">
        <v>2153</v>
      </c>
      <c r="M291" s="55" t="s">
        <v>2154</v>
      </c>
    </row>
    <row r="292" spans="2:13" ht="19.95" customHeight="1" x14ac:dyDescent="0.3">
      <c r="B292" s="55">
        <v>5</v>
      </c>
      <c r="C292" s="55" t="s">
        <v>2158</v>
      </c>
      <c r="D292" s="55" t="s">
        <v>10</v>
      </c>
      <c r="E292" s="55" t="s">
        <v>475</v>
      </c>
      <c r="F292" s="55" t="s">
        <v>473</v>
      </c>
      <c r="G292" s="55" t="s">
        <v>41</v>
      </c>
      <c r="H292" s="56">
        <v>10735</v>
      </c>
      <c r="I292" s="57">
        <v>-23.9827817</v>
      </c>
      <c r="J292" s="57">
        <v>-50.269724199999999</v>
      </c>
      <c r="K292" s="55" t="s">
        <v>2176</v>
      </c>
      <c r="L292" s="55" t="s">
        <v>2153</v>
      </c>
    </row>
    <row r="293" spans="2:13" ht="19.95" customHeight="1" x14ac:dyDescent="0.3">
      <c r="B293" s="55">
        <v>5</v>
      </c>
      <c r="C293" s="55" t="s">
        <v>2158</v>
      </c>
      <c r="D293" s="55" t="s">
        <v>10</v>
      </c>
      <c r="E293" s="55" t="s">
        <v>476</v>
      </c>
      <c r="F293" s="55" t="s">
        <v>477</v>
      </c>
      <c r="G293" s="55" t="s">
        <v>41</v>
      </c>
      <c r="H293" s="56">
        <v>27203</v>
      </c>
      <c r="I293" s="57">
        <v>-23.979952399999998</v>
      </c>
      <c r="J293" s="57">
        <v>-50.270113600000002</v>
      </c>
      <c r="K293" s="55" t="s">
        <v>2176</v>
      </c>
      <c r="L293" s="55" t="s">
        <v>2153</v>
      </c>
    </row>
    <row r="294" spans="2:13" ht="19.95" customHeight="1" x14ac:dyDescent="0.3">
      <c r="B294" s="55">
        <v>5</v>
      </c>
      <c r="C294" s="55" t="s">
        <v>2158</v>
      </c>
      <c r="D294" s="55" t="s">
        <v>10</v>
      </c>
      <c r="E294" s="55" t="s">
        <v>478</v>
      </c>
      <c r="F294" s="55" t="s">
        <v>477</v>
      </c>
      <c r="G294" s="55" t="s">
        <v>38</v>
      </c>
      <c r="H294" s="56">
        <v>5216</v>
      </c>
      <c r="I294" s="57">
        <v>-23.983435700000001</v>
      </c>
      <c r="J294" s="57">
        <v>-50.248991400000001</v>
      </c>
      <c r="K294" s="55" t="s">
        <v>2176</v>
      </c>
      <c r="L294" s="55" t="s">
        <v>2153</v>
      </c>
    </row>
    <row r="295" spans="2:13" ht="19.95" customHeight="1" x14ac:dyDescent="0.3">
      <c r="B295" s="55">
        <v>5</v>
      </c>
      <c r="C295" s="55" t="s">
        <v>2158</v>
      </c>
      <c r="D295" s="55" t="s">
        <v>10</v>
      </c>
      <c r="E295" s="55" t="s">
        <v>479</v>
      </c>
      <c r="F295" s="55" t="s">
        <v>477</v>
      </c>
      <c r="G295" s="55" t="s">
        <v>41</v>
      </c>
      <c r="H295" s="56">
        <v>7108</v>
      </c>
      <c r="I295" s="57">
        <v>-23.982436700000001</v>
      </c>
      <c r="J295" s="57">
        <v>-50.280647700000003</v>
      </c>
      <c r="K295" s="55" t="s">
        <v>2176</v>
      </c>
      <c r="L295" s="55" t="s">
        <v>2153</v>
      </c>
      <c r="M295" s="55"/>
    </row>
    <row r="296" spans="2:13" ht="19.95" customHeight="1" x14ac:dyDescent="0.3">
      <c r="B296" s="55">
        <v>5</v>
      </c>
      <c r="C296" s="55" t="s">
        <v>2158</v>
      </c>
      <c r="D296" s="55" t="s">
        <v>10</v>
      </c>
      <c r="E296" s="55" t="s">
        <v>480</v>
      </c>
      <c r="F296" s="55" t="s">
        <v>481</v>
      </c>
      <c r="G296" s="55" t="s">
        <v>38</v>
      </c>
      <c r="H296" s="56">
        <v>637</v>
      </c>
      <c r="I296" s="57">
        <v>-23.986752899999999</v>
      </c>
      <c r="J296" s="57">
        <v>-50.230515699999998</v>
      </c>
      <c r="K296" s="55" t="s">
        <v>2176</v>
      </c>
      <c r="L296" s="55" t="s">
        <v>2153</v>
      </c>
      <c r="M296" t="s">
        <v>2154</v>
      </c>
    </row>
    <row r="297" spans="2:13" ht="19.95" customHeight="1" x14ac:dyDescent="0.3">
      <c r="B297" s="55">
        <v>6</v>
      </c>
      <c r="C297" s="55" t="s">
        <v>2159</v>
      </c>
      <c r="D297" s="55" t="s">
        <v>10</v>
      </c>
      <c r="E297" s="55" t="s">
        <v>480</v>
      </c>
      <c r="F297" s="55" t="s">
        <v>481</v>
      </c>
      <c r="G297" s="55" t="s">
        <v>38</v>
      </c>
      <c r="H297" s="56">
        <v>15794</v>
      </c>
      <c r="I297" s="57">
        <v>-23.986752899999999</v>
      </c>
      <c r="J297" s="57">
        <v>-50.230515699999998</v>
      </c>
      <c r="K297" s="55" t="s">
        <v>2176</v>
      </c>
      <c r="L297" s="55" t="s">
        <v>2153</v>
      </c>
    </row>
    <row r="298" spans="2:13" ht="19.95" customHeight="1" x14ac:dyDescent="0.3">
      <c r="B298" s="55">
        <v>6</v>
      </c>
      <c r="C298" s="55" t="s">
        <v>2159</v>
      </c>
      <c r="D298" s="55" t="s">
        <v>10</v>
      </c>
      <c r="E298" s="55" t="s">
        <v>482</v>
      </c>
      <c r="F298" s="55" t="s">
        <v>481</v>
      </c>
      <c r="G298" s="55" t="s">
        <v>38</v>
      </c>
      <c r="H298" s="56">
        <v>22295</v>
      </c>
      <c r="I298" s="57">
        <v>-23.9856467</v>
      </c>
      <c r="J298" s="57">
        <v>-50.273506599999997</v>
      </c>
      <c r="K298" s="55" t="s">
        <v>2176</v>
      </c>
      <c r="L298" s="55" t="s">
        <v>2153</v>
      </c>
      <c r="M298" s="55"/>
    </row>
    <row r="299" spans="2:13" ht="19.95" customHeight="1" x14ac:dyDescent="0.3">
      <c r="B299" s="55">
        <v>6</v>
      </c>
      <c r="C299" s="55" t="s">
        <v>2159</v>
      </c>
      <c r="D299" s="55" t="s">
        <v>10</v>
      </c>
      <c r="E299" s="55" t="s">
        <v>483</v>
      </c>
      <c r="F299" s="55" t="s">
        <v>484</v>
      </c>
      <c r="G299" s="55" t="s">
        <v>38</v>
      </c>
      <c r="H299" s="56">
        <v>7748</v>
      </c>
      <c r="I299" s="57">
        <v>-23.9876097</v>
      </c>
      <c r="J299" s="57">
        <v>-50.252574299999999</v>
      </c>
      <c r="K299" s="55" t="s">
        <v>2176</v>
      </c>
      <c r="L299" s="55" t="s">
        <v>2153</v>
      </c>
    </row>
    <row r="300" spans="2:13" ht="19.95" customHeight="1" x14ac:dyDescent="0.3">
      <c r="B300" s="55">
        <v>6</v>
      </c>
      <c r="C300" s="55" t="s">
        <v>2159</v>
      </c>
      <c r="D300" s="55" t="s">
        <v>10</v>
      </c>
      <c r="E300" s="55" t="s">
        <v>485</v>
      </c>
      <c r="F300" s="55" t="s">
        <v>484</v>
      </c>
      <c r="G300" s="55" t="s">
        <v>38</v>
      </c>
      <c r="H300" s="56">
        <v>18130</v>
      </c>
      <c r="I300" s="57">
        <v>-23.990320000000001</v>
      </c>
      <c r="J300" s="57">
        <v>-50.273375899999998</v>
      </c>
      <c r="K300" s="55" t="s">
        <v>2176</v>
      </c>
      <c r="L300" s="55" t="s">
        <v>2153</v>
      </c>
      <c r="M300" t="s">
        <v>2154</v>
      </c>
    </row>
    <row r="301" spans="2:13" ht="19.95" customHeight="1" x14ac:dyDescent="0.3">
      <c r="B301" s="55">
        <v>7</v>
      </c>
      <c r="C301" s="55" t="s">
        <v>2161</v>
      </c>
      <c r="D301" s="55" t="s">
        <v>10</v>
      </c>
      <c r="E301" s="55" t="s">
        <v>485</v>
      </c>
      <c r="F301" s="55" t="s">
        <v>484</v>
      </c>
      <c r="G301" s="55" t="s">
        <v>38</v>
      </c>
      <c r="H301" s="56">
        <v>4898</v>
      </c>
      <c r="I301" s="57">
        <v>-23.990320000000001</v>
      </c>
      <c r="J301" s="57">
        <v>-50.273375899999998</v>
      </c>
      <c r="K301" s="55" t="s">
        <v>2176</v>
      </c>
      <c r="L301" s="55" t="s">
        <v>2153</v>
      </c>
    </row>
    <row r="302" spans="2:13" ht="19.95" customHeight="1" x14ac:dyDescent="0.3">
      <c r="B302" s="55">
        <v>7</v>
      </c>
      <c r="C302" s="55" t="s">
        <v>2161</v>
      </c>
      <c r="D302" s="55" t="s">
        <v>10</v>
      </c>
      <c r="E302" s="55" t="s">
        <v>486</v>
      </c>
      <c r="F302" s="55" t="s">
        <v>484</v>
      </c>
      <c r="G302" s="55" t="s">
        <v>38</v>
      </c>
      <c r="H302" s="56">
        <v>9419</v>
      </c>
      <c r="I302" s="57">
        <v>-23.9880134</v>
      </c>
      <c r="J302" s="57">
        <v>-50.243722900000002</v>
      </c>
      <c r="K302" s="55" t="s">
        <v>2176</v>
      </c>
      <c r="L302" s="55" t="s">
        <v>2153</v>
      </c>
    </row>
    <row r="303" spans="2:13" ht="19.95" customHeight="1" x14ac:dyDescent="0.3">
      <c r="B303" s="55">
        <v>7</v>
      </c>
      <c r="C303" s="55" t="s">
        <v>2161</v>
      </c>
      <c r="D303" s="55" t="s">
        <v>10</v>
      </c>
      <c r="E303" s="55" t="s">
        <v>487</v>
      </c>
      <c r="F303" s="55" t="s">
        <v>484</v>
      </c>
      <c r="G303" s="55" t="s">
        <v>38</v>
      </c>
      <c r="H303" s="56">
        <v>10597</v>
      </c>
      <c r="I303" s="57">
        <v>-23.994325</v>
      </c>
      <c r="J303" s="57">
        <v>-50.259547599999998</v>
      </c>
      <c r="K303" s="55" t="s">
        <v>2176</v>
      </c>
      <c r="L303" s="55" t="s">
        <v>2153</v>
      </c>
    </row>
    <row r="304" spans="2:13" ht="19.95" customHeight="1" x14ac:dyDescent="0.3">
      <c r="B304" s="55">
        <v>7</v>
      </c>
      <c r="C304" s="55" t="s">
        <v>2161</v>
      </c>
      <c r="D304" s="55" t="s">
        <v>10</v>
      </c>
      <c r="E304" s="55" t="s">
        <v>488</v>
      </c>
      <c r="F304" s="55" t="s">
        <v>489</v>
      </c>
      <c r="G304" s="55" t="s">
        <v>38</v>
      </c>
      <c r="H304" s="56">
        <v>27526</v>
      </c>
      <c r="I304" s="57">
        <v>-23.993957600000002</v>
      </c>
      <c r="J304" s="57">
        <v>-50.289394600000001</v>
      </c>
      <c r="K304" s="55" t="s">
        <v>2176</v>
      </c>
      <c r="L304" s="55" t="s">
        <v>2153</v>
      </c>
      <c r="M304" s="55" t="s">
        <v>2154</v>
      </c>
    </row>
    <row r="305" spans="2:13" ht="19.95" customHeight="1" x14ac:dyDescent="0.3">
      <c r="B305" s="55">
        <v>8</v>
      </c>
      <c r="C305" s="55" t="s">
        <v>2162</v>
      </c>
      <c r="D305" s="55" t="s">
        <v>10</v>
      </c>
      <c r="E305" s="55" t="s">
        <v>488</v>
      </c>
      <c r="F305" s="55" t="s">
        <v>489</v>
      </c>
      <c r="G305" s="55" t="s">
        <v>38</v>
      </c>
      <c r="H305" s="56">
        <v>3859</v>
      </c>
      <c r="I305" s="57">
        <v>-23.993957600000002</v>
      </c>
      <c r="J305" s="57">
        <v>-50.289394600000001</v>
      </c>
      <c r="K305" s="55" t="s">
        <v>2176</v>
      </c>
      <c r="L305" s="55" t="s">
        <v>2153</v>
      </c>
    </row>
    <row r="306" spans="2:13" ht="19.95" customHeight="1" x14ac:dyDescent="0.3">
      <c r="B306" s="55">
        <v>8</v>
      </c>
      <c r="C306" s="55" t="s">
        <v>2162</v>
      </c>
      <c r="D306" s="55" t="s">
        <v>10</v>
      </c>
      <c r="E306" s="55" t="s">
        <v>490</v>
      </c>
      <c r="F306" s="55" t="s">
        <v>491</v>
      </c>
      <c r="G306" s="55" t="s">
        <v>38</v>
      </c>
      <c r="H306" s="56">
        <v>20373</v>
      </c>
      <c r="I306" s="57">
        <v>-23.9919224</v>
      </c>
      <c r="J306" s="57">
        <v>-50.250643699999998</v>
      </c>
      <c r="K306" s="55" t="s">
        <v>2176</v>
      </c>
      <c r="L306" s="55" t="s">
        <v>2153</v>
      </c>
    </row>
    <row r="307" spans="2:13" ht="19.95" customHeight="1" x14ac:dyDescent="0.3">
      <c r="B307" s="55">
        <v>8</v>
      </c>
      <c r="C307" s="55" t="s">
        <v>2162</v>
      </c>
      <c r="D307" s="55" t="s">
        <v>10</v>
      </c>
      <c r="E307" s="55" t="s">
        <v>492</v>
      </c>
      <c r="F307" s="55" t="s">
        <v>493</v>
      </c>
      <c r="G307" s="55" t="s">
        <v>38</v>
      </c>
      <c r="H307" s="56">
        <v>14998</v>
      </c>
      <c r="I307" s="57">
        <v>-23.991597800000001</v>
      </c>
      <c r="J307" s="57">
        <v>-50.244987199999997</v>
      </c>
      <c r="K307" s="55" t="s">
        <v>2176</v>
      </c>
      <c r="L307" s="55" t="s">
        <v>2153</v>
      </c>
    </row>
    <row r="308" spans="2:13" ht="19.95" customHeight="1" x14ac:dyDescent="0.3">
      <c r="B308" s="55">
        <v>8</v>
      </c>
      <c r="C308" s="55" t="s">
        <v>2162</v>
      </c>
      <c r="D308" s="55" t="s">
        <v>10</v>
      </c>
      <c r="E308" s="55" t="s">
        <v>494</v>
      </c>
      <c r="F308" s="55" t="s">
        <v>493</v>
      </c>
      <c r="G308" s="55" t="s">
        <v>38</v>
      </c>
      <c r="H308" s="56">
        <v>7864</v>
      </c>
      <c r="I308" s="57">
        <v>-23.993526200000002</v>
      </c>
      <c r="J308" s="57">
        <v>-50.2466802</v>
      </c>
      <c r="K308" s="55" t="s">
        <v>2176</v>
      </c>
      <c r="L308" s="55" t="s">
        <v>2153</v>
      </c>
      <c r="M308" s="55"/>
    </row>
    <row r="309" spans="2:13" ht="19.95" customHeight="1" x14ac:dyDescent="0.3">
      <c r="B309" s="55">
        <v>8</v>
      </c>
      <c r="C309" s="55" t="s">
        <v>2162</v>
      </c>
      <c r="D309" s="55" t="s">
        <v>10</v>
      </c>
      <c r="E309" s="55" t="s">
        <v>495</v>
      </c>
      <c r="F309" s="55" t="s">
        <v>493</v>
      </c>
      <c r="G309" s="55" t="s">
        <v>38</v>
      </c>
      <c r="H309" s="56">
        <v>10764</v>
      </c>
      <c r="I309" s="57">
        <v>-23.993961800000001</v>
      </c>
      <c r="J309" s="57">
        <v>-50.242502000000002</v>
      </c>
      <c r="K309" s="55" t="s">
        <v>2176</v>
      </c>
      <c r="L309" s="55" t="s">
        <v>2153</v>
      </c>
      <c r="M309" t="s">
        <v>2154</v>
      </c>
    </row>
    <row r="310" spans="2:13" ht="19.95" customHeight="1" x14ac:dyDescent="0.3">
      <c r="B310" s="55">
        <v>9</v>
      </c>
      <c r="C310" s="55" t="s">
        <v>2163</v>
      </c>
      <c r="D310" s="55" t="s">
        <v>10</v>
      </c>
      <c r="E310" s="55" t="s">
        <v>495</v>
      </c>
      <c r="F310" s="55" t="s">
        <v>493</v>
      </c>
      <c r="G310" s="55" t="s">
        <v>38</v>
      </c>
      <c r="H310" s="56">
        <v>3601</v>
      </c>
      <c r="I310" s="57">
        <v>-23.993961800000001</v>
      </c>
      <c r="J310" s="57">
        <v>-50.242502000000002</v>
      </c>
      <c r="K310" s="55" t="s">
        <v>2176</v>
      </c>
      <c r="L310" s="55" t="s">
        <v>2153</v>
      </c>
    </row>
    <row r="311" spans="2:13" ht="19.95" customHeight="1" x14ac:dyDescent="0.3">
      <c r="B311" s="55">
        <v>9</v>
      </c>
      <c r="C311" s="55" t="s">
        <v>2163</v>
      </c>
      <c r="D311" s="55" t="s">
        <v>10</v>
      </c>
      <c r="E311" s="55" t="s">
        <v>496</v>
      </c>
      <c r="F311" s="55" t="s">
        <v>493</v>
      </c>
      <c r="G311" s="55" t="s">
        <v>41</v>
      </c>
      <c r="H311" s="56">
        <v>22713</v>
      </c>
      <c r="I311" s="57">
        <v>-23.995009499999998</v>
      </c>
      <c r="J311" s="57">
        <v>-50.276313799999997</v>
      </c>
      <c r="K311" s="55" t="s">
        <v>2176</v>
      </c>
      <c r="L311" s="55" t="s">
        <v>2153</v>
      </c>
    </row>
    <row r="312" spans="2:13" ht="19.95" customHeight="1" x14ac:dyDescent="0.3">
      <c r="B312" s="55">
        <v>9</v>
      </c>
      <c r="C312" s="55" t="s">
        <v>2163</v>
      </c>
      <c r="D312" s="55" t="s">
        <v>10</v>
      </c>
      <c r="E312" s="55" t="s">
        <v>497</v>
      </c>
      <c r="F312" s="55" t="s">
        <v>493</v>
      </c>
      <c r="G312" s="55" t="s">
        <v>38</v>
      </c>
      <c r="H312" s="56">
        <v>6470</v>
      </c>
      <c r="I312" s="57">
        <v>-23.996654100000001</v>
      </c>
      <c r="J312" s="57">
        <v>-50.246602600000003</v>
      </c>
      <c r="K312" s="55" t="s">
        <v>2176</v>
      </c>
      <c r="L312" s="55" t="s">
        <v>2153</v>
      </c>
    </row>
    <row r="313" spans="2:13" ht="19.95" customHeight="1" x14ac:dyDescent="0.3">
      <c r="B313" s="55">
        <v>9</v>
      </c>
      <c r="C313" s="55" t="s">
        <v>2163</v>
      </c>
      <c r="D313" s="55" t="s">
        <v>10</v>
      </c>
      <c r="E313" s="55" t="s">
        <v>498</v>
      </c>
      <c r="F313" s="55" t="s">
        <v>499</v>
      </c>
      <c r="G313" s="55" t="s">
        <v>38</v>
      </c>
      <c r="H313" s="56">
        <v>13004</v>
      </c>
      <c r="I313" s="57">
        <v>-23.999416799999999</v>
      </c>
      <c r="J313" s="57">
        <v>-50.280113200000002</v>
      </c>
      <c r="K313" s="55" t="s">
        <v>2176</v>
      </c>
      <c r="L313" s="55" t="s">
        <v>2153</v>
      </c>
      <c r="M313" s="55"/>
    </row>
    <row r="314" spans="2:13" ht="19.95" customHeight="1" x14ac:dyDescent="0.3">
      <c r="B314" s="55">
        <v>9</v>
      </c>
      <c r="C314" s="55" t="s">
        <v>2163</v>
      </c>
      <c r="D314" s="55" t="s">
        <v>10</v>
      </c>
      <c r="E314" s="55" t="s">
        <v>500</v>
      </c>
      <c r="F314" s="55" t="s">
        <v>499</v>
      </c>
      <c r="G314" s="55" t="s">
        <v>41</v>
      </c>
      <c r="H314" s="56">
        <v>15966</v>
      </c>
      <c r="I314" s="57">
        <v>-24.007429299999998</v>
      </c>
      <c r="J314" s="57">
        <v>-50.227569000000003</v>
      </c>
      <c r="K314" s="55" t="s">
        <v>2176</v>
      </c>
      <c r="L314" s="55" t="s">
        <v>2153</v>
      </c>
      <c r="M314" t="s">
        <v>2154</v>
      </c>
    </row>
    <row r="315" spans="2:13" ht="19.95" customHeight="1" x14ac:dyDescent="0.3">
      <c r="B315" s="55">
        <v>10</v>
      </c>
      <c r="C315" s="55" t="s">
        <v>2164</v>
      </c>
      <c r="D315" s="55" t="s">
        <v>10</v>
      </c>
      <c r="E315" s="55" t="s">
        <v>500</v>
      </c>
      <c r="F315" s="55" t="s">
        <v>499</v>
      </c>
      <c r="G315" s="55" t="s">
        <v>41</v>
      </c>
      <c r="H315" s="56">
        <v>5737</v>
      </c>
      <c r="I315" s="57">
        <v>-24.007429299999998</v>
      </c>
      <c r="J315" s="57">
        <v>-50.227569000000003</v>
      </c>
      <c r="K315" s="55" t="s">
        <v>2176</v>
      </c>
      <c r="L315" s="55" t="s">
        <v>2153</v>
      </c>
    </row>
    <row r="316" spans="2:13" ht="19.95" customHeight="1" x14ac:dyDescent="0.3">
      <c r="B316" s="55">
        <v>10</v>
      </c>
      <c r="C316" s="55" t="s">
        <v>2164</v>
      </c>
      <c r="D316" s="55" t="s">
        <v>10</v>
      </c>
      <c r="E316" s="55" t="s">
        <v>501</v>
      </c>
      <c r="F316" s="55" t="s">
        <v>502</v>
      </c>
      <c r="G316" s="55" t="s">
        <v>38</v>
      </c>
      <c r="H316" s="56">
        <v>35183</v>
      </c>
      <c r="I316" s="57">
        <v>-23.9993722</v>
      </c>
      <c r="J316" s="57">
        <v>-50.264445199999997</v>
      </c>
      <c r="K316" s="55" t="s">
        <v>2176</v>
      </c>
      <c r="L316" s="55" t="s">
        <v>2153</v>
      </c>
    </row>
    <row r="317" spans="2:13" ht="19.95" customHeight="1" x14ac:dyDescent="0.3">
      <c r="B317" s="55">
        <v>10</v>
      </c>
      <c r="C317" s="55" t="s">
        <v>2164</v>
      </c>
      <c r="D317" s="55" t="s">
        <v>10</v>
      </c>
      <c r="E317" s="55" t="s">
        <v>503</v>
      </c>
      <c r="F317" s="55" t="s">
        <v>502</v>
      </c>
      <c r="G317" s="55" t="s">
        <v>38</v>
      </c>
      <c r="H317" s="56">
        <v>18359</v>
      </c>
      <c r="I317" s="57">
        <v>-23.9997738</v>
      </c>
      <c r="J317" s="57">
        <v>-50.245857600000001</v>
      </c>
      <c r="K317" s="55" t="s">
        <v>2176</v>
      </c>
      <c r="L317" s="55" t="s">
        <v>2153</v>
      </c>
      <c r="M317" s="55" t="s">
        <v>2154</v>
      </c>
    </row>
    <row r="318" spans="2:13" ht="19.95" customHeight="1" x14ac:dyDescent="0.3">
      <c r="B318" s="55">
        <v>11</v>
      </c>
      <c r="C318" s="55" t="s">
        <v>2165</v>
      </c>
      <c r="D318" s="55" t="s">
        <v>10</v>
      </c>
      <c r="E318" s="55" t="s">
        <v>503</v>
      </c>
      <c r="F318" s="55" t="s">
        <v>502</v>
      </c>
      <c r="G318" s="55" t="s">
        <v>38</v>
      </c>
      <c r="H318" s="56">
        <v>11006</v>
      </c>
      <c r="I318" s="57">
        <v>-23.9997738</v>
      </c>
      <c r="J318" s="57">
        <v>-50.245857600000001</v>
      </c>
      <c r="K318" s="55" t="s">
        <v>2176</v>
      </c>
      <c r="L318" s="55" t="s">
        <v>2153</v>
      </c>
    </row>
    <row r="319" spans="2:13" ht="19.95" customHeight="1" x14ac:dyDescent="0.3">
      <c r="B319" s="55">
        <v>11</v>
      </c>
      <c r="C319" s="55" t="s">
        <v>2165</v>
      </c>
      <c r="D319" s="55" t="s">
        <v>10</v>
      </c>
      <c r="E319" s="55" t="s">
        <v>504</v>
      </c>
      <c r="F319" s="55" t="s">
        <v>502</v>
      </c>
      <c r="G319" s="55" t="s">
        <v>38</v>
      </c>
      <c r="H319" s="56">
        <v>8523</v>
      </c>
      <c r="I319" s="57">
        <v>-24.000285399999999</v>
      </c>
      <c r="J319" s="57">
        <v>-50.252701799999997</v>
      </c>
      <c r="K319" s="55" t="s">
        <v>2176</v>
      </c>
      <c r="L319" s="55" t="s">
        <v>2153</v>
      </c>
    </row>
    <row r="320" spans="2:13" ht="19.95" customHeight="1" x14ac:dyDescent="0.3">
      <c r="B320" s="55">
        <v>11</v>
      </c>
      <c r="C320" s="55" t="s">
        <v>2165</v>
      </c>
      <c r="D320" s="55" t="s">
        <v>10</v>
      </c>
      <c r="E320" s="55" t="s">
        <v>505</v>
      </c>
      <c r="F320" s="55" t="s">
        <v>506</v>
      </c>
      <c r="G320" s="55" t="s">
        <v>41</v>
      </c>
      <c r="H320" s="56">
        <v>27194</v>
      </c>
      <c r="I320" s="57">
        <v>-24.003048100000001</v>
      </c>
      <c r="J320" s="57">
        <v>-50.255357699999998</v>
      </c>
      <c r="K320" s="55" t="s">
        <v>2176</v>
      </c>
      <c r="L320" s="55" t="s">
        <v>2153</v>
      </c>
      <c r="M320" s="55"/>
    </row>
    <row r="321" spans="2:13" ht="19.95" customHeight="1" x14ac:dyDescent="0.3">
      <c r="B321" s="55">
        <v>11</v>
      </c>
      <c r="C321" s="55" t="s">
        <v>2165</v>
      </c>
      <c r="D321" s="55" t="s">
        <v>10</v>
      </c>
      <c r="E321" s="55" t="s">
        <v>507</v>
      </c>
      <c r="F321" s="55" t="s">
        <v>506</v>
      </c>
      <c r="G321" s="55" t="s">
        <v>38</v>
      </c>
      <c r="H321" s="56">
        <v>4961</v>
      </c>
      <c r="I321" s="57">
        <v>-24.0053354</v>
      </c>
      <c r="J321" s="57">
        <v>-50.2751606</v>
      </c>
      <c r="K321" s="55" t="s">
        <v>2176</v>
      </c>
      <c r="L321" s="55" t="s">
        <v>2153</v>
      </c>
      <c r="M321" t="s">
        <v>2154</v>
      </c>
    </row>
    <row r="322" spans="2:13" ht="19.95" customHeight="1" x14ac:dyDescent="0.3">
      <c r="B322" s="55">
        <v>12</v>
      </c>
      <c r="C322" s="55" t="s">
        <v>2166</v>
      </c>
      <c r="D322" s="55" t="s">
        <v>10</v>
      </c>
      <c r="E322" s="55" t="s">
        <v>507</v>
      </c>
      <c r="F322" s="55" t="s">
        <v>506</v>
      </c>
      <c r="G322" s="55" t="s">
        <v>38</v>
      </c>
      <c r="H322" s="56">
        <v>25847</v>
      </c>
      <c r="I322" s="57">
        <v>-24.0053354</v>
      </c>
      <c r="J322" s="57">
        <v>-50.2751606</v>
      </c>
      <c r="K322" s="55" t="s">
        <v>2176</v>
      </c>
      <c r="L322" s="55" t="s">
        <v>2153</v>
      </c>
    </row>
    <row r="323" spans="2:13" ht="19.95" customHeight="1" x14ac:dyDescent="0.3">
      <c r="B323" s="55">
        <v>12</v>
      </c>
      <c r="C323" s="55" t="s">
        <v>2166</v>
      </c>
      <c r="D323" s="55" t="s">
        <v>10</v>
      </c>
      <c r="E323" s="55" t="s">
        <v>508</v>
      </c>
      <c r="F323" s="55" t="s">
        <v>506</v>
      </c>
      <c r="G323" s="55" t="s">
        <v>41</v>
      </c>
      <c r="H323" s="56">
        <v>8387</v>
      </c>
      <c r="I323" s="57">
        <v>-24.004578299999999</v>
      </c>
      <c r="J323" s="57">
        <v>-50.293359100000004</v>
      </c>
      <c r="K323" s="55" t="s">
        <v>2176</v>
      </c>
      <c r="L323" s="55" t="s">
        <v>2153</v>
      </c>
      <c r="M323" s="55"/>
    </row>
    <row r="324" spans="2:13" ht="19.95" customHeight="1" x14ac:dyDescent="0.3">
      <c r="B324" s="55">
        <v>12</v>
      </c>
      <c r="C324" s="55" t="s">
        <v>2166</v>
      </c>
      <c r="D324" s="55" t="s">
        <v>10</v>
      </c>
      <c r="E324" s="55" t="s">
        <v>509</v>
      </c>
      <c r="F324" s="55" t="s">
        <v>510</v>
      </c>
      <c r="G324" s="55" t="s">
        <v>41</v>
      </c>
      <c r="H324" s="56">
        <v>16240</v>
      </c>
      <c r="I324" s="57">
        <v>-24.003593899999998</v>
      </c>
      <c r="J324" s="57">
        <v>-50.283192999999997</v>
      </c>
      <c r="K324" s="55" t="s">
        <v>2176</v>
      </c>
      <c r="L324" s="55" t="s">
        <v>2153</v>
      </c>
      <c r="M324" t="s">
        <v>2154</v>
      </c>
    </row>
    <row r="325" spans="2:13" ht="19.95" customHeight="1" x14ac:dyDescent="0.3">
      <c r="B325" s="55">
        <v>13</v>
      </c>
      <c r="C325" s="55" t="s">
        <v>2167</v>
      </c>
      <c r="D325" s="55" t="s">
        <v>10</v>
      </c>
      <c r="E325" s="55" t="s">
        <v>509</v>
      </c>
      <c r="F325" s="55" t="s">
        <v>510</v>
      </c>
      <c r="G325" s="55" t="s">
        <v>41</v>
      </c>
      <c r="H325" s="56">
        <v>16630</v>
      </c>
      <c r="I325" s="57">
        <v>-24.003593899999998</v>
      </c>
      <c r="J325" s="57">
        <v>-50.283192999999997</v>
      </c>
      <c r="K325" s="55" t="s">
        <v>2176</v>
      </c>
      <c r="L325" s="55" t="s">
        <v>2153</v>
      </c>
    </row>
    <row r="326" spans="2:13" ht="19.95" customHeight="1" x14ac:dyDescent="0.3">
      <c r="B326" s="55">
        <v>13</v>
      </c>
      <c r="C326" s="55" t="s">
        <v>2167</v>
      </c>
      <c r="D326" s="55" t="s">
        <v>10</v>
      </c>
      <c r="E326" s="55" t="s">
        <v>511</v>
      </c>
      <c r="F326" s="55" t="s">
        <v>510</v>
      </c>
      <c r="G326" s="55" t="s">
        <v>38</v>
      </c>
      <c r="H326" s="56">
        <v>27320</v>
      </c>
      <c r="I326" s="57">
        <v>-24.0072391</v>
      </c>
      <c r="J326" s="57">
        <v>-50.262537199999997</v>
      </c>
      <c r="K326" s="55" t="s">
        <v>2176</v>
      </c>
      <c r="L326" s="55" t="s">
        <v>2153</v>
      </c>
    </row>
    <row r="327" spans="2:13" ht="19.95" customHeight="1" x14ac:dyDescent="0.3">
      <c r="B327" s="55">
        <v>13</v>
      </c>
      <c r="C327" s="55" t="s">
        <v>2167</v>
      </c>
      <c r="D327" s="55" t="s">
        <v>10</v>
      </c>
      <c r="E327" s="55" t="s">
        <v>512</v>
      </c>
      <c r="F327" s="55" t="s">
        <v>510</v>
      </c>
      <c r="G327" s="55" t="s">
        <v>41</v>
      </c>
      <c r="H327" s="56">
        <v>18974</v>
      </c>
      <c r="I327" s="57">
        <v>-24.008998600000002</v>
      </c>
      <c r="J327" s="57">
        <v>-50.2552916</v>
      </c>
      <c r="K327" s="55" t="s">
        <v>2176</v>
      </c>
      <c r="L327" s="55" t="s">
        <v>2153</v>
      </c>
      <c r="M327" s="55"/>
    </row>
    <row r="328" spans="2:13" ht="19.95" customHeight="1" x14ac:dyDescent="0.3">
      <c r="B328" s="55">
        <v>13</v>
      </c>
      <c r="C328" s="55" t="s">
        <v>2167</v>
      </c>
      <c r="D328" s="55" t="s">
        <v>10</v>
      </c>
      <c r="E328" s="55" t="s">
        <v>513</v>
      </c>
      <c r="F328" s="55" t="s">
        <v>514</v>
      </c>
      <c r="G328" s="55" t="s">
        <v>41</v>
      </c>
      <c r="H328" s="56">
        <v>1416</v>
      </c>
      <c r="I328" s="57">
        <v>-24.007452900000001</v>
      </c>
      <c r="J328" s="57">
        <v>-50.243362900000001</v>
      </c>
      <c r="K328" s="55" t="s">
        <v>2176</v>
      </c>
      <c r="L328" s="55" t="s">
        <v>2153</v>
      </c>
      <c r="M328" t="s">
        <v>2154</v>
      </c>
    </row>
    <row r="329" spans="2:13" ht="19.95" customHeight="1" x14ac:dyDescent="0.3">
      <c r="B329" s="55">
        <v>14</v>
      </c>
      <c r="C329" s="55" t="s">
        <v>2168</v>
      </c>
      <c r="D329" s="55" t="s">
        <v>10</v>
      </c>
      <c r="E329" s="55" t="s">
        <v>513</v>
      </c>
      <c r="F329" s="55" t="s">
        <v>514</v>
      </c>
      <c r="G329" s="55" t="s">
        <v>41</v>
      </c>
      <c r="H329" s="56">
        <v>33412</v>
      </c>
      <c r="I329" s="57">
        <v>-24.007452900000001</v>
      </c>
      <c r="J329" s="57">
        <v>-50.243362900000001</v>
      </c>
      <c r="K329" s="55" t="s">
        <v>2176</v>
      </c>
      <c r="L329" s="55" t="s">
        <v>2153</v>
      </c>
    </row>
    <row r="330" spans="2:13" ht="19.95" customHeight="1" x14ac:dyDescent="0.3">
      <c r="B330" s="55">
        <v>14</v>
      </c>
      <c r="C330" s="55" t="s">
        <v>2168</v>
      </c>
      <c r="D330" s="55" t="s">
        <v>10</v>
      </c>
      <c r="E330" s="55" t="s">
        <v>515</v>
      </c>
      <c r="F330" s="55" t="s">
        <v>514</v>
      </c>
      <c r="G330" s="55" t="s">
        <v>41</v>
      </c>
      <c r="H330" s="56">
        <v>12637</v>
      </c>
      <c r="I330" s="57">
        <v>-24.0099749</v>
      </c>
      <c r="J330" s="57">
        <v>-50.248188599999999</v>
      </c>
      <c r="K330" s="55" t="s">
        <v>2176</v>
      </c>
      <c r="L330" s="55" t="s">
        <v>2153</v>
      </c>
      <c r="M330" s="55"/>
    </row>
    <row r="331" spans="2:13" ht="19.95" customHeight="1" x14ac:dyDescent="0.3">
      <c r="B331" s="55">
        <v>14</v>
      </c>
      <c r="C331" s="55" t="s">
        <v>2168</v>
      </c>
      <c r="D331" s="55" t="s">
        <v>10</v>
      </c>
      <c r="E331" s="55" t="s">
        <v>516</v>
      </c>
      <c r="F331" s="55" t="s">
        <v>514</v>
      </c>
      <c r="G331" s="55" t="s">
        <v>38</v>
      </c>
      <c r="H331" s="56">
        <v>16824</v>
      </c>
      <c r="I331" s="57">
        <v>-24.0114412</v>
      </c>
      <c r="J331" s="57">
        <v>-50.216450700000003</v>
      </c>
      <c r="K331" s="55" t="s">
        <v>2176</v>
      </c>
      <c r="L331" s="55" t="s">
        <v>2153</v>
      </c>
      <c r="M331" t="s">
        <v>2154</v>
      </c>
    </row>
    <row r="332" spans="2:13" ht="19.95" customHeight="1" x14ac:dyDescent="0.3">
      <c r="B332" s="55">
        <v>15</v>
      </c>
      <c r="C332" s="55" t="s">
        <v>2169</v>
      </c>
      <c r="D332" s="55" t="s">
        <v>10</v>
      </c>
      <c r="E332" s="55" t="s">
        <v>516</v>
      </c>
      <c r="F332" s="55" t="s">
        <v>514</v>
      </c>
      <c r="G332" s="55" t="s">
        <v>38</v>
      </c>
      <c r="H332" s="56">
        <v>14856</v>
      </c>
      <c r="I332" s="57">
        <v>-24.0114412</v>
      </c>
      <c r="J332" s="57">
        <v>-50.216450700000003</v>
      </c>
      <c r="K332" s="55" t="s">
        <v>2176</v>
      </c>
      <c r="L332" s="55" t="s">
        <v>2153</v>
      </c>
    </row>
    <row r="333" spans="2:13" ht="19.95" customHeight="1" x14ac:dyDescent="0.3">
      <c r="B333" s="55">
        <v>15</v>
      </c>
      <c r="C333" s="55" t="s">
        <v>2169</v>
      </c>
      <c r="D333" s="55" t="s">
        <v>10</v>
      </c>
      <c r="E333" s="55" t="s">
        <v>517</v>
      </c>
      <c r="F333" s="55" t="s">
        <v>518</v>
      </c>
      <c r="G333" s="55" t="s">
        <v>41</v>
      </c>
      <c r="H333" s="56">
        <v>19102</v>
      </c>
      <c r="I333" s="57">
        <v>-24.025702800000001</v>
      </c>
      <c r="J333" s="57">
        <v>-50.211697800000003</v>
      </c>
      <c r="K333" s="55" t="s">
        <v>2176</v>
      </c>
      <c r="L333" s="55" t="s">
        <v>2153</v>
      </c>
    </row>
    <row r="334" spans="2:13" ht="19.95" customHeight="1" x14ac:dyDescent="0.3">
      <c r="B334" s="55">
        <v>15</v>
      </c>
      <c r="C334" s="55" t="s">
        <v>2169</v>
      </c>
      <c r="D334" s="55" t="s">
        <v>10</v>
      </c>
      <c r="E334" s="55" t="s">
        <v>519</v>
      </c>
      <c r="F334" s="55" t="s">
        <v>518</v>
      </c>
      <c r="G334" s="55" t="s">
        <v>38</v>
      </c>
      <c r="H334" s="56">
        <v>27391</v>
      </c>
      <c r="I334" s="57">
        <v>-24.014216699999999</v>
      </c>
      <c r="J334" s="57">
        <v>-50.287067399999998</v>
      </c>
      <c r="K334" s="55" t="s">
        <v>2176</v>
      </c>
      <c r="L334" s="55" t="s">
        <v>2153</v>
      </c>
      <c r="M334" s="55" t="s">
        <v>2154</v>
      </c>
    </row>
    <row r="335" spans="2:13" ht="19.95" customHeight="1" x14ac:dyDescent="0.3">
      <c r="B335" s="55">
        <v>16</v>
      </c>
      <c r="C335" s="55" t="s">
        <v>2170</v>
      </c>
      <c r="D335" s="55" t="s">
        <v>10</v>
      </c>
      <c r="E335" s="55" t="s">
        <v>519</v>
      </c>
      <c r="F335" s="55" t="s">
        <v>518</v>
      </c>
      <c r="G335" s="55" t="s">
        <v>38</v>
      </c>
      <c r="H335" s="56">
        <v>6740</v>
      </c>
      <c r="I335" s="57">
        <v>-24.014216699999999</v>
      </c>
      <c r="J335" s="57">
        <v>-50.287067399999998</v>
      </c>
      <c r="K335" s="55" t="s">
        <v>2176</v>
      </c>
      <c r="L335" s="55" t="s">
        <v>2153</v>
      </c>
    </row>
    <row r="336" spans="2:13" ht="19.95" customHeight="1" x14ac:dyDescent="0.3">
      <c r="B336" s="55">
        <v>16</v>
      </c>
      <c r="C336" s="55" t="s">
        <v>2170</v>
      </c>
      <c r="D336" s="55" t="s">
        <v>10</v>
      </c>
      <c r="E336" s="55" t="s">
        <v>520</v>
      </c>
      <c r="F336" s="55" t="s">
        <v>521</v>
      </c>
      <c r="G336" s="55" t="s">
        <v>38</v>
      </c>
      <c r="H336" s="56">
        <v>30123</v>
      </c>
      <c r="I336" s="57">
        <v>-24.016476099999998</v>
      </c>
      <c r="J336" s="57">
        <v>-50.2936409</v>
      </c>
      <c r="K336" s="55" t="s">
        <v>2176</v>
      </c>
      <c r="L336" s="55" t="s">
        <v>2153</v>
      </c>
    </row>
    <row r="337" spans="2:13" ht="19.95" customHeight="1" x14ac:dyDescent="0.3">
      <c r="B337" s="55">
        <v>16</v>
      </c>
      <c r="C337" s="55" t="s">
        <v>2170</v>
      </c>
      <c r="D337" s="55" t="s">
        <v>10</v>
      </c>
      <c r="E337" s="55" t="s">
        <v>522</v>
      </c>
      <c r="F337" s="55" t="s">
        <v>521</v>
      </c>
      <c r="G337" s="55" t="s">
        <v>38</v>
      </c>
      <c r="H337" s="56">
        <v>6611</v>
      </c>
      <c r="I337" s="57">
        <v>-24.017223699999999</v>
      </c>
      <c r="J337" s="57">
        <v>-50.258500099999999</v>
      </c>
      <c r="K337" s="55" t="s">
        <v>2176</v>
      </c>
      <c r="L337" s="55" t="s">
        <v>2153</v>
      </c>
    </row>
    <row r="338" spans="2:13" ht="19.95" customHeight="1" x14ac:dyDescent="0.3">
      <c r="B338" s="55">
        <v>16</v>
      </c>
      <c r="C338" s="55" t="s">
        <v>2170</v>
      </c>
      <c r="D338" s="55" t="s">
        <v>10</v>
      </c>
      <c r="E338" s="55" t="s">
        <v>523</v>
      </c>
      <c r="F338" s="55" t="s">
        <v>524</v>
      </c>
      <c r="G338" s="55" t="s">
        <v>38</v>
      </c>
      <c r="H338" s="56">
        <v>19995</v>
      </c>
      <c r="I338" s="57">
        <v>-24.0291408</v>
      </c>
      <c r="J338" s="57">
        <v>-50.310959699999998</v>
      </c>
      <c r="K338" s="55" t="s">
        <v>2176</v>
      </c>
      <c r="L338" s="55" t="s">
        <v>2153</v>
      </c>
      <c r="M338" s="55" t="s">
        <v>2154</v>
      </c>
    </row>
    <row r="339" spans="2:13" ht="19.95" customHeight="1" x14ac:dyDescent="0.3">
      <c r="B339" s="55">
        <v>17</v>
      </c>
      <c r="C339" s="55" t="s">
        <v>2171</v>
      </c>
      <c r="D339" s="55" t="s">
        <v>10</v>
      </c>
      <c r="E339" s="55" t="s">
        <v>523</v>
      </c>
      <c r="F339" s="55" t="s">
        <v>524</v>
      </c>
      <c r="G339" s="55" t="s">
        <v>38</v>
      </c>
      <c r="H339" s="56">
        <v>12438</v>
      </c>
      <c r="I339" s="57">
        <v>-24.0291408</v>
      </c>
      <c r="J339" s="57">
        <v>-50.310959699999998</v>
      </c>
      <c r="K339" s="55" t="s">
        <v>2176</v>
      </c>
      <c r="L339" s="55" t="s">
        <v>2153</v>
      </c>
    </row>
    <row r="340" spans="2:13" ht="19.95" customHeight="1" x14ac:dyDescent="0.3">
      <c r="B340" s="55">
        <v>17</v>
      </c>
      <c r="C340" s="55" t="s">
        <v>2171</v>
      </c>
      <c r="D340" s="55" t="s">
        <v>10</v>
      </c>
      <c r="E340" s="55" t="s">
        <v>525</v>
      </c>
      <c r="F340" s="55" t="s">
        <v>526</v>
      </c>
      <c r="G340" s="55" t="s">
        <v>38</v>
      </c>
      <c r="H340" s="56">
        <v>16524</v>
      </c>
      <c r="I340" s="57">
        <v>-24.0176953</v>
      </c>
      <c r="J340" s="57">
        <v>-50.222717199999998</v>
      </c>
      <c r="K340" s="55" t="s">
        <v>2176</v>
      </c>
      <c r="L340" s="55" t="s">
        <v>2153</v>
      </c>
    </row>
    <row r="341" spans="2:13" ht="19.95" customHeight="1" x14ac:dyDescent="0.3">
      <c r="B341" s="55">
        <v>17</v>
      </c>
      <c r="C341" s="55" t="s">
        <v>2171</v>
      </c>
      <c r="D341" s="55" t="s">
        <v>10</v>
      </c>
      <c r="E341" s="55" t="s">
        <v>527</v>
      </c>
      <c r="F341" s="55" t="s">
        <v>528</v>
      </c>
      <c r="G341" s="55" t="s">
        <v>38</v>
      </c>
      <c r="H341" s="56">
        <v>17701</v>
      </c>
      <c r="I341" s="57">
        <v>-24.025791099999999</v>
      </c>
      <c r="J341" s="57">
        <v>-50.186321</v>
      </c>
      <c r="K341" s="55" t="s">
        <v>2176</v>
      </c>
      <c r="L341" s="55" t="s">
        <v>2153</v>
      </c>
      <c r="M341" s="55"/>
    </row>
    <row r="342" spans="2:13" ht="19.95" customHeight="1" x14ac:dyDescent="0.3">
      <c r="B342" s="55">
        <v>17</v>
      </c>
      <c r="C342" s="55" t="s">
        <v>2171</v>
      </c>
      <c r="D342" s="55" t="s">
        <v>10</v>
      </c>
      <c r="E342" s="55" t="s">
        <v>529</v>
      </c>
      <c r="F342" s="55" t="s">
        <v>528</v>
      </c>
      <c r="G342" s="55" t="s">
        <v>38</v>
      </c>
      <c r="H342" s="56">
        <v>4326</v>
      </c>
      <c r="I342" s="57">
        <v>-24.026281699999998</v>
      </c>
      <c r="J342" s="57">
        <v>-50.233288399999999</v>
      </c>
      <c r="K342" s="55" t="s">
        <v>2176</v>
      </c>
      <c r="L342" s="55" t="s">
        <v>2153</v>
      </c>
      <c r="M342" t="s">
        <v>2154</v>
      </c>
    </row>
    <row r="343" spans="2:13" ht="19.95" customHeight="1" x14ac:dyDescent="0.3">
      <c r="B343" s="55">
        <v>18</v>
      </c>
      <c r="C343" s="55" t="s">
        <v>2172</v>
      </c>
      <c r="D343" s="55" t="s">
        <v>10</v>
      </c>
      <c r="E343" s="55" t="s">
        <v>529</v>
      </c>
      <c r="F343" s="55" t="s">
        <v>528</v>
      </c>
      <c r="G343" s="55" t="s">
        <v>38</v>
      </c>
      <c r="H343" s="56">
        <v>11231</v>
      </c>
      <c r="I343" s="57">
        <v>-24.026281699999998</v>
      </c>
      <c r="J343" s="57">
        <v>-50.233288399999999</v>
      </c>
      <c r="K343" s="55" t="s">
        <v>2176</v>
      </c>
      <c r="L343" s="55" t="s">
        <v>2153</v>
      </c>
    </row>
    <row r="344" spans="2:13" ht="19.95" customHeight="1" x14ac:dyDescent="0.3">
      <c r="B344" s="55">
        <v>18</v>
      </c>
      <c r="C344" s="55" t="s">
        <v>2172</v>
      </c>
      <c r="D344" s="55" t="s">
        <v>10</v>
      </c>
      <c r="E344" s="55" t="s">
        <v>530</v>
      </c>
      <c r="F344" s="55" t="s">
        <v>528</v>
      </c>
      <c r="G344" s="55" t="s">
        <v>38</v>
      </c>
      <c r="H344" s="56">
        <v>26308</v>
      </c>
      <c r="I344" s="57">
        <v>-24.035293599999999</v>
      </c>
      <c r="J344" s="57">
        <v>-50.171990600000001</v>
      </c>
      <c r="K344" s="55" t="s">
        <v>2176</v>
      </c>
      <c r="L344" s="55" t="s">
        <v>2153</v>
      </c>
    </row>
    <row r="345" spans="2:13" ht="19.95" customHeight="1" x14ac:dyDescent="0.3">
      <c r="B345" s="55">
        <v>18</v>
      </c>
      <c r="C345" s="55" t="s">
        <v>2172</v>
      </c>
      <c r="D345" s="55" t="s">
        <v>10</v>
      </c>
      <c r="E345" s="55" t="s">
        <v>531</v>
      </c>
      <c r="F345" s="55" t="s">
        <v>528</v>
      </c>
      <c r="G345" s="55" t="s">
        <v>38</v>
      </c>
      <c r="H345" s="56">
        <v>18274</v>
      </c>
      <c r="I345" s="57">
        <v>-24.029499900000001</v>
      </c>
      <c r="J345" s="57">
        <v>-50.1603201</v>
      </c>
      <c r="K345" s="55" t="s">
        <v>2176</v>
      </c>
      <c r="L345" s="55" t="s">
        <v>2153</v>
      </c>
      <c r="M345" s="55" t="s">
        <v>2154</v>
      </c>
    </row>
    <row r="346" spans="2:13" ht="19.95" customHeight="1" x14ac:dyDescent="0.3">
      <c r="B346" s="55">
        <v>1</v>
      </c>
      <c r="C346" s="55" t="s">
        <v>2151</v>
      </c>
      <c r="D346" s="55" t="s">
        <v>11</v>
      </c>
      <c r="E346" s="55" t="s">
        <v>566</v>
      </c>
      <c r="F346" s="55" t="s">
        <v>567</v>
      </c>
      <c r="G346" s="55" t="s">
        <v>41</v>
      </c>
      <c r="H346" s="56">
        <v>27950</v>
      </c>
      <c r="I346" s="57">
        <v>-26.090918500000001</v>
      </c>
      <c r="J346" s="57">
        <v>-51.528972199999998</v>
      </c>
      <c r="K346" s="55" t="s">
        <v>2177</v>
      </c>
      <c r="L346" s="55" t="s">
        <v>2153</v>
      </c>
    </row>
    <row r="347" spans="2:13" ht="19.95" customHeight="1" x14ac:dyDescent="0.3">
      <c r="B347" s="55">
        <v>1</v>
      </c>
      <c r="C347" s="55" t="s">
        <v>2151</v>
      </c>
      <c r="D347" s="55" t="s">
        <v>11</v>
      </c>
      <c r="E347" s="55" t="s">
        <v>568</v>
      </c>
      <c r="F347" s="55" t="s">
        <v>569</v>
      </c>
      <c r="G347" s="55" t="s">
        <v>41</v>
      </c>
      <c r="H347" s="56">
        <v>8710</v>
      </c>
      <c r="I347" s="57">
        <v>-26.0907819</v>
      </c>
      <c r="J347" s="57">
        <v>-51.567123000000002</v>
      </c>
      <c r="K347" s="55" t="s">
        <v>2177</v>
      </c>
      <c r="L347" s="55" t="s">
        <v>2153</v>
      </c>
    </row>
    <row r="348" spans="2:13" ht="19.95" customHeight="1" x14ac:dyDescent="0.3">
      <c r="B348" s="55">
        <v>1</v>
      </c>
      <c r="C348" s="55" t="s">
        <v>2151</v>
      </c>
      <c r="D348" s="55" t="s">
        <v>11</v>
      </c>
      <c r="E348" s="55" t="s">
        <v>570</v>
      </c>
      <c r="F348" s="55" t="s">
        <v>569</v>
      </c>
      <c r="G348" s="55" t="s">
        <v>38</v>
      </c>
      <c r="H348" s="56">
        <v>16196</v>
      </c>
      <c r="I348" s="57">
        <v>-26.115345399999999</v>
      </c>
      <c r="J348" s="57">
        <v>-51.594667100000002</v>
      </c>
      <c r="K348" s="55" t="s">
        <v>2177</v>
      </c>
      <c r="L348" s="55" t="s">
        <v>2153</v>
      </c>
      <c r="M348" s="55" t="s">
        <v>2154</v>
      </c>
    </row>
    <row r="349" spans="2:13" ht="19.95" customHeight="1" x14ac:dyDescent="0.3">
      <c r="B349" s="55">
        <v>2</v>
      </c>
      <c r="C349" s="55" t="s">
        <v>2155</v>
      </c>
      <c r="D349" s="55" t="s">
        <v>11</v>
      </c>
      <c r="E349" s="55" t="s">
        <v>570</v>
      </c>
      <c r="F349" s="55" t="s">
        <v>569</v>
      </c>
      <c r="G349" s="55" t="s">
        <v>38</v>
      </c>
      <c r="H349" s="56">
        <v>3641</v>
      </c>
      <c r="I349" s="57">
        <v>-26.115345399999999</v>
      </c>
      <c r="J349" s="57">
        <v>-51.594667100000002</v>
      </c>
      <c r="K349" s="55" t="s">
        <v>2177</v>
      </c>
      <c r="L349" s="55" t="s">
        <v>2153</v>
      </c>
    </row>
    <row r="350" spans="2:13" ht="19.95" customHeight="1" x14ac:dyDescent="0.3">
      <c r="B350" s="55">
        <v>2</v>
      </c>
      <c r="C350" s="55" t="s">
        <v>2155</v>
      </c>
      <c r="D350" s="55" t="s">
        <v>11</v>
      </c>
      <c r="E350" s="55" t="s">
        <v>571</v>
      </c>
      <c r="F350" s="55" t="s">
        <v>569</v>
      </c>
      <c r="G350" s="55" t="s">
        <v>38</v>
      </c>
      <c r="H350" s="56">
        <v>22030</v>
      </c>
      <c r="I350" s="57">
        <v>-26.091632400000002</v>
      </c>
      <c r="J350" s="57">
        <v>-51.561102099999999</v>
      </c>
      <c r="K350" s="55" t="s">
        <v>2177</v>
      </c>
      <c r="L350" s="55" t="s">
        <v>2153</v>
      </c>
    </row>
    <row r="351" spans="2:13" ht="19.95" customHeight="1" x14ac:dyDescent="0.3">
      <c r="B351" s="55">
        <v>2</v>
      </c>
      <c r="C351" s="55" t="s">
        <v>2155</v>
      </c>
      <c r="D351" s="55" t="s">
        <v>11</v>
      </c>
      <c r="E351" s="55" t="s">
        <v>572</v>
      </c>
      <c r="F351" s="55" t="s">
        <v>573</v>
      </c>
      <c r="G351" s="55" t="s">
        <v>38</v>
      </c>
      <c r="H351" s="56">
        <v>34763</v>
      </c>
      <c r="I351" s="57">
        <v>-26.0915401</v>
      </c>
      <c r="J351" s="57">
        <v>-51.503958500000003</v>
      </c>
      <c r="K351" s="55" t="s">
        <v>2177</v>
      </c>
      <c r="L351" s="55" t="s">
        <v>2153</v>
      </c>
    </row>
    <row r="352" spans="2:13" ht="19.95" customHeight="1" x14ac:dyDescent="0.3">
      <c r="B352" s="55">
        <v>2</v>
      </c>
      <c r="C352" s="55" t="s">
        <v>2155</v>
      </c>
      <c r="D352" s="55" t="s">
        <v>11</v>
      </c>
      <c r="E352" s="55" t="s">
        <v>574</v>
      </c>
      <c r="F352" s="55" t="s">
        <v>575</v>
      </c>
      <c r="G352" s="55" t="s">
        <v>41</v>
      </c>
      <c r="H352" s="56">
        <v>222</v>
      </c>
      <c r="I352" s="57">
        <v>-26.091792000000002</v>
      </c>
      <c r="J352" s="57">
        <v>-51.499003500000001</v>
      </c>
      <c r="K352" s="55" t="s">
        <v>2177</v>
      </c>
      <c r="L352" s="55" t="s">
        <v>2153</v>
      </c>
      <c r="M352" s="55" t="s">
        <v>2154</v>
      </c>
    </row>
    <row r="353" spans="2:13" ht="19.95" customHeight="1" x14ac:dyDescent="0.3">
      <c r="B353" s="55">
        <v>3</v>
      </c>
      <c r="C353" s="55" t="s">
        <v>2156</v>
      </c>
      <c r="D353" s="55" t="s">
        <v>11</v>
      </c>
      <c r="E353" s="55" t="s">
        <v>574</v>
      </c>
      <c r="F353" s="55" t="s">
        <v>575</v>
      </c>
      <c r="G353" s="55" t="s">
        <v>41</v>
      </c>
      <c r="H353" s="56">
        <v>33837</v>
      </c>
      <c r="I353" s="57">
        <v>-26.091792000000002</v>
      </c>
      <c r="J353" s="57">
        <v>-51.499003500000001</v>
      </c>
      <c r="K353" s="55" t="s">
        <v>2177</v>
      </c>
      <c r="L353" s="55" t="s">
        <v>2153</v>
      </c>
    </row>
    <row r="354" spans="2:13" ht="19.95" customHeight="1" x14ac:dyDescent="0.3">
      <c r="B354" s="55">
        <v>3</v>
      </c>
      <c r="C354" s="55" t="s">
        <v>2156</v>
      </c>
      <c r="D354" s="55" t="s">
        <v>11</v>
      </c>
      <c r="E354" s="55" t="s">
        <v>576</v>
      </c>
      <c r="F354" s="55" t="s">
        <v>575</v>
      </c>
      <c r="G354" s="55" t="s">
        <v>38</v>
      </c>
      <c r="H354" s="56">
        <v>25389</v>
      </c>
      <c r="I354" s="57">
        <v>-26.091556099999998</v>
      </c>
      <c r="J354" s="57">
        <v>-51.575139700000001</v>
      </c>
      <c r="K354" s="55" t="s">
        <v>2177</v>
      </c>
      <c r="L354" s="55" t="s">
        <v>2153</v>
      </c>
      <c r="M354" s="55" t="s">
        <v>2154</v>
      </c>
    </row>
    <row r="355" spans="2:13" ht="19.95" customHeight="1" x14ac:dyDescent="0.3">
      <c r="B355" s="55">
        <v>4</v>
      </c>
      <c r="C355" s="55" t="s">
        <v>2157</v>
      </c>
      <c r="D355" s="55" t="s">
        <v>11</v>
      </c>
      <c r="E355" s="55" t="s">
        <v>576</v>
      </c>
      <c r="F355" s="55" t="s">
        <v>575</v>
      </c>
      <c r="G355" s="55" t="s">
        <v>38</v>
      </c>
      <c r="H355" s="56">
        <v>3373</v>
      </c>
      <c r="I355" s="57">
        <v>-26.091556099999998</v>
      </c>
      <c r="J355" s="57">
        <v>-51.575139700000001</v>
      </c>
      <c r="K355" s="55" t="s">
        <v>2177</v>
      </c>
      <c r="L355" s="55" t="s">
        <v>2153</v>
      </c>
    </row>
    <row r="356" spans="2:13" ht="19.95" customHeight="1" x14ac:dyDescent="0.3">
      <c r="B356" s="55">
        <v>4</v>
      </c>
      <c r="C356" s="55" t="s">
        <v>2157</v>
      </c>
      <c r="D356" s="55" t="s">
        <v>11</v>
      </c>
      <c r="E356" s="55" t="s">
        <v>577</v>
      </c>
      <c r="F356" s="55" t="s">
        <v>578</v>
      </c>
      <c r="G356" s="55" t="s">
        <v>38</v>
      </c>
      <c r="H356" s="56">
        <v>11358</v>
      </c>
      <c r="I356" s="57">
        <v>-26.091799699999999</v>
      </c>
      <c r="J356" s="57">
        <v>-51.571824499999998</v>
      </c>
      <c r="K356" s="55" t="s">
        <v>2177</v>
      </c>
      <c r="L356" s="55" t="s">
        <v>2153</v>
      </c>
    </row>
    <row r="357" spans="2:13" ht="19.95" customHeight="1" x14ac:dyDescent="0.3">
      <c r="B357" s="55">
        <v>4</v>
      </c>
      <c r="C357" s="55" t="s">
        <v>2157</v>
      </c>
      <c r="D357" s="55" t="s">
        <v>11</v>
      </c>
      <c r="E357" s="55" t="s">
        <v>579</v>
      </c>
      <c r="F357" s="55" t="s">
        <v>580</v>
      </c>
      <c r="G357" s="55" t="s">
        <v>41</v>
      </c>
      <c r="H357" s="56">
        <v>11004</v>
      </c>
      <c r="I357" s="57">
        <v>-26.093336499999999</v>
      </c>
      <c r="J357" s="57">
        <v>-51.550747999999999</v>
      </c>
      <c r="K357" s="55" t="s">
        <v>2177</v>
      </c>
      <c r="L357" s="55" t="s">
        <v>2153</v>
      </c>
    </row>
    <row r="358" spans="2:13" ht="19.95" customHeight="1" x14ac:dyDescent="0.3">
      <c r="B358" s="55">
        <v>4</v>
      </c>
      <c r="C358" s="55" t="s">
        <v>2157</v>
      </c>
      <c r="D358" s="55" t="s">
        <v>11</v>
      </c>
      <c r="E358" s="55" t="s">
        <v>581</v>
      </c>
      <c r="F358" s="55" t="s">
        <v>580</v>
      </c>
      <c r="G358" s="55" t="s">
        <v>38</v>
      </c>
      <c r="H358" s="56">
        <v>9290</v>
      </c>
      <c r="I358" s="57">
        <v>-26.092004200000002</v>
      </c>
      <c r="J358" s="57">
        <v>-51.544859500000001</v>
      </c>
      <c r="K358" s="55" t="s">
        <v>2177</v>
      </c>
      <c r="L358" s="55" t="s">
        <v>2153</v>
      </c>
    </row>
    <row r="359" spans="2:13" ht="19.95" customHeight="1" x14ac:dyDescent="0.3">
      <c r="B359" s="55">
        <v>4</v>
      </c>
      <c r="C359" s="55" t="s">
        <v>2157</v>
      </c>
      <c r="D359" s="55" t="s">
        <v>11</v>
      </c>
      <c r="E359" s="55" t="s">
        <v>582</v>
      </c>
      <c r="F359" s="55" t="s">
        <v>580</v>
      </c>
      <c r="G359" s="55" t="s">
        <v>38</v>
      </c>
      <c r="H359" s="56">
        <v>23137</v>
      </c>
      <c r="I359" s="57">
        <v>-26.092550899999999</v>
      </c>
      <c r="J359" s="57">
        <v>-51.5869863</v>
      </c>
      <c r="K359" s="55" t="s">
        <v>2177</v>
      </c>
      <c r="L359" s="55" t="s">
        <v>2153</v>
      </c>
      <c r="M359" t="s">
        <v>2154</v>
      </c>
    </row>
    <row r="360" spans="2:13" ht="19.95" customHeight="1" x14ac:dyDescent="0.3">
      <c r="B360" s="55">
        <v>5</v>
      </c>
      <c r="C360" s="55" t="s">
        <v>2158</v>
      </c>
      <c r="D360" s="55" t="s">
        <v>11</v>
      </c>
      <c r="E360" s="55" t="s">
        <v>582</v>
      </c>
      <c r="F360" s="55" t="s">
        <v>580</v>
      </c>
      <c r="G360" s="55" t="s">
        <v>38</v>
      </c>
      <c r="H360" s="56">
        <v>11079</v>
      </c>
      <c r="I360" s="57">
        <v>-26.092550899999999</v>
      </c>
      <c r="J360" s="57">
        <v>-51.5869863</v>
      </c>
      <c r="K360" s="55" t="s">
        <v>2177</v>
      </c>
      <c r="L360" s="55" t="s">
        <v>2153</v>
      </c>
      <c r="M360" s="55"/>
    </row>
    <row r="361" spans="2:13" ht="19.95" customHeight="1" x14ac:dyDescent="0.3">
      <c r="B361" s="55">
        <v>5</v>
      </c>
      <c r="C361" s="55" t="s">
        <v>2158</v>
      </c>
      <c r="D361" s="55" t="s">
        <v>11</v>
      </c>
      <c r="E361" s="55" t="s">
        <v>583</v>
      </c>
      <c r="F361" s="55" t="s">
        <v>584</v>
      </c>
      <c r="G361" s="55" t="s">
        <v>38</v>
      </c>
      <c r="H361" s="56">
        <v>34115</v>
      </c>
      <c r="I361" s="57">
        <v>-26.092673399999999</v>
      </c>
      <c r="J361" s="57">
        <v>-51.595860700000003</v>
      </c>
      <c r="K361" s="55" t="s">
        <v>2177</v>
      </c>
      <c r="L361" s="55" t="s">
        <v>2153</v>
      </c>
    </row>
    <row r="362" spans="2:13" ht="19.95" customHeight="1" x14ac:dyDescent="0.3">
      <c r="B362" s="55">
        <v>5</v>
      </c>
      <c r="C362" s="55" t="s">
        <v>2158</v>
      </c>
      <c r="D362" s="55" t="s">
        <v>11</v>
      </c>
      <c r="E362" s="55" t="s">
        <v>585</v>
      </c>
      <c r="F362" s="55" t="s">
        <v>584</v>
      </c>
      <c r="G362" s="55" t="s">
        <v>38</v>
      </c>
      <c r="H362" s="56">
        <v>5288</v>
      </c>
      <c r="I362" s="57">
        <v>-26.0930429</v>
      </c>
      <c r="J362" s="57">
        <v>-51.600534799999998</v>
      </c>
      <c r="K362" s="55" t="s">
        <v>2177</v>
      </c>
      <c r="L362" s="55" t="s">
        <v>2153</v>
      </c>
      <c r="M362" t="s">
        <v>2154</v>
      </c>
    </row>
    <row r="363" spans="2:13" ht="19.95" customHeight="1" x14ac:dyDescent="0.3">
      <c r="B363" s="55">
        <v>6</v>
      </c>
      <c r="C363" s="55" t="s">
        <v>2159</v>
      </c>
      <c r="D363" s="55" t="s">
        <v>11</v>
      </c>
      <c r="E363" s="55" t="s">
        <v>585</v>
      </c>
      <c r="F363" s="55" t="s">
        <v>584</v>
      </c>
      <c r="G363" s="55" t="s">
        <v>38</v>
      </c>
      <c r="H363" s="56">
        <v>23223</v>
      </c>
      <c r="I363" s="57">
        <v>-26.0930429</v>
      </c>
      <c r="J363" s="57">
        <v>-51.600534799999998</v>
      </c>
      <c r="K363" s="55" t="s">
        <v>2177</v>
      </c>
      <c r="L363" s="55" t="s">
        <v>2153</v>
      </c>
    </row>
    <row r="364" spans="2:13" ht="19.95" customHeight="1" x14ac:dyDescent="0.3">
      <c r="B364" s="55">
        <v>6</v>
      </c>
      <c r="C364" s="55" t="s">
        <v>2159</v>
      </c>
      <c r="D364" s="55" t="s">
        <v>11</v>
      </c>
      <c r="E364" s="55" t="s">
        <v>586</v>
      </c>
      <c r="F364" s="55" t="s">
        <v>587</v>
      </c>
      <c r="G364" s="55" t="s">
        <v>41</v>
      </c>
      <c r="H364" s="56">
        <v>17601</v>
      </c>
      <c r="I364" s="57">
        <v>-26.093428899999999</v>
      </c>
      <c r="J364" s="57">
        <v>-51.557715399999999</v>
      </c>
      <c r="K364" s="55" t="s">
        <v>2177</v>
      </c>
      <c r="L364" s="55" t="s">
        <v>2153</v>
      </c>
      <c r="M364" s="55"/>
    </row>
    <row r="365" spans="2:13" ht="19.95" customHeight="1" x14ac:dyDescent="0.3">
      <c r="B365" s="55">
        <v>6</v>
      </c>
      <c r="C365" s="55" t="s">
        <v>2159</v>
      </c>
      <c r="D365" s="55" t="s">
        <v>11</v>
      </c>
      <c r="E365" s="55" t="s">
        <v>588</v>
      </c>
      <c r="F365" s="55" t="s">
        <v>589</v>
      </c>
      <c r="G365" s="55" t="s">
        <v>38</v>
      </c>
      <c r="H365" s="56">
        <v>6086</v>
      </c>
      <c r="I365" s="57">
        <v>-26.093217899999999</v>
      </c>
      <c r="J365" s="57">
        <v>-51.509251800000001</v>
      </c>
      <c r="K365" s="55" t="s">
        <v>2177</v>
      </c>
      <c r="L365" s="55" t="s">
        <v>2153</v>
      </c>
    </row>
    <row r="366" spans="2:13" ht="19.95" customHeight="1" x14ac:dyDescent="0.3">
      <c r="B366" s="55">
        <v>6</v>
      </c>
      <c r="C366" s="55" t="s">
        <v>2159</v>
      </c>
      <c r="D366" s="55" t="s">
        <v>11</v>
      </c>
      <c r="E366" s="55" t="s">
        <v>590</v>
      </c>
      <c r="F366" s="55" t="s">
        <v>589</v>
      </c>
      <c r="G366" s="55" t="s">
        <v>41</v>
      </c>
      <c r="H366" s="56">
        <v>11673</v>
      </c>
      <c r="I366" s="57">
        <v>-26.094560600000001</v>
      </c>
      <c r="J366" s="57">
        <v>-51.539940799999997</v>
      </c>
      <c r="K366" s="55" t="s">
        <v>2177</v>
      </c>
      <c r="L366" s="55" t="s">
        <v>2153</v>
      </c>
      <c r="M366" t="s">
        <v>2154</v>
      </c>
    </row>
    <row r="367" spans="2:13" ht="19.95" customHeight="1" x14ac:dyDescent="0.3">
      <c r="B367" s="55">
        <v>7</v>
      </c>
      <c r="C367" s="55" t="s">
        <v>2161</v>
      </c>
      <c r="D367" s="55" t="s">
        <v>11</v>
      </c>
      <c r="E367" s="55" t="s">
        <v>590</v>
      </c>
      <c r="F367" s="55" t="s">
        <v>589</v>
      </c>
      <c r="G367" s="55" t="s">
        <v>41</v>
      </c>
      <c r="H367" s="56">
        <v>21092</v>
      </c>
      <c r="I367" s="57">
        <v>-26.094560600000001</v>
      </c>
      <c r="J367" s="57">
        <v>-51.539940799999997</v>
      </c>
      <c r="K367" s="55" t="s">
        <v>2177</v>
      </c>
      <c r="L367" s="55" t="s">
        <v>2153</v>
      </c>
    </row>
    <row r="368" spans="2:13" ht="19.95" customHeight="1" x14ac:dyDescent="0.3">
      <c r="B368" s="55">
        <v>7</v>
      </c>
      <c r="C368" s="55" t="s">
        <v>2161</v>
      </c>
      <c r="D368" s="55" t="s">
        <v>11</v>
      </c>
      <c r="E368" s="55" t="s">
        <v>591</v>
      </c>
      <c r="F368" s="55" t="s">
        <v>592</v>
      </c>
      <c r="G368" s="55" t="s">
        <v>41</v>
      </c>
      <c r="H368" s="56">
        <v>13525</v>
      </c>
      <c r="I368" s="57">
        <v>-26.094587700000002</v>
      </c>
      <c r="J368" s="57">
        <v>-51.531873099999999</v>
      </c>
      <c r="K368" s="55" t="s">
        <v>2177</v>
      </c>
      <c r="L368" s="55" t="s">
        <v>2153</v>
      </c>
      <c r="M368" s="55"/>
    </row>
    <row r="369" spans="2:13" ht="19.95" customHeight="1" x14ac:dyDescent="0.3">
      <c r="B369" s="55">
        <v>7</v>
      </c>
      <c r="C369" s="55" t="s">
        <v>2161</v>
      </c>
      <c r="D369" s="55" t="s">
        <v>11</v>
      </c>
      <c r="E369" s="55" t="s">
        <v>593</v>
      </c>
      <c r="F369" s="55" t="s">
        <v>594</v>
      </c>
      <c r="G369" s="55" t="s">
        <v>38</v>
      </c>
      <c r="H369" s="56">
        <v>16444</v>
      </c>
      <c r="I369" s="57">
        <v>-26.095695500000001</v>
      </c>
      <c r="J369" s="57">
        <v>-51.5441219</v>
      </c>
      <c r="K369" s="55" t="s">
        <v>2177</v>
      </c>
      <c r="L369" s="55" t="s">
        <v>2153</v>
      </c>
      <c r="M369" t="s">
        <v>2154</v>
      </c>
    </row>
    <row r="370" spans="2:13" ht="19.95" customHeight="1" x14ac:dyDescent="0.3">
      <c r="B370" s="55">
        <v>8</v>
      </c>
      <c r="C370" s="55" t="s">
        <v>2162</v>
      </c>
      <c r="D370" s="55" t="s">
        <v>11</v>
      </c>
      <c r="E370" s="55" t="s">
        <v>593</v>
      </c>
      <c r="F370" s="55" t="s">
        <v>594</v>
      </c>
      <c r="G370" s="55" t="s">
        <v>38</v>
      </c>
      <c r="H370" s="56">
        <v>8625</v>
      </c>
      <c r="I370" s="57">
        <v>-26.095695500000001</v>
      </c>
      <c r="J370" s="57">
        <v>-51.5441219</v>
      </c>
      <c r="K370" s="55" t="s">
        <v>2177</v>
      </c>
      <c r="L370" s="55" t="s">
        <v>2153</v>
      </c>
    </row>
    <row r="371" spans="2:13" ht="19.95" customHeight="1" x14ac:dyDescent="0.3">
      <c r="B371" s="55">
        <v>8</v>
      </c>
      <c r="C371" s="55" t="s">
        <v>2162</v>
      </c>
      <c r="D371" s="55" t="s">
        <v>11</v>
      </c>
      <c r="E371" s="55" t="s">
        <v>595</v>
      </c>
      <c r="F371" s="55" t="s">
        <v>594</v>
      </c>
      <c r="G371" s="55" t="s">
        <v>41</v>
      </c>
      <c r="H371" s="56">
        <v>6524</v>
      </c>
      <c r="I371" s="57">
        <v>-26.096104499999999</v>
      </c>
      <c r="J371" s="57">
        <v>-51.593058300000003</v>
      </c>
      <c r="K371" s="55" t="s">
        <v>2177</v>
      </c>
      <c r="L371" s="55" t="s">
        <v>2153</v>
      </c>
    </row>
    <row r="372" spans="2:13" ht="19.95" customHeight="1" x14ac:dyDescent="0.3">
      <c r="B372" s="55">
        <v>8</v>
      </c>
      <c r="C372" s="55" t="s">
        <v>2162</v>
      </c>
      <c r="D372" s="55" t="s">
        <v>11</v>
      </c>
      <c r="E372" s="55" t="s">
        <v>596</v>
      </c>
      <c r="F372" s="55" t="s">
        <v>594</v>
      </c>
      <c r="G372" s="55" t="s">
        <v>38</v>
      </c>
      <c r="H372" s="56">
        <v>6485</v>
      </c>
      <c r="I372" s="57">
        <v>-26.099829199999999</v>
      </c>
      <c r="J372" s="57">
        <v>-51.503593100000003</v>
      </c>
      <c r="K372" s="55" t="s">
        <v>2177</v>
      </c>
      <c r="L372" s="55" t="s">
        <v>2153</v>
      </c>
      <c r="M372" s="55"/>
    </row>
    <row r="373" spans="2:13" ht="19.95" customHeight="1" x14ac:dyDescent="0.3">
      <c r="B373" s="55">
        <v>8</v>
      </c>
      <c r="C373" s="55" t="s">
        <v>2162</v>
      </c>
      <c r="D373" s="55" t="s">
        <v>11</v>
      </c>
      <c r="E373" s="55" t="s">
        <v>597</v>
      </c>
      <c r="F373" s="55" t="s">
        <v>598</v>
      </c>
      <c r="G373" s="55" t="s">
        <v>41</v>
      </c>
      <c r="H373" s="56">
        <v>25644</v>
      </c>
      <c r="I373" s="57">
        <v>-26.099566800000002</v>
      </c>
      <c r="J373" s="57">
        <v>-51.5979648</v>
      </c>
      <c r="K373" s="55" t="s">
        <v>2177</v>
      </c>
      <c r="L373" s="55" t="s">
        <v>2153</v>
      </c>
    </row>
    <row r="374" spans="2:13" ht="19.95" customHeight="1" x14ac:dyDescent="0.3">
      <c r="B374" s="55">
        <v>8</v>
      </c>
      <c r="C374" s="55" t="s">
        <v>2162</v>
      </c>
      <c r="D374" s="55" t="s">
        <v>11</v>
      </c>
      <c r="E374" s="55" t="s">
        <v>599</v>
      </c>
      <c r="F374" s="55" t="s">
        <v>598</v>
      </c>
      <c r="G374" s="55" t="s">
        <v>38</v>
      </c>
      <c r="H374" s="56">
        <v>7153</v>
      </c>
      <c r="I374" s="57">
        <v>-26.099526900000001</v>
      </c>
      <c r="J374" s="57">
        <v>-51.613256300000003</v>
      </c>
      <c r="K374" s="55" t="s">
        <v>2177</v>
      </c>
      <c r="L374" s="55" t="s">
        <v>2153</v>
      </c>
    </row>
    <row r="375" spans="2:13" ht="19.95" customHeight="1" x14ac:dyDescent="0.3">
      <c r="B375" s="55">
        <v>8</v>
      </c>
      <c r="C375" s="55" t="s">
        <v>2162</v>
      </c>
      <c r="D375" s="55" t="s">
        <v>11</v>
      </c>
      <c r="E375" s="55" t="s">
        <v>600</v>
      </c>
      <c r="F375" s="55" t="s">
        <v>601</v>
      </c>
      <c r="G375" s="55" t="s">
        <v>38</v>
      </c>
      <c r="H375" s="56">
        <v>10271</v>
      </c>
      <c r="I375" s="57">
        <v>-26.099985499999999</v>
      </c>
      <c r="J375" s="57">
        <v>-51.551905400000003</v>
      </c>
      <c r="K375" s="55" t="s">
        <v>2177</v>
      </c>
      <c r="L375" s="55" t="s">
        <v>2153</v>
      </c>
      <c r="M375" t="s">
        <v>2154</v>
      </c>
    </row>
    <row r="376" spans="2:13" ht="19.95" customHeight="1" x14ac:dyDescent="0.3">
      <c r="B376" s="55">
        <v>9</v>
      </c>
      <c r="C376" s="55" t="s">
        <v>2163</v>
      </c>
      <c r="D376" s="55" t="s">
        <v>11</v>
      </c>
      <c r="E376" s="55" t="s">
        <v>600</v>
      </c>
      <c r="F376" s="55" t="s">
        <v>601</v>
      </c>
      <c r="G376" s="55" t="s">
        <v>38</v>
      </c>
      <c r="H376" s="56">
        <v>18441</v>
      </c>
      <c r="I376" s="57">
        <v>-26.099985499999999</v>
      </c>
      <c r="J376" s="57">
        <v>-51.551905400000003</v>
      </c>
      <c r="K376" s="55" t="s">
        <v>2177</v>
      </c>
      <c r="L376" s="55" t="s">
        <v>2153</v>
      </c>
      <c r="M376" s="55"/>
    </row>
    <row r="377" spans="2:13" ht="19.95" customHeight="1" x14ac:dyDescent="0.3">
      <c r="B377" s="55">
        <v>9</v>
      </c>
      <c r="C377" s="55" t="s">
        <v>2163</v>
      </c>
      <c r="D377" s="55" t="s">
        <v>11</v>
      </c>
      <c r="E377" s="55" t="s">
        <v>602</v>
      </c>
      <c r="F377" s="55" t="s">
        <v>601</v>
      </c>
      <c r="G377" s="55" t="s">
        <v>38</v>
      </c>
      <c r="H377" s="56">
        <v>14274</v>
      </c>
      <c r="I377" s="57">
        <v>-26.100045699999999</v>
      </c>
      <c r="J377" s="57">
        <v>-51.5668875</v>
      </c>
      <c r="K377" s="55" t="s">
        <v>2177</v>
      </c>
      <c r="L377" s="55" t="s">
        <v>2153</v>
      </c>
    </row>
    <row r="378" spans="2:13" ht="19.95" customHeight="1" x14ac:dyDescent="0.3">
      <c r="B378" s="55">
        <v>9</v>
      </c>
      <c r="C378" s="55" t="s">
        <v>2163</v>
      </c>
      <c r="D378" s="55" t="s">
        <v>11</v>
      </c>
      <c r="E378" s="55" t="s">
        <v>603</v>
      </c>
      <c r="F378" s="55" t="s">
        <v>601</v>
      </c>
      <c r="G378" s="55" t="s">
        <v>41</v>
      </c>
      <c r="H378" s="56">
        <v>17832</v>
      </c>
      <c r="I378" s="57">
        <v>-26.102775999999999</v>
      </c>
      <c r="J378" s="57">
        <v>-51.482221699999997</v>
      </c>
      <c r="K378" s="55" t="s">
        <v>2177</v>
      </c>
      <c r="L378" s="55" t="s">
        <v>2153</v>
      </c>
    </row>
    <row r="379" spans="2:13" ht="19.95" customHeight="1" x14ac:dyDescent="0.3">
      <c r="B379" s="55">
        <v>9</v>
      </c>
      <c r="C379" s="55" t="s">
        <v>2163</v>
      </c>
      <c r="D379" s="55" t="s">
        <v>11</v>
      </c>
      <c r="E379" s="55" t="s">
        <v>604</v>
      </c>
      <c r="F379" s="55" t="s">
        <v>605</v>
      </c>
      <c r="G379" s="55" t="s">
        <v>41</v>
      </c>
      <c r="H379" s="56">
        <v>12588</v>
      </c>
      <c r="I379" s="57">
        <v>-26.103093099999999</v>
      </c>
      <c r="J379" s="57">
        <v>-51.552853900000002</v>
      </c>
      <c r="K379" s="55" t="s">
        <v>2177</v>
      </c>
      <c r="L379" s="55" t="s">
        <v>2153</v>
      </c>
      <c r="M379" t="s">
        <v>2154</v>
      </c>
    </row>
    <row r="380" spans="2:13" ht="19.95" customHeight="1" x14ac:dyDescent="0.3">
      <c r="B380" s="55">
        <v>10</v>
      </c>
      <c r="C380" s="55" t="s">
        <v>2164</v>
      </c>
      <c r="D380" s="55" t="s">
        <v>11</v>
      </c>
      <c r="E380" s="55" t="s">
        <v>604</v>
      </c>
      <c r="F380" s="55" t="s">
        <v>605</v>
      </c>
      <c r="G380" s="55" t="s">
        <v>41</v>
      </c>
      <c r="H380" s="56">
        <v>11965</v>
      </c>
      <c r="I380" s="57">
        <v>-26.103093099999999</v>
      </c>
      <c r="J380" s="57">
        <v>-51.552853900000002</v>
      </c>
      <c r="K380" s="55" t="s">
        <v>2177</v>
      </c>
      <c r="L380" s="55" t="s">
        <v>2153</v>
      </c>
      <c r="M380" s="55"/>
    </row>
    <row r="381" spans="2:13" ht="19.95" customHeight="1" x14ac:dyDescent="0.3">
      <c r="B381" s="55">
        <v>10</v>
      </c>
      <c r="C381" s="55" t="s">
        <v>2164</v>
      </c>
      <c r="D381" s="55" t="s">
        <v>11</v>
      </c>
      <c r="E381" s="55" t="s">
        <v>606</v>
      </c>
      <c r="F381" s="55" t="s">
        <v>605</v>
      </c>
      <c r="G381" s="55" t="s">
        <v>41</v>
      </c>
      <c r="H381" s="56">
        <v>23057</v>
      </c>
      <c r="I381" s="57">
        <v>-26.100985300000001</v>
      </c>
      <c r="J381" s="57">
        <v>-51.5747073</v>
      </c>
      <c r="K381" s="55" t="s">
        <v>2177</v>
      </c>
      <c r="L381" s="55" t="s">
        <v>2153</v>
      </c>
    </row>
    <row r="382" spans="2:13" ht="19.95" customHeight="1" x14ac:dyDescent="0.3">
      <c r="B382" s="55">
        <v>10</v>
      </c>
      <c r="C382" s="55" t="s">
        <v>2164</v>
      </c>
      <c r="D382" s="55" t="s">
        <v>11</v>
      </c>
      <c r="E382" s="55" t="s">
        <v>607</v>
      </c>
      <c r="F382" s="55" t="s">
        <v>608</v>
      </c>
      <c r="G382" s="55" t="s">
        <v>41</v>
      </c>
      <c r="H382" s="56">
        <v>14342</v>
      </c>
      <c r="I382" s="57">
        <v>-26.1015011</v>
      </c>
      <c r="J382" s="57">
        <v>-51.544955899999998</v>
      </c>
      <c r="K382" s="55" t="s">
        <v>2177</v>
      </c>
      <c r="L382" s="55" t="s">
        <v>2153</v>
      </c>
    </row>
    <row r="383" spans="2:13" ht="19.95" customHeight="1" x14ac:dyDescent="0.3">
      <c r="B383" s="55">
        <v>10</v>
      </c>
      <c r="C383" s="55" t="s">
        <v>2164</v>
      </c>
      <c r="D383" s="55" t="s">
        <v>11</v>
      </c>
      <c r="E383" s="55" t="s">
        <v>609</v>
      </c>
      <c r="F383" s="55" t="s">
        <v>608</v>
      </c>
      <c r="G383" s="55" t="s">
        <v>41</v>
      </c>
      <c r="H383" s="56">
        <v>10781</v>
      </c>
      <c r="I383" s="57">
        <v>-26.1015376</v>
      </c>
      <c r="J383" s="57">
        <v>-51.511941</v>
      </c>
      <c r="K383" s="55" t="s">
        <v>2177</v>
      </c>
      <c r="L383" s="55" t="s">
        <v>2153</v>
      </c>
      <c r="M383" t="s">
        <v>2154</v>
      </c>
    </row>
    <row r="384" spans="2:13" ht="19.95" customHeight="1" x14ac:dyDescent="0.3">
      <c r="B384" s="55">
        <v>11</v>
      </c>
      <c r="C384" s="55" t="s">
        <v>2165</v>
      </c>
      <c r="D384" s="55" t="s">
        <v>11</v>
      </c>
      <c r="E384" s="55" t="s">
        <v>609</v>
      </c>
      <c r="F384" s="55" t="s">
        <v>608</v>
      </c>
      <c r="G384" s="55" t="s">
        <v>41</v>
      </c>
      <c r="H384" s="56">
        <v>9430</v>
      </c>
      <c r="I384" s="57">
        <v>-26.1015376</v>
      </c>
      <c r="J384" s="57">
        <v>-51.511941</v>
      </c>
      <c r="K384" s="55" t="s">
        <v>2177</v>
      </c>
      <c r="L384" s="55" t="s">
        <v>2153</v>
      </c>
    </row>
    <row r="385" spans="2:13" ht="19.95" customHeight="1" x14ac:dyDescent="0.3">
      <c r="B385" s="55">
        <v>11</v>
      </c>
      <c r="C385" s="55" t="s">
        <v>2165</v>
      </c>
      <c r="D385" s="55" t="s">
        <v>11</v>
      </c>
      <c r="E385" s="55" t="s">
        <v>610</v>
      </c>
      <c r="F385" s="55" t="s">
        <v>608</v>
      </c>
      <c r="G385" s="55" t="s">
        <v>41</v>
      </c>
      <c r="H385" s="56">
        <v>8486</v>
      </c>
      <c r="I385" s="57">
        <v>-26.102454000000002</v>
      </c>
      <c r="J385" s="57">
        <v>-51.563418400000003</v>
      </c>
      <c r="K385" s="55" t="s">
        <v>2177</v>
      </c>
      <c r="L385" s="55" t="s">
        <v>2153</v>
      </c>
      <c r="M385" s="55"/>
    </row>
    <row r="386" spans="2:13" ht="19.95" customHeight="1" x14ac:dyDescent="0.3">
      <c r="B386" s="55">
        <v>11</v>
      </c>
      <c r="C386" s="55" t="s">
        <v>2165</v>
      </c>
      <c r="D386" s="55" t="s">
        <v>11</v>
      </c>
      <c r="E386" s="55" t="s">
        <v>611</v>
      </c>
      <c r="F386" s="55" t="s">
        <v>612</v>
      </c>
      <c r="G386" s="55" t="s">
        <v>38</v>
      </c>
      <c r="H386" s="56">
        <v>23628</v>
      </c>
      <c r="I386" s="57">
        <v>-26.103490000000001</v>
      </c>
      <c r="J386" s="57">
        <v>-51.5077</v>
      </c>
      <c r="K386" s="55" t="s">
        <v>2177</v>
      </c>
      <c r="L386" s="55" t="s">
        <v>2153</v>
      </c>
    </row>
    <row r="387" spans="2:13" ht="19.95" customHeight="1" x14ac:dyDescent="0.3">
      <c r="B387" s="55">
        <v>11</v>
      </c>
      <c r="C387" s="55" t="s">
        <v>2165</v>
      </c>
      <c r="D387" s="55" t="s">
        <v>11</v>
      </c>
      <c r="E387" s="55" t="s">
        <v>613</v>
      </c>
      <c r="F387" s="55" t="s">
        <v>612</v>
      </c>
      <c r="G387" s="55" t="s">
        <v>38</v>
      </c>
      <c r="H387" s="56">
        <v>9984</v>
      </c>
      <c r="I387" s="57">
        <v>-26.1059883</v>
      </c>
      <c r="J387" s="57">
        <v>-51.495179100000001</v>
      </c>
      <c r="K387" s="55" t="s">
        <v>2177</v>
      </c>
      <c r="L387" s="55" t="s">
        <v>2153</v>
      </c>
      <c r="M387" t="s">
        <v>2154</v>
      </c>
    </row>
    <row r="388" spans="2:13" ht="19.95" customHeight="1" x14ac:dyDescent="0.3">
      <c r="B388" s="55">
        <v>12</v>
      </c>
      <c r="C388" s="55" t="s">
        <v>2166</v>
      </c>
      <c r="D388" s="55" t="s">
        <v>11</v>
      </c>
      <c r="E388" s="55" t="s">
        <v>613</v>
      </c>
      <c r="F388" s="55" t="s">
        <v>612</v>
      </c>
      <c r="G388" s="55" t="s">
        <v>38</v>
      </c>
      <c r="H388" s="56">
        <v>2416</v>
      </c>
      <c r="I388" s="57">
        <v>-26.1059883</v>
      </c>
      <c r="J388" s="57">
        <v>-51.495179100000001</v>
      </c>
      <c r="K388" s="55" t="s">
        <v>2177</v>
      </c>
      <c r="L388" s="55" t="s">
        <v>2153</v>
      </c>
      <c r="M388" s="55"/>
    </row>
    <row r="389" spans="2:13" ht="19.95" customHeight="1" x14ac:dyDescent="0.3">
      <c r="B389" s="55">
        <v>12</v>
      </c>
      <c r="C389" s="55" t="s">
        <v>2166</v>
      </c>
      <c r="D389" s="55" t="s">
        <v>11</v>
      </c>
      <c r="E389" s="55" t="s">
        <v>614</v>
      </c>
      <c r="F389" s="55" t="s">
        <v>615</v>
      </c>
      <c r="G389" s="55" t="s">
        <v>38</v>
      </c>
      <c r="H389" s="56">
        <v>26058</v>
      </c>
      <c r="I389" s="57">
        <v>-26.1042019</v>
      </c>
      <c r="J389" s="57">
        <v>-51.613066400000001</v>
      </c>
      <c r="K389" s="55" t="s">
        <v>2177</v>
      </c>
      <c r="L389" s="55" t="s">
        <v>2153</v>
      </c>
    </row>
    <row r="390" spans="2:13" ht="19.95" customHeight="1" x14ac:dyDescent="0.3">
      <c r="B390" s="55">
        <v>12</v>
      </c>
      <c r="C390" s="55" t="s">
        <v>2166</v>
      </c>
      <c r="D390" s="55" t="s">
        <v>11</v>
      </c>
      <c r="E390" s="55" t="s">
        <v>616</v>
      </c>
      <c r="F390" s="55" t="s">
        <v>617</v>
      </c>
      <c r="G390" s="55" t="s">
        <v>41</v>
      </c>
      <c r="H390" s="56">
        <v>28852</v>
      </c>
      <c r="I390" s="57">
        <v>-26.105768999999999</v>
      </c>
      <c r="J390" s="57">
        <v>-51.560499200000002</v>
      </c>
      <c r="K390" s="55" t="s">
        <v>2177</v>
      </c>
      <c r="L390" s="55" t="s">
        <v>2153</v>
      </c>
    </row>
    <row r="391" spans="2:13" ht="19.95" customHeight="1" x14ac:dyDescent="0.3">
      <c r="B391" s="55">
        <v>12</v>
      </c>
      <c r="C391" s="55" t="s">
        <v>2166</v>
      </c>
      <c r="D391" s="55" t="s">
        <v>11</v>
      </c>
      <c r="E391" s="55" t="s">
        <v>618</v>
      </c>
      <c r="F391" s="55" t="s">
        <v>617</v>
      </c>
      <c r="G391" s="55" t="s">
        <v>38</v>
      </c>
      <c r="H391" s="56">
        <v>1309</v>
      </c>
      <c r="I391" s="57">
        <v>-26.1116475</v>
      </c>
      <c r="J391" s="57">
        <v>-51.501601200000003</v>
      </c>
      <c r="K391" s="55" t="s">
        <v>2177</v>
      </c>
      <c r="L391" s="55" t="s">
        <v>2153</v>
      </c>
      <c r="M391" t="s">
        <v>2154</v>
      </c>
    </row>
    <row r="392" spans="2:13" ht="19.95" customHeight="1" x14ac:dyDescent="0.3">
      <c r="B392" s="55">
        <v>13</v>
      </c>
      <c r="C392" s="55" t="s">
        <v>2167</v>
      </c>
      <c r="D392" s="55" t="s">
        <v>11</v>
      </c>
      <c r="E392" s="55" t="s">
        <v>618</v>
      </c>
      <c r="F392" s="55" t="s">
        <v>617</v>
      </c>
      <c r="G392" s="55" t="s">
        <v>38</v>
      </c>
      <c r="H392" s="56">
        <v>4806</v>
      </c>
      <c r="I392" s="57">
        <v>-26.1116475</v>
      </c>
      <c r="J392" s="57">
        <v>-51.501601200000003</v>
      </c>
      <c r="K392" s="55" t="s">
        <v>2177</v>
      </c>
      <c r="L392" s="55" t="s">
        <v>2153</v>
      </c>
    </row>
    <row r="393" spans="2:13" ht="19.95" customHeight="1" x14ac:dyDescent="0.3">
      <c r="B393" s="55">
        <v>13</v>
      </c>
      <c r="C393" s="55" t="s">
        <v>2167</v>
      </c>
      <c r="D393" s="55" t="s">
        <v>11</v>
      </c>
      <c r="E393" s="55" t="s">
        <v>619</v>
      </c>
      <c r="F393" s="55" t="s">
        <v>620</v>
      </c>
      <c r="G393" s="55" t="s">
        <v>38</v>
      </c>
      <c r="H393" s="56">
        <v>6534</v>
      </c>
      <c r="I393" s="57">
        <v>-26.1053584</v>
      </c>
      <c r="J393" s="57">
        <v>-51.571786099999997</v>
      </c>
      <c r="K393" s="55" t="s">
        <v>2177</v>
      </c>
      <c r="L393" s="55" t="s">
        <v>2153</v>
      </c>
      <c r="M393" s="55"/>
    </row>
    <row r="394" spans="2:13" ht="19.95" customHeight="1" x14ac:dyDescent="0.3">
      <c r="B394" s="55">
        <v>13</v>
      </c>
      <c r="C394" s="55" t="s">
        <v>2167</v>
      </c>
      <c r="D394" s="55" t="s">
        <v>11</v>
      </c>
      <c r="E394" s="55" t="s">
        <v>621</v>
      </c>
      <c r="F394" s="55" t="s">
        <v>620</v>
      </c>
      <c r="G394" s="55" t="s">
        <v>38</v>
      </c>
      <c r="H394" s="56">
        <v>25585</v>
      </c>
      <c r="I394" s="57">
        <v>-26.105608499999999</v>
      </c>
      <c r="J394" s="57">
        <v>-51.491351999999999</v>
      </c>
      <c r="K394" s="55" t="s">
        <v>2177</v>
      </c>
      <c r="L394" s="55" t="s">
        <v>2153</v>
      </c>
    </row>
    <row r="395" spans="2:13" ht="19.95" customHeight="1" x14ac:dyDescent="0.3">
      <c r="B395" s="55">
        <v>13</v>
      </c>
      <c r="C395" s="55" t="s">
        <v>2167</v>
      </c>
      <c r="D395" s="55" t="s">
        <v>11</v>
      </c>
      <c r="E395" s="55" t="s">
        <v>622</v>
      </c>
      <c r="F395" s="55" t="s">
        <v>623</v>
      </c>
      <c r="G395" s="55" t="s">
        <v>41</v>
      </c>
      <c r="H395" s="56">
        <v>25931</v>
      </c>
      <c r="I395" s="57">
        <v>-26.1066152</v>
      </c>
      <c r="J395" s="57">
        <v>-51.498075700000001</v>
      </c>
      <c r="K395" s="55" t="s">
        <v>2177</v>
      </c>
      <c r="L395" s="55" t="s">
        <v>2153</v>
      </c>
      <c r="M395" t="s">
        <v>2154</v>
      </c>
    </row>
    <row r="396" spans="2:13" ht="19.95" customHeight="1" x14ac:dyDescent="0.3">
      <c r="B396" s="55">
        <v>14</v>
      </c>
      <c r="C396" s="55" t="s">
        <v>2168</v>
      </c>
      <c r="D396" s="55" t="s">
        <v>11</v>
      </c>
      <c r="E396" s="55" t="s">
        <v>622</v>
      </c>
      <c r="F396" s="55" t="s">
        <v>623</v>
      </c>
      <c r="G396" s="55" t="s">
        <v>41</v>
      </c>
      <c r="H396" s="56">
        <v>2649</v>
      </c>
      <c r="I396" s="57">
        <v>-26.1066152</v>
      </c>
      <c r="J396" s="57">
        <v>-51.498075700000001</v>
      </c>
      <c r="K396" s="55" t="s">
        <v>2177</v>
      </c>
      <c r="L396" s="55" t="s">
        <v>2153</v>
      </c>
    </row>
    <row r="397" spans="2:13" ht="19.95" customHeight="1" x14ac:dyDescent="0.3">
      <c r="B397" s="55">
        <v>14</v>
      </c>
      <c r="C397" s="55" t="s">
        <v>2168</v>
      </c>
      <c r="D397" s="55" t="s">
        <v>11</v>
      </c>
      <c r="E397" s="55" t="s">
        <v>624</v>
      </c>
      <c r="F397" s="55" t="s">
        <v>625</v>
      </c>
      <c r="G397" s="55" t="s">
        <v>41</v>
      </c>
      <c r="H397" s="56">
        <v>11658</v>
      </c>
      <c r="I397" s="57">
        <v>-26.1070539</v>
      </c>
      <c r="J397" s="57">
        <v>-51.556843600000001</v>
      </c>
      <c r="K397" s="55" t="s">
        <v>2177</v>
      </c>
      <c r="L397" s="55" t="s">
        <v>2153</v>
      </c>
      <c r="M397" s="55"/>
    </row>
    <row r="398" spans="2:13" ht="19.95" customHeight="1" x14ac:dyDescent="0.3">
      <c r="B398" s="55">
        <v>14</v>
      </c>
      <c r="C398" s="55" t="s">
        <v>2168</v>
      </c>
      <c r="D398" s="55" t="s">
        <v>11</v>
      </c>
      <c r="E398" s="55" t="s">
        <v>626</v>
      </c>
      <c r="F398" s="55" t="s">
        <v>625</v>
      </c>
      <c r="G398" s="55" t="s">
        <v>41</v>
      </c>
      <c r="H398" s="56">
        <v>23377</v>
      </c>
      <c r="I398" s="57">
        <v>-26.1065574</v>
      </c>
      <c r="J398" s="57">
        <v>-51.547633300000001</v>
      </c>
      <c r="K398" s="55" t="s">
        <v>2177</v>
      </c>
      <c r="L398" s="55" t="s">
        <v>2153</v>
      </c>
    </row>
    <row r="399" spans="2:13" ht="19.95" customHeight="1" x14ac:dyDescent="0.3">
      <c r="B399" s="55">
        <v>14</v>
      </c>
      <c r="C399" s="55" t="s">
        <v>2168</v>
      </c>
      <c r="D399" s="55" t="s">
        <v>11</v>
      </c>
      <c r="E399" s="55" t="s">
        <v>627</v>
      </c>
      <c r="F399" s="55" t="s">
        <v>625</v>
      </c>
      <c r="G399" s="55" t="s">
        <v>38</v>
      </c>
      <c r="H399" s="56">
        <v>23218</v>
      </c>
      <c r="I399" s="57">
        <v>-26.1079367</v>
      </c>
      <c r="J399" s="57">
        <v>-51.552127499999997</v>
      </c>
      <c r="K399" s="55" t="s">
        <v>2177</v>
      </c>
      <c r="L399" s="55" t="s">
        <v>2153</v>
      </c>
      <c r="M399" t="s">
        <v>2154</v>
      </c>
    </row>
    <row r="400" spans="2:13" ht="19.95" customHeight="1" x14ac:dyDescent="0.3">
      <c r="B400" s="55">
        <v>15</v>
      </c>
      <c r="C400" s="55" t="s">
        <v>2169</v>
      </c>
      <c r="D400" s="55" t="s">
        <v>11</v>
      </c>
      <c r="E400" s="55" t="s">
        <v>627</v>
      </c>
      <c r="F400" s="55" t="s">
        <v>625</v>
      </c>
      <c r="G400" s="55" t="s">
        <v>38</v>
      </c>
      <c r="H400" s="56">
        <v>9407</v>
      </c>
      <c r="I400" s="57">
        <v>-26.1079367</v>
      </c>
      <c r="J400" s="57">
        <v>-51.552127499999997</v>
      </c>
      <c r="K400" s="55" t="s">
        <v>2177</v>
      </c>
      <c r="L400" s="55" t="s">
        <v>2153</v>
      </c>
      <c r="M400" s="55"/>
    </row>
    <row r="401" spans="2:13" ht="19.95" customHeight="1" x14ac:dyDescent="0.3">
      <c r="B401" s="55">
        <v>15</v>
      </c>
      <c r="C401" s="55" t="s">
        <v>2169</v>
      </c>
      <c r="D401" s="55" t="s">
        <v>11</v>
      </c>
      <c r="E401" s="55" t="s">
        <v>628</v>
      </c>
      <c r="F401" s="55" t="s">
        <v>629</v>
      </c>
      <c r="G401" s="55" t="s">
        <v>38</v>
      </c>
      <c r="H401" s="56">
        <v>30839</v>
      </c>
      <c r="I401" s="57">
        <v>-26.108244299999999</v>
      </c>
      <c r="J401" s="57">
        <v>-51.486201199999996</v>
      </c>
      <c r="K401" s="55" t="s">
        <v>2177</v>
      </c>
      <c r="L401" s="55" t="s">
        <v>2153</v>
      </c>
    </row>
    <row r="402" spans="2:13" ht="19.95" customHeight="1" x14ac:dyDescent="0.3">
      <c r="B402" s="55">
        <v>15</v>
      </c>
      <c r="C402" s="55" t="s">
        <v>2169</v>
      </c>
      <c r="D402" s="55" t="s">
        <v>11</v>
      </c>
      <c r="E402" s="55" t="s">
        <v>630</v>
      </c>
      <c r="F402" s="55" t="s">
        <v>631</v>
      </c>
      <c r="G402" s="55" t="s">
        <v>38</v>
      </c>
      <c r="H402" s="56">
        <v>19928</v>
      </c>
      <c r="I402" s="57">
        <v>-26.109353500000001</v>
      </c>
      <c r="J402" s="57">
        <v>-51.585119599999999</v>
      </c>
      <c r="K402" s="55" t="s">
        <v>2177</v>
      </c>
      <c r="L402" s="55" t="s">
        <v>2153</v>
      </c>
      <c r="M402" t="s">
        <v>2154</v>
      </c>
    </row>
    <row r="403" spans="2:13" ht="19.95" customHeight="1" x14ac:dyDescent="0.3">
      <c r="B403" s="55">
        <v>16</v>
      </c>
      <c r="C403" s="55" t="s">
        <v>2170</v>
      </c>
      <c r="D403" s="55" t="s">
        <v>11</v>
      </c>
      <c r="E403" s="55" t="s">
        <v>630</v>
      </c>
      <c r="F403" s="55" t="s">
        <v>631</v>
      </c>
      <c r="G403" s="55" t="s">
        <v>38</v>
      </c>
      <c r="H403" s="56">
        <v>10448</v>
      </c>
      <c r="I403" s="57">
        <v>-26.109353500000001</v>
      </c>
      <c r="J403" s="57">
        <v>-51.585119599999999</v>
      </c>
      <c r="K403" s="55" t="s">
        <v>2177</v>
      </c>
      <c r="L403" s="55" t="s">
        <v>2153</v>
      </c>
    </row>
    <row r="404" spans="2:13" ht="19.95" customHeight="1" x14ac:dyDescent="0.3">
      <c r="B404" s="55">
        <v>16</v>
      </c>
      <c r="C404" s="55" t="s">
        <v>2170</v>
      </c>
      <c r="D404" s="55" t="s">
        <v>11</v>
      </c>
      <c r="E404" s="55" t="s">
        <v>632</v>
      </c>
      <c r="F404" s="55" t="s">
        <v>631</v>
      </c>
      <c r="G404" s="55" t="s">
        <v>38</v>
      </c>
      <c r="H404" s="56">
        <v>7548</v>
      </c>
      <c r="I404" s="57">
        <v>-26.110538500000001</v>
      </c>
      <c r="J404" s="57">
        <v>-51.532850400000001</v>
      </c>
      <c r="K404" s="55" t="s">
        <v>2177</v>
      </c>
      <c r="L404" s="55" t="s">
        <v>2153</v>
      </c>
      <c r="M404" s="55"/>
    </row>
    <row r="405" spans="2:13" ht="19.95" customHeight="1" x14ac:dyDescent="0.3">
      <c r="B405" s="55">
        <v>16</v>
      </c>
      <c r="C405" s="55" t="s">
        <v>2170</v>
      </c>
      <c r="D405" s="55" t="s">
        <v>11</v>
      </c>
      <c r="E405" s="55" t="s">
        <v>633</v>
      </c>
      <c r="F405" s="55" t="s">
        <v>631</v>
      </c>
      <c r="G405" s="55" t="s">
        <v>41</v>
      </c>
      <c r="H405" s="56">
        <v>20574</v>
      </c>
      <c r="I405" s="57">
        <v>-26.111072799999999</v>
      </c>
      <c r="J405" s="57">
        <v>-51.578916999999997</v>
      </c>
      <c r="K405" s="55" t="s">
        <v>2177</v>
      </c>
      <c r="L405" s="55" t="s">
        <v>2153</v>
      </c>
    </row>
    <row r="406" spans="2:13" ht="19.95" customHeight="1" x14ac:dyDescent="0.3">
      <c r="B406" s="55">
        <v>16</v>
      </c>
      <c r="C406" s="55" t="s">
        <v>2170</v>
      </c>
      <c r="D406" s="55" t="s">
        <v>11</v>
      </c>
      <c r="E406" s="55" t="s">
        <v>634</v>
      </c>
      <c r="F406" s="55" t="s">
        <v>631</v>
      </c>
      <c r="G406" s="55" t="s">
        <v>38</v>
      </c>
      <c r="H406" s="56">
        <v>12463</v>
      </c>
      <c r="I406" s="57">
        <v>-26.110197100000001</v>
      </c>
      <c r="J406" s="57">
        <v>-51.561097099999998</v>
      </c>
      <c r="K406" s="55" t="s">
        <v>2177</v>
      </c>
      <c r="L406" s="55" t="s">
        <v>2153</v>
      </c>
    </row>
    <row r="407" spans="2:13" ht="19.95" customHeight="1" x14ac:dyDescent="0.3">
      <c r="B407" s="55">
        <v>16</v>
      </c>
      <c r="C407" s="55" t="s">
        <v>2170</v>
      </c>
      <c r="D407" s="55" t="s">
        <v>11</v>
      </c>
      <c r="E407" s="55" t="s">
        <v>635</v>
      </c>
      <c r="F407" s="55" t="s">
        <v>636</v>
      </c>
      <c r="G407" s="55" t="s">
        <v>38</v>
      </c>
      <c r="H407" s="56">
        <v>8342</v>
      </c>
      <c r="I407" s="57">
        <v>-26.112873700000002</v>
      </c>
      <c r="J407" s="57">
        <v>-51.569226499999999</v>
      </c>
      <c r="K407" s="55" t="s">
        <v>2177</v>
      </c>
      <c r="L407" s="55" t="s">
        <v>2153</v>
      </c>
      <c r="M407" t="s">
        <v>2154</v>
      </c>
    </row>
    <row r="408" spans="2:13" ht="19.95" customHeight="1" x14ac:dyDescent="0.3">
      <c r="B408" s="55">
        <v>17</v>
      </c>
      <c r="C408" s="55" t="s">
        <v>2171</v>
      </c>
      <c r="D408" s="55" t="s">
        <v>11</v>
      </c>
      <c r="E408" s="55" t="s">
        <v>635</v>
      </c>
      <c r="F408" s="55" t="s">
        <v>636</v>
      </c>
      <c r="G408" s="55" t="s">
        <v>38</v>
      </c>
      <c r="H408" s="56">
        <v>19060</v>
      </c>
      <c r="I408" s="57">
        <v>-26.112873700000002</v>
      </c>
      <c r="J408" s="57">
        <v>-51.569226499999999</v>
      </c>
      <c r="K408" s="55" t="s">
        <v>2177</v>
      </c>
      <c r="L408" s="55" t="s">
        <v>2153</v>
      </c>
      <c r="M408" s="55"/>
    </row>
    <row r="409" spans="2:13" ht="19.95" customHeight="1" x14ac:dyDescent="0.3">
      <c r="B409" s="55">
        <v>17</v>
      </c>
      <c r="C409" s="55" t="s">
        <v>2171</v>
      </c>
      <c r="D409" s="55" t="s">
        <v>11</v>
      </c>
      <c r="E409" s="55" t="s">
        <v>637</v>
      </c>
      <c r="F409" s="55" t="s">
        <v>638</v>
      </c>
      <c r="G409" s="55" t="s">
        <v>38</v>
      </c>
      <c r="H409" s="56">
        <v>26711</v>
      </c>
      <c r="I409" s="57">
        <v>-26.116574499999999</v>
      </c>
      <c r="J409" s="57">
        <v>-51.618635500000003</v>
      </c>
      <c r="K409" s="55" t="s">
        <v>2177</v>
      </c>
      <c r="L409" s="55" t="s">
        <v>2153</v>
      </c>
    </row>
    <row r="410" spans="2:13" ht="19.95" customHeight="1" x14ac:dyDescent="0.3">
      <c r="B410" s="55">
        <v>17</v>
      </c>
      <c r="C410" s="55" t="s">
        <v>2171</v>
      </c>
      <c r="D410" s="55" t="s">
        <v>11</v>
      </c>
      <c r="E410" s="55" t="s">
        <v>639</v>
      </c>
      <c r="F410" s="55" t="s">
        <v>640</v>
      </c>
      <c r="G410" s="55" t="s">
        <v>38</v>
      </c>
      <c r="H410" s="56">
        <v>17054</v>
      </c>
      <c r="I410" s="57">
        <v>-26.112362600000001</v>
      </c>
      <c r="J410" s="57">
        <v>-51.5561486</v>
      </c>
      <c r="K410" s="55" t="s">
        <v>2177</v>
      </c>
      <c r="L410" s="55" t="s">
        <v>2153</v>
      </c>
      <c r="M410" t="s">
        <v>2154</v>
      </c>
    </row>
    <row r="411" spans="2:13" ht="19.95" customHeight="1" x14ac:dyDescent="0.3">
      <c r="B411" s="55">
        <v>18</v>
      </c>
      <c r="C411" s="55" t="s">
        <v>2172</v>
      </c>
      <c r="D411" s="55" t="s">
        <v>11</v>
      </c>
      <c r="E411" s="55" t="s">
        <v>639</v>
      </c>
      <c r="F411" s="55" t="s">
        <v>640</v>
      </c>
      <c r="G411" s="55" t="s">
        <v>38</v>
      </c>
      <c r="H411" s="56">
        <v>16712</v>
      </c>
      <c r="I411" s="57">
        <v>-26.112362600000001</v>
      </c>
      <c r="J411" s="57">
        <v>-51.5561486</v>
      </c>
      <c r="K411" s="55" t="s">
        <v>2177</v>
      </c>
      <c r="L411" s="55" t="s">
        <v>2153</v>
      </c>
      <c r="M411" s="55"/>
    </row>
    <row r="412" spans="2:13" ht="19.95" customHeight="1" x14ac:dyDescent="0.3">
      <c r="B412" s="55">
        <v>18</v>
      </c>
      <c r="C412" s="55" t="s">
        <v>2172</v>
      </c>
      <c r="D412" s="55" t="s">
        <v>11</v>
      </c>
      <c r="E412" s="55" t="s">
        <v>641</v>
      </c>
      <c r="F412" s="55" t="s">
        <v>640</v>
      </c>
      <c r="G412" s="55" t="s">
        <v>38</v>
      </c>
      <c r="H412" s="56">
        <v>33228</v>
      </c>
      <c r="I412" s="57">
        <v>-26.112829999999999</v>
      </c>
      <c r="J412" s="57">
        <v>-51.5611891</v>
      </c>
      <c r="K412" s="55" t="s">
        <v>2177</v>
      </c>
      <c r="L412" s="55" t="s">
        <v>2153</v>
      </c>
    </row>
    <row r="413" spans="2:13" ht="19.95" customHeight="1" x14ac:dyDescent="0.3">
      <c r="B413" s="55">
        <v>18</v>
      </c>
      <c r="C413" s="55" t="s">
        <v>2172</v>
      </c>
      <c r="D413" s="55" t="s">
        <v>11</v>
      </c>
      <c r="E413" s="55" t="s">
        <v>642</v>
      </c>
      <c r="F413" s="55" t="s">
        <v>640</v>
      </c>
      <c r="G413" s="55" t="s">
        <v>41</v>
      </c>
      <c r="H413" s="56">
        <v>3874</v>
      </c>
      <c r="I413" s="57">
        <v>-26.1178107</v>
      </c>
      <c r="J413" s="57">
        <v>-51.554946200000003</v>
      </c>
      <c r="K413" s="55" t="s">
        <v>2177</v>
      </c>
      <c r="L413" s="55" t="s">
        <v>2153</v>
      </c>
      <c r="M413" t="s">
        <v>2154</v>
      </c>
    </row>
    <row r="414" spans="2:13" ht="19.95" customHeight="1" x14ac:dyDescent="0.3">
      <c r="B414" s="55">
        <v>1</v>
      </c>
      <c r="C414" s="55" t="s">
        <v>2151</v>
      </c>
      <c r="D414" s="55" t="s">
        <v>12</v>
      </c>
      <c r="E414" s="55" t="s">
        <v>676</v>
      </c>
      <c r="F414" s="55" t="s">
        <v>677</v>
      </c>
      <c r="G414" s="55" t="s">
        <v>41</v>
      </c>
      <c r="H414" s="56">
        <v>13573</v>
      </c>
      <c r="I414" s="57">
        <v>-24.117372799999998</v>
      </c>
      <c r="J414" s="57">
        <v>-49.635628099999998</v>
      </c>
      <c r="K414" s="55" t="s">
        <v>2178</v>
      </c>
      <c r="L414" s="55" t="s">
        <v>2153</v>
      </c>
      <c r="M414" s="55"/>
    </row>
    <row r="415" spans="2:13" ht="19.95" customHeight="1" x14ac:dyDescent="0.3">
      <c r="B415" s="55">
        <v>1</v>
      </c>
      <c r="C415" s="55" t="s">
        <v>2151</v>
      </c>
      <c r="D415" s="55" t="s">
        <v>12</v>
      </c>
      <c r="E415" s="55" t="s">
        <v>678</v>
      </c>
      <c r="F415" s="55" t="s">
        <v>677</v>
      </c>
      <c r="G415" s="55" t="s">
        <v>38</v>
      </c>
      <c r="H415" s="56">
        <v>9194</v>
      </c>
      <c r="I415" s="57">
        <v>-24.127165600000001</v>
      </c>
      <c r="J415" s="57">
        <v>-49.630282299999998</v>
      </c>
      <c r="K415" s="55" t="s">
        <v>2178</v>
      </c>
      <c r="L415" s="55" t="s">
        <v>2153</v>
      </c>
    </row>
    <row r="416" spans="2:13" ht="19.95" customHeight="1" x14ac:dyDescent="0.3">
      <c r="B416" s="55">
        <v>1</v>
      </c>
      <c r="C416" s="55" t="s">
        <v>2151</v>
      </c>
      <c r="D416" s="55" t="s">
        <v>12</v>
      </c>
      <c r="E416" s="55" t="s">
        <v>679</v>
      </c>
      <c r="F416" s="55" t="s">
        <v>680</v>
      </c>
      <c r="G416" s="55" t="s">
        <v>41</v>
      </c>
      <c r="H416" s="56">
        <v>31525</v>
      </c>
      <c r="I416" s="57">
        <v>-24.145912500000001</v>
      </c>
      <c r="J416" s="57">
        <v>-49.674427000000001</v>
      </c>
      <c r="K416" s="55" t="s">
        <v>2178</v>
      </c>
      <c r="L416" s="55" t="s">
        <v>2153</v>
      </c>
    </row>
    <row r="417" spans="2:13" ht="19.95" customHeight="1" x14ac:dyDescent="0.3">
      <c r="B417" s="55">
        <v>1</v>
      </c>
      <c r="C417" s="55" t="s">
        <v>2151</v>
      </c>
      <c r="D417" s="55" t="s">
        <v>12</v>
      </c>
      <c r="E417" s="55" t="s">
        <v>681</v>
      </c>
      <c r="F417" s="55" t="s">
        <v>680</v>
      </c>
      <c r="G417" s="55" t="s">
        <v>38</v>
      </c>
      <c r="H417" s="56">
        <v>10172</v>
      </c>
      <c r="I417" s="57">
        <v>-24.155125000000002</v>
      </c>
      <c r="J417" s="57">
        <v>-49.705946900000001</v>
      </c>
      <c r="K417" s="55" t="s">
        <v>2178</v>
      </c>
      <c r="L417" s="55" t="s">
        <v>2153</v>
      </c>
      <c r="M417" t="s">
        <v>2154</v>
      </c>
    </row>
    <row r="418" spans="2:13" ht="19.95" customHeight="1" x14ac:dyDescent="0.3">
      <c r="B418" s="55">
        <v>2</v>
      </c>
      <c r="C418" s="55" t="s">
        <v>2155</v>
      </c>
      <c r="D418" s="55" t="s">
        <v>12</v>
      </c>
      <c r="E418" s="55" t="s">
        <v>681</v>
      </c>
      <c r="F418" s="55" t="s">
        <v>680</v>
      </c>
      <c r="G418" s="55" t="s">
        <v>38</v>
      </c>
      <c r="H418" s="56">
        <v>21084</v>
      </c>
      <c r="I418" s="57">
        <v>-24.155125000000002</v>
      </c>
      <c r="J418" s="57">
        <v>-49.705946900000001</v>
      </c>
      <c r="K418" s="55" t="s">
        <v>2178</v>
      </c>
      <c r="L418" s="55" t="s">
        <v>2153</v>
      </c>
      <c r="M418" s="55"/>
    </row>
    <row r="419" spans="2:13" ht="19.95" customHeight="1" x14ac:dyDescent="0.3">
      <c r="B419" s="55">
        <v>2</v>
      </c>
      <c r="C419" s="55" t="s">
        <v>2155</v>
      </c>
      <c r="D419" s="55" t="s">
        <v>12</v>
      </c>
      <c r="E419" s="55" t="s">
        <v>682</v>
      </c>
      <c r="F419" s="55" t="s">
        <v>680</v>
      </c>
      <c r="G419" s="55" t="s">
        <v>38</v>
      </c>
      <c r="H419" s="56">
        <v>7393</v>
      </c>
      <c r="I419" s="57">
        <v>-24.1954335</v>
      </c>
      <c r="J419" s="57">
        <v>-49.611585400000003</v>
      </c>
      <c r="K419" s="55" t="s">
        <v>2178</v>
      </c>
      <c r="L419" s="55" t="s">
        <v>2153</v>
      </c>
    </row>
    <row r="420" spans="2:13" ht="19.95" customHeight="1" x14ac:dyDescent="0.3">
      <c r="B420" s="55">
        <v>2</v>
      </c>
      <c r="C420" s="55" t="s">
        <v>2155</v>
      </c>
      <c r="D420" s="55" t="s">
        <v>12</v>
      </c>
      <c r="E420" s="55" t="s">
        <v>683</v>
      </c>
      <c r="F420" s="55" t="s">
        <v>684</v>
      </c>
      <c r="G420" s="55" t="s">
        <v>38</v>
      </c>
      <c r="H420" s="56">
        <v>28703</v>
      </c>
      <c r="I420" s="57">
        <v>-24.208662400000001</v>
      </c>
      <c r="J420" s="57">
        <v>-49.669049299999998</v>
      </c>
      <c r="K420" s="55" t="s">
        <v>2178</v>
      </c>
      <c r="L420" s="55" t="s">
        <v>2153</v>
      </c>
    </row>
    <row r="421" spans="2:13" ht="19.95" customHeight="1" x14ac:dyDescent="0.3">
      <c r="B421" s="55">
        <v>2</v>
      </c>
      <c r="C421" s="55" t="s">
        <v>2155</v>
      </c>
      <c r="D421" s="55" t="s">
        <v>12</v>
      </c>
      <c r="E421" s="55" t="s">
        <v>685</v>
      </c>
      <c r="F421" s="55" t="s">
        <v>684</v>
      </c>
      <c r="G421" s="55" t="s">
        <v>38</v>
      </c>
      <c r="H421" s="56">
        <v>7553</v>
      </c>
      <c r="I421" s="57">
        <v>-24.210446399999999</v>
      </c>
      <c r="J421" s="57">
        <v>-49.672766500000002</v>
      </c>
      <c r="K421" s="55" t="s">
        <v>2178</v>
      </c>
      <c r="L421" s="55" t="s">
        <v>2153</v>
      </c>
      <c r="M421" t="s">
        <v>2154</v>
      </c>
    </row>
    <row r="422" spans="2:13" ht="19.95" customHeight="1" x14ac:dyDescent="0.3">
      <c r="B422" s="55">
        <v>3</v>
      </c>
      <c r="C422" s="55" t="s">
        <v>2156</v>
      </c>
      <c r="D422" s="55" t="s">
        <v>12</v>
      </c>
      <c r="E422" s="55" t="s">
        <v>685</v>
      </c>
      <c r="F422" s="55" t="s">
        <v>684</v>
      </c>
      <c r="G422" s="55" t="s">
        <v>38</v>
      </c>
      <c r="H422" s="56">
        <v>18923</v>
      </c>
      <c r="I422" s="57">
        <v>-24.210446399999999</v>
      </c>
      <c r="J422" s="57">
        <v>-49.672766500000002</v>
      </c>
      <c r="K422" s="55" t="s">
        <v>2178</v>
      </c>
      <c r="L422" s="55" t="s">
        <v>2153</v>
      </c>
      <c r="M422" s="55"/>
    </row>
    <row r="423" spans="2:13" ht="19.95" customHeight="1" x14ac:dyDescent="0.3">
      <c r="B423" s="55">
        <v>3</v>
      </c>
      <c r="C423" s="55" t="s">
        <v>2156</v>
      </c>
      <c r="D423" s="55" t="s">
        <v>12</v>
      </c>
      <c r="E423" s="55" t="s">
        <v>686</v>
      </c>
      <c r="F423" s="55" t="s">
        <v>684</v>
      </c>
      <c r="G423" s="55" t="s">
        <v>41</v>
      </c>
      <c r="H423" s="56">
        <v>27692</v>
      </c>
      <c r="I423" s="57">
        <v>-24.214032199999998</v>
      </c>
      <c r="J423" s="57">
        <v>-49.691433400000001</v>
      </c>
      <c r="K423" s="55" t="s">
        <v>2178</v>
      </c>
      <c r="L423" s="55" t="s">
        <v>2153</v>
      </c>
    </row>
    <row r="424" spans="2:13" ht="19.95" customHeight="1" x14ac:dyDescent="0.3">
      <c r="B424" s="55">
        <v>3</v>
      </c>
      <c r="C424" s="55" t="s">
        <v>2156</v>
      </c>
      <c r="D424" s="55" t="s">
        <v>12</v>
      </c>
      <c r="E424" s="55" t="s">
        <v>687</v>
      </c>
      <c r="F424" s="55" t="s">
        <v>684</v>
      </c>
      <c r="G424" s="55" t="s">
        <v>41</v>
      </c>
      <c r="H424" s="56">
        <v>7129</v>
      </c>
      <c r="I424" s="57">
        <v>-24.217331300000001</v>
      </c>
      <c r="J424" s="57">
        <v>-49.681451000000003</v>
      </c>
      <c r="K424" s="55" t="s">
        <v>2178</v>
      </c>
      <c r="L424" s="55" t="s">
        <v>2153</v>
      </c>
      <c r="M424" t="s">
        <v>2154</v>
      </c>
    </row>
    <row r="425" spans="2:13" ht="19.95" customHeight="1" x14ac:dyDescent="0.3">
      <c r="B425" s="55">
        <v>4</v>
      </c>
      <c r="C425" s="55" t="s">
        <v>2157</v>
      </c>
      <c r="D425" s="55" t="s">
        <v>12</v>
      </c>
      <c r="E425" s="55" t="s">
        <v>687</v>
      </c>
      <c r="F425" s="55" t="s">
        <v>684</v>
      </c>
      <c r="G425" s="55" t="s">
        <v>41</v>
      </c>
      <c r="H425" s="56">
        <v>18642</v>
      </c>
      <c r="I425" s="57">
        <v>-24.217331300000001</v>
      </c>
      <c r="J425" s="57">
        <v>-49.681451000000003</v>
      </c>
      <c r="K425" s="55" t="s">
        <v>2178</v>
      </c>
      <c r="L425" s="55" t="s">
        <v>2153</v>
      </c>
      <c r="M425" s="55"/>
    </row>
    <row r="426" spans="2:13" ht="19.95" customHeight="1" x14ac:dyDescent="0.3">
      <c r="B426" s="55">
        <v>4</v>
      </c>
      <c r="C426" s="55" t="s">
        <v>2157</v>
      </c>
      <c r="D426" s="55" t="s">
        <v>12</v>
      </c>
      <c r="E426" s="55" t="s">
        <v>688</v>
      </c>
      <c r="F426" s="55" t="s">
        <v>689</v>
      </c>
      <c r="G426" s="55" t="s">
        <v>38</v>
      </c>
      <c r="H426" s="56">
        <v>18003</v>
      </c>
      <c r="I426" s="57">
        <v>-24.230727600000002</v>
      </c>
      <c r="J426" s="57">
        <v>-49.963130300000003</v>
      </c>
      <c r="K426" s="55" t="s">
        <v>2178</v>
      </c>
      <c r="L426" s="55" t="s">
        <v>2153</v>
      </c>
    </row>
    <row r="427" spans="2:13" ht="19.95" customHeight="1" x14ac:dyDescent="0.3">
      <c r="B427" s="55">
        <v>4</v>
      </c>
      <c r="C427" s="55" t="s">
        <v>2157</v>
      </c>
      <c r="D427" s="55" t="s">
        <v>12</v>
      </c>
      <c r="E427" s="55" t="s">
        <v>690</v>
      </c>
      <c r="F427" s="55" t="s">
        <v>689</v>
      </c>
      <c r="G427" s="55" t="s">
        <v>41</v>
      </c>
      <c r="H427" s="56">
        <v>13631</v>
      </c>
      <c r="I427" s="57">
        <v>-24.221679300000002</v>
      </c>
      <c r="J427" s="57">
        <v>-49.739136299999998</v>
      </c>
      <c r="K427" s="55" t="s">
        <v>2178</v>
      </c>
      <c r="L427" s="55" t="s">
        <v>2153</v>
      </c>
      <c r="M427" t="s">
        <v>2154</v>
      </c>
    </row>
    <row r="428" spans="2:13" ht="19.95" customHeight="1" x14ac:dyDescent="0.3">
      <c r="B428" s="55">
        <v>5</v>
      </c>
      <c r="C428" s="55" t="s">
        <v>2158</v>
      </c>
      <c r="D428" s="55" t="s">
        <v>12</v>
      </c>
      <c r="E428" s="55" t="s">
        <v>690</v>
      </c>
      <c r="F428" s="55" t="s">
        <v>689</v>
      </c>
      <c r="G428" s="55" t="s">
        <v>41</v>
      </c>
      <c r="H428" s="56">
        <v>14183</v>
      </c>
      <c r="I428" s="57">
        <v>-24.221679300000002</v>
      </c>
      <c r="J428" s="57">
        <v>-49.739136299999998</v>
      </c>
      <c r="K428" s="55" t="s">
        <v>2178</v>
      </c>
      <c r="L428" s="55" t="s">
        <v>2153</v>
      </c>
      <c r="M428" s="55"/>
    </row>
    <row r="429" spans="2:13" ht="19.95" customHeight="1" x14ac:dyDescent="0.3">
      <c r="B429" s="55">
        <v>5</v>
      </c>
      <c r="C429" s="55" t="s">
        <v>2158</v>
      </c>
      <c r="D429" s="55" t="s">
        <v>12</v>
      </c>
      <c r="E429" s="55" t="s">
        <v>691</v>
      </c>
      <c r="F429" s="55" t="s">
        <v>689</v>
      </c>
      <c r="G429" s="55" t="s">
        <v>38</v>
      </c>
      <c r="H429" s="56">
        <v>14407</v>
      </c>
      <c r="I429" s="57">
        <v>-24.222015800000001</v>
      </c>
      <c r="J429" s="57">
        <v>-49.677200300000003</v>
      </c>
      <c r="K429" s="55" t="s">
        <v>2178</v>
      </c>
      <c r="L429" s="55" t="s">
        <v>2153</v>
      </c>
    </row>
    <row r="430" spans="2:13" ht="19.95" customHeight="1" x14ac:dyDescent="0.3">
      <c r="B430" s="55">
        <v>5</v>
      </c>
      <c r="C430" s="55" t="s">
        <v>2158</v>
      </c>
      <c r="D430" s="55" t="s">
        <v>12</v>
      </c>
      <c r="E430" s="55" t="s">
        <v>692</v>
      </c>
      <c r="F430" s="55" t="s">
        <v>689</v>
      </c>
      <c r="G430" s="55" t="s">
        <v>38</v>
      </c>
      <c r="H430" s="56">
        <v>9768</v>
      </c>
      <c r="I430" s="57">
        <v>-24.226003800000001</v>
      </c>
      <c r="J430" s="57">
        <v>-49.683445200000001</v>
      </c>
      <c r="K430" s="55" t="s">
        <v>2178</v>
      </c>
      <c r="L430" s="55" t="s">
        <v>2153</v>
      </c>
    </row>
    <row r="431" spans="2:13" ht="19.95" customHeight="1" x14ac:dyDescent="0.3">
      <c r="B431" s="55">
        <v>5</v>
      </c>
      <c r="C431" s="55" t="s">
        <v>2158</v>
      </c>
      <c r="D431" s="55" t="s">
        <v>12</v>
      </c>
      <c r="E431" s="55" t="s">
        <v>693</v>
      </c>
      <c r="F431" s="55" t="s">
        <v>694</v>
      </c>
      <c r="G431" s="55" t="s">
        <v>41</v>
      </c>
      <c r="H431" s="56">
        <v>17123</v>
      </c>
      <c r="I431" s="57">
        <v>-24.254971099999999</v>
      </c>
      <c r="J431" s="57">
        <v>-49.597639600000001</v>
      </c>
      <c r="K431" s="55" t="s">
        <v>2178</v>
      </c>
      <c r="L431" s="55" t="s">
        <v>2153</v>
      </c>
    </row>
    <row r="432" spans="2:13" ht="19.95" customHeight="1" x14ac:dyDescent="0.3">
      <c r="B432" s="55">
        <v>5</v>
      </c>
      <c r="C432" s="55" t="s">
        <v>2158</v>
      </c>
      <c r="D432" s="55" t="s">
        <v>12</v>
      </c>
      <c r="E432" s="55" t="s">
        <v>695</v>
      </c>
      <c r="F432" s="55" t="s">
        <v>696</v>
      </c>
      <c r="G432" s="55" t="s">
        <v>41</v>
      </c>
      <c r="H432" s="56">
        <v>4888</v>
      </c>
      <c r="I432" s="57">
        <v>-24.2555759</v>
      </c>
      <c r="J432" s="57">
        <v>-49.743713100000001</v>
      </c>
      <c r="K432" s="55" t="s">
        <v>2178</v>
      </c>
      <c r="L432" s="55" t="s">
        <v>2153</v>
      </c>
      <c r="M432" t="s">
        <v>2154</v>
      </c>
    </row>
    <row r="433" spans="2:13" ht="19.95" customHeight="1" x14ac:dyDescent="0.3">
      <c r="B433" s="55">
        <v>6</v>
      </c>
      <c r="C433" s="55" t="s">
        <v>2159</v>
      </c>
      <c r="D433" s="55" t="s">
        <v>12</v>
      </c>
      <c r="E433" s="55" t="s">
        <v>695</v>
      </c>
      <c r="F433" s="55" t="s">
        <v>696</v>
      </c>
      <c r="G433" s="55" t="s">
        <v>41</v>
      </c>
      <c r="H433" s="56">
        <v>19305</v>
      </c>
      <c r="I433" s="57">
        <v>-24.2555759</v>
      </c>
      <c r="J433" s="57">
        <v>-49.743713100000001</v>
      </c>
      <c r="K433" s="55" t="s">
        <v>2178</v>
      </c>
      <c r="L433" s="55" t="s">
        <v>2153</v>
      </c>
      <c r="M433" s="55"/>
    </row>
    <row r="434" spans="2:13" ht="19.95" customHeight="1" x14ac:dyDescent="0.3">
      <c r="B434" s="55">
        <v>6</v>
      </c>
      <c r="C434" s="55" t="s">
        <v>2159</v>
      </c>
      <c r="D434" s="55" t="s">
        <v>12</v>
      </c>
      <c r="E434" s="55" t="s">
        <v>697</v>
      </c>
      <c r="F434" s="55" t="s">
        <v>696</v>
      </c>
      <c r="G434" s="55" t="s">
        <v>38</v>
      </c>
      <c r="H434" s="56">
        <v>18683</v>
      </c>
      <c r="I434" s="57">
        <v>-24.259615499999999</v>
      </c>
      <c r="J434" s="57">
        <v>-49.829228899999997</v>
      </c>
      <c r="K434" s="55" t="s">
        <v>2178</v>
      </c>
      <c r="L434" s="55" t="s">
        <v>2153</v>
      </c>
    </row>
    <row r="435" spans="2:13" ht="19.95" customHeight="1" x14ac:dyDescent="0.3">
      <c r="B435" s="55">
        <v>6</v>
      </c>
      <c r="C435" s="55" t="s">
        <v>2159</v>
      </c>
      <c r="D435" s="55" t="s">
        <v>12</v>
      </c>
      <c r="E435" s="55" t="s">
        <v>698</v>
      </c>
      <c r="F435" s="55" t="s">
        <v>696</v>
      </c>
      <c r="G435" s="55" t="s">
        <v>38</v>
      </c>
      <c r="H435" s="56">
        <v>12772</v>
      </c>
      <c r="I435" s="57">
        <v>-24.261210699999999</v>
      </c>
      <c r="J435" s="57">
        <v>-49.768331600000003</v>
      </c>
      <c r="K435" s="55" t="s">
        <v>2178</v>
      </c>
      <c r="L435" s="55" t="s">
        <v>2153</v>
      </c>
      <c r="M435" s="55"/>
    </row>
    <row r="436" spans="2:13" ht="19.95" customHeight="1" x14ac:dyDescent="0.3">
      <c r="B436" s="55">
        <v>6</v>
      </c>
      <c r="C436" s="55" t="s">
        <v>2159</v>
      </c>
      <c r="D436" s="55" t="s">
        <v>12</v>
      </c>
      <c r="E436" s="55" t="s">
        <v>699</v>
      </c>
      <c r="F436" s="55" t="s">
        <v>696</v>
      </c>
      <c r="G436" s="55" t="s">
        <v>38</v>
      </c>
      <c r="H436" s="56">
        <v>3042</v>
      </c>
      <c r="I436" s="57">
        <v>-24.261328500000001</v>
      </c>
      <c r="J436" s="57">
        <v>-49.771560800000003</v>
      </c>
      <c r="K436" s="55" t="s">
        <v>2178</v>
      </c>
      <c r="L436" s="55" t="s">
        <v>2153</v>
      </c>
      <c r="M436" t="s">
        <v>2154</v>
      </c>
    </row>
    <row r="437" spans="2:13" ht="19.95" customHeight="1" x14ac:dyDescent="0.3">
      <c r="B437" s="55">
        <v>7</v>
      </c>
      <c r="C437" s="55" t="s">
        <v>2161</v>
      </c>
      <c r="D437" s="55" t="s">
        <v>12</v>
      </c>
      <c r="E437" s="55" t="s">
        <v>699</v>
      </c>
      <c r="F437" s="55" t="s">
        <v>696</v>
      </c>
      <c r="G437" s="55" t="s">
        <v>38</v>
      </c>
      <c r="H437" s="56">
        <v>9680</v>
      </c>
      <c r="I437" s="57">
        <v>-24.261328500000001</v>
      </c>
      <c r="J437" s="57">
        <v>-49.771560800000003</v>
      </c>
      <c r="K437" s="55" t="s">
        <v>2178</v>
      </c>
      <c r="L437" s="55" t="s">
        <v>2153</v>
      </c>
    </row>
    <row r="438" spans="2:13" ht="19.95" customHeight="1" x14ac:dyDescent="0.3">
      <c r="B438" s="55">
        <v>7</v>
      </c>
      <c r="C438" s="55" t="s">
        <v>2161</v>
      </c>
      <c r="D438" s="55" t="s">
        <v>12</v>
      </c>
      <c r="E438" s="55" t="s">
        <v>700</v>
      </c>
      <c r="F438" s="55" t="s">
        <v>696</v>
      </c>
      <c r="G438" s="55" t="s">
        <v>38</v>
      </c>
      <c r="H438" s="56">
        <v>16175</v>
      </c>
      <c r="I438" s="57">
        <v>-24.2656949</v>
      </c>
      <c r="J438" s="57">
        <v>-49.6845164</v>
      </c>
      <c r="K438" s="55" t="s">
        <v>2178</v>
      </c>
      <c r="L438" s="55" t="s">
        <v>2153</v>
      </c>
    </row>
    <row r="439" spans="2:13" ht="19.95" customHeight="1" x14ac:dyDescent="0.3">
      <c r="B439" s="55">
        <v>7</v>
      </c>
      <c r="C439" s="55" t="s">
        <v>2161</v>
      </c>
      <c r="D439" s="55" t="s">
        <v>12</v>
      </c>
      <c r="E439" s="55" t="s">
        <v>701</v>
      </c>
      <c r="F439" s="55" t="s">
        <v>702</v>
      </c>
      <c r="G439" s="55" t="s">
        <v>38</v>
      </c>
      <c r="H439" s="56">
        <v>24822</v>
      </c>
      <c r="I439" s="57">
        <v>-24.2666538</v>
      </c>
      <c r="J439" s="57">
        <v>-49.770472699999999</v>
      </c>
      <c r="K439" s="55" t="s">
        <v>2178</v>
      </c>
      <c r="L439" s="55" t="s">
        <v>2153</v>
      </c>
    </row>
    <row r="440" spans="2:13" ht="19.95" customHeight="1" x14ac:dyDescent="0.3">
      <c r="B440" s="55">
        <v>7</v>
      </c>
      <c r="C440" s="55" t="s">
        <v>2161</v>
      </c>
      <c r="D440" s="55" t="s">
        <v>12</v>
      </c>
      <c r="E440" s="55" t="s">
        <v>703</v>
      </c>
      <c r="F440" s="55" t="s">
        <v>702</v>
      </c>
      <c r="G440" s="55" t="s">
        <v>38</v>
      </c>
      <c r="H440" s="56">
        <v>6602</v>
      </c>
      <c r="I440" s="57">
        <v>-24.264848000000001</v>
      </c>
      <c r="J440" s="57">
        <v>-49.736592999999999</v>
      </c>
      <c r="K440" s="55" t="s">
        <v>2178</v>
      </c>
      <c r="L440" s="55" t="s">
        <v>2153</v>
      </c>
      <c r="M440" s="55" t="s">
        <v>2154</v>
      </c>
    </row>
    <row r="441" spans="2:13" ht="19.95" customHeight="1" x14ac:dyDescent="0.3">
      <c r="B441" s="55">
        <v>8</v>
      </c>
      <c r="C441" s="55" t="s">
        <v>2162</v>
      </c>
      <c r="D441" s="55" t="s">
        <v>12</v>
      </c>
      <c r="E441" s="55" t="s">
        <v>703</v>
      </c>
      <c r="F441" s="55" t="s">
        <v>702</v>
      </c>
      <c r="G441" s="55" t="s">
        <v>38</v>
      </c>
      <c r="H441" s="56">
        <v>10680</v>
      </c>
      <c r="I441" s="57">
        <v>-24.264848000000001</v>
      </c>
      <c r="J441" s="57">
        <v>-49.736592999999999</v>
      </c>
      <c r="K441" s="55" t="s">
        <v>2178</v>
      </c>
      <c r="L441" s="55" t="s">
        <v>2153</v>
      </c>
    </row>
    <row r="442" spans="2:13" ht="19.95" customHeight="1" x14ac:dyDescent="0.3">
      <c r="B442" s="55">
        <v>8</v>
      </c>
      <c r="C442" s="55" t="s">
        <v>2162</v>
      </c>
      <c r="D442" s="55" t="s">
        <v>12</v>
      </c>
      <c r="E442" s="55" t="s">
        <v>704</v>
      </c>
      <c r="F442" s="55" t="s">
        <v>702</v>
      </c>
      <c r="G442" s="55" t="s">
        <v>41</v>
      </c>
      <c r="H442" s="56">
        <v>34605</v>
      </c>
      <c r="I442" s="57">
        <v>-24.267824999999998</v>
      </c>
      <c r="J442" s="57">
        <v>-49.759184400000002</v>
      </c>
      <c r="K442" s="55" t="s">
        <v>2178</v>
      </c>
      <c r="L442" s="55" t="s">
        <v>2153</v>
      </c>
    </row>
    <row r="443" spans="2:13" ht="19.95" customHeight="1" x14ac:dyDescent="0.3">
      <c r="B443" s="55">
        <v>8</v>
      </c>
      <c r="C443" s="55" t="s">
        <v>2162</v>
      </c>
      <c r="D443" s="55" t="s">
        <v>12</v>
      </c>
      <c r="E443" s="55" t="s">
        <v>705</v>
      </c>
      <c r="F443" s="55" t="s">
        <v>706</v>
      </c>
      <c r="G443" s="55" t="s">
        <v>41</v>
      </c>
      <c r="H443" s="56">
        <v>17105</v>
      </c>
      <c r="I443" s="57">
        <v>-24.273011</v>
      </c>
      <c r="J443" s="57">
        <v>-49.769972500000002</v>
      </c>
      <c r="K443" s="55" t="s">
        <v>2178</v>
      </c>
      <c r="L443" s="55" t="s">
        <v>2153</v>
      </c>
      <c r="M443" s="55" t="s">
        <v>2154</v>
      </c>
    </row>
    <row r="444" spans="2:13" ht="19.95" customHeight="1" x14ac:dyDescent="0.3">
      <c r="B444" s="55">
        <v>9</v>
      </c>
      <c r="C444" s="55" t="s">
        <v>2163</v>
      </c>
      <c r="D444" s="55" t="s">
        <v>12</v>
      </c>
      <c r="E444" s="55" t="s">
        <v>705</v>
      </c>
      <c r="F444" s="55" t="s">
        <v>706</v>
      </c>
      <c r="G444" s="55" t="s">
        <v>41</v>
      </c>
      <c r="H444" s="56">
        <v>18943</v>
      </c>
      <c r="I444" s="57">
        <v>-24.273011</v>
      </c>
      <c r="J444" s="57">
        <v>-49.769972500000002</v>
      </c>
      <c r="K444" s="55" t="s">
        <v>2178</v>
      </c>
      <c r="L444" s="55" t="s">
        <v>2153</v>
      </c>
    </row>
    <row r="445" spans="2:13" ht="19.95" customHeight="1" x14ac:dyDescent="0.3">
      <c r="B445" s="55">
        <v>9</v>
      </c>
      <c r="C445" s="55" t="s">
        <v>2163</v>
      </c>
      <c r="D445" s="55" t="s">
        <v>12</v>
      </c>
      <c r="E445" s="55" t="s">
        <v>707</v>
      </c>
      <c r="F445" s="55" t="s">
        <v>706</v>
      </c>
      <c r="G445" s="55" t="s">
        <v>38</v>
      </c>
      <c r="H445" s="56">
        <v>19935</v>
      </c>
      <c r="I445" s="57">
        <v>-24.2760131</v>
      </c>
      <c r="J445" s="57">
        <v>-49.7868298</v>
      </c>
      <c r="K445" s="55" t="s">
        <v>2178</v>
      </c>
      <c r="L445" s="55" t="s">
        <v>2153</v>
      </c>
    </row>
    <row r="446" spans="2:13" ht="19.95" customHeight="1" x14ac:dyDescent="0.3">
      <c r="B446" s="55">
        <v>9</v>
      </c>
      <c r="C446" s="55" t="s">
        <v>2163</v>
      </c>
      <c r="D446" s="55" t="s">
        <v>12</v>
      </c>
      <c r="E446" s="55" t="s">
        <v>708</v>
      </c>
      <c r="F446" s="55" t="s">
        <v>706</v>
      </c>
      <c r="G446" s="55" t="s">
        <v>41</v>
      </c>
      <c r="H446" s="56">
        <v>15427</v>
      </c>
      <c r="I446" s="57">
        <v>-24.2747104</v>
      </c>
      <c r="J446" s="57">
        <v>-49.810025000000003</v>
      </c>
      <c r="K446" s="55" t="s">
        <v>2178</v>
      </c>
      <c r="L446" s="55" t="s">
        <v>2153</v>
      </c>
      <c r="M446" s="55" t="s">
        <v>2154</v>
      </c>
    </row>
    <row r="447" spans="2:13" ht="19.95" customHeight="1" x14ac:dyDescent="0.3">
      <c r="B447" s="55">
        <v>10</v>
      </c>
      <c r="C447" s="55" t="s">
        <v>2164</v>
      </c>
      <c r="D447" s="55" t="s">
        <v>12</v>
      </c>
      <c r="E447" s="55" t="s">
        <v>708</v>
      </c>
      <c r="F447" s="55" t="s">
        <v>706</v>
      </c>
      <c r="G447" s="55" t="s">
        <v>41</v>
      </c>
      <c r="H447" s="56">
        <v>17507</v>
      </c>
      <c r="I447" s="57">
        <v>-24.2747104</v>
      </c>
      <c r="J447" s="57">
        <v>-49.810025000000003</v>
      </c>
      <c r="K447" s="55" t="s">
        <v>2178</v>
      </c>
      <c r="L447" s="55" t="s">
        <v>2153</v>
      </c>
    </row>
    <row r="448" spans="2:13" ht="19.95" customHeight="1" x14ac:dyDescent="0.3">
      <c r="B448" s="55">
        <v>10</v>
      </c>
      <c r="C448" s="55" t="s">
        <v>2164</v>
      </c>
      <c r="D448" s="55" t="s">
        <v>12</v>
      </c>
      <c r="E448" s="55" t="s">
        <v>709</v>
      </c>
      <c r="F448" s="55" t="s">
        <v>706</v>
      </c>
      <c r="G448" s="55" t="s">
        <v>38</v>
      </c>
      <c r="H448" s="56">
        <v>16872</v>
      </c>
      <c r="I448" s="57">
        <v>-24.278388499999998</v>
      </c>
      <c r="J448" s="57">
        <v>-49.796883299999998</v>
      </c>
      <c r="K448" s="55" t="s">
        <v>2178</v>
      </c>
      <c r="L448" s="55" t="s">
        <v>2153</v>
      </c>
    </row>
    <row r="449" spans="2:13" ht="19.95" customHeight="1" x14ac:dyDescent="0.3">
      <c r="B449" s="55">
        <v>10</v>
      </c>
      <c r="C449" s="55" t="s">
        <v>2164</v>
      </c>
      <c r="D449" s="55" t="s">
        <v>12</v>
      </c>
      <c r="E449" s="55" t="s">
        <v>710</v>
      </c>
      <c r="F449" s="55" t="s">
        <v>706</v>
      </c>
      <c r="G449" s="55" t="s">
        <v>38</v>
      </c>
      <c r="H449" s="56">
        <v>17231</v>
      </c>
      <c r="I449" s="57">
        <v>-24.283505099999999</v>
      </c>
      <c r="J449" s="57">
        <v>-49.812485000000002</v>
      </c>
      <c r="K449" s="55" t="s">
        <v>2178</v>
      </c>
      <c r="L449" s="55" t="s">
        <v>2153</v>
      </c>
    </row>
    <row r="450" spans="2:13" ht="19.95" customHeight="1" x14ac:dyDescent="0.3">
      <c r="B450" s="55">
        <v>10</v>
      </c>
      <c r="C450" s="55" t="s">
        <v>2164</v>
      </c>
      <c r="D450" s="55" t="s">
        <v>12</v>
      </c>
      <c r="E450" s="55" t="s">
        <v>711</v>
      </c>
      <c r="F450" s="55" t="s">
        <v>712</v>
      </c>
      <c r="G450" s="55" t="s">
        <v>38</v>
      </c>
      <c r="H450" s="56">
        <v>4792</v>
      </c>
      <c r="I450" s="57">
        <v>-24.281021299999999</v>
      </c>
      <c r="J450" s="57">
        <v>-49.806763799999999</v>
      </c>
      <c r="K450" s="55" t="s">
        <v>2178</v>
      </c>
      <c r="L450" s="55" t="s">
        <v>2153</v>
      </c>
      <c r="M450" s="55" t="s">
        <v>2154</v>
      </c>
    </row>
    <row r="451" spans="2:13" ht="19.95" customHeight="1" x14ac:dyDescent="0.3">
      <c r="B451" s="55">
        <v>11</v>
      </c>
      <c r="C451" s="55" t="s">
        <v>2165</v>
      </c>
      <c r="D451" s="55" t="s">
        <v>12</v>
      </c>
      <c r="E451" s="55" t="s">
        <v>711</v>
      </c>
      <c r="F451" s="55" t="s">
        <v>712</v>
      </c>
      <c r="G451" s="55" t="s">
        <v>38</v>
      </c>
      <c r="H451" s="56">
        <v>21363</v>
      </c>
      <c r="I451" s="57">
        <v>-24.281021299999999</v>
      </c>
      <c r="J451" s="57">
        <v>-49.806763799999999</v>
      </c>
      <c r="K451" s="55" t="s">
        <v>2178</v>
      </c>
      <c r="L451" s="55" t="s">
        <v>2153</v>
      </c>
    </row>
    <row r="452" spans="2:13" ht="19.95" customHeight="1" x14ac:dyDescent="0.3">
      <c r="B452" s="55">
        <v>11</v>
      </c>
      <c r="C452" s="55" t="s">
        <v>2165</v>
      </c>
      <c r="D452" s="55" t="s">
        <v>12</v>
      </c>
      <c r="E452" s="55" t="s">
        <v>713</v>
      </c>
      <c r="F452" s="55" t="s">
        <v>712</v>
      </c>
      <c r="G452" s="55" t="s">
        <v>38</v>
      </c>
      <c r="H452" s="56">
        <v>6761</v>
      </c>
      <c r="I452" s="57">
        <v>-24.283346699999999</v>
      </c>
      <c r="J452" s="57">
        <v>-49.764184200000003</v>
      </c>
      <c r="K452" s="55" t="s">
        <v>2178</v>
      </c>
      <c r="L452" s="55" t="s">
        <v>2153</v>
      </c>
    </row>
    <row r="453" spans="2:13" ht="19.95" customHeight="1" x14ac:dyDescent="0.3">
      <c r="B453" s="55">
        <v>11</v>
      </c>
      <c r="C453" s="55" t="s">
        <v>2165</v>
      </c>
      <c r="D453" s="55" t="s">
        <v>12</v>
      </c>
      <c r="E453" s="55" t="s">
        <v>714</v>
      </c>
      <c r="F453" s="55" t="s">
        <v>715</v>
      </c>
      <c r="G453" s="55" t="s">
        <v>38</v>
      </c>
      <c r="H453" s="56">
        <v>11265</v>
      </c>
      <c r="I453" s="57">
        <v>-24.2814695</v>
      </c>
      <c r="J453" s="57">
        <v>-49.775936999999999</v>
      </c>
      <c r="K453" s="55" t="s">
        <v>2178</v>
      </c>
      <c r="L453" s="55" t="s">
        <v>2153</v>
      </c>
    </row>
    <row r="454" spans="2:13" ht="19.95" customHeight="1" x14ac:dyDescent="0.3">
      <c r="B454" s="55">
        <v>11</v>
      </c>
      <c r="C454" s="55" t="s">
        <v>2165</v>
      </c>
      <c r="D454" s="55" t="s">
        <v>12</v>
      </c>
      <c r="E454" s="55" t="s">
        <v>716</v>
      </c>
      <c r="F454" s="55" t="s">
        <v>717</v>
      </c>
      <c r="G454" s="55" t="s">
        <v>38</v>
      </c>
      <c r="H454" s="56">
        <v>14102</v>
      </c>
      <c r="I454" s="57">
        <v>-24.281965100000001</v>
      </c>
      <c r="J454" s="57">
        <v>-49.779483300000003</v>
      </c>
      <c r="K454" s="55" t="s">
        <v>2178</v>
      </c>
      <c r="L454" s="55" t="s">
        <v>2153</v>
      </c>
    </row>
    <row r="455" spans="2:13" ht="19.95" customHeight="1" x14ac:dyDescent="0.3">
      <c r="B455" s="55">
        <v>11</v>
      </c>
      <c r="C455" s="55" t="s">
        <v>2165</v>
      </c>
      <c r="D455" s="55" t="s">
        <v>12</v>
      </c>
      <c r="E455" s="55" t="s">
        <v>718</v>
      </c>
      <c r="F455" s="55" t="s">
        <v>719</v>
      </c>
      <c r="G455" s="55" t="s">
        <v>38</v>
      </c>
      <c r="H455" s="56">
        <v>6918</v>
      </c>
      <c r="I455" s="57">
        <v>-24.285075200000001</v>
      </c>
      <c r="J455" s="57">
        <v>-49.775009699999998</v>
      </c>
      <c r="K455" s="55" t="s">
        <v>2178</v>
      </c>
      <c r="L455" s="55" t="s">
        <v>2153</v>
      </c>
      <c r="M455" s="55" t="s">
        <v>2154</v>
      </c>
    </row>
    <row r="456" spans="2:13" ht="19.95" customHeight="1" x14ac:dyDescent="0.3">
      <c r="B456" s="55">
        <v>12</v>
      </c>
      <c r="C456" s="55" t="s">
        <v>2166</v>
      </c>
      <c r="D456" s="55" t="s">
        <v>12</v>
      </c>
      <c r="E456" s="55" t="s">
        <v>718</v>
      </c>
      <c r="F456" s="55" t="s">
        <v>719</v>
      </c>
      <c r="G456" s="55" t="s">
        <v>38</v>
      </c>
      <c r="H456" s="56">
        <v>10962</v>
      </c>
      <c r="I456" s="57">
        <v>-24.285075200000001</v>
      </c>
      <c r="J456" s="57">
        <v>-49.775009699999998</v>
      </c>
      <c r="K456" s="55" t="s">
        <v>2178</v>
      </c>
      <c r="L456" s="55" t="s">
        <v>2153</v>
      </c>
    </row>
    <row r="457" spans="2:13" ht="19.95" customHeight="1" x14ac:dyDescent="0.3">
      <c r="B457" s="55">
        <v>12</v>
      </c>
      <c r="C457" s="55" t="s">
        <v>2166</v>
      </c>
      <c r="D457" s="55" t="s">
        <v>12</v>
      </c>
      <c r="E457" s="55" t="s">
        <v>720</v>
      </c>
      <c r="F457" s="55" t="s">
        <v>719</v>
      </c>
      <c r="G457" s="55" t="s">
        <v>41</v>
      </c>
      <c r="H457" s="56">
        <v>18418</v>
      </c>
      <c r="I457" s="57">
        <v>-24.2864775</v>
      </c>
      <c r="J457" s="57">
        <v>-49.8167537</v>
      </c>
      <c r="K457" s="55" t="s">
        <v>2178</v>
      </c>
      <c r="L457" s="55" t="s">
        <v>2153</v>
      </c>
    </row>
    <row r="458" spans="2:13" ht="19.95" customHeight="1" x14ac:dyDescent="0.3">
      <c r="B458" s="55">
        <v>12</v>
      </c>
      <c r="C458" s="55" t="s">
        <v>2166</v>
      </c>
      <c r="D458" s="55" t="s">
        <v>12</v>
      </c>
      <c r="E458" s="55" t="s">
        <v>721</v>
      </c>
      <c r="F458" s="55" t="s">
        <v>719</v>
      </c>
      <c r="G458" s="55" t="s">
        <v>38</v>
      </c>
      <c r="H458" s="56">
        <v>11923</v>
      </c>
      <c r="I458" s="57">
        <v>-24.289101899999999</v>
      </c>
      <c r="J458" s="57">
        <v>-49.669395100000003</v>
      </c>
      <c r="K458" s="55" t="s">
        <v>2178</v>
      </c>
      <c r="L458" s="55" t="s">
        <v>2153</v>
      </c>
    </row>
    <row r="459" spans="2:13" ht="19.95" customHeight="1" x14ac:dyDescent="0.3">
      <c r="B459" s="55">
        <v>12</v>
      </c>
      <c r="C459" s="55" t="s">
        <v>2166</v>
      </c>
      <c r="D459" s="55" t="s">
        <v>12</v>
      </c>
      <c r="E459" s="55" t="s">
        <v>722</v>
      </c>
      <c r="F459" s="55" t="s">
        <v>719</v>
      </c>
      <c r="G459" s="55" t="s">
        <v>41</v>
      </c>
      <c r="H459" s="56">
        <v>10288</v>
      </c>
      <c r="I459" s="57">
        <v>-24.288176100000001</v>
      </c>
      <c r="J459" s="57">
        <v>-49.7132589</v>
      </c>
      <c r="K459" s="55" t="s">
        <v>2178</v>
      </c>
      <c r="L459" s="55" t="s">
        <v>2153</v>
      </c>
      <c r="M459" s="55" t="s">
        <v>2154</v>
      </c>
    </row>
    <row r="460" spans="2:13" ht="19.95" customHeight="1" x14ac:dyDescent="0.3">
      <c r="B460" s="55">
        <v>13</v>
      </c>
      <c r="C460" s="55" t="s">
        <v>2167</v>
      </c>
      <c r="D460" s="55" t="s">
        <v>12</v>
      </c>
      <c r="E460" s="55" t="s">
        <v>722</v>
      </c>
      <c r="F460" s="55" t="s">
        <v>719</v>
      </c>
      <c r="G460" s="55" t="s">
        <v>41</v>
      </c>
      <c r="H460" s="56">
        <v>5475</v>
      </c>
      <c r="I460" s="57">
        <v>-24.288176100000001</v>
      </c>
      <c r="J460" s="57">
        <v>-49.7132589</v>
      </c>
      <c r="K460" s="55" t="s">
        <v>2178</v>
      </c>
      <c r="L460" s="55" t="s">
        <v>2153</v>
      </c>
    </row>
    <row r="461" spans="2:13" ht="19.95" customHeight="1" x14ac:dyDescent="0.3">
      <c r="B461" s="55">
        <v>13</v>
      </c>
      <c r="C461" s="55" t="s">
        <v>2167</v>
      </c>
      <c r="D461" s="55" t="s">
        <v>12</v>
      </c>
      <c r="E461" s="55" t="s">
        <v>723</v>
      </c>
      <c r="F461" s="55" t="s">
        <v>719</v>
      </c>
      <c r="G461" s="55" t="s">
        <v>38</v>
      </c>
      <c r="H461" s="56">
        <v>22803</v>
      </c>
      <c r="I461" s="57">
        <v>-24.288932200000001</v>
      </c>
      <c r="J461" s="57">
        <v>-49.821508100000003</v>
      </c>
      <c r="K461" s="55" t="s">
        <v>2178</v>
      </c>
      <c r="L461" s="55" t="s">
        <v>2153</v>
      </c>
    </row>
    <row r="462" spans="2:13" ht="19.95" customHeight="1" x14ac:dyDescent="0.3">
      <c r="B462" s="55">
        <v>13</v>
      </c>
      <c r="C462" s="55" t="s">
        <v>2167</v>
      </c>
      <c r="D462" s="55" t="s">
        <v>12</v>
      </c>
      <c r="E462" s="55" t="s">
        <v>724</v>
      </c>
      <c r="F462" s="55" t="s">
        <v>725</v>
      </c>
      <c r="G462" s="55" t="s">
        <v>38</v>
      </c>
      <c r="H462" s="56">
        <v>6620</v>
      </c>
      <c r="I462" s="57">
        <v>-24.290474100000001</v>
      </c>
      <c r="J462" s="57">
        <v>-49.679647199999998</v>
      </c>
      <c r="K462" s="55" t="s">
        <v>2178</v>
      </c>
      <c r="L462" s="55" t="s">
        <v>2153</v>
      </c>
    </row>
    <row r="463" spans="2:13" ht="19.95" customHeight="1" x14ac:dyDescent="0.3">
      <c r="B463" s="55">
        <v>13</v>
      </c>
      <c r="C463" s="55" t="s">
        <v>2167</v>
      </c>
      <c r="D463" s="55" t="s">
        <v>12</v>
      </c>
      <c r="E463" s="55" t="s">
        <v>726</v>
      </c>
      <c r="F463" s="55" t="s">
        <v>727</v>
      </c>
      <c r="G463" s="55" t="s">
        <v>38</v>
      </c>
      <c r="H463" s="56">
        <v>22148</v>
      </c>
      <c r="I463" s="57">
        <v>-24.2907194</v>
      </c>
      <c r="J463" s="57">
        <v>-49.763178400000001</v>
      </c>
      <c r="K463" s="55" t="s">
        <v>2178</v>
      </c>
      <c r="L463" s="55" t="s">
        <v>2153</v>
      </c>
    </row>
    <row r="464" spans="2:13" ht="19.95" customHeight="1" x14ac:dyDescent="0.3">
      <c r="B464" s="55">
        <v>13</v>
      </c>
      <c r="C464" s="55" t="s">
        <v>2167</v>
      </c>
      <c r="D464" s="55" t="s">
        <v>12</v>
      </c>
      <c r="E464" s="55" t="s">
        <v>728</v>
      </c>
      <c r="F464" s="55" t="s">
        <v>727</v>
      </c>
      <c r="G464" s="55" t="s">
        <v>38</v>
      </c>
      <c r="H464" s="56">
        <v>4526</v>
      </c>
      <c r="I464" s="57">
        <v>-24.292668200000001</v>
      </c>
      <c r="J464" s="57">
        <v>-49.866670999999997</v>
      </c>
      <c r="K464" s="55" t="s">
        <v>2178</v>
      </c>
      <c r="L464" s="55" t="s">
        <v>2153</v>
      </c>
      <c r="M464" s="55" t="s">
        <v>2154</v>
      </c>
    </row>
    <row r="465" spans="2:13" ht="19.95" customHeight="1" x14ac:dyDescent="0.3">
      <c r="B465" s="55">
        <v>14</v>
      </c>
      <c r="C465" s="55" t="s">
        <v>2168</v>
      </c>
      <c r="D465" s="55" t="s">
        <v>12</v>
      </c>
      <c r="E465" s="55" t="s">
        <v>728</v>
      </c>
      <c r="F465" s="55" t="s">
        <v>727</v>
      </c>
      <c r="G465" s="55" t="s">
        <v>38</v>
      </c>
      <c r="H465" s="56">
        <v>22357</v>
      </c>
      <c r="I465" s="57">
        <v>-24.292668200000001</v>
      </c>
      <c r="J465" s="57">
        <v>-49.866670999999997</v>
      </c>
      <c r="K465" s="55" t="s">
        <v>2178</v>
      </c>
      <c r="L465" s="55" t="s">
        <v>2153</v>
      </c>
    </row>
    <row r="466" spans="2:13" ht="19.95" customHeight="1" x14ac:dyDescent="0.3">
      <c r="B466" s="55">
        <v>14</v>
      </c>
      <c r="C466" s="55" t="s">
        <v>2168</v>
      </c>
      <c r="D466" s="55" t="s">
        <v>12</v>
      </c>
      <c r="E466" s="55" t="s">
        <v>729</v>
      </c>
      <c r="F466" s="55" t="s">
        <v>727</v>
      </c>
      <c r="G466" s="55" t="s">
        <v>38</v>
      </c>
      <c r="H466" s="56">
        <v>33053</v>
      </c>
      <c r="I466" s="57">
        <v>-24.297480400000001</v>
      </c>
      <c r="J466" s="57">
        <v>-49.717164500000003</v>
      </c>
      <c r="K466" s="55" t="s">
        <v>2178</v>
      </c>
      <c r="L466" s="55" t="s">
        <v>2153</v>
      </c>
      <c r="M466" t="s">
        <v>2154</v>
      </c>
    </row>
    <row r="467" spans="2:13" ht="19.95" customHeight="1" x14ac:dyDescent="0.3">
      <c r="B467" s="55">
        <v>15</v>
      </c>
      <c r="C467" s="55" t="s">
        <v>2169</v>
      </c>
      <c r="D467" s="55" t="s">
        <v>12</v>
      </c>
      <c r="E467" s="55" t="s">
        <v>729</v>
      </c>
      <c r="F467" s="55" t="s">
        <v>727</v>
      </c>
      <c r="G467" s="55" t="s">
        <v>38</v>
      </c>
      <c r="H467" s="56">
        <v>2212</v>
      </c>
      <c r="I467" s="57">
        <v>-24.297480400000001</v>
      </c>
      <c r="J467" s="57">
        <v>-49.717164500000003</v>
      </c>
      <c r="K467" s="55" t="s">
        <v>2178</v>
      </c>
      <c r="L467" s="55" t="s">
        <v>2153</v>
      </c>
      <c r="M467" s="55"/>
    </row>
    <row r="468" spans="2:13" ht="19.95" customHeight="1" x14ac:dyDescent="0.3">
      <c r="B468" s="55">
        <v>15</v>
      </c>
      <c r="C468" s="55" t="s">
        <v>2169</v>
      </c>
      <c r="D468" s="55" t="s">
        <v>12</v>
      </c>
      <c r="E468" s="55" t="s">
        <v>730</v>
      </c>
      <c r="F468" s="55" t="s">
        <v>731</v>
      </c>
      <c r="G468" s="55" t="s">
        <v>38</v>
      </c>
      <c r="H468" s="56">
        <v>32163</v>
      </c>
      <c r="I468" s="57">
        <v>-24.299923499999998</v>
      </c>
      <c r="J468" s="57">
        <v>-49.855132900000001</v>
      </c>
      <c r="K468" s="55" t="s">
        <v>2178</v>
      </c>
      <c r="L468" s="55" t="s">
        <v>2153</v>
      </c>
    </row>
    <row r="469" spans="2:13" ht="19.95" customHeight="1" x14ac:dyDescent="0.3">
      <c r="B469" s="55">
        <v>15</v>
      </c>
      <c r="C469" s="55" t="s">
        <v>2169</v>
      </c>
      <c r="D469" s="55" t="s">
        <v>12</v>
      </c>
      <c r="E469" s="55" t="s">
        <v>732</v>
      </c>
      <c r="F469" s="55" t="s">
        <v>731</v>
      </c>
      <c r="G469" s="55" t="s">
        <v>41</v>
      </c>
      <c r="H469" s="56">
        <v>6562</v>
      </c>
      <c r="I469" s="57">
        <v>-24.2966193</v>
      </c>
      <c r="J469" s="57">
        <v>-49.812536399999999</v>
      </c>
      <c r="K469" s="55" t="s">
        <v>2178</v>
      </c>
      <c r="L469" s="55" t="s">
        <v>2153</v>
      </c>
      <c r="M469" s="55"/>
    </row>
    <row r="470" spans="2:13" ht="19.95" customHeight="1" x14ac:dyDescent="0.3">
      <c r="B470" s="55">
        <v>15</v>
      </c>
      <c r="C470" s="55" t="s">
        <v>2169</v>
      </c>
      <c r="D470" s="55" t="s">
        <v>12</v>
      </c>
      <c r="E470" s="55" t="s">
        <v>733</v>
      </c>
      <c r="F470" s="55" t="s">
        <v>734</v>
      </c>
      <c r="G470" s="55" t="s">
        <v>41</v>
      </c>
      <c r="H470" s="56">
        <v>7367</v>
      </c>
      <c r="I470" s="57">
        <v>-24.296204199999998</v>
      </c>
      <c r="J470" s="57">
        <v>-49.599003099999997</v>
      </c>
      <c r="K470" s="55" t="s">
        <v>2178</v>
      </c>
      <c r="L470" s="55" t="s">
        <v>2153</v>
      </c>
    </row>
    <row r="471" spans="2:13" ht="19.95" customHeight="1" x14ac:dyDescent="0.3">
      <c r="B471" s="55">
        <v>15</v>
      </c>
      <c r="C471" s="55" t="s">
        <v>2169</v>
      </c>
      <c r="D471" s="55" t="s">
        <v>12</v>
      </c>
      <c r="E471" s="55" t="s">
        <v>735</v>
      </c>
      <c r="F471" s="55" t="s">
        <v>736</v>
      </c>
      <c r="G471" s="55" t="s">
        <v>41</v>
      </c>
      <c r="H471" s="56">
        <v>5929</v>
      </c>
      <c r="I471" s="57">
        <v>-24.3153978</v>
      </c>
      <c r="J471" s="57">
        <v>-49.606823200000001</v>
      </c>
      <c r="K471" s="55" t="s">
        <v>2178</v>
      </c>
      <c r="L471" s="55" t="s">
        <v>2153</v>
      </c>
      <c r="M471" t="s">
        <v>2154</v>
      </c>
    </row>
    <row r="472" spans="2:13" ht="19.95" customHeight="1" x14ac:dyDescent="0.3">
      <c r="B472" s="55">
        <v>16</v>
      </c>
      <c r="C472" s="55" t="s">
        <v>2170</v>
      </c>
      <c r="D472" s="55" t="s">
        <v>12</v>
      </c>
      <c r="E472" s="55" t="s">
        <v>735</v>
      </c>
      <c r="F472" s="55" t="s">
        <v>736</v>
      </c>
      <c r="G472" s="55" t="s">
        <v>41</v>
      </c>
      <c r="H472" s="56">
        <v>22030</v>
      </c>
      <c r="I472" s="57">
        <v>-24.3153978</v>
      </c>
      <c r="J472" s="57">
        <v>-49.606823200000001</v>
      </c>
      <c r="K472" s="55" t="s">
        <v>2178</v>
      </c>
      <c r="L472" s="55" t="s">
        <v>2153</v>
      </c>
    </row>
    <row r="473" spans="2:13" ht="19.95" customHeight="1" x14ac:dyDescent="0.3">
      <c r="B473" s="55">
        <v>16</v>
      </c>
      <c r="C473" s="55" t="s">
        <v>2170</v>
      </c>
      <c r="D473" s="55" t="s">
        <v>12</v>
      </c>
      <c r="E473" s="55" t="s">
        <v>737</v>
      </c>
      <c r="F473" s="55" t="s">
        <v>738</v>
      </c>
      <c r="G473" s="55" t="s">
        <v>41</v>
      </c>
      <c r="H473" s="56">
        <v>21067</v>
      </c>
      <c r="I473" s="57">
        <v>-24.302603399999999</v>
      </c>
      <c r="J473" s="57">
        <v>-49.723738400000002</v>
      </c>
      <c r="K473" s="55" t="s">
        <v>2178</v>
      </c>
      <c r="L473" s="55" t="s">
        <v>2153</v>
      </c>
    </row>
    <row r="474" spans="2:13" ht="19.95" customHeight="1" x14ac:dyDescent="0.3">
      <c r="B474" s="55">
        <v>16</v>
      </c>
      <c r="C474" s="55" t="s">
        <v>2170</v>
      </c>
      <c r="D474" s="55" t="s">
        <v>12</v>
      </c>
      <c r="E474" s="55" t="s">
        <v>739</v>
      </c>
      <c r="F474" s="55" t="s">
        <v>738</v>
      </c>
      <c r="G474" s="55" t="s">
        <v>41</v>
      </c>
      <c r="H474" s="56">
        <v>11278</v>
      </c>
      <c r="I474" s="57">
        <v>-24.297835299999999</v>
      </c>
      <c r="J474" s="57">
        <v>-49.803442400000002</v>
      </c>
      <c r="K474" s="55" t="s">
        <v>2178</v>
      </c>
      <c r="L474" s="55" t="s">
        <v>2153</v>
      </c>
      <c r="M474" s="55"/>
    </row>
    <row r="475" spans="2:13" ht="19.95" customHeight="1" x14ac:dyDescent="0.3">
      <c r="B475" s="55">
        <v>16</v>
      </c>
      <c r="C475" s="55" t="s">
        <v>2170</v>
      </c>
      <c r="D475" s="55" t="s">
        <v>12</v>
      </c>
      <c r="E475" s="55" t="s">
        <v>740</v>
      </c>
      <c r="F475" s="55" t="s">
        <v>741</v>
      </c>
      <c r="G475" s="55" t="s">
        <v>38</v>
      </c>
      <c r="H475" s="56">
        <v>4909</v>
      </c>
      <c r="I475" s="57">
        <v>-24.299805200000002</v>
      </c>
      <c r="J475" s="57">
        <v>-49.912931399999998</v>
      </c>
      <c r="K475" s="55" t="s">
        <v>2178</v>
      </c>
      <c r="L475" s="55" t="s">
        <v>2153</v>
      </c>
      <c r="M475" t="s">
        <v>2154</v>
      </c>
    </row>
    <row r="476" spans="2:13" ht="19.95" customHeight="1" x14ac:dyDescent="0.3">
      <c r="B476" s="55">
        <v>17</v>
      </c>
      <c r="C476" s="55" t="s">
        <v>2171</v>
      </c>
      <c r="D476" s="55" t="s">
        <v>12</v>
      </c>
      <c r="E476" s="55" t="s">
        <v>740</v>
      </c>
      <c r="F476" s="55" t="s">
        <v>741</v>
      </c>
      <c r="G476" s="55" t="s">
        <v>38</v>
      </c>
      <c r="H476" s="56">
        <v>31377</v>
      </c>
      <c r="I476" s="57">
        <v>-24.299805200000002</v>
      </c>
      <c r="J476" s="57">
        <v>-49.912931399999998</v>
      </c>
      <c r="K476" s="55" t="s">
        <v>2178</v>
      </c>
      <c r="L476" s="55" t="s">
        <v>2153</v>
      </c>
    </row>
    <row r="477" spans="2:13" ht="19.95" customHeight="1" x14ac:dyDescent="0.3">
      <c r="B477" s="55">
        <v>17</v>
      </c>
      <c r="C477" s="55" t="s">
        <v>2171</v>
      </c>
      <c r="D477" s="55" t="s">
        <v>12</v>
      </c>
      <c r="E477" s="55" t="s">
        <v>742</v>
      </c>
      <c r="F477" s="55" t="s">
        <v>741</v>
      </c>
      <c r="G477" s="55" t="s">
        <v>41</v>
      </c>
      <c r="H477" s="56">
        <v>21931</v>
      </c>
      <c r="I477" s="57">
        <v>-24.302116000000002</v>
      </c>
      <c r="J477" s="57">
        <v>-49.861495400000003</v>
      </c>
      <c r="K477" s="55" t="s">
        <v>2178</v>
      </c>
      <c r="L477" s="55" t="s">
        <v>2153</v>
      </c>
    </row>
    <row r="478" spans="2:13" ht="19.95" customHeight="1" x14ac:dyDescent="0.3">
      <c r="B478" s="55">
        <v>17</v>
      </c>
      <c r="C478" s="55" t="s">
        <v>2171</v>
      </c>
      <c r="D478" s="55" t="s">
        <v>12</v>
      </c>
      <c r="E478" s="55" t="s">
        <v>743</v>
      </c>
      <c r="F478" s="55" t="s">
        <v>741</v>
      </c>
      <c r="G478" s="55" t="s">
        <v>41</v>
      </c>
      <c r="H478" s="56">
        <v>6305</v>
      </c>
      <c r="I478" s="57">
        <v>-24.305198900000001</v>
      </c>
      <c r="J478" s="57">
        <v>-49.821565399999997</v>
      </c>
      <c r="K478" s="55" t="s">
        <v>2178</v>
      </c>
      <c r="L478" s="55" t="s">
        <v>2153</v>
      </c>
      <c r="M478" s="55"/>
    </row>
    <row r="479" spans="2:13" ht="19.95" customHeight="1" x14ac:dyDescent="0.3">
      <c r="B479" s="55">
        <v>17</v>
      </c>
      <c r="C479" s="55" t="s">
        <v>2171</v>
      </c>
      <c r="D479" s="55" t="s">
        <v>12</v>
      </c>
      <c r="E479" s="55" t="s">
        <v>744</v>
      </c>
      <c r="F479" s="55" t="s">
        <v>741</v>
      </c>
      <c r="G479" s="55" t="s">
        <v>41</v>
      </c>
      <c r="H479" s="56">
        <v>3334</v>
      </c>
      <c r="I479" s="57">
        <v>-24.302398799999999</v>
      </c>
      <c r="J479" s="57">
        <v>-49.759016799999998</v>
      </c>
      <c r="K479" s="55" t="s">
        <v>2178</v>
      </c>
      <c r="L479" s="55" t="s">
        <v>2153</v>
      </c>
      <c r="M479" t="s">
        <v>2154</v>
      </c>
    </row>
    <row r="480" spans="2:13" ht="19.95" customHeight="1" x14ac:dyDescent="0.3">
      <c r="B480" s="55">
        <v>18</v>
      </c>
      <c r="C480" s="55" t="s">
        <v>2172</v>
      </c>
      <c r="D480" s="55" t="s">
        <v>12</v>
      </c>
      <c r="E480" s="55" t="s">
        <v>744</v>
      </c>
      <c r="F480" s="55" t="s">
        <v>741</v>
      </c>
      <c r="G480" s="55" t="s">
        <v>41</v>
      </c>
      <c r="H480" s="56">
        <v>11805</v>
      </c>
      <c r="I480" s="57">
        <v>-24.302398799999999</v>
      </c>
      <c r="J480" s="57">
        <v>-49.759016799999998</v>
      </c>
      <c r="K480" s="55" t="s">
        <v>2178</v>
      </c>
      <c r="L480" s="55" t="s">
        <v>2153</v>
      </c>
    </row>
    <row r="481" spans="2:13" ht="19.95" customHeight="1" x14ac:dyDescent="0.3">
      <c r="B481" s="55">
        <v>18</v>
      </c>
      <c r="C481" s="55" t="s">
        <v>2172</v>
      </c>
      <c r="D481" s="55" t="s">
        <v>12</v>
      </c>
      <c r="E481" s="55" t="s">
        <v>745</v>
      </c>
      <c r="F481" s="55" t="s">
        <v>746</v>
      </c>
      <c r="G481" s="55" t="s">
        <v>38</v>
      </c>
      <c r="H481" s="56">
        <v>26347</v>
      </c>
      <c r="I481" s="57">
        <v>-24.306124499999999</v>
      </c>
      <c r="J481" s="57">
        <v>-49.832751299999998</v>
      </c>
      <c r="K481" s="55" t="s">
        <v>2178</v>
      </c>
      <c r="L481" s="55" t="s">
        <v>2153</v>
      </c>
    </row>
    <row r="482" spans="2:13" ht="19.95" customHeight="1" x14ac:dyDescent="0.3">
      <c r="B482" s="55">
        <v>18</v>
      </c>
      <c r="C482" s="55" t="s">
        <v>2172</v>
      </c>
      <c r="D482" s="55" t="s">
        <v>12</v>
      </c>
      <c r="E482" s="55" t="s">
        <v>747</v>
      </c>
      <c r="F482" s="55" t="s">
        <v>746</v>
      </c>
      <c r="G482" s="55" t="s">
        <v>38</v>
      </c>
      <c r="H482" s="56">
        <v>10584</v>
      </c>
      <c r="I482" s="57">
        <v>-24.309183600000001</v>
      </c>
      <c r="J482" s="57">
        <v>-49.679510200000003</v>
      </c>
      <c r="K482" s="55" t="s">
        <v>2178</v>
      </c>
      <c r="L482" s="55" t="s">
        <v>2153</v>
      </c>
    </row>
    <row r="483" spans="2:13" ht="19.95" customHeight="1" x14ac:dyDescent="0.3">
      <c r="B483" s="55">
        <v>18</v>
      </c>
      <c r="C483" s="55" t="s">
        <v>2172</v>
      </c>
      <c r="D483" s="55" t="s">
        <v>12</v>
      </c>
      <c r="E483" s="55" t="s">
        <v>748</v>
      </c>
      <c r="F483" s="55" t="s">
        <v>746</v>
      </c>
      <c r="G483" s="55" t="s">
        <v>38</v>
      </c>
      <c r="H483" s="56">
        <v>10547</v>
      </c>
      <c r="I483" s="57">
        <v>-24.308972600000001</v>
      </c>
      <c r="J483" s="57">
        <v>-49.865782000000003</v>
      </c>
      <c r="K483" s="55" t="s">
        <v>2178</v>
      </c>
      <c r="L483" s="55" t="s">
        <v>2153</v>
      </c>
      <c r="M483" s="55" t="s">
        <v>2154</v>
      </c>
    </row>
    <row r="484" spans="2:13" ht="19.95" customHeight="1" x14ac:dyDescent="0.3">
      <c r="B484" s="55">
        <v>1</v>
      </c>
      <c r="C484" s="55" t="s">
        <v>2151</v>
      </c>
      <c r="D484" s="55" t="s">
        <v>13</v>
      </c>
      <c r="E484" s="55" t="s">
        <v>780</v>
      </c>
      <c r="F484" s="55" t="s">
        <v>779</v>
      </c>
      <c r="G484" s="55" t="s">
        <v>38</v>
      </c>
      <c r="H484" s="56">
        <v>24003</v>
      </c>
      <c r="I484" s="57">
        <v>-23.897271499999999</v>
      </c>
      <c r="J484" s="57">
        <v>-49.935521299999998</v>
      </c>
      <c r="K484" s="55" t="s">
        <v>2179</v>
      </c>
      <c r="L484" s="55" t="s">
        <v>2153</v>
      </c>
    </row>
    <row r="485" spans="2:13" ht="19.95" customHeight="1" x14ac:dyDescent="0.3">
      <c r="B485" s="55">
        <v>1</v>
      </c>
      <c r="C485" s="55" t="s">
        <v>2151</v>
      </c>
      <c r="D485" s="55" t="s">
        <v>13</v>
      </c>
      <c r="E485" s="55" t="s">
        <v>781</v>
      </c>
      <c r="F485" s="55" t="s">
        <v>782</v>
      </c>
      <c r="G485" s="55" t="s">
        <v>41</v>
      </c>
      <c r="H485" s="56">
        <v>12400</v>
      </c>
      <c r="I485" s="57">
        <v>-23.894299700000001</v>
      </c>
      <c r="J485" s="57">
        <v>-49.938770300000002</v>
      </c>
      <c r="K485" s="55" t="s">
        <v>2179</v>
      </c>
      <c r="L485" s="55" t="s">
        <v>2153</v>
      </c>
    </row>
    <row r="486" spans="2:13" ht="19.95" customHeight="1" x14ac:dyDescent="0.3">
      <c r="B486" s="55">
        <v>1</v>
      </c>
      <c r="C486" s="55" t="s">
        <v>2151</v>
      </c>
      <c r="D486" s="55" t="s">
        <v>13</v>
      </c>
      <c r="E486" s="55" t="s">
        <v>783</v>
      </c>
      <c r="F486" s="55" t="s">
        <v>784</v>
      </c>
      <c r="G486" s="55" t="s">
        <v>38</v>
      </c>
      <c r="H486" s="56">
        <v>13741</v>
      </c>
      <c r="I486" s="57">
        <v>-23.900330499999999</v>
      </c>
      <c r="J486" s="57">
        <v>-49.930310499999997</v>
      </c>
      <c r="K486" s="55" t="s">
        <v>2179</v>
      </c>
      <c r="L486" s="55" t="s">
        <v>2153</v>
      </c>
      <c r="M486" s="55" t="s">
        <v>2154</v>
      </c>
    </row>
    <row r="487" spans="2:13" ht="19.95" customHeight="1" x14ac:dyDescent="0.3">
      <c r="B487" s="55">
        <v>2</v>
      </c>
      <c r="C487" s="55" t="s">
        <v>2155</v>
      </c>
      <c r="D487" s="55" t="s">
        <v>13</v>
      </c>
      <c r="E487" s="55" t="s">
        <v>783</v>
      </c>
      <c r="F487" s="55" t="s">
        <v>784</v>
      </c>
      <c r="G487" s="55" t="s">
        <v>38</v>
      </c>
      <c r="H487" s="56">
        <v>9992</v>
      </c>
      <c r="I487" s="57">
        <v>-23.900330499999999</v>
      </c>
      <c r="J487" s="57">
        <v>-49.930310499999997</v>
      </c>
      <c r="K487" s="55" t="s">
        <v>2179</v>
      </c>
      <c r="L487" s="55" t="s">
        <v>2153</v>
      </c>
    </row>
    <row r="488" spans="2:13" ht="19.95" customHeight="1" x14ac:dyDescent="0.3">
      <c r="B488" s="55">
        <v>2</v>
      </c>
      <c r="C488" s="55" t="s">
        <v>2155</v>
      </c>
      <c r="D488" s="55" t="s">
        <v>13</v>
      </c>
      <c r="E488" s="55" t="s">
        <v>785</v>
      </c>
      <c r="F488" s="55" t="s">
        <v>784</v>
      </c>
      <c r="G488" s="55" t="s">
        <v>38</v>
      </c>
      <c r="H488" s="56">
        <v>17948</v>
      </c>
      <c r="I488" s="57">
        <v>-23.9048254</v>
      </c>
      <c r="J488" s="57">
        <v>-49.8745221</v>
      </c>
      <c r="K488" s="55" t="s">
        <v>2179</v>
      </c>
      <c r="L488" s="55" t="s">
        <v>2153</v>
      </c>
    </row>
    <row r="489" spans="2:13" ht="19.95" customHeight="1" x14ac:dyDescent="0.3">
      <c r="B489" s="55">
        <v>2</v>
      </c>
      <c r="C489" s="55" t="s">
        <v>2155</v>
      </c>
      <c r="D489" s="55" t="s">
        <v>13</v>
      </c>
      <c r="E489" s="55" t="s">
        <v>786</v>
      </c>
      <c r="F489" s="55" t="s">
        <v>784</v>
      </c>
      <c r="G489" s="55" t="s">
        <v>41</v>
      </c>
      <c r="H489" s="56">
        <v>6035</v>
      </c>
      <c r="I489" s="57">
        <v>-23.9044016</v>
      </c>
      <c r="J489" s="57">
        <v>-49.879506900000003</v>
      </c>
      <c r="K489" s="55" t="s">
        <v>2179</v>
      </c>
      <c r="L489" s="55" t="s">
        <v>2153</v>
      </c>
    </row>
    <row r="490" spans="2:13" ht="19.95" customHeight="1" x14ac:dyDescent="0.3">
      <c r="B490" s="55">
        <v>2</v>
      </c>
      <c r="C490" s="55" t="s">
        <v>2155</v>
      </c>
      <c r="D490" s="55" t="s">
        <v>13</v>
      </c>
      <c r="E490" s="55" t="s">
        <v>787</v>
      </c>
      <c r="F490" s="55" t="s">
        <v>788</v>
      </c>
      <c r="G490" s="55" t="s">
        <v>38</v>
      </c>
      <c r="H490" s="56">
        <v>13556</v>
      </c>
      <c r="I490" s="57">
        <v>-23.910558200000001</v>
      </c>
      <c r="J490" s="57">
        <v>-49.868442700000003</v>
      </c>
      <c r="K490" s="55" t="s">
        <v>2179</v>
      </c>
      <c r="L490" s="55" t="s">
        <v>2153</v>
      </c>
    </row>
    <row r="491" spans="2:13" ht="19.95" customHeight="1" x14ac:dyDescent="0.3">
      <c r="B491" s="55">
        <v>2</v>
      </c>
      <c r="C491" s="55" t="s">
        <v>2155</v>
      </c>
      <c r="D491" s="55" t="s">
        <v>13</v>
      </c>
      <c r="E491" s="55" t="s">
        <v>789</v>
      </c>
      <c r="F491" s="55" t="s">
        <v>788</v>
      </c>
      <c r="G491" s="55" t="s">
        <v>38</v>
      </c>
      <c r="H491" s="56">
        <v>10782</v>
      </c>
      <c r="I491" s="57">
        <v>-23.907732500000002</v>
      </c>
      <c r="J491" s="57">
        <v>-49.880236099999998</v>
      </c>
      <c r="K491" s="55" t="s">
        <v>2179</v>
      </c>
      <c r="L491" s="55" t="s">
        <v>2153</v>
      </c>
      <c r="M491" s="55" t="s">
        <v>2154</v>
      </c>
    </row>
    <row r="492" spans="2:13" ht="19.95" customHeight="1" x14ac:dyDescent="0.3">
      <c r="B492" s="55">
        <v>3</v>
      </c>
      <c r="C492" s="55" t="s">
        <v>2156</v>
      </c>
      <c r="D492" s="55" t="s">
        <v>13</v>
      </c>
      <c r="E492" s="55" t="s">
        <v>789</v>
      </c>
      <c r="F492" s="55" t="s">
        <v>788</v>
      </c>
      <c r="G492" s="55" t="s">
        <v>38</v>
      </c>
      <c r="H492" s="56">
        <v>6016</v>
      </c>
      <c r="I492" s="57">
        <v>-23.907732500000002</v>
      </c>
      <c r="J492" s="57">
        <v>-49.880236099999998</v>
      </c>
      <c r="K492" s="55" t="s">
        <v>2179</v>
      </c>
      <c r="L492" s="55" t="s">
        <v>2153</v>
      </c>
    </row>
    <row r="493" spans="2:13" ht="19.95" customHeight="1" x14ac:dyDescent="0.3">
      <c r="B493" s="55">
        <v>3</v>
      </c>
      <c r="C493" s="55" t="s">
        <v>2156</v>
      </c>
      <c r="D493" s="55" t="s">
        <v>13</v>
      </c>
      <c r="E493" s="55" t="s">
        <v>790</v>
      </c>
      <c r="F493" s="55" t="s">
        <v>788</v>
      </c>
      <c r="G493" s="55" t="s">
        <v>41</v>
      </c>
      <c r="H493" s="56">
        <v>26440</v>
      </c>
      <c r="I493" s="57">
        <v>-23.914284299999998</v>
      </c>
      <c r="J493" s="57">
        <v>-49.859278400000001</v>
      </c>
      <c r="K493" s="55" t="s">
        <v>2179</v>
      </c>
      <c r="L493" s="55" t="s">
        <v>2153</v>
      </c>
    </row>
    <row r="494" spans="2:13" ht="19.95" customHeight="1" x14ac:dyDescent="0.3">
      <c r="B494" s="55">
        <v>3</v>
      </c>
      <c r="C494" s="55" t="s">
        <v>2156</v>
      </c>
      <c r="D494" s="55" t="s">
        <v>13</v>
      </c>
      <c r="E494" s="55" t="s">
        <v>791</v>
      </c>
      <c r="F494" s="55" t="s">
        <v>792</v>
      </c>
      <c r="G494" s="55" t="s">
        <v>41</v>
      </c>
      <c r="H494" s="56">
        <v>28063</v>
      </c>
      <c r="I494" s="57">
        <v>-23.9087964</v>
      </c>
      <c r="J494" s="57">
        <v>-49.851654699999997</v>
      </c>
      <c r="K494" s="55" t="s">
        <v>2179</v>
      </c>
      <c r="L494" s="55" t="s">
        <v>2153</v>
      </c>
      <c r="M494" s="55" t="s">
        <v>2154</v>
      </c>
    </row>
    <row r="495" spans="2:13" ht="19.95" customHeight="1" x14ac:dyDescent="0.3">
      <c r="B495" s="55">
        <v>4</v>
      </c>
      <c r="C495" s="55" t="s">
        <v>2157</v>
      </c>
      <c r="D495" s="55" t="s">
        <v>13</v>
      </c>
      <c r="E495" s="55" t="s">
        <v>791</v>
      </c>
      <c r="F495" s="55" t="s">
        <v>792</v>
      </c>
      <c r="G495" s="55" t="s">
        <v>41</v>
      </c>
      <c r="H495" s="56">
        <v>5989</v>
      </c>
      <c r="I495" s="57">
        <v>-23.9087964</v>
      </c>
      <c r="J495" s="57">
        <v>-49.851654699999997</v>
      </c>
      <c r="K495" s="55" t="s">
        <v>2179</v>
      </c>
      <c r="L495" s="55" t="s">
        <v>2153</v>
      </c>
    </row>
    <row r="496" spans="2:13" ht="19.95" customHeight="1" x14ac:dyDescent="0.3">
      <c r="B496" s="55">
        <v>4</v>
      </c>
      <c r="C496" s="55" t="s">
        <v>2157</v>
      </c>
      <c r="D496" s="55" t="s">
        <v>13</v>
      </c>
      <c r="E496" s="55" t="s">
        <v>793</v>
      </c>
      <c r="F496" s="55" t="s">
        <v>794</v>
      </c>
      <c r="G496" s="55" t="s">
        <v>38</v>
      </c>
      <c r="H496" s="56">
        <v>34563</v>
      </c>
      <c r="I496" s="57">
        <v>-23.914353599999998</v>
      </c>
      <c r="J496" s="57">
        <v>-49.8459772</v>
      </c>
      <c r="K496" s="55" t="s">
        <v>2179</v>
      </c>
      <c r="L496" s="55" t="s">
        <v>2153</v>
      </c>
    </row>
    <row r="497" spans="2:13" ht="19.95" customHeight="1" x14ac:dyDescent="0.3">
      <c r="B497" s="55">
        <v>4</v>
      </c>
      <c r="C497" s="55" t="s">
        <v>2157</v>
      </c>
      <c r="D497" s="55" t="s">
        <v>13</v>
      </c>
      <c r="E497" s="55" t="s">
        <v>795</v>
      </c>
      <c r="F497" s="55" t="s">
        <v>794</v>
      </c>
      <c r="G497" s="55" t="s">
        <v>38</v>
      </c>
      <c r="H497" s="56">
        <v>21197</v>
      </c>
      <c r="I497" s="57">
        <v>-23.9221562</v>
      </c>
      <c r="J497" s="57">
        <v>-49.853471300000002</v>
      </c>
      <c r="K497" s="55" t="s">
        <v>2179</v>
      </c>
      <c r="L497" s="55" t="s">
        <v>2153</v>
      </c>
      <c r="M497" t="s">
        <v>2154</v>
      </c>
    </row>
    <row r="498" spans="2:13" ht="19.95" customHeight="1" x14ac:dyDescent="0.3">
      <c r="B498" s="55">
        <v>5</v>
      </c>
      <c r="C498" s="55" t="s">
        <v>2158</v>
      </c>
      <c r="D498" s="55" t="s">
        <v>13</v>
      </c>
      <c r="E498" s="55" t="s">
        <v>795</v>
      </c>
      <c r="F498" s="55" t="s">
        <v>794</v>
      </c>
      <c r="G498" s="55" t="s">
        <v>38</v>
      </c>
      <c r="H498" s="56">
        <v>5923</v>
      </c>
      <c r="I498" s="57">
        <v>-23.9221562</v>
      </c>
      <c r="J498" s="57">
        <v>-49.853471300000002</v>
      </c>
      <c r="K498" s="55" t="s">
        <v>2179</v>
      </c>
      <c r="L498" s="55" t="s">
        <v>2153</v>
      </c>
      <c r="M498" s="55"/>
    </row>
    <row r="499" spans="2:13" ht="19.95" customHeight="1" x14ac:dyDescent="0.3">
      <c r="B499" s="55">
        <v>5</v>
      </c>
      <c r="C499" s="55" t="s">
        <v>2158</v>
      </c>
      <c r="D499" s="55" t="s">
        <v>13</v>
      </c>
      <c r="E499" s="55" t="s">
        <v>796</v>
      </c>
      <c r="F499" s="55" t="s">
        <v>797</v>
      </c>
      <c r="G499" s="55" t="s">
        <v>38</v>
      </c>
      <c r="H499" s="56">
        <v>14327</v>
      </c>
      <c r="I499" s="57">
        <v>-23.917104599999998</v>
      </c>
      <c r="J499" s="57">
        <v>-49.848230399999998</v>
      </c>
      <c r="K499" s="55" t="s">
        <v>2179</v>
      </c>
      <c r="L499" s="55" t="s">
        <v>2153</v>
      </c>
    </row>
    <row r="500" spans="2:13" ht="19.95" customHeight="1" x14ac:dyDescent="0.3">
      <c r="B500" s="55">
        <v>5</v>
      </c>
      <c r="C500" s="55" t="s">
        <v>2158</v>
      </c>
      <c r="D500" s="55" t="s">
        <v>13</v>
      </c>
      <c r="E500" s="55" t="s">
        <v>798</v>
      </c>
      <c r="F500" s="55" t="s">
        <v>797</v>
      </c>
      <c r="G500" s="55" t="s">
        <v>41</v>
      </c>
      <c r="H500" s="56">
        <v>24533</v>
      </c>
      <c r="I500" s="57">
        <v>-23.919452400000001</v>
      </c>
      <c r="J500" s="57">
        <v>-49.841589999999997</v>
      </c>
      <c r="K500" s="55" t="s">
        <v>2179</v>
      </c>
      <c r="L500" s="55" t="s">
        <v>2153</v>
      </c>
    </row>
    <row r="501" spans="2:13" ht="19.95" customHeight="1" x14ac:dyDescent="0.3">
      <c r="B501" s="55">
        <v>5</v>
      </c>
      <c r="C501" s="55" t="s">
        <v>2158</v>
      </c>
      <c r="D501" s="55" t="s">
        <v>13</v>
      </c>
      <c r="E501" s="55" t="s">
        <v>799</v>
      </c>
      <c r="F501" s="55" t="s">
        <v>800</v>
      </c>
      <c r="G501" s="55" t="s">
        <v>38</v>
      </c>
      <c r="H501" s="56">
        <v>9071</v>
      </c>
      <c r="I501" s="57">
        <v>-23.922777799999999</v>
      </c>
      <c r="J501" s="57">
        <v>-49.913840299999997</v>
      </c>
      <c r="K501" s="55" t="s">
        <v>2179</v>
      </c>
      <c r="L501" s="55" t="s">
        <v>2153</v>
      </c>
      <c r="M501" s="55"/>
    </row>
    <row r="502" spans="2:13" ht="19.95" customHeight="1" x14ac:dyDescent="0.3">
      <c r="B502" s="55">
        <v>5</v>
      </c>
      <c r="C502" s="55" t="s">
        <v>2158</v>
      </c>
      <c r="D502" s="55" t="s">
        <v>13</v>
      </c>
      <c r="E502" s="55" t="s">
        <v>801</v>
      </c>
      <c r="F502" s="55" t="s">
        <v>802</v>
      </c>
      <c r="G502" s="55" t="s">
        <v>41</v>
      </c>
      <c r="H502" s="56">
        <v>7921</v>
      </c>
      <c r="I502" s="57">
        <v>-23.923626299999999</v>
      </c>
      <c r="J502" s="57">
        <v>-49.860586599999998</v>
      </c>
      <c r="K502" s="55" t="s">
        <v>2179</v>
      </c>
      <c r="L502" s="55" t="s">
        <v>2153</v>
      </c>
      <c r="M502" t="s">
        <v>2154</v>
      </c>
    </row>
    <row r="503" spans="2:13" ht="19.95" customHeight="1" x14ac:dyDescent="0.3">
      <c r="B503" s="55">
        <v>6</v>
      </c>
      <c r="C503" s="55" t="s">
        <v>2159</v>
      </c>
      <c r="D503" s="55" t="s">
        <v>13</v>
      </c>
      <c r="E503" s="55" t="s">
        <v>801</v>
      </c>
      <c r="F503" s="55" t="s">
        <v>802</v>
      </c>
      <c r="G503" s="55" t="s">
        <v>41</v>
      </c>
      <c r="H503" s="56">
        <v>7045</v>
      </c>
      <c r="I503" s="57">
        <v>-23.923626299999999</v>
      </c>
      <c r="J503" s="57">
        <v>-49.860586599999998</v>
      </c>
      <c r="K503" s="55" t="s">
        <v>2179</v>
      </c>
      <c r="L503" s="55" t="s">
        <v>2153</v>
      </c>
    </row>
    <row r="504" spans="2:13" ht="19.95" customHeight="1" x14ac:dyDescent="0.3">
      <c r="B504" s="55">
        <v>6</v>
      </c>
      <c r="C504" s="55" t="s">
        <v>2159</v>
      </c>
      <c r="D504" s="55" t="s">
        <v>13</v>
      </c>
      <c r="E504" s="55" t="s">
        <v>803</v>
      </c>
      <c r="F504" s="55" t="s">
        <v>804</v>
      </c>
      <c r="G504" s="55" t="s">
        <v>38</v>
      </c>
      <c r="H504" s="56">
        <v>34971</v>
      </c>
      <c r="I504" s="57">
        <v>-23.924911000000002</v>
      </c>
      <c r="J504" s="57">
        <v>-49.890522799999999</v>
      </c>
      <c r="K504" s="55" t="s">
        <v>2179</v>
      </c>
      <c r="L504" s="55" t="s">
        <v>2153</v>
      </c>
    </row>
    <row r="505" spans="2:13" ht="19.95" customHeight="1" x14ac:dyDescent="0.3">
      <c r="B505" s="55">
        <v>6</v>
      </c>
      <c r="C505" s="55" t="s">
        <v>2159</v>
      </c>
      <c r="D505" s="55" t="s">
        <v>13</v>
      </c>
      <c r="E505" s="55" t="s">
        <v>805</v>
      </c>
      <c r="F505" s="55" t="s">
        <v>804</v>
      </c>
      <c r="G505" s="55" t="s">
        <v>38</v>
      </c>
      <c r="H505" s="56">
        <v>8301</v>
      </c>
      <c r="I505" s="57">
        <v>-23.9223426</v>
      </c>
      <c r="J505" s="57">
        <v>-49.840766899999998</v>
      </c>
      <c r="K505" s="55" t="s">
        <v>2179</v>
      </c>
      <c r="L505" s="55" t="s">
        <v>2153</v>
      </c>
    </row>
    <row r="506" spans="2:13" ht="19.95" customHeight="1" x14ac:dyDescent="0.3">
      <c r="B506" s="55">
        <v>6</v>
      </c>
      <c r="C506" s="55" t="s">
        <v>2159</v>
      </c>
      <c r="D506" s="55" t="s">
        <v>13</v>
      </c>
      <c r="E506" s="55" t="s">
        <v>806</v>
      </c>
      <c r="F506" s="55" t="s">
        <v>804</v>
      </c>
      <c r="G506" s="55" t="s">
        <v>38</v>
      </c>
      <c r="H506" s="56">
        <v>5547</v>
      </c>
      <c r="I506" s="57">
        <v>-23.9256457</v>
      </c>
      <c r="J506" s="57">
        <v>-49.8441422</v>
      </c>
      <c r="K506" s="55" t="s">
        <v>2179</v>
      </c>
      <c r="L506" s="55" t="s">
        <v>2153</v>
      </c>
    </row>
    <row r="507" spans="2:13" ht="19.95" customHeight="1" x14ac:dyDescent="0.3">
      <c r="B507" s="55">
        <v>6</v>
      </c>
      <c r="C507" s="55" t="s">
        <v>2159</v>
      </c>
      <c r="D507" s="55" t="s">
        <v>13</v>
      </c>
      <c r="E507" s="55" t="s">
        <v>807</v>
      </c>
      <c r="F507" s="55" t="s">
        <v>804</v>
      </c>
      <c r="G507" s="55" t="s">
        <v>38</v>
      </c>
      <c r="H507" s="56">
        <v>2270</v>
      </c>
      <c r="I507" s="57">
        <v>-23.926415200000001</v>
      </c>
      <c r="J507" s="57">
        <v>-49.9222921</v>
      </c>
      <c r="K507" s="55" t="s">
        <v>2179</v>
      </c>
      <c r="L507" s="55" t="s">
        <v>2153</v>
      </c>
      <c r="M507" s="55" t="s">
        <v>2154</v>
      </c>
    </row>
    <row r="508" spans="2:13" ht="19.95" customHeight="1" x14ac:dyDescent="0.3">
      <c r="B508" s="55">
        <v>7</v>
      </c>
      <c r="C508" s="55" t="s">
        <v>2161</v>
      </c>
      <c r="D508" s="55" t="s">
        <v>13</v>
      </c>
      <c r="E508" s="55" t="s">
        <v>807</v>
      </c>
      <c r="F508" s="55" t="s">
        <v>804</v>
      </c>
      <c r="G508" s="55" t="s">
        <v>38</v>
      </c>
      <c r="H508" s="56">
        <v>20390</v>
      </c>
      <c r="I508" s="57">
        <v>-23.926415200000001</v>
      </c>
      <c r="J508" s="57">
        <v>-49.9222921</v>
      </c>
      <c r="K508" s="55" t="s">
        <v>2179</v>
      </c>
      <c r="L508" s="55" t="s">
        <v>2153</v>
      </c>
    </row>
    <row r="509" spans="2:13" ht="19.95" customHeight="1" x14ac:dyDescent="0.3">
      <c r="B509" s="55">
        <v>7</v>
      </c>
      <c r="C509" s="55" t="s">
        <v>2161</v>
      </c>
      <c r="D509" s="55" t="s">
        <v>13</v>
      </c>
      <c r="E509" s="55" t="s">
        <v>808</v>
      </c>
      <c r="F509" s="55" t="s">
        <v>809</v>
      </c>
      <c r="G509" s="55" t="s">
        <v>41</v>
      </c>
      <c r="H509" s="56">
        <v>16677</v>
      </c>
      <c r="I509" s="57">
        <v>-23.927377199999999</v>
      </c>
      <c r="J509" s="57">
        <v>-49.914208600000002</v>
      </c>
      <c r="K509" s="55" t="s">
        <v>2179</v>
      </c>
      <c r="L509" s="55" t="s">
        <v>2153</v>
      </c>
    </row>
    <row r="510" spans="2:13" ht="19.95" customHeight="1" x14ac:dyDescent="0.3">
      <c r="B510" s="55">
        <v>7</v>
      </c>
      <c r="C510" s="55" t="s">
        <v>2161</v>
      </c>
      <c r="D510" s="55" t="s">
        <v>13</v>
      </c>
      <c r="E510" s="55" t="s">
        <v>810</v>
      </c>
      <c r="F510" s="55" t="s">
        <v>809</v>
      </c>
      <c r="G510" s="55" t="s">
        <v>38</v>
      </c>
      <c r="H510" s="56">
        <v>19061</v>
      </c>
      <c r="I510" s="57">
        <v>-23.9311124</v>
      </c>
      <c r="J510" s="57">
        <v>-49.919274399999999</v>
      </c>
      <c r="K510" s="55" t="s">
        <v>2179</v>
      </c>
      <c r="L510" s="55" t="s">
        <v>2153</v>
      </c>
    </row>
    <row r="511" spans="2:13" ht="19.95" customHeight="1" x14ac:dyDescent="0.3">
      <c r="B511" s="55">
        <v>7</v>
      </c>
      <c r="C511" s="55" t="s">
        <v>2161</v>
      </c>
      <c r="D511" s="55" t="s">
        <v>13</v>
      </c>
      <c r="E511" s="55" t="s">
        <v>811</v>
      </c>
      <c r="F511" s="55" t="s">
        <v>809</v>
      </c>
      <c r="G511" s="55" t="s">
        <v>41</v>
      </c>
      <c r="H511" s="56">
        <v>7874</v>
      </c>
      <c r="I511" s="57">
        <v>-23.928684400000002</v>
      </c>
      <c r="J511" s="57">
        <v>-49.861553899999997</v>
      </c>
      <c r="K511" s="55" t="s">
        <v>2179</v>
      </c>
      <c r="L511" s="55" t="s">
        <v>2153</v>
      </c>
      <c r="M511" s="55" t="s">
        <v>2154</v>
      </c>
    </row>
    <row r="512" spans="2:13" ht="19.95" customHeight="1" x14ac:dyDescent="0.3">
      <c r="B512" s="55">
        <v>8</v>
      </c>
      <c r="C512" s="55" t="s">
        <v>2162</v>
      </c>
      <c r="D512" s="55" t="s">
        <v>13</v>
      </c>
      <c r="E512" s="55" t="s">
        <v>811</v>
      </c>
      <c r="F512" s="55" t="s">
        <v>809</v>
      </c>
      <c r="G512" s="55" t="s">
        <v>41</v>
      </c>
      <c r="H512" s="56">
        <v>7309</v>
      </c>
      <c r="I512" s="57">
        <v>-23.928684400000002</v>
      </c>
      <c r="J512" s="57">
        <v>-49.861553899999997</v>
      </c>
      <c r="K512" s="55" t="s">
        <v>2179</v>
      </c>
      <c r="L512" s="55" t="s">
        <v>2153</v>
      </c>
    </row>
    <row r="513" spans="2:13" ht="19.95" customHeight="1" x14ac:dyDescent="0.3">
      <c r="B513" s="55">
        <v>8</v>
      </c>
      <c r="C513" s="55" t="s">
        <v>2162</v>
      </c>
      <c r="D513" s="55" t="s">
        <v>13</v>
      </c>
      <c r="E513" s="55" t="s">
        <v>812</v>
      </c>
      <c r="F513" s="55" t="s">
        <v>809</v>
      </c>
      <c r="G513" s="55" t="s">
        <v>41</v>
      </c>
      <c r="H513" s="56">
        <v>8279</v>
      </c>
      <c r="I513" s="57">
        <v>-23.929743200000001</v>
      </c>
      <c r="J513" s="57">
        <v>-49.846145300000003</v>
      </c>
      <c r="K513" s="55" t="s">
        <v>2179</v>
      </c>
      <c r="L513" s="55" t="s">
        <v>2153</v>
      </c>
    </row>
    <row r="514" spans="2:13" ht="19.95" customHeight="1" x14ac:dyDescent="0.3">
      <c r="B514" s="55">
        <v>8</v>
      </c>
      <c r="C514" s="55" t="s">
        <v>2162</v>
      </c>
      <c r="D514" s="55" t="s">
        <v>13</v>
      </c>
      <c r="E514" s="55" t="s">
        <v>813</v>
      </c>
      <c r="F514" s="55" t="s">
        <v>814</v>
      </c>
      <c r="G514" s="55" t="s">
        <v>41</v>
      </c>
      <c r="H514" s="56">
        <v>17384</v>
      </c>
      <c r="I514" s="57">
        <v>-23.928739100000001</v>
      </c>
      <c r="J514" s="57">
        <v>-49.923023700000002</v>
      </c>
      <c r="K514" s="55" t="s">
        <v>2179</v>
      </c>
      <c r="L514" s="55" t="s">
        <v>2153</v>
      </c>
    </row>
    <row r="515" spans="2:13" ht="19.95" customHeight="1" x14ac:dyDescent="0.3">
      <c r="B515" s="55">
        <v>8</v>
      </c>
      <c r="C515" s="55" t="s">
        <v>2162</v>
      </c>
      <c r="D515" s="55" t="s">
        <v>13</v>
      </c>
      <c r="E515" s="55" t="s">
        <v>815</v>
      </c>
      <c r="F515" s="55" t="s">
        <v>814</v>
      </c>
      <c r="G515" s="55" t="s">
        <v>38</v>
      </c>
      <c r="H515" s="56">
        <v>11657</v>
      </c>
      <c r="I515" s="57">
        <v>-23.940164299999999</v>
      </c>
      <c r="J515" s="57">
        <v>-49.969462100000001</v>
      </c>
      <c r="K515" s="55" t="s">
        <v>2179</v>
      </c>
      <c r="L515" s="55" t="s">
        <v>2153</v>
      </c>
    </row>
    <row r="516" spans="2:13" ht="19.95" customHeight="1" x14ac:dyDescent="0.3">
      <c r="B516" s="55">
        <v>8</v>
      </c>
      <c r="C516" s="55" t="s">
        <v>2162</v>
      </c>
      <c r="D516" s="55" t="s">
        <v>13</v>
      </c>
      <c r="E516" s="55" t="s">
        <v>816</v>
      </c>
      <c r="F516" s="55" t="s">
        <v>814</v>
      </c>
      <c r="G516" s="55" t="s">
        <v>38</v>
      </c>
      <c r="H516" s="56">
        <v>8564</v>
      </c>
      <c r="I516" s="57">
        <v>-23.9445668</v>
      </c>
      <c r="J516" s="57">
        <v>-49.930925299999998</v>
      </c>
      <c r="K516" s="55" t="s">
        <v>2179</v>
      </c>
      <c r="L516" s="55" t="s">
        <v>2153</v>
      </c>
      <c r="M516" s="55" t="s">
        <v>2154</v>
      </c>
    </row>
    <row r="517" spans="2:13" ht="19.95" customHeight="1" x14ac:dyDescent="0.3">
      <c r="B517" s="55">
        <v>9</v>
      </c>
      <c r="C517" s="55" t="s">
        <v>2163</v>
      </c>
      <c r="D517" s="55" t="s">
        <v>13</v>
      </c>
      <c r="E517" s="55" t="s">
        <v>816</v>
      </c>
      <c r="F517" s="55" t="s">
        <v>814</v>
      </c>
      <c r="G517" s="55" t="s">
        <v>38</v>
      </c>
      <c r="H517" s="56">
        <v>21319</v>
      </c>
      <c r="I517" s="57">
        <v>-23.9445668</v>
      </c>
      <c r="J517" s="57">
        <v>-49.930925299999998</v>
      </c>
      <c r="K517" s="55" t="s">
        <v>2179</v>
      </c>
      <c r="L517" s="55" t="s">
        <v>2153</v>
      </c>
    </row>
    <row r="518" spans="2:13" ht="19.95" customHeight="1" x14ac:dyDescent="0.3">
      <c r="B518" s="55">
        <v>9</v>
      </c>
      <c r="C518" s="55" t="s">
        <v>2163</v>
      </c>
      <c r="D518" s="55" t="s">
        <v>13</v>
      </c>
      <c r="E518" s="55" t="s">
        <v>817</v>
      </c>
      <c r="F518" s="55" t="s">
        <v>818</v>
      </c>
      <c r="G518" s="55" t="s">
        <v>38</v>
      </c>
      <c r="H518" s="56">
        <v>31448</v>
      </c>
      <c r="I518" s="57">
        <v>-23.9492282</v>
      </c>
      <c r="J518" s="57">
        <v>-49.899607099999997</v>
      </c>
      <c r="K518" s="55" t="s">
        <v>2179</v>
      </c>
      <c r="L518" s="55" t="s">
        <v>2153</v>
      </c>
      <c r="M518" s="55"/>
    </row>
    <row r="519" spans="2:13" ht="19.95" customHeight="1" x14ac:dyDescent="0.3">
      <c r="B519" s="55">
        <v>9</v>
      </c>
      <c r="C519" s="55" t="s">
        <v>2163</v>
      </c>
      <c r="D519" s="55" t="s">
        <v>13</v>
      </c>
      <c r="E519" s="55" t="s">
        <v>819</v>
      </c>
      <c r="F519" s="55" t="s">
        <v>818</v>
      </c>
      <c r="G519" s="55" t="s">
        <v>38</v>
      </c>
      <c r="H519" s="56">
        <v>267</v>
      </c>
      <c r="I519" s="57">
        <v>-23.950698299999999</v>
      </c>
      <c r="J519" s="57">
        <v>-49.925979900000002</v>
      </c>
      <c r="K519" s="55" t="s">
        <v>2179</v>
      </c>
      <c r="L519" s="55" t="s">
        <v>2153</v>
      </c>
      <c r="M519" t="s">
        <v>2154</v>
      </c>
    </row>
    <row r="520" spans="2:13" ht="19.95" customHeight="1" x14ac:dyDescent="0.3">
      <c r="B520" s="55">
        <v>10</v>
      </c>
      <c r="C520" s="55" t="s">
        <v>2164</v>
      </c>
      <c r="D520" s="55" t="s">
        <v>13</v>
      </c>
      <c r="E520" s="55" t="s">
        <v>819</v>
      </c>
      <c r="F520" s="55" t="s">
        <v>818</v>
      </c>
      <c r="G520" s="55" t="s">
        <v>38</v>
      </c>
      <c r="H520" s="56">
        <v>10261</v>
      </c>
      <c r="I520" s="57">
        <v>-23.950698299999999</v>
      </c>
      <c r="J520" s="57">
        <v>-49.925979900000002</v>
      </c>
      <c r="K520" s="55" t="s">
        <v>2179</v>
      </c>
      <c r="L520" s="55" t="s">
        <v>2153</v>
      </c>
    </row>
    <row r="521" spans="2:13" ht="19.95" customHeight="1" x14ac:dyDescent="0.3">
      <c r="B521" s="55">
        <v>10</v>
      </c>
      <c r="C521" s="55" t="s">
        <v>2164</v>
      </c>
      <c r="D521" s="55" t="s">
        <v>13</v>
      </c>
      <c r="E521" s="55" t="s">
        <v>820</v>
      </c>
      <c r="F521" s="55" t="s">
        <v>818</v>
      </c>
      <c r="G521" s="55" t="s">
        <v>38</v>
      </c>
      <c r="H521" s="56">
        <v>12687</v>
      </c>
      <c r="I521" s="57">
        <v>-23.9519026</v>
      </c>
      <c r="J521" s="57">
        <v>-49.892623100000002</v>
      </c>
      <c r="K521" s="55" t="s">
        <v>2179</v>
      </c>
      <c r="L521" s="55" t="s">
        <v>2153</v>
      </c>
    </row>
    <row r="522" spans="2:13" ht="19.95" customHeight="1" x14ac:dyDescent="0.3">
      <c r="B522" s="55">
        <v>10</v>
      </c>
      <c r="C522" s="55" t="s">
        <v>2164</v>
      </c>
      <c r="D522" s="55" t="s">
        <v>13</v>
      </c>
      <c r="E522" s="55" t="s">
        <v>821</v>
      </c>
      <c r="F522" s="55" t="s">
        <v>818</v>
      </c>
      <c r="G522" s="55" t="s">
        <v>38</v>
      </c>
      <c r="H522" s="56">
        <v>6372</v>
      </c>
      <c r="I522" s="57">
        <v>-23.962979700000002</v>
      </c>
      <c r="J522" s="57">
        <v>-50.180453200000002</v>
      </c>
      <c r="K522" s="55" t="s">
        <v>2179</v>
      </c>
      <c r="L522" s="55" t="s">
        <v>2153</v>
      </c>
    </row>
    <row r="523" spans="2:13" ht="19.95" customHeight="1" x14ac:dyDescent="0.3">
      <c r="B523" s="55">
        <v>10</v>
      </c>
      <c r="C523" s="55" t="s">
        <v>2164</v>
      </c>
      <c r="D523" s="55" t="s">
        <v>13</v>
      </c>
      <c r="E523" s="55" t="s">
        <v>822</v>
      </c>
      <c r="F523" s="55" t="s">
        <v>823</v>
      </c>
      <c r="G523" s="55" t="s">
        <v>38</v>
      </c>
      <c r="H523" s="56">
        <v>27245</v>
      </c>
      <c r="I523" s="57">
        <v>-23.959962399999998</v>
      </c>
      <c r="J523" s="57">
        <v>-49.894781000000002</v>
      </c>
      <c r="K523" s="55" t="s">
        <v>2179</v>
      </c>
      <c r="L523" s="55" t="s">
        <v>2153</v>
      </c>
      <c r="M523" s="55" t="s">
        <v>2154</v>
      </c>
    </row>
    <row r="524" spans="2:13" ht="19.95" customHeight="1" x14ac:dyDescent="0.3">
      <c r="B524" s="55">
        <v>11</v>
      </c>
      <c r="C524" s="55" t="s">
        <v>2165</v>
      </c>
      <c r="D524" s="55" t="s">
        <v>13</v>
      </c>
      <c r="E524" s="55" t="s">
        <v>822</v>
      </c>
      <c r="F524" s="55" t="s">
        <v>823</v>
      </c>
      <c r="G524" s="55" t="s">
        <v>38</v>
      </c>
      <c r="H524" s="56">
        <v>7855</v>
      </c>
      <c r="I524" s="57">
        <v>-23.959962399999998</v>
      </c>
      <c r="J524" s="57">
        <v>-49.894781000000002</v>
      </c>
      <c r="K524" s="55" t="s">
        <v>2179</v>
      </c>
      <c r="L524" s="55" t="s">
        <v>2153</v>
      </c>
    </row>
    <row r="525" spans="2:13" ht="19.95" customHeight="1" x14ac:dyDescent="0.3">
      <c r="B525" s="55">
        <v>11</v>
      </c>
      <c r="C525" s="55" t="s">
        <v>2165</v>
      </c>
      <c r="D525" s="55" t="s">
        <v>13</v>
      </c>
      <c r="E525" s="55" t="s">
        <v>824</v>
      </c>
      <c r="F525" s="55" t="s">
        <v>823</v>
      </c>
      <c r="G525" s="55" t="s">
        <v>38</v>
      </c>
      <c r="H525" s="56">
        <v>27479</v>
      </c>
      <c r="I525" s="57">
        <v>-23.959787800000001</v>
      </c>
      <c r="J525" s="57">
        <v>-49.918025</v>
      </c>
      <c r="K525" s="55" t="s">
        <v>2179</v>
      </c>
      <c r="L525" s="55" t="s">
        <v>2153</v>
      </c>
    </row>
    <row r="526" spans="2:13" ht="19.95" customHeight="1" x14ac:dyDescent="0.3">
      <c r="B526" s="55">
        <v>11</v>
      </c>
      <c r="C526" s="55" t="s">
        <v>2165</v>
      </c>
      <c r="D526" s="55" t="s">
        <v>13</v>
      </c>
      <c r="E526" s="55" t="s">
        <v>825</v>
      </c>
      <c r="F526" s="55" t="s">
        <v>823</v>
      </c>
      <c r="G526" s="55" t="s">
        <v>38</v>
      </c>
      <c r="H526" s="56">
        <v>19316</v>
      </c>
      <c r="I526" s="57">
        <v>-23.9666003</v>
      </c>
      <c r="J526" s="57">
        <v>-49.899087199999997</v>
      </c>
      <c r="K526" s="55" t="s">
        <v>2179</v>
      </c>
      <c r="L526" s="55" t="s">
        <v>2153</v>
      </c>
      <c r="M526" s="55" t="s">
        <v>2154</v>
      </c>
    </row>
    <row r="527" spans="2:13" ht="19.95" customHeight="1" x14ac:dyDescent="0.3">
      <c r="B527" s="55">
        <v>12</v>
      </c>
      <c r="C527" s="55" t="s">
        <v>2166</v>
      </c>
      <c r="D527" s="55" t="s">
        <v>13</v>
      </c>
      <c r="E527" s="55" t="s">
        <v>825</v>
      </c>
      <c r="F527" s="55" t="s">
        <v>823</v>
      </c>
      <c r="G527" s="55" t="s">
        <v>38</v>
      </c>
      <c r="H527" s="56">
        <v>9422</v>
      </c>
      <c r="I527" s="57">
        <v>-23.9666003</v>
      </c>
      <c r="J527" s="57">
        <v>-49.899087199999997</v>
      </c>
      <c r="K527" s="55" t="s">
        <v>2179</v>
      </c>
      <c r="L527" s="55" t="s">
        <v>2153</v>
      </c>
    </row>
    <row r="528" spans="2:13" ht="19.95" customHeight="1" x14ac:dyDescent="0.3">
      <c r="B528" s="55">
        <v>12</v>
      </c>
      <c r="C528" s="55" t="s">
        <v>2166</v>
      </c>
      <c r="D528" s="55" t="s">
        <v>13</v>
      </c>
      <c r="E528" s="55" t="s">
        <v>826</v>
      </c>
      <c r="F528" s="55" t="s">
        <v>827</v>
      </c>
      <c r="G528" s="55" t="s">
        <v>41</v>
      </c>
      <c r="H528" s="56">
        <v>5547</v>
      </c>
      <c r="I528" s="57">
        <v>-23.9740191</v>
      </c>
      <c r="J528" s="57">
        <v>-50.075396599999998</v>
      </c>
      <c r="K528" s="55" t="s">
        <v>2179</v>
      </c>
      <c r="L528" s="55" t="s">
        <v>2153</v>
      </c>
    </row>
    <row r="529" spans="2:13" ht="19.95" customHeight="1" x14ac:dyDescent="0.3">
      <c r="B529" s="55">
        <v>12</v>
      </c>
      <c r="C529" s="55" t="s">
        <v>2166</v>
      </c>
      <c r="D529" s="55" t="s">
        <v>13</v>
      </c>
      <c r="E529" s="55" t="s">
        <v>828</v>
      </c>
      <c r="F529" s="55" t="s">
        <v>827</v>
      </c>
      <c r="G529" s="55" t="s">
        <v>41</v>
      </c>
      <c r="H529" s="56">
        <v>12897</v>
      </c>
      <c r="I529" s="57">
        <v>-23.971613999999999</v>
      </c>
      <c r="J529" s="57">
        <v>-50.143407799999999</v>
      </c>
      <c r="K529" s="55" t="s">
        <v>2179</v>
      </c>
      <c r="L529" s="55" t="s">
        <v>2153</v>
      </c>
    </row>
    <row r="530" spans="2:13" ht="19.95" customHeight="1" x14ac:dyDescent="0.3">
      <c r="B530" s="55">
        <v>12</v>
      </c>
      <c r="C530" s="55" t="s">
        <v>2166</v>
      </c>
      <c r="D530" s="55" t="s">
        <v>13</v>
      </c>
      <c r="E530" s="55" t="s">
        <v>829</v>
      </c>
      <c r="F530" s="55" t="s">
        <v>827</v>
      </c>
      <c r="G530" s="55" t="s">
        <v>41</v>
      </c>
      <c r="H530" s="56">
        <v>18307</v>
      </c>
      <c r="I530" s="57">
        <v>-23.9751139</v>
      </c>
      <c r="J530" s="57">
        <v>-50.1141565</v>
      </c>
      <c r="K530" s="55" t="s">
        <v>2179</v>
      </c>
      <c r="L530" s="55" t="s">
        <v>2153</v>
      </c>
    </row>
    <row r="531" spans="2:13" ht="19.95" customHeight="1" x14ac:dyDescent="0.3">
      <c r="B531" s="55">
        <v>12</v>
      </c>
      <c r="C531" s="55" t="s">
        <v>2166</v>
      </c>
      <c r="D531" s="55" t="s">
        <v>13</v>
      </c>
      <c r="E531" s="55" t="s">
        <v>830</v>
      </c>
      <c r="F531" s="55" t="s">
        <v>831</v>
      </c>
      <c r="G531" s="55" t="s">
        <v>38</v>
      </c>
      <c r="H531" s="56">
        <v>10481</v>
      </c>
      <c r="I531" s="57">
        <v>-23.975898399999998</v>
      </c>
      <c r="J531" s="57">
        <v>-49.8524186</v>
      </c>
      <c r="K531" s="55" t="s">
        <v>2179</v>
      </c>
      <c r="L531" s="55" t="s">
        <v>2153</v>
      </c>
      <c r="M531" s="55" t="s">
        <v>2154</v>
      </c>
    </row>
    <row r="532" spans="2:13" ht="19.95" customHeight="1" x14ac:dyDescent="0.3">
      <c r="B532" s="55">
        <v>13</v>
      </c>
      <c r="C532" s="55" t="s">
        <v>2167</v>
      </c>
      <c r="D532" s="55" t="s">
        <v>13</v>
      </c>
      <c r="E532" s="55" t="s">
        <v>830</v>
      </c>
      <c r="F532" s="55" t="s">
        <v>831</v>
      </c>
      <c r="G532" s="55" t="s">
        <v>38</v>
      </c>
      <c r="H532" s="56">
        <v>9174</v>
      </c>
      <c r="I532" s="57">
        <v>-23.975898399999998</v>
      </c>
      <c r="J532" s="57">
        <v>-49.8524186</v>
      </c>
      <c r="K532" s="55" t="s">
        <v>2179</v>
      </c>
      <c r="L532" s="55" t="s">
        <v>2153</v>
      </c>
    </row>
    <row r="533" spans="2:13" ht="19.95" customHeight="1" x14ac:dyDescent="0.3">
      <c r="B533" s="55">
        <v>13</v>
      </c>
      <c r="C533" s="55" t="s">
        <v>2167</v>
      </c>
      <c r="D533" s="55" t="s">
        <v>13</v>
      </c>
      <c r="E533" s="55" t="s">
        <v>832</v>
      </c>
      <c r="F533" s="55" t="s">
        <v>833</v>
      </c>
      <c r="G533" s="55" t="s">
        <v>38</v>
      </c>
      <c r="H533" s="56">
        <v>11008</v>
      </c>
      <c r="I533" s="57">
        <v>-23.982937100000001</v>
      </c>
      <c r="J533" s="57">
        <v>-50.107918300000001</v>
      </c>
      <c r="K533" s="55" t="s">
        <v>2179</v>
      </c>
      <c r="L533" s="55" t="s">
        <v>2153</v>
      </c>
    </row>
    <row r="534" spans="2:13" ht="19.95" customHeight="1" x14ac:dyDescent="0.3">
      <c r="B534" s="55">
        <v>13</v>
      </c>
      <c r="C534" s="55" t="s">
        <v>2167</v>
      </c>
      <c r="D534" s="55" t="s">
        <v>13</v>
      </c>
      <c r="E534" s="55" t="s">
        <v>834</v>
      </c>
      <c r="F534" s="55" t="s">
        <v>835</v>
      </c>
      <c r="G534" s="55" t="s">
        <v>38</v>
      </c>
      <c r="H534" s="56">
        <v>18475</v>
      </c>
      <c r="I534" s="57">
        <v>-23.9789618</v>
      </c>
      <c r="J534" s="57">
        <v>-50.108163699999999</v>
      </c>
      <c r="K534" s="55" t="s">
        <v>2179</v>
      </c>
      <c r="L534" s="55" t="s">
        <v>2153</v>
      </c>
    </row>
    <row r="535" spans="2:13" ht="19.95" customHeight="1" x14ac:dyDescent="0.3">
      <c r="B535" s="55">
        <v>13</v>
      </c>
      <c r="C535" s="55" t="s">
        <v>2167</v>
      </c>
      <c r="D535" s="55" t="s">
        <v>13</v>
      </c>
      <c r="E535" s="55" t="s">
        <v>836</v>
      </c>
      <c r="F535" s="55" t="s">
        <v>837</v>
      </c>
      <c r="G535" s="55" t="s">
        <v>38</v>
      </c>
      <c r="H535" s="56">
        <v>22294</v>
      </c>
      <c r="I535" s="57">
        <v>-23.980636100000002</v>
      </c>
      <c r="J535" s="57">
        <v>-50.089931999999997</v>
      </c>
      <c r="K535" s="55" t="s">
        <v>2179</v>
      </c>
      <c r="L535" s="55" t="s">
        <v>2153</v>
      </c>
      <c r="M535" s="55"/>
    </row>
    <row r="536" spans="2:13" ht="19.95" customHeight="1" x14ac:dyDescent="0.3">
      <c r="B536" s="55">
        <v>13</v>
      </c>
      <c r="C536" s="55" t="s">
        <v>2167</v>
      </c>
      <c r="D536" s="55" t="s">
        <v>13</v>
      </c>
      <c r="E536" s="55" t="s">
        <v>838</v>
      </c>
      <c r="F536" s="55" t="s">
        <v>837</v>
      </c>
      <c r="G536" s="55" t="s">
        <v>41</v>
      </c>
      <c r="H536" s="56">
        <v>1320</v>
      </c>
      <c r="I536" s="57">
        <v>-23.983455899999999</v>
      </c>
      <c r="J536" s="57">
        <v>-50.018202600000002</v>
      </c>
      <c r="K536" s="55" t="s">
        <v>2179</v>
      </c>
      <c r="L536" s="55" t="s">
        <v>2153</v>
      </c>
      <c r="M536" t="s">
        <v>2154</v>
      </c>
    </row>
    <row r="537" spans="2:13" ht="19.95" customHeight="1" x14ac:dyDescent="0.3">
      <c r="B537" s="55">
        <v>14</v>
      </c>
      <c r="C537" s="55" t="s">
        <v>2168</v>
      </c>
      <c r="D537" s="55" t="s">
        <v>13</v>
      </c>
      <c r="E537" s="55" t="s">
        <v>838</v>
      </c>
      <c r="F537" s="55" t="s">
        <v>837</v>
      </c>
      <c r="G537" s="55" t="s">
        <v>41</v>
      </c>
      <c r="H537" s="56">
        <v>11132</v>
      </c>
      <c r="I537" s="57">
        <v>-23.983455899999999</v>
      </c>
      <c r="J537" s="57">
        <v>-50.018202600000002</v>
      </c>
      <c r="K537" s="55" t="s">
        <v>2179</v>
      </c>
      <c r="L537" s="55" t="s">
        <v>2153</v>
      </c>
    </row>
    <row r="538" spans="2:13" ht="19.95" customHeight="1" x14ac:dyDescent="0.3">
      <c r="B538" s="55">
        <v>14</v>
      </c>
      <c r="C538" s="55" t="s">
        <v>2168</v>
      </c>
      <c r="D538" s="55" t="s">
        <v>13</v>
      </c>
      <c r="E538" s="55" t="s">
        <v>839</v>
      </c>
      <c r="F538" s="55" t="s">
        <v>837</v>
      </c>
      <c r="G538" s="55" t="s">
        <v>38</v>
      </c>
      <c r="H538" s="56">
        <v>5756</v>
      </c>
      <c r="I538" s="57">
        <v>-23.983961300000001</v>
      </c>
      <c r="J538" s="57">
        <v>-50.134568000000002</v>
      </c>
      <c r="K538" s="55" t="s">
        <v>2179</v>
      </c>
      <c r="L538" s="55" t="s">
        <v>2153</v>
      </c>
    </row>
    <row r="539" spans="2:13" ht="19.95" customHeight="1" x14ac:dyDescent="0.3">
      <c r="B539" s="55">
        <v>14</v>
      </c>
      <c r="C539" s="55" t="s">
        <v>2168</v>
      </c>
      <c r="D539" s="55" t="s">
        <v>13</v>
      </c>
      <c r="E539" s="55" t="s">
        <v>840</v>
      </c>
      <c r="F539" s="55" t="s">
        <v>837</v>
      </c>
      <c r="G539" s="55" t="s">
        <v>41</v>
      </c>
      <c r="H539" s="56">
        <v>9402</v>
      </c>
      <c r="I539" s="57">
        <v>-23.987675200000002</v>
      </c>
      <c r="J539" s="57">
        <v>-49.940196800000002</v>
      </c>
      <c r="K539" s="55" t="s">
        <v>2179</v>
      </c>
      <c r="L539" s="55" t="s">
        <v>2153</v>
      </c>
    </row>
    <row r="540" spans="2:13" ht="19.95" customHeight="1" x14ac:dyDescent="0.3">
      <c r="B540" s="55">
        <v>14</v>
      </c>
      <c r="C540" s="55" t="s">
        <v>2168</v>
      </c>
      <c r="D540" s="55" t="s">
        <v>13</v>
      </c>
      <c r="E540" s="55" t="s">
        <v>841</v>
      </c>
      <c r="F540" s="55" t="s">
        <v>842</v>
      </c>
      <c r="G540" s="55" t="s">
        <v>38</v>
      </c>
      <c r="H540" s="56">
        <v>8568</v>
      </c>
      <c r="I540" s="57">
        <v>-23.9874039</v>
      </c>
      <c r="J540" s="57">
        <v>-49.993984500000003</v>
      </c>
      <c r="K540" s="55" t="s">
        <v>2179</v>
      </c>
      <c r="L540" s="55" t="s">
        <v>2153</v>
      </c>
    </row>
    <row r="541" spans="2:13" ht="19.95" customHeight="1" x14ac:dyDescent="0.3">
      <c r="B541" s="55">
        <v>14</v>
      </c>
      <c r="C541" s="55" t="s">
        <v>2168</v>
      </c>
      <c r="D541" s="55" t="s">
        <v>13</v>
      </c>
      <c r="E541" s="55" t="s">
        <v>843</v>
      </c>
      <c r="F541" s="55" t="s">
        <v>842</v>
      </c>
      <c r="G541" s="55" t="s">
        <v>38</v>
      </c>
      <c r="H541" s="56">
        <v>29933</v>
      </c>
      <c r="I541" s="57">
        <v>-23.989376400000001</v>
      </c>
      <c r="J541" s="57">
        <v>-50.007031300000001</v>
      </c>
      <c r="K541" s="55" t="s">
        <v>2179</v>
      </c>
      <c r="L541" s="55" t="s">
        <v>2153</v>
      </c>
      <c r="M541" s="55" t="s">
        <v>2154</v>
      </c>
    </row>
    <row r="542" spans="2:13" ht="19.95" customHeight="1" x14ac:dyDescent="0.3">
      <c r="B542" s="55">
        <v>15</v>
      </c>
      <c r="C542" s="55" t="s">
        <v>2169</v>
      </c>
      <c r="D542" s="55" t="s">
        <v>13</v>
      </c>
      <c r="E542" s="55" t="s">
        <v>843</v>
      </c>
      <c r="F542" s="55" t="s">
        <v>842</v>
      </c>
      <c r="G542" s="55" t="s">
        <v>38</v>
      </c>
      <c r="H542" s="56">
        <v>4561</v>
      </c>
      <c r="I542" s="57">
        <v>-23.989376400000001</v>
      </c>
      <c r="J542" s="57">
        <v>-50.007031300000001</v>
      </c>
      <c r="K542" s="55" t="s">
        <v>2179</v>
      </c>
      <c r="L542" s="55" t="s">
        <v>2153</v>
      </c>
    </row>
    <row r="543" spans="2:13" ht="19.95" customHeight="1" x14ac:dyDescent="0.3">
      <c r="B543" s="55">
        <v>15</v>
      </c>
      <c r="C543" s="55" t="s">
        <v>2169</v>
      </c>
      <c r="D543" s="55" t="s">
        <v>13</v>
      </c>
      <c r="E543" s="55" t="s">
        <v>844</v>
      </c>
      <c r="F543" s="55" t="s">
        <v>842</v>
      </c>
      <c r="G543" s="55" t="s">
        <v>41</v>
      </c>
      <c r="H543" s="56">
        <v>32533</v>
      </c>
      <c r="I543" s="57">
        <v>-23.991045799999998</v>
      </c>
      <c r="J543" s="57">
        <v>-50.001800699999997</v>
      </c>
      <c r="K543" s="55" t="s">
        <v>2179</v>
      </c>
      <c r="L543" s="55" t="s">
        <v>2153</v>
      </c>
    </row>
    <row r="544" spans="2:13" ht="19.95" customHeight="1" x14ac:dyDescent="0.3">
      <c r="B544" s="55">
        <v>15</v>
      </c>
      <c r="C544" s="55" t="s">
        <v>2169</v>
      </c>
      <c r="D544" s="55" t="s">
        <v>13</v>
      </c>
      <c r="E544" s="55" t="s">
        <v>845</v>
      </c>
      <c r="F544" s="55" t="s">
        <v>846</v>
      </c>
      <c r="G544" s="55" t="s">
        <v>41</v>
      </c>
      <c r="H544" s="56">
        <v>9474</v>
      </c>
      <c r="I544" s="57">
        <v>-24.008101400000001</v>
      </c>
      <c r="J544" s="57">
        <v>-50.1633748</v>
      </c>
      <c r="K544" s="55" t="s">
        <v>2179</v>
      </c>
      <c r="L544" s="55" t="s">
        <v>2153</v>
      </c>
    </row>
    <row r="545" spans="2:13" ht="19.95" customHeight="1" x14ac:dyDescent="0.3">
      <c r="B545" s="55">
        <v>15</v>
      </c>
      <c r="C545" s="55" t="s">
        <v>2169</v>
      </c>
      <c r="D545" s="55" t="s">
        <v>13</v>
      </c>
      <c r="E545" s="55" t="s">
        <v>847</v>
      </c>
      <c r="F545" s="55" t="s">
        <v>846</v>
      </c>
      <c r="G545" s="55" t="s">
        <v>38</v>
      </c>
      <c r="H545" s="56">
        <v>7417</v>
      </c>
      <c r="I545" s="57">
        <v>-23.9909666</v>
      </c>
      <c r="J545" s="57">
        <v>-50.174447399999998</v>
      </c>
      <c r="K545" s="55" t="s">
        <v>2179</v>
      </c>
      <c r="L545" s="55" t="s">
        <v>2153</v>
      </c>
    </row>
    <row r="546" spans="2:13" ht="19.95" customHeight="1" x14ac:dyDescent="0.3">
      <c r="B546" s="55">
        <v>15</v>
      </c>
      <c r="C546" s="55" t="s">
        <v>2169</v>
      </c>
      <c r="D546" s="55" t="s">
        <v>13</v>
      </c>
      <c r="E546" s="55" t="s">
        <v>848</v>
      </c>
      <c r="F546" s="55" t="s">
        <v>846</v>
      </c>
      <c r="G546" s="55" t="s">
        <v>38</v>
      </c>
      <c r="H546" s="56">
        <v>8414</v>
      </c>
      <c r="I546" s="57">
        <v>-23.991237099999999</v>
      </c>
      <c r="J546" s="57">
        <v>-50.0100677</v>
      </c>
      <c r="K546" s="55" t="s">
        <v>2179</v>
      </c>
      <c r="L546" s="55" t="s">
        <v>2153</v>
      </c>
      <c r="M546" s="55" t="s">
        <v>2154</v>
      </c>
    </row>
    <row r="547" spans="2:13" ht="19.95" customHeight="1" x14ac:dyDescent="0.3">
      <c r="B547" s="55">
        <v>16</v>
      </c>
      <c r="C547" s="55" t="s">
        <v>2170</v>
      </c>
      <c r="D547" s="55" t="s">
        <v>13</v>
      </c>
      <c r="E547" s="55" t="s">
        <v>848</v>
      </c>
      <c r="F547" s="55" t="s">
        <v>846</v>
      </c>
      <c r="G547" s="55" t="s">
        <v>38</v>
      </c>
      <c r="H547" s="56">
        <v>24428</v>
      </c>
      <c r="I547" s="57">
        <v>-23.991237099999999</v>
      </c>
      <c r="J547" s="57">
        <v>-50.0100677</v>
      </c>
      <c r="K547" s="55" t="s">
        <v>2179</v>
      </c>
      <c r="L547" s="55" t="s">
        <v>2153</v>
      </c>
    </row>
    <row r="548" spans="2:13" ht="19.95" customHeight="1" x14ac:dyDescent="0.3">
      <c r="B548" s="55">
        <v>16</v>
      </c>
      <c r="C548" s="55" t="s">
        <v>2170</v>
      </c>
      <c r="D548" s="55" t="s">
        <v>13</v>
      </c>
      <c r="E548" s="55" t="s">
        <v>849</v>
      </c>
      <c r="F548" s="55" t="s">
        <v>850</v>
      </c>
      <c r="G548" s="55" t="s">
        <v>41</v>
      </c>
      <c r="H548" s="56">
        <v>34974</v>
      </c>
      <c r="I548" s="57">
        <v>-23.992306599999999</v>
      </c>
      <c r="J548" s="57">
        <v>-50.167278099999997</v>
      </c>
      <c r="K548" s="55" t="s">
        <v>2179</v>
      </c>
      <c r="L548" s="55" t="s">
        <v>2153</v>
      </c>
      <c r="M548" s="55"/>
    </row>
    <row r="549" spans="2:13" ht="19.95" customHeight="1" x14ac:dyDescent="0.3">
      <c r="B549" s="55">
        <v>16</v>
      </c>
      <c r="C549" s="55" t="s">
        <v>2170</v>
      </c>
      <c r="D549" s="55" t="s">
        <v>13</v>
      </c>
      <c r="E549" s="55" t="s">
        <v>851</v>
      </c>
      <c r="F549" s="55" t="s">
        <v>850</v>
      </c>
      <c r="G549" s="55" t="s">
        <v>38</v>
      </c>
      <c r="H549" s="56">
        <v>5174</v>
      </c>
      <c r="I549" s="57">
        <v>-23.992340500000001</v>
      </c>
      <c r="J549" s="57">
        <v>-49.991919199999998</v>
      </c>
      <c r="K549" s="55" t="s">
        <v>2179</v>
      </c>
      <c r="L549" s="55" t="s">
        <v>2153</v>
      </c>
      <c r="M549" t="s">
        <v>2154</v>
      </c>
    </row>
    <row r="550" spans="2:13" ht="19.95" customHeight="1" x14ac:dyDescent="0.3">
      <c r="B550" s="55">
        <v>17</v>
      </c>
      <c r="C550" s="55" t="s">
        <v>2171</v>
      </c>
      <c r="D550" s="55" t="s">
        <v>13</v>
      </c>
      <c r="E550" s="55" t="s">
        <v>851</v>
      </c>
      <c r="F550" s="55" t="s">
        <v>850</v>
      </c>
      <c r="G550" s="55" t="s">
        <v>38</v>
      </c>
      <c r="H550" s="56">
        <v>6291</v>
      </c>
      <c r="I550" s="57">
        <v>-23.992340500000001</v>
      </c>
      <c r="J550" s="57">
        <v>-49.991919199999998</v>
      </c>
      <c r="K550" s="55" t="s">
        <v>2179</v>
      </c>
      <c r="L550" s="55" t="s">
        <v>2153</v>
      </c>
    </row>
    <row r="551" spans="2:13" ht="19.95" customHeight="1" x14ac:dyDescent="0.3">
      <c r="B551" s="55">
        <v>17</v>
      </c>
      <c r="C551" s="55" t="s">
        <v>2171</v>
      </c>
      <c r="D551" s="55" t="s">
        <v>13</v>
      </c>
      <c r="E551" s="55" t="s">
        <v>852</v>
      </c>
      <c r="F551" s="55" t="s">
        <v>850</v>
      </c>
      <c r="G551" s="55" t="s">
        <v>38</v>
      </c>
      <c r="H551" s="56">
        <v>24853</v>
      </c>
      <c r="I551" s="57">
        <v>-23.993656000000001</v>
      </c>
      <c r="J551" s="57">
        <v>-50.0028808</v>
      </c>
      <c r="K551" s="55" t="s">
        <v>2179</v>
      </c>
      <c r="L551" s="55" t="s">
        <v>2153</v>
      </c>
    </row>
    <row r="552" spans="2:13" ht="19.95" customHeight="1" x14ac:dyDescent="0.3">
      <c r="B552" s="55">
        <v>17</v>
      </c>
      <c r="C552" s="55" t="s">
        <v>2171</v>
      </c>
      <c r="D552" s="55" t="s">
        <v>13</v>
      </c>
      <c r="E552" s="55" t="s">
        <v>853</v>
      </c>
      <c r="F552" s="55" t="s">
        <v>850</v>
      </c>
      <c r="G552" s="55" t="s">
        <v>38</v>
      </c>
      <c r="H552" s="56">
        <v>22506</v>
      </c>
      <c r="I552" s="57">
        <v>-23.993626500000001</v>
      </c>
      <c r="J552" s="57">
        <v>-49.9443135</v>
      </c>
      <c r="K552" s="55" t="s">
        <v>2179</v>
      </c>
      <c r="L552" s="55" t="s">
        <v>2153</v>
      </c>
      <c r="M552" s="55" t="s">
        <v>2154</v>
      </c>
    </row>
    <row r="553" spans="2:13" ht="19.95" customHeight="1" x14ac:dyDescent="0.3">
      <c r="B553" s="55">
        <v>18</v>
      </c>
      <c r="C553" s="55" t="s">
        <v>2172</v>
      </c>
      <c r="D553" s="55" t="s">
        <v>13</v>
      </c>
      <c r="E553" s="55" t="s">
        <v>853</v>
      </c>
      <c r="F553" s="55" t="s">
        <v>850</v>
      </c>
      <c r="G553" s="55" t="s">
        <v>38</v>
      </c>
      <c r="H553" s="56">
        <v>12012</v>
      </c>
      <c r="I553" s="57">
        <v>-23.993626500000001</v>
      </c>
      <c r="J553" s="57">
        <v>-49.9443135</v>
      </c>
      <c r="K553" s="55" t="s">
        <v>2179</v>
      </c>
      <c r="L553" s="55" t="s">
        <v>2153</v>
      </c>
    </row>
    <row r="554" spans="2:13" ht="19.95" customHeight="1" x14ac:dyDescent="0.3">
      <c r="B554" s="55">
        <v>18</v>
      </c>
      <c r="C554" s="55" t="s">
        <v>2172</v>
      </c>
      <c r="D554" s="55" t="s">
        <v>13</v>
      </c>
      <c r="E554" s="55" t="s">
        <v>854</v>
      </c>
      <c r="F554" s="55" t="s">
        <v>855</v>
      </c>
      <c r="G554" s="55" t="s">
        <v>38</v>
      </c>
      <c r="H554" s="56">
        <v>24305</v>
      </c>
      <c r="I554" s="57">
        <v>-23.994308400000001</v>
      </c>
      <c r="J554" s="57">
        <v>-50.183650100000001</v>
      </c>
      <c r="K554" s="55" t="s">
        <v>2179</v>
      </c>
      <c r="L554" s="55" t="s">
        <v>2153</v>
      </c>
    </row>
    <row r="555" spans="2:13" ht="19.95" customHeight="1" x14ac:dyDescent="0.3">
      <c r="B555" s="55">
        <v>18</v>
      </c>
      <c r="C555" s="55" t="s">
        <v>2172</v>
      </c>
      <c r="D555" s="55" t="s">
        <v>13</v>
      </c>
      <c r="E555" s="55" t="s">
        <v>856</v>
      </c>
      <c r="F555" s="55" t="s">
        <v>855</v>
      </c>
      <c r="G555" s="55" t="s">
        <v>38</v>
      </c>
      <c r="H555" s="56">
        <v>20964</v>
      </c>
      <c r="I555" s="57">
        <v>-23.995761099999999</v>
      </c>
      <c r="J555" s="57">
        <v>-49.992967200000002</v>
      </c>
      <c r="K555" s="55" t="s">
        <v>2179</v>
      </c>
      <c r="L555" s="55" t="s">
        <v>2153</v>
      </c>
      <c r="M555" s="55" t="s">
        <v>2154</v>
      </c>
    </row>
    <row r="556" spans="2:13" ht="19.95" customHeight="1" x14ac:dyDescent="0.3">
      <c r="B556" s="55">
        <v>1</v>
      </c>
      <c r="C556" s="55" t="s">
        <v>2151</v>
      </c>
      <c r="D556" s="55" t="s">
        <v>14</v>
      </c>
      <c r="E556" s="55" t="s">
        <v>886</v>
      </c>
      <c r="F556" s="55" t="s">
        <v>885</v>
      </c>
      <c r="G556" s="55" t="s">
        <v>41</v>
      </c>
      <c r="H556" s="56">
        <v>19402</v>
      </c>
      <c r="I556" s="57">
        <v>-26.415911099999999</v>
      </c>
      <c r="J556" s="57">
        <v>-51.739974599999996</v>
      </c>
      <c r="K556" s="55" t="s">
        <v>2180</v>
      </c>
      <c r="L556" s="55" t="s">
        <v>2153</v>
      </c>
    </row>
    <row r="557" spans="2:13" ht="19.95" customHeight="1" x14ac:dyDescent="0.3">
      <c r="B557" s="55">
        <v>1</v>
      </c>
      <c r="C557" s="55" t="s">
        <v>2151</v>
      </c>
      <c r="D557" s="55" t="s">
        <v>14</v>
      </c>
      <c r="E557" s="55" t="s">
        <v>887</v>
      </c>
      <c r="F557" s="55" t="s">
        <v>888</v>
      </c>
      <c r="G557" s="55" t="s">
        <v>38</v>
      </c>
      <c r="H557" s="56">
        <v>17425</v>
      </c>
      <c r="I557" s="57">
        <v>-26.4087006</v>
      </c>
      <c r="J557" s="57">
        <v>-51.712876199999997</v>
      </c>
      <c r="K557" s="55" t="s">
        <v>2180</v>
      </c>
      <c r="L557" s="55" t="s">
        <v>2153</v>
      </c>
    </row>
    <row r="558" spans="2:13" ht="19.95" customHeight="1" x14ac:dyDescent="0.3">
      <c r="B558" s="55">
        <v>1</v>
      </c>
      <c r="C558" s="55" t="s">
        <v>2151</v>
      </c>
      <c r="D558" s="55" t="s">
        <v>14</v>
      </c>
      <c r="E558" s="55" t="s">
        <v>889</v>
      </c>
      <c r="F558" s="55" t="s">
        <v>888</v>
      </c>
      <c r="G558" s="55" t="s">
        <v>41</v>
      </c>
      <c r="H558" s="56">
        <v>14976</v>
      </c>
      <c r="I558" s="57">
        <v>-26.4088651</v>
      </c>
      <c r="J558" s="57">
        <v>-51.8433894</v>
      </c>
      <c r="K558" s="55" t="s">
        <v>2180</v>
      </c>
      <c r="L558" s="55" t="s">
        <v>2153</v>
      </c>
      <c r="M558" s="55" t="s">
        <v>2154</v>
      </c>
    </row>
    <row r="559" spans="2:13" ht="19.95" customHeight="1" x14ac:dyDescent="0.3">
      <c r="B559" s="55">
        <v>2</v>
      </c>
      <c r="C559" s="55" t="s">
        <v>2155</v>
      </c>
      <c r="D559" s="55" t="s">
        <v>14</v>
      </c>
      <c r="E559" s="55" t="s">
        <v>889</v>
      </c>
      <c r="F559" s="55" t="s">
        <v>888</v>
      </c>
      <c r="G559" s="55" t="s">
        <v>41</v>
      </c>
      <c r="H559" s="56">
        <v>3023</v>
      </c>
      <c r="I559" s="57">
        <v>-26.4088651</v>
      </c>
      <c r="J559" s="57">
        <v>-51.8433894</v>
      </c>
      <c r="K559" s="55" t="s">
        <v>2180</v>
      </c>
      <c r="L559" s="55" t="s">
        <v>2153</v>
      </c>
    </row>
    <row r="560" spans="2:13" ht="19.95" customHeight="1" x14ac:dyDescent="0.3">
      <c r="B560" s="55">
        <v>2</v>
      </c>
      <c r="C560" s="55" t="s">
        <v>2155</v>
      </c>
      <c r="D560" s="55" t="s">
        <v>14</v>
      </c>
      <c r="E560" s="55" t="s">
        <v>890</v>
      </c>
      <c r="F560" s="55" t="s">
        <v>888</v>
      </c>
      <c r="G560" s="55" t="s">
        <v>38</v>
      </c>
      <c r="H560" s="56">
        <v>21328</v>
      </c>
      <c r="I560" s="57">
        <v>-26.409575499999999</v>
      </c>
      <c r="J560" s="57">
        <v>-51.849688299999997</v>
      </c>
      <c r="K560" s="55" t="s">
        <v>2180</v>
      </c>
      <c r="L560" s="55" t="s">
        <v>2153</v>
      </c>
    </row>
    <row r="561" spans="2:13" ht="19.95" customHeight="1" x14ac:dyDescent="0.3">
      <c r="B561" s="55">
        <v>2</v>
      </c>
      <c r="C561" s="55" t="s">
        <v>2155</v>
      </c>
      <c r="D561" s="55" t="s">
        <v>14</v>
      </c>
      <c r="E561" s="55" t="s">
        <v>891</v>
      </c>
      <c r="F561" s="55" t="s">
        <v>888</v>
      </c>
      <c r="G561" s="55" t="s">
        <v>38</v>
      </c>
      <c r="H561" s="56">
        <v>28239</v>
      </c>
      <c r="I561" s="57">
        <v>-26.410233699999999</v>
      </c>
      <c r="J561" s="57">
        <v>-51.702727299999999</v>
      </c>
      <c r="K561" s="55" t="s">
        <v>2180</v>
      </c>
      <c r="L561" s="55" t="s">
        <v>2153</v>
      </c>
    </row>
    <row r="562" spans="2:13" ht="19.95" customHeight="1" x14ac:dyDescent="0.3">
      <c r="B562" s="55">
        <v>2</v>
      </c>
      <c r="C562" s="55" t="s">
        <v>2155</v>
      </c>
      <c r="D562" s="55" t="s">
        <v>14</v>
      </c>
      <c r="E562" s="55" t="s">
        <v>892</v>
      </c>
      <c r="F562" s="55" t="s">
        <v>893</v>
      </c>
      <c r="G562" s="55" t="s">
        <v>38</v>
      </c>
      <c r="H562" s="56">
        <v>51</v>
      </c>
      <c r="I562" s="57">
        <v>-26.410195399999999</v>
      </c>
      <c r="J562" s="57">
        <v>-52.159804700000002</v>
      </c>
      <c r="K562" s="55" t="s">
        <v>2180</v>
      </c>
      <c r="L562" s="55" t="s">
        <v>2153</v>
      </c>
      <c r="M562" s="55" t="s">
        <v>2154</v>
      </c>
    </row>
    <row r="563" spans="2:13" ht="19.95" customHeight="1" x14ac:dyDescent="0.3">
      <c r="B563" s="55">
        <v>3</v>
      </c>
      <c r="C563" s="55" t="s">
        <v>2156</v>
      </c>
      <c r="D563" s="55" t="s">
        <v>14</v>
      </c>
      <c r="E563" s="55" t="s">
        <v>892</v>
      </c>
      <c r="F563" s="55" t="s">
        <v>893</v>
      </c>
      <c r="G563" s="55" t="s">
        <v>38</v>
      </c>
      <c r="H563" s="56">
        <v>31643</v>
      </c>
      <c r="I563" s="57">
        <v>-26.410195399999999</v>
      </c>
      <c r="J563" s="57">
        <v>-52.159804700000002</v>
      </c>
      <c r="K563" s="55" t="s">
        <v>2180</v>
      </c>
      <c r="L563" s="55" t="s">
        <v>2153</v>
      </c>
    </row>
    <row r="564" spans="2:13" ht="19.95" customHeight="1" x14ac:dyDescent="0.3">
      <c r="B564" s="55">
        <v>3</v>
      </c>
      <c r="C564" s="55" t="s">
        <v>2156</v>
      </c>
      <c r="D564" s="55" t="s">
        <v>14</v>
      </c>
      <c r="E564" s="55" t="s">
        <v>894</v>
      </c>
      <c r="F564" s="55" t="s">
        <v>895</v>
      </c>
      <c r="G564" s="55" t="s">
        <v>38</v>
      </c>
      <c r="H564" s="56">
        <v>7521</v>
      </c>
      <c r="I564" s="57">
        <v>-26.4098389</v>
      </c>
      <c r="J564" s="57">
        <v>-52.156831699999998</v>
      </c>
      <c r="K564" s="55" t="s">
        <v>2180</v>
      </c>
      <c r="L564" s="55" t="s">
        <v>2153</v>
      </c>
    </row>
    <row r="565" spans="2:13" ht="19.95" customHeight="1" x14ac:dyDescent="0.3">
      <c r="B565" s="55">
        <v>3</v>
      </c>
      <c r="C565" s="55" t="s">
        <v>2156</v>
      </c>
      <c r="D565" s="55" t="s">
        <v>14</v>
      </c>
      <c r="E565" s="55" t="s">
        <v>896</v>
      </c>
      <c r="F565" s="55" t="s">
        <v>895</v>
      </c>
      <c r="G565" s="55" t="s">
        <v>38</v>
      </c>
      <c r="H565" s="56">
        <v>11947</v>
      </c>
      <c r="I565" s="57">
        <v>-26.410595399999998</v>
      </c>
      <c r="J565" s="57">
        <v>-51.710762899999999</v>
      </c>
      <c r="K565" s="55" t="s">
        <v>2180</v>
      </c>
      <c r="L565" s="55" t="s">
        <v>2153</v>
      </c>
    </row>
    <row r="566" spans="2:13" ht="19.95" customHeight="1" x14ac:dyDescent="0.3">
      <c r="B566" s="55">
        <v>3</v>
      </c>
      <c r="C566" s="55" t="s">
        <v>2156</v>
      </c>
      <c r="D566" s="55" t="s">
        <v>14</v>
      </c>
      <c r="E566" s="55" t="s">
        <v>897</v>
      </c>
      <c r="F566" s="55" t="s">
        <v>898</v>
      </c>
      <c r="G566" s="55" t="s">
        <v>38</v>
      </c>
      <c r="H566" s="56">
        <v>3470</v>
      </c>
      <c r="I566" s="57">
        <v>-26.410641300000002</v>
      </c>
      <c r="J566" s="57">
        <v>-51.569555200000003</v>
      </c>
      <c r="K566" s="55" t="s">
        <v>2180</v>
      </c>
      <c r="L566" s="55" t="s">
        <v>2153</v>
      </c>
      <c r="M566" s="55" t="s">
        <v>2154</v>
      </c>
    </row>
    <row r="567" spans="2:13" ht="19.95" customHeight="1" x14ac:dyDescent="0.3">
      <c r="B567" s="55">
        <v>4</v>
      </c>
      <c r="C567" s="55" t="s">
        <v>2157</v>
      </c>
      <c r="D567" s="55" t="s">
        <v>14</v>
      </c>
      <c r="E567" s="55" t="s">
        <v>897</v>
      </c>
      <c r="F567" s="55" t="s">
        <v>898</v>
      </c>
      <c r="G567" s="55" t="s">
        <v>38</v>
      </c>
      <c r="H567" s="56">
        <v>30495</v>
      </c>
      <c r="I567" s="57">
        <v>-26.410641300000002</v>
      </c>
      <c r="J567" s="57">
        <v>-51.569555200000003</v>
      </c>
      <c r="K567" s="55" t="s">
        <v>2180</v>
      </c>
      <c r="L567" s="55" t="s">
        <v>2153</v>
      </c>
    </row>
    <row r="568" spans="2:13" ht="19.95" customHeight="1" x14ac:dyDescent="0.3">
      <c r="B568" s="55">
        <v>4</v>
      </c>
      <c r="C568" s="55" t="s">
        <v>2157</v>
      </c>
      <c r="D568" s="55" t="s">
        <v>14</v>
      </c>
      <c r="E568" s="55" t="s">
        <v>899</v>
      </c>
      <c r="F568" s="55" t="s">
        <v>898</v>
      </c>
      <c r="G568" s="55" t="s">
        <v>38</v>
      </c>
      <c r="H568" s="56">
        <v>31030</v>
      </c>
      <c r="I568" s="57">
        <v>-26.410605199999999</v>
      </c>
      <c r="J568" s="57">
        <v>-51.655429499999997</v>
      </c>
      <c r="K568" s="55" t="s">
        <v>2180</v>
      </c>
      <c r="L568" s="55" t="s">
        <v>2153</v>
      </c>
      <c r="M568" s="55" t="s">
        <v>2154</v>
      </c>
    </row>
    <row r="569" spans="2:13" ht="19.95" customHeight="1" x14ac:dyDescent="0.3">
      <c r="B569" s="55">
        <v>5</v>
      </c>
      <c r="C569" s="55" t="s">
        <v>2158</v>
      </c>
      <c r="D569" s="55" t="s">
        <v>14</v>
      </c>
      <c r="E569" s="55" t="s">
        <v>899</v>
      </c>
      <c r="F569" s="55" t="s">
        <v>898</v>
      </c>
      <c r="G569" s="55" t="s">
        <v>38</v>
      </c>
      <c r="H569" s="56">
        <v>880</v>
      </c>
      <c r="I569" s="57">
        <v>-26.410605199999999</v>
      </c>
      <c r="J569" s="57">
        <v>-51.655429499999997</v>
      </c>
      <c r="K569" s="55" t="s">
        <v>2180</v>
      </c>
      <c r="L569" s="55" t="s">
        <v>2153</v>
      </c>
    </row>
    <row r="570" spans="2:13" ht="19.95" customHeight="1" x14ac:dyDescent="0.3">
      <c r="B570" s="55">
        <v>5</v>
      </c>
      <c r="C570" s="55" t="s">
        <v>2158</v>
      </c>
      <c r="D570" s="55" t="s">
        <v>14</v>
      </c>
      <c r="E570" s="55" t="s">
        <v>900</v>
      </c>
      <c r="F570" s="55" t="s">
        <v>901</v>
      </c>
      <c r="G570" s="55" t="s">
        <v>38</v>
      </c>
      <c r="H570" s="56">
        <v>28919</v>
      </c>
      <c r="I570" s="57">
        <v>-26.4126212</v>
      </c>
      <c r="J570" s="57">
        <v>-51.842547400000001</v>
      </c>
      <c r="K570" s="55" t="s">
        <v>2180</v>
      </c>
      <c r="L570" s="55" t="s">
        <v>2153</v>
      </c>
    </row>
    <row r="571" spans="2:13" ht="19.95" customHeight="1" x14ac:dyDescent="0.3">
      <c r="B571" s="55">
        <v>5</v>
      </c>
      <c r="C571" s="55" t="s">
        <v>2158</v>
      </c>
      <c r="D571" s="55" t="s">
        <v>14</v>
      </c>
      <c r="E571" s="55" t="s">
        <v>902</v>
      </c>
      <c r="F571" s="55" t="s">
        <v>903</v>
      </c>
      <c r="G571" s="55" t="s">
        <v>38</v>
      </c>
      <c r="H571" s="56">
        <v>24540</v>
      </c>
      <c r="I571" s="57">
        <v>-26.414614199999999</v>
      </c>
      <c r="J571" s="57">
        <v>-51.6587611</v>
      </c>
      <c r="K571" s="55" t="s">
        <v>2180</v>
      </c>
      <c r="L571" s="55" t="s">
        <v>2153</v>
      </c>
    </row>
    <row r="572" spans="2:13" ht="19.95" customHeight="1" x14ac:dyDescent="0.3">
      <c r="B572" s="55">
        <v>5</v>
      </c>
      <c r="C572" s="55" t="s">
        <v>2158</v>
      </c>
      <c r="D572" s="55" t="s">
        <v>14</v>
      </c>
      <c r="E572" s="55" t="s">
        <v>904</v>
      </c>
      <c r="F572" s="55" t="s">
        <v>903</v>
      </c>
      <c r="G572" s="55" t="s">
        <v>41</v>
      </c>
      <c r="H572" s="56">
        <v>3730</v>
      </c>
      <c r="I572" s="57">
        <v>-26.4156735</v>
      </c>
      <c r="J572" s="57">
        <v>-51.728143099999997</v>
      </c>
      <c r="K572" s="55" t="s">
        <v>2180</v>
      </c>
      <c r="L572" s="55" t="s">
        <v>2153</v>
      </c>
      <c r="M572" s="55" t="s">
        <v>2154</v>
      </c>
    </row>
    <row r="573" spans="2:13" ht="19.95" customHeight="1" x14ac:dyDescent="0.3">
      <c r="B573" s="55">
        <v>6</v>
      </c>
      <c r="C573" s="55" t="s">
        <v>2159</v>
      </c>
      <c r="D573" s="55" t="s">
        <v>14</v>
      </c>
      <c r="E573" s="55" t="s">
        <v>904</v>
      </c>
      <c r="F573" s="55" t="s">
        <v>903</v>
      </c>
      <c r="G573" s="55" t="s">
        <v>41</v>
      </c>
      <c r="H573" s="56">
        <v>10119</v>
      </c>
      <c r="I573" s="57">
        <v>-26.4156735</v>
      </c>
      <c r="J573" s="57">
        <v>-51.728143099999997</v>
      </c>
      <c r="K573" s="55" t="s">
        <v>2180</v>
      </c>
      <c r="L573" s="55" t="s">
        <v>2153</v>
      </c>
    </row>
    <row r="574" spans="2:13" ht="19.95" customHeight="1" x14ac:dyDescent="0.3">
      <c r="B574" s="55">
        <v>6</v>
      </c>
      <c r="C574" s="55" t="s">
        <v>2159</v>
      </c>
      <c r="D574" s="55" t="s">
        <v>14</v>
      </c>
      <c r="E574" s="55" t="s">
        <v>905</v>
      </c>
      <c r="F574" s="55" t="s">
        <v>906</v>
      </c>
      <c r="G574" s="55" t="s">
        <v>41</v>
      </c>
      <c r="H574" s="56">
        <v>9811</v>
      </c>
      <c r="I574" s="57">
        <v>-26.4149411</v>
      </c>
      <c r="J574" s="57">
        <v>-51.8384061</v>
      </c>
      <c r="K574" s="55" t="s">
        <v>2180</v>
      </c>
      <c r="L574" s="55" t="s">
        <v>2153</v>
      </c>
    </row>
    <row r="575" spans="2:13" ht="19.95" customHeight="1" x14ac:dyDescent="0.3">
      <c r="B575" s="55">
        <v>6</v>
      </c>
      <c r="C575" s="55" t="s">
        <v>2159</v>
      </c>
      <c r="D575" s="55" t="s">
        <v>14</v>
      </c>
      <c r="E575" s="55" t="s">
        <v>907</v>
      </c>
      <c r="F575" s="55" t="s">
        <v>906</v>
      </c>
      <c r="G575" s="55" t="s">
        <v>38</v>
      </c>
      <c r="H575" s="56">
        <v>6666</v>
      </c>
      <c r="I575" s="57">
        <v>-26.414229899999999</v>
      </c>
      <c r="J575" s="57">
        <v>-51.644659300000001</v>
      </c>
      <c r="K575" s="55" t="s">
        <v>2180</v>
      </c>
      <c r="L575" s="55" t="s">
        <v>2153</v>
      </c>
    </row>
    <row r="576" spans="2:13" ht="19.95" customHeight="1" x14ac:dyDescent="0.3">
      <c r="B576" s="55">
        <v>6</v>
      </c>
      <c r="C576" s="55" t="s">
        <v>2159</v>
      </c>
      <c r="D576" s="55" t="s">
        <v>14</v>
      </c>
      <c r="E576" s="55" t="s">
        <v>908</v>
      </c>
      <c r="F576" s="55" t="s">
        <v>909</v>
      </c>
      <c r="G576" s="55" t="s">
        <v>41</v>
      </c>
      <c r="H576" s="56">
        <v>10726</v>
      </c>
      <c r="I576" s="57">
        <v>-26.433528200000001</v>
      </c>
      <c r="J576" s="57">
        <v>-51.601215799999999</v>
      </c>
      <c r="K576" s="55" t="s">
        <v>2180</v>
      </c>
      <c r="L576" s="55" t="s">
        <v>2153</v>
      </c>
      <c r="M576" s="55"/>
    </row>
    <row r="577" spans="2:13" ht="19.95" customHeight="1" x14ac:dyDescent="0.3">
      <c r="B577" s="55">
        <v>6</v>
      </c>
      <c r="C577" s="55" t="s">
        <v>2159</v>
      </c>
      <c r="D577" s="55" t="s">
        <v>14</v>
      </c>
      <c r="E577" s="55" t="s">
        <v>910</v>
      </c>
      <c r="F577" s="55" t="s">
        <v>909</v>
      </c>
      <c r="G577" s="55" t="s">
        <v>41</v>
      </c>
      <c r="H577" s="56">
        <v>17035</v>
      </c>
      <c r="I577" s="57">
        <v>-26.414681600000002</v>
      </c>
      <c r="J577" s="57">
        <v>-51.567669799999997</v>
      </c>
      <c r="K577" s="55" t="s">
        <v>2180</v>
      </c>
      <c r="L577" s="55" t="s">
        <v>2153</v>
      </c>
    </row>
    <row r="578" spans="2:13" ht="19.95" customHeight="1" x14ac:dyDescent="0.3">
      <c r="B578" s="55">
        <v>6</v>
      </c>
      <c r="C578" s="55" t="s">
        <v>2159</v>
      </c>
      <c r="D578" s="55" t="s">
        <v>14</v>
      </c>
      <c r="E578" s="55" t="s">
        <v>911</v>
      </c>
      <c r="F578" s="55" t="s">
        <v>909</v>
      </c>
      <c r="G578" s="55" t="s">
        <v>38</v>
      </c>
      <c r="H578" s="56">
        <v>9396</v>
      </c>
      <c r="I578" s="57">
        <v>-26.415236499999999</v>
      </c>
      <c r="J578" s="57">
        <v>-51.570643799999999</v>
      </c>
      <c r="K578" s="55" t="s">
        <v>2180</v>
      </c>
      <c r="L578" s="55" t="s">
        <v>2153</v>
      </c>
      <c r="M578" t="s">
        <v>2154</v>
      </c>
    </row>
    <row r="579" spans="2:13" ht="19.95" customHeight="1" x14ac:dyDescent="0.3">
      <c r="B579" s="55">
        <v>7</v>
      </c>
      <c r="C579" s="55" t="s">
        <v>2161</v>
      </c>
      <c r="D579" s="55" t="s">
        <v>14</v>
      </c>
      <c r="E579" s="55" t="s">
        <v>911</v>
      </c>
      <c r="F579" s="55" t="s">
        <v>909</v>
      </c>
      <c r="G579" s="55" t="s">
        <v>38</v>
      </c>
      <c r="H579" s="56">
        <v>14599</v>
      </c>
      <c r="I579" s="57">
        <v>-26.415236499999999</v>
      </c>
      <c r="J579" s="57">
        <v>-51.570643799999999</v>
      </c>
      <c r="K579" s="55" t="s">
        <v>2180</v>
      </c>
      <c r="L579" s="55" t="s">
        <v>2153</v>
      </c>
      <c r="M579" s="55"/>
    </row>
    <row r="580" spans="2:13" ht="19.95" customHeight="1" x14ac:dyDescent="0.3">
      <c r="B580" s="55">
        <v>7</v>
      </c>
      <c r="C580" s="55" t="s">
        <v>2161</v>
      </c>
      <c r="D580" s="55" t="s">
        <v>14</v>
      </c>
      <c r="E580" s="55" t="s">
        <v>912</v>
      </c>
      <c r="F580" s="55" t="s">
        <v>913</v>
      </c>
      <c r="G580" s="55" t="s">
        <v>38</v>
      </c>
      <c r="H580" s="56">
        <v>19117</v>
      </c>
      <c r="I580" s="57">
        <v>-26.417828199999999</v>
      </c>
      <c r="J580" s="57">
        <v>-51.848314500000001</v>
      </c>
      <c r="K580" s="55" t="s">
        <v>2180</v>
      </c>
      <c r="L580" s="55" t="s">
        <v>2153</v>
      </c>
    </row>
    <row r="581" spans="2:13" ht="19.95" customHeight="1" x14ac:dyDescent="0.3">
      <c r="B581" s="55">
        <v>7</v>
      </c>
      <c r="C581" s="55" t="s">
        <v>2161</v>
      </c>
      <c r="D581" s="55" t="s">
        <v>14</v>
      </c>
      <c r="E581" s="55" t="s">
        <v>914</v>
      </c>
      <c r="F581" s="55" t="s">
        <v>913</v>
      </c>
      <c r="G581" s="55" t="s">
        <v>41</v>
      </c>
      <c r="H581" s="56">
        <v>16463</v>
      </c>
      <c r="I581" s="57">
        <v>-26.4149931</v>
      </c>
      <c r="J581" s="57">
        <v>-51.712949799999997</v>
      </c>
      <c r="K581" s="55" t="s">
        <v>2180</v>
      </c>
      <c r="L581" s="55" t="s">
        <v>2153</v>
      </c>
      <c r="M581" t="s">
        <v>2154</v>
      </c>
    </row>
    <row r="582" spans="2:13" ht="19.95" customHeight="1" x14ac:dyDescent="0.3">
      <c r="B582" s="55">
        <v>8</v>
      </c>
      <c r="C582" s="55" t="s">
        <v>2162</v>
      </c>
      <c r="D582" s="55" t="s">
        <v>14</v>
      </c>
      <c r="E582" s="55" t="s">
        <v>914</v>
      </c>
      <c r="F582" s="55" t="s">
        <v>913</v>
      </c>
      <c r="G582" s="55" t="s">
        <v>41</v>
      </c>
      <c r="H582" s="56">
        <v>15967</v>
      </c>
      <c r="I582" s="57">
        <v>-26.4149931</v>
      </c>
      <c r="J582" s="57">
        <v>-51.712949799999997</v>
      </c>
      <c r="K582" s="55" t="s">
        <v>2180</v>
      </c>
      <c r="L582" s="55" t="s">
        <v>2153</v>
      </c>
      <c r="M582" s="55"/>
    </row>
    <row r="583" spans="2:13" ht="19.95" customHeight="1" x14ac:dyDescent="0.3">
      <c r="B583" s="55">
        <v>8</v>
      </c>
      <c r="C583" s="55" t="s">
        <v>2162</v>
      </c>
      <c r="D583" s="55" t="s">
        <v>14</v>
      </c>
      <c r="E583" s="55" t="s">
        <v>915</v>
      </c>
      <c r="F583" s="55" t="s">
        <v>916</v>
      </c>
      <c r="G583" s="55" t="s">
        <v>38</v>
      </c>
      <c r="H583" s="56">
        <v>13145</v>
      </c>
      <c r="I583" s="57">
        <v>-26.416128700000002</v>
      </c>
      <c r="J583" s="57">
        <v>-51.646393000000003</v>
      </c>
      <c r="K583" s="55" t="s">
        <v>2180</v>
      </c>
      <c r="L583" s="55" t="s">
        <v>2153</v>
      </c>
    </row>
    <row r="584" spans="2:13" ht="19.95" customHeight="1" x14ac:dyDescent="0.3">
      <c r="B584" s="55">
        <v>8</v>
      </c>
      <c r="C584" s="55" t="s">
        <v>2162</v>
      </c>
      <c r="D584" s="55" t="s">
        <v>14</v>
      </c>
      <c r="E584" s="55" t="s">
        <v>917</v>
      </c>
      <c r="F584" s="55" t="s">
        <v>916</v>
      </c>
      <c r="G584" s="55" t="s">
        <v>38</v>
      </c>
      <c r="H584" s="56">
        <v>27448</v>
      </c>
      <c r="I584" s="57">
        <v>-26.416564900000001</v>
      </c>
      <c r="J584" s="57">
        <v>-51.6498852</v>
      </c>
      <c r="K584" s="55" t="s">
        <v>2180</v>
      </c>
      <c r="L584" s="55" t="s">
        <v>2153</v>
      </c>
      <c r="M584" t="s">
        <v>2154</v>
      </c>
    </row>
    <row r="585" spans="2:13" ht="19.95" customHeight="1" x14ac:dyDescent="0.3">
      <c r="B585" s="55">
        <v>9</v>
      </c>
      <c r="C585" s="55" t="s">
        <v>2163</v>
      </c>
      <c r="D585" s="55" t="s">
        <v>14</v>
      </c>
      <c r="E585" s="55" t="s">
        <v>917</v>
      </c>
      <c r="F585" s="55" t="s">
        <v>916</v>
      </c>
      <c r="G585" s="55" t="s">
        <v>38</v>
      </c>
      <c r="H585" s="56">
        <v>5140</v>
      </c>
      <c r="I585" s="57">
        <v>-26.416564900000001</v>
      </c>
      <c r="J585" s="57">
        <v>-51.6498852</v>
      </c>
      <c r="K585" s="55" t="s">
        <v>2180</v>
      </c>
      <c r="L585" s="55" t="s">
        <v>2153</v>
      </c>
      <c r="M585" s="55"/>
    </row>
    <row r="586" spans="2:13" ht="19.95" customHeight="1" x14ac:dyDescent="0.3">
      <c r="B586" s="55">
        <v>9</v>
      </c>
      <c r="C586" s="55" t="s">
        <v>2163</v>
      </c>
      <c r="D586" s="55" t="s">
        <v>14</v>
      </c>
      <c r="E586" s="55" t="s">
        <v>918</v>
      </c>
      <c r="F586" s="55" t="s">
        <v>916</v>
      </c>
      <c r="G586" s="55" t="s">
        <v>38</v>
      </c>
      <c r="H586" s="56">
        <v>21950</v>
      </c>
      <c r="I586" s="57">
        <v>-26.417853300000001</v>
      </c>
      <c r="J586" s="57">
        <v>-51.842980500000003</v>
      </c>
      <c r="K586" s="55" t="s">
        <v>2180</v>
      </c>
      <c r="L586" s="55" t="s">
        <v>2153</v>
      </c>
    </row>
    <row r="587" spans="2:13" ht="19.95" customHeight="1" x14ac:dyDescent="0.3">
      <c r="B587" s="55">
        <v>9</v>
      </c>
      <c r="C587" s="55" t="s">
        <v>2163</v>
      </c>
      <c r="D587" s="55" t="s">
        <v>14</v>
      </c>
      <c r="E587" s="55" t="s">
        <v>919</v>
      </c>
      <c r="F587" s="55" t="s">
        <v>916</v>
      </c>
      <c r="G587" s="55" t="s">
        <v>38</v>
      </c>
      <c r="H587" s="56">
        <v>24836</v>
      </c>
      <c r="I587" s="57">
        <v>-26.418841199999999</v>
      </c>
      <c r="J587" s="57">
        <v>-51.565956800000002</v>
      </c>
      <c r="K587" s="55" t="s">
        <v>2180</v>
      </c>
      <c r="L587" s="55" t="s">
        <v>2153</v>
      </c>
      <c r="M587" t="s">
        <v>2154</v>
      </c>
    </row>
    <row r="588" spans="2:13" ht="19.95" customHeight="1" x14ac:dyDescent="0.3">
      <c r="B588" s="55">
        <v>10</v>
      </c>
      <c r="C588" s="55" t="s">
        <v>2164</v>
      </c>
      <c r="D588" s="55" t="s">
        <v>14</v>
      </c>
      <c r="E588" s="55" t="s">
        <v>919</v>
      </c>
      <c r="F588" s="55" t="s">
        <v>916</v>
      </c>
      <c r="G588" s="55" t="s">
        <v>38</v>
      </c>
      <c r="H588" s="56">
        <v>3567</v>
      </c>
      <c r="I588" s="57">
        <v>-26.418841199999999</v>
      </c>
      <c r="J588" s="57">
        <v>-51.565956800000002</v>
      </c>
      <c r="K588" s="55" t="s">
        <v>2180</v>
      </c>
      <c r="L588" s="55" t="s">
        <v>2153</v>
      </c>
      <c r="M588" s="55"/>
    </row>
    <row r="589" spans="2:13" ht="19.95" customHeight="1" x14ac:dyDescent="0.3">
      <c r="B589" s="55">
        <v>10</v>
      </c>
      <c r="C589" s="55" t="s">
        <v>2164</v>
      </c>
      <c r="D589" s="55" t="s">
        <v>14</v>
      </c>
      <c r="E589" s="55" t="s">
        <v>920</v>
      </c>
      <c r="F589" s="55" t="s">
        <v>921</v>
      </c>
      <c r="G589" s="55" t="s">
        <v>38</v>
      </c>
      <c r="H589" s="56">
        <v>15310</v>
      </c>
      <c r="I589" s="57">
        <v>-26.4205629</v>
      </c>
      <c r="J589" s="57">
        <v>-51.766764199999997</v>
      </c>
      <c r="K589" s="55" t="s">
        <v>2180</v>
      </c>
      <c r="L589" s="55" t="s">
        <v>2153</v>
      </c>
    </row>
    <row r="590" spans="2:13" ht="19.95" customHeight="1" x14ac:dyDescent="0.3">
      <c r="B590" s="55">
        <v>10</v>
      </c>
      <c r="C590" s="55" t="s">
        <v>2164</v>
      </c>
      <c r="D590" s="55" t="s">
        <v>14</v>
      </c>
      <c r="E590" s="55" t="s">
        <v>922</v>
      </c>
      <c r="F590" s="55" t="s">
        <v>923</v>
      </c>
      <c r="G590" s="55" t="s">
        <v>38</v>
      </c>
      <c r="H590" s="56">
        <v>16697</v>
      </c>
      <c r="I590" s="57">
        <v>-26.425363999999998</v>
      </c>
      <c r="J590" s="57">
        <v>-51.776672400000002</v>
      </c>
      <c r="K590" s="55" t="s">
        <v>2180</v>
      </c>
      <c r="L590" s="55" t="s">
        <v>2153</v>
      </c>
    </row>
    <row r="591" spans="2:13" ht="19.95" customHeight="1" x14ac:dyDescent="0.3">
      <c r="B591" s="55">
        <v>10</v>
      </c>
      <c r="C591" s="55" t="s">
        <v>2164</v>
      </c>
      <c r="D591" s="55" t="s">
        <v>14</v>
      </c>
      <c r="E591" s="55" t="s">
        <v>924</v>
      </c>
      <c r="F591" s="55" t="s">
        <v>925</v>
      </c>
      <c r="G591" s="55" t="s">
        <v>38</v>
      </c>
      <c r="H591" s="56">
        <v>16871</v>
      </c>
      <c r="I591" s="57">
        <v>-26.420698900000001</v>
      </c>
      <c r="J591" s="57">
        <v>-51.711393700000002</v>
      </c>
      <c r="K591" s="55" t="s">
        <v>2180</v>
      </c>
      <c r="L591" s="55" t="s">
        <v>2153</v>
      </c>
      <c r="M591" t="s">
        <v>2154</v>
      </c>
    </row>
    <row r="592" spans="2:13" ht="19.95" customHeight="1" x14ac:dyDescent="0.3">
      <c r="B592" s="55">
        <v>11</v>
      </c>
      <c r="C592" s="55" t="s">
        <v>2165</v>
      </c>
      <c r="D592" s="55" t="s">
        <v>14</v>
      </c>
      <c r="E592" s="55" t="s">
        <v>924</v>
      </c>
      <c r="F592" s="55" t="s">
        <v>925</v>
      </c>
      <c r="G592" s="55" t="s">
        <v>38</v>
      </c>
      <c r="H592" s="56">
        <v>13404</v>
      </c>
      <c r="I592" s="57">
        <v>-26.420698900000001</v>
      </c>
      <c r="J592" s="57">
        <v>-51.711393700000002</v>
      </c>
      <c r="K592" s="55" t="s">
        <v>2180</v>
      </c>
      <c r="L592" s="55" t="s">
        <v>2153</v>
      </c>
      <c r="M592" s="55"/>
    </row>
    <row r="593" spans="2:13" ht="19.95" customHeight="1" x14ac:dyDescent="0.3">
      <c r="B593" s="55">
        <v>11</v>
      </c>
      <c r="C593" s="55" t="s">
        <v>2165</v>
      </c>
      <c r="D593" s="55" t="s">
        <v>14</v>
      </c>
      <c r="E593" s="55" t="s">
        <v>926</v>
      </c>
      <c r="F593" s="55" t="s">
        <v>925</v>
      </c>
      <c r="G593" s="55" t="s">
        <v>41</v>
      </c>
      <c r="H593" s="56">
        <v>31940</v>
      </c>
      <c r="I593" s="57">
        <v>-26.424146</v>
      </c>
      <c r="J593" s="57">
        <v>-51.732268900000001</v>
      </c>
      <c r="K593" s="55" t="s">
        <v>2180</v>
      </c>
      <c r="L593" s="55" t="s">
        <v>2153</v>
      </c>
    </row>
    <row r="594" spans="2:13" ht="19.95" customHeight="1" x14ac:dyDescent="0.3">
      <c r="B594" s="55">
        <v>11</v>
      </c>
      <c r="C594" s="55" t="s">
        <v>2165</v>
      </c>
      <c r="D594" s="55" t="s">
        <v>14</v>
      </c>
      <c r="E594" s="55" t="s">
        <v>927</v>
      </c>
      <c r="F594" s="55" t="s">
        <v>925</v>
      </c>
      <c r="G594" s="55" t="s">
        <v>38</v>
      </c>
      <c r="H594" s="56">
        <v>4954</v>
      </c>
      <c r="I594" s="57">
        <v>-26.423614199999999</v>
      </c>
      <c r="J594" s="57">
        <v>-52.163013200000002</v>
      </c>
      <c r="K594" s="55" t="s">
        <v>2180</v>
      </c>
      <c r="L594" s="55" t="s">
        <v>2153</v>
      </c>
      <c r="M594" t="s">
        <v>2154</v>
      </c>
    </row>
    <row r="595" spans="2:13" ht="19.95" customHeight="1" x14ac:dyDescent="0.3">
      <c r="B595" s="55">
        <v>12</v>
      </c>
      <c r="C595" s="55" t="s">
        <v>2166</v>
      </c>
      <c r="D595" s="55" t="s">
        <v>14</v>
      </c>
      <c r="E595" s="55" t="s">
        <v>927</v>
      </c>
      <c r="F595" s="55" t="s">
        <v>925</v>
      </c>
      <c r="G595" s="55" t="s">
        <v>38</v>
      </c>
      <c r="H595" s="56">
        <v>11925</v>
      </c>
      <c r="I595" s="57">
        <v>-26.423614199999999</v>
      </c>
      <c r="J595" s="57">
        <v>-52.163013200000002</v>
      </c>
      <c r="K595" s="55" t="s">
        <v>2180</v>
      </c>
      <c r="L595" s="55" t="s">
        <v>2153</v>
      </c>
      <c r="M595" s="55"/>
    </row>
    <row r="596" spans="2:13" ht="19.95" customHeight="1" x14ac:dyDescent="0.3">
      <c r="B596" s="55">
        <v>12</v>
      </c>
      <c r="C596" s="55" t="s">
        <v>2166</v>
      </c>
      <c r="D596" s="55" t="s">
        <v>14</v>
      </c>
      <c r="E596" s="55" t="s">
        <v>928</v>
      </c>
      <c r="F596" s="55" t="s">
        <v>925</v>
      </c>
      <c r="G596" s="55" t="s">
        <v>41</v>
      </c>
      <c r="H596" s="56">
        <v>21841</v>
      </c>
      <c r="I596" s="57">
        <v>-26.4223307</v>
      </c>
      <c r="J596" s="57">
        <v>-51.714126700000001</v>
      </c>
      <c r="K596" s="55" t="s">
        <v>2180</v>
      </c>
      <c r="L596" s="55" t="s">
        <v>2153</v>
      </c>
    </row>
    <row r="597" spans="2:13" ht="19.95" customHeight="1" x14ac:dyDescent="0.3">
      <c r="B597" s="55">
        <v>12</v>
      </c>
      <c r="C597" s="55" t="s">
        <v>2166</v>
      </c>
      <c r="D597" s="55" t="s">
        <v>14</v>
      </c>
      <c r="E597" s="55" t="s">
        <v>929</v>
      </c>
      <c r="F597" s="55" t="s">
        <v>930</v>
      </c>
      <c r="G597" s="55" t="s">
        <v>38</v>
      </c>
      <c r="H597" s="56">
        <v>25799</v>
      </c>
      <c r="I597" s="57">
        <v>-26.425148100000001</v>
      </c>
      <c r="J597" s="57">
        <v>-52.130388799999999</v>
      </c>
      <c r="K597" s="55" t="s">
        <v>2180</v>
      </c>
      <c r="L597" s="55" t="s">
        <v>2153</v>
      </c>
    </row>
    <row r="598" spans="2:13" ht="19.95" customHeight="1" x14ac:dyDescent="0.3">
      <c r="B598" s="55">
        <v>12</v>
      </c>
      <c r="C598" s="55" t="s">
        <v>2166</v>
      </c>
      <c r="D598" s="55" t="s">
        <v>14</v>
      </c>
      <c r="E598" s="55" t="s">
        <v>931</v>
      </c>
      <c r="F598" s="55" t="s">
        <v>930</v>
      </c>
      <c r="G598" s="55" t="s">
        <v>41</v>
      </c>
      <c r="H598" s="56">
        <v>3688</v>
      </c>
      <c r="I598" s="57">
        <v>-26.423443800000001</v>
      </c>
      <c r="J598" s="57">
        <v>-51.848915400000003</v>
      </c>
      <c r="K598" s="55" t="s">
        <v>2180</v>
      </c>
      <c r="L598" s="55" t="s">
        <v>2153</v>
      </c>
      <c r="M598" t="s">
        <v>2154</v>
      </c>
    </row>
    <row r="599" spans="2:13" ht="19.95" customHeight="1" x14ac:dyDescent="0.3">
      <c r="B599" s="55">
        <v>13</v>
      </c>
      <c r="C599" s="55" t="s">
        <v>2167</v>
      </c>
      <c r="D599" s="55" t="s">
        <v>14</v>
      </c>
      <c r="E599" s="55" t="s">
        <v>931</v>
      </c>
      <c r="F599" s="55" t="s">
        <v>930</v>
      </c>
      <c r="G599" s="55" t="s">
        <v>41</v>
      </c>
      <c r="H599" s="56">
        <v>19221</v>
      </c>
      <c r="I599" s="57">
        <v>-26.423443800000001</v>
      </c>
      <c r="J599" s="57">
        <v>-51.848915400000003</v>
      </c>
      <c r="K599" s="55" t="s">
        <v>2180</v>
      </c>
      <c r="L599" s="55" t="s">
        <v>2153</v>
      </c>
      <c r="M599" s="55"/>
    </row>
    <row r="600" spans="2:13" ht="19.95" customHeight="1" x14ac:dyDescent="0.3">
      <c r="B600" s="55">
        <v>13</v>
      </c>
      <c r="C600" s="55" t="s">
        <v>2167</v>
      </c>
      <c r="D600" s="55" t="s">
        <v>14</v>
      </c>
      <c r="E600" s="55" t="s">
        <v>932</v>
      </c>
      <c r="F600" s="55" t="s">
        <v>930</v>
      </c>
      <c r="G600" s="55" t="s">
        <v>38</v>
      </c>
      <c r="H600" s="56">
        <v>13528</v>
      </c>
      <c r="I600" s="57">
        <v>-26.429228500000001</v>
      </c>
      <c r="J600" s="57">
        <v>-51.724269800000002</v>
      </c>
      <c r="K600" s="55" t="s">
        <v>2180</v>
      </c>
      <c r="L600" s="55" t="s">
        <v>2153</v>
      </c>
    </row>
    <row r="601" spans="2:13" ht="19.95" customHeight="1" x14ac:dyDescent="0.3">
      <c r="B601" s="55">
        <v>13</v>
      </c>
      <c r="C601" s="55" t="s">
        <v>2167</v>
      </c>
      <c r="D601" s="55" t="s">
        <v>14</v>
      </c>
      <c r="E601" s="55" t="s">
        <v>933</v>
      </c>
      <c r="F601" s="55" t="s">
        <v>934</v>
      </c>
      <c r="G601" s="55" t="s">
        <v>38</v>
      </c>
      <c r="H601" s="56">
        <v>12430</v>
      </c>
      <c r="I601" s="57">
        <v>-26.425552499999998</v>
      </c>
      <c r="J601" s="57">
        <v>-52.156877600000001</v>
      </c>
      <c r="K601" s="55" t="s">
        <v>2180</v>
      </c>
      <c r="L601" s="55" t="s">
        <v>2153</v>
      </c>
    </row>
    <row r="602" spans="2:13" ht="19.95" customHeight="1" x14ac:dyDescent="0.3">
      <c r="B602" s="55">
        <v>13</v>
      </c>
      <c r="C602" s="55" t="s">
        <v>2167</v>
      </c>
      <c r="D602" s="55" t="s">
        <v>14</v>
      </c>
      <c r="E602" s="55" t="s">
        <v>935</v>
      </c>
      <c r="F602" s="55" t="s">
        <v>936</v>
      </c>
      <c r="G602" s="55" t="s">
        <v>41</v>
      </c>
      <c r="H602" s="56">
        <v>7229</v>
      </c>
      <c r="I602" s="57">
        <v>-26.430665399999999</v>
      </c>
      <c r="J602" s="57">
        <v>-51.7869806</v>
      </c>
      <c r="K602" s="55" t="s">
        <v>2180</v>
      </c>
      <c r="L602" s="55" t="s">
        <v>2153</v>
      </c>
    </row>
    <row r="603" spans="2:13" ht="19.95" customHeight="1" x14ac:dyDescent="0.3">
      <c r="B603" s="55">
        <v>13</v>
      </c>
      <c r="C603" s="55" t="s">
        <v>2167</v>
      </c>
      <c r="D603" s="55" t="s">
        <v>14</v>
      </c>
      <c r="E603" s="55" t="s">
        <v>937</v>
      </c>
      <c r="F603" s="55" t="s">
        <v>936</v>
      </c>
      <c r="G603" s="55" t="s">
        <v>38</v>
      </c>
      <c r="H603" s="56">
        <v>9463</v>
      </c>
      <c r="I603" s="57">
        <v>-26.4342668</v>
      </c>
      <c r="J603" s="57">
        <v>-51.561448599999999</v>
      </c>
      <c r="K603" s="55" t="s">
        <v>2180</v>
      </c>
      <c r="L603" s="55" t="s">
        <v>2153</v>
      </c>
      <c r="M603" t="s">
        <v>2154</v>
      </c>
    </row>
    <row r="604" spans="2:13" ht="19.95" customHeight="1" x14ac:dyDescent="0.3">
      <c r="B604" s="55">
        <v>14</v>
      </c>
      <c r="C604" s="55" t="s">
        <v>2168</v>
      </c>
      <c r="D604" s="55" t="s">
        <v>14</v>
      </c>
      <c r="E604" s="55" t="s">
        <v>937</v>
      </c>
      <c r="F604" s="55" t="s">
        <v>936</v>
      </c>
      <c r="G604" s="55" t="s">
        <v>38</v>
      </c>
      <c r="H604" s="56">
        <v>16579</v>
      </c>
      <c r="I604" s="57">
        <v>-26.4342668</v>
      </c>
      <c r="J604" s="57">
        <v>-51.561448599999999</v>
      </c>
      <c r="K604" s="55" t="s">
        <v>2180</v>
      </c>
      <c r="L604" s="55" t="s">
        <v>2153</v>
      </c>
      <c r="M604" s="55"/>
    </row>
    <row r="605" spans="2:13" ht="19.95" customHeight="1" x14ac:dyDescent="0.3">
      <c r="B605" s="55">
        <v>14</v>
      </c>
      <c r="C605" s="55" t="s">
        <v>2168</v>
      </c>
      <c r="D605" s="55" t="s">
        <v>14</v>
      </c>
      <c r="E605" s="55" t="s">
        <v>938</v>
      </c>
      <c r="F605" s="55" t="s">
        <v>939</v>
      </c>
      <c r="G605" s="55" t="s">
        <v>41</v>
      </c>
      <c r="H605" s="56">
        <v>36193</v>
      </c>
      <c r="I605" s="57">
        <v>-26.437988300000001</v>
      </c>
      <c r="J605" s="57">
        <v>-51.540365199999997</v>
      </c>
      <c r="K605" s="55" t="s">
        <v>2180</v>
      </c>
      <c r="L605" s="55" t="s">
        <v>2153</v>
      </c>
    </row>
    <row r="606" spans="2:13" ht="19.95" customHeight="1" x14ac:dyDescent="0.3">
      <c r="B606" s="55">
        <v>14</v>
      </c>
      <c r="C606" s="55" t="s">
        <v>2168</v>
      </c>
      <c r="D606" s="55" t="s">
        <v>14</v>
      </c>
      <c r="E606" s="55" t="s">
        <v>940</v>
      </c>
      <c r="F606" s="55" t="s">
        <v>941</v>
      </c>
      <c r="G606" s="55" t="s">
        <v>38</v>
      </c>
      <c r="H606" s="56">
        <v>4187</v>
      </c>
      <c r="I606" s="57">
        <v>-26.438624300000001</v>
      </c>
      <c r="J606" s="57">
        <v>-51.556615700000002</v>
      </c>
      <c r="K606" s="55" t="s">
        <v>2180</v>
      </c>
      <c r="L606" s="55" t="s">
        <v>2153</v>
      </c>
      <c r="M606" t="s">
        <v>2154</v>
      </c>
    </row>
    <row r="607" spans="2:13" ht="19.95" customHeight="1" x14ac:dyDescent="0.3">
      <c r="B607" s="55">
        <v>15</v>
      </c>
      <c r="C607" s="55" t="s">
        <v>2169</v>
      </c>
      <c r="D607" s="55" t="s">
        <v>14</v>
      </c>
      <c r="E607" s="55" t="s">
        <v>940</v>
      </c>
      <c r="F607" s="55" t="s">
        <v>941</v>
      </c>
      <c r="G607" s="55" t="s">
        <v>38</v>
      </c>
      <c r="H607" s="56">
        <v>30996</v>
      </c>
      <c r="I607" s="57">
        <v>-26.438624300000001</v>
      </c>
      <c r="J607" s="57">
        <v>-51.556615700000002</v>
      </c>
      <c r="K607" s="55" t="s">
        <v>2180</v>
      </c>
      <c r="L607" s="55" t="s">
        <v>2153</v>
      </c>
      <c r="M607" s="55"/>
    </row>
    <row r="608" spans="2:13" ht="19.95" customHeight="1" x14ac:dyDescent="0.3">
      <c r="B608" s="55">
        <v>15</v>
      </c>
      <c r="C608" s="55" t="s">
        <v>2169</v>
      </c>
      <c r="D608" s="55" t="s">
        <v>14</v>
      </c>
      <c r="E608" s="55" t="s">
        <v>942</v>
      </c>
      <c r="F608" s="55" t="s">
        <v>941</v>
      </c>
      <c r="G608" s="55" t="s">
        <v>38</v>
      </c>
      <c r="H608" s="56">
        <v>9348</v>
      </c>
      <c r="I608" s="57">
        <v>-26.4424943</v>
      </c>
      <c r="J608" s="57">
        <v>-51.756262300000003</v>
      </c>
      <c r="K608" s="55" t="s">
        <v>2180</v>
      </c>
      <c r="L608" s="55" t="s">
        <v>2153</v>
      </c>
    </row>
    <row r="609" spans="2:13" ht="19.95" customHeight="1" x14ac:dyDescent="0.3">
      <c r="B609" s="55">
        <v>15</v>
      </c>
      <c r="C609" s="55" t="s">
        <v>2169</v>
      </c>
      <c r="D609" s="55" t="s">
        <v>14</v>
      </c>
      <c r="E609" s="55" t="s">
        <v>943</v>
      </c>
      <c r="F609" s="55" t="s">
        <v>941</v>
      </c>
      <c r="G609" s="55" t="s">
        <v>38</v>
      </c>
      <c r="H609" s="56">
        <v>16818</v>
      </c>
      <c r="I609" s="57">
        <v>-26.4428889</v>
      </c>
      <c r="J609" s="57">
        <v>-51.712524700000003</v>
      </c>
      <c r="K609" s="55" t="s">
        <v>2180</v>
      </c>
      <c r="L609" s="55" t="s">
        <v>2153</v>
      </c>
      <c r="M609" t="s">
        <v>2154</v>
      </c>
    </row>
    <row r="610" spans="2:13" ht="19.95" customHeight="1" x14ac:dyDescent="0.3">
      <c r="B610" s="55">
        <v>16</v>
      </c>
      <c r="C610" s="55" t="s">
        <v>2170</v>
      </c>
      <c r="D610" s="55" t="s">
        <v>14</v>
      </c>
      <c r="E610" s="55" t="s">
        <v>943</v>
      </c>
      <c r="F610" s="55" t="s">
        <v>941</v>
      </c>
      <c r="G610" s="55" t="s">
        <v>38</v>
      </c>
      <c r="H610" s="56">
        <v>17443</v>
      </c>
      <c r="I610" s="57">
        <v>-26.4428889</v>
      </c>
      <c r="J610" s="57">
        <v>-51.712524700000003</v>
      </c>
      <c r="K610" s="55" t="s">
        <v>2180</v>
      </c>
      <c r="L610" s="55" t="s">
        <v>2153</v>
      </c>
      <c r="M610" s="55"/>
    </row>
    <row r="611" spans="2:13" ht="19.95" customHeight="1" x14ac:dyDescent="0.3">
      <c r="B611" s="55">
        <v>16</v>
      </c>
      <c r="C611" s="55" t="s">
        <v>2170</v>
      </c>
      <c r="D611" s="55" t="s">
        <v>14</v>
      </c>
      <c r="E611" s="55" t="s">
        <v>944</v>
      </c>
      <c r="F611" s="55" t="s">
        <v>941</v>
      </c>
      <c r="G611" s="55" t="s">
        <v>41</v>
      </c>
      <c r="H611" s="56">
        <v>6981</v>
      </c>
      <c r="I611" s="57">
        <v>-26.444325500000001</v>
      </c>
      <c r="J611" s="57">
        <v>-51.821977699999998</v>
      </c>
      <c r="K611" s="55" t="s">
        <v>2180</v>
      </c>
      <c r="L611" s="55" t="s">
        <v>2153</v>
      </c>
    </row>
    <row r="612" spans="2:13" ht="19.95" customHeight="1" x14ac:dyDescent="0.3">
      <c r="B612" s="55">
        <v>16</v>
      </c>
      <c r="C612" s="55" t="s">
        <v>2170</v>
      </c>
      <c r="D612" s="55" t="s">
        <v>14</v>
      </c>
      <c r="E612" s="55" t="s">
        <v>945</v>
      </c>
      <c r="F612" s="55" t="s">
        <v>946</v>
      </c>
      <c r="G612" s="55" t="s">
        <v>41</v>
      </c>
      <c r="H612" s="56">
        <v>13532</v>
      </c>
      <c r="I612" s="57">
        <v>-26.448861600000001</v>
      </c>
      <c r="J612" s="57">
        <v>-51.534140899999997</v>
      </c>
      <c r="K612" s="55" t="s">
        <v>2180</v>
      </c>
      <c r="L612" s="55" t="s">
        <v>2153</v>
      </c>
    </row>
    <row r="613" spans="2:13" ht="19.95" customHeight="1" x14ac:dyDescent="0.3">
      <c r="B613" s="55">
        <v>16</v>
      </c>
      <c r="C613" s="55" t="s">
        <v>2170</v>
      </c>
      <c r="D613" s="55" t="s">
        <v>14</v>
      </c>
      <c r="E613" s="55" t="s">
        <v>947</v>
      </c>
      <c r="F613" s="55" t="s">
        <v>948</v>
      </c>
      <c r="G613" s="55" t="s">
        <v>41</v>
      </c>
      <c r="H613" s="56">
        <v>14496</v>
      </c>
      <c r="I613" s="57">
        <v>-26.445519099999999</v>
      </c>
      <c r="J613" s="57">
        <v>-51.555197</v>
      </c>
      <c r="K613" s="55" t="s">
        <v>2180</v>
      </c>
      <c r="L613" s="55" t="s">
        <v>2153</v>
      </c>
      <c r="M613" t="s">
        <v>2154</v>
      </c>
    </row>
    <row r="614" spans="2:13" ht="19.95" customHeight="1" x14ac:dyDescent="0.3">
      <c r="B614" s="55">
        <v>17</v>
      </c>
      <c r="C614" s="55" t="s">
        <v>2171</v>
      </c>
      <c r="D614" s="55" t="s">
        <v>14</v>
      </c>
      <c r="E614" s="55" t="s">
        <v>947</v>
      </c>
      <c r="F614" s="55" t="s">
        <v>948</v>
      </c>
      <c r="G614" s="55" t="s">
        <v>41</v>
      </c>
      <c r="H614" s="56">
        <v>10002</v>
      </c>
      <c r="I614" s="57">
        <v>-26.445519099999999</v>
      </c>
      <c r="J614" s="57">
        <v>-51.555197</v>
      </c>
      <c r="K614" s="55" t="s">
        <v>2180</v>
      </c>
      <c r="L614" s="55" t="s">
        <v>2153</v>
      </c>
      <c r="M614" s="55"/>
    </row>
    <row r="615" spans="2:13" ht="19.95" customHeight="1" x14ac:dyDescent="0.3">
      <c r="B615" s="55">
        <v>17</v>
      </c>
      <c r="C615" s="55" t="s">
        <v>2171</v>
      </c>
      <c r="D615" s="55" t="s">
        <v>14</v>
      </c>
      <c r="E615" s="55" t="s">
        <v>949</v>
      </c>
      <c r="F615" s="55" t="s">
        <v>948</v>
      </c>
      <c r="G615" s="55" t="s">
        <v>38</v>
      </c>
      <c r="H615" s="56">
        <v>11202</v>
      </c>
      <c r="I615" s="57">
        <v>-26.446218999999999</v>
      </c>
      <c r="J615" s="57">
        <v>-52.148097800000002</v>
      </c>
      <c r="K615" s="55" t="s">
        <v>2180</v>
      </c>
      <c r="L615" s="55" t="s">
        <v>2153</v>
      </c>
    </row>
    <row r="616" spans="2:13" ht="19.95" customHeight="1" x14ac:dyDescent="0.3">
      <c r="B616" s="55">
        <v>17</v>
      </c>
      <c r="C616" s="55" t="s">
        <v>2171</v>
      </c>
      <c r="D616" s="55" t="s">
        <v>14</v>
      </c>
      <c r="E616" s="55" t="s">
        <v>950</v>
      </c>
      <c r="F616" s="55" t="s">
        <v>948</v>
      </c>
      <c r="G616" s="55" t="s">
        <v>41</v>
      </c>
      <c r="H616" s="56">
        <v>14747</v>
      </c>
      <c r="I616" s="57">
        <v>-26.447312499999999</v>
      </c>
      <c r="J616" s="57">
        <v>-51.693553799999997</v>
      </c>
      <c r="K616" s="55" t="s">
        <v>2180</v>
      </c>
      <c r="L616" s="55" t="s">
        <v>2153</v>
      </c>
    </row>
    <row r="617" spans="2:13" ht="19.95" customHeight="1" x14ac:dyDescent="0.3">
      <c r="B617" s="55">
        <v>17</v>
      </c>
      <c r="C617" s="55" t="s">
        <v>2171</v>
      </c>
      <c r="D617" s="55" t="s">
        <v>14</v>
      </c>
      <c r="E617" s="55" t="s">
        <v>951</v>
      </c>
      <c r="F617" s="55" t="s">
        <v>952</v>
      </c>
      <c r="G617" s="55" t="s">
        <v>38</v>
      </c>
      <c r="H617" s="56">
        <v>11238</v>
      </c>
      <c r="I617" s="57">
        <v>-26.449771800000001</v>
      </c>
      <c r="J617" s="57">
        <v>-51.558998899999999</v>
      </c>
      <c r="K617" s="55" t="s">
        <v>2180</v>
      </c>
      <c r="L617" s="55" t="s">
        <v>2153</v>
      </c>
    </row>
    <row r="618" spans="2:13" ht="19.95" customHeight="1" x14ac:dyDescent="0.3">
      <c r="B618" s="55">
        <v>17</v>
      </c>
      <c r="C618" s="55" t="s">
        <v>2171</v>
      </c>
      <c r="D618" s="55" t="s">
        <v>14</v>
      </c>
      <c r="E618" s="55" t="s">
        <v>953</v>
      </c>
      <c r="F618" s="55" t="s">
        <v>952</v>
      </c>
      <c r="G618" s="55" t="s">
        <v>41</v>
      </c>
      <c r="H618" s="56">
        <v>14595</v>
      </c>
      <c r="I618" s="57">
        <v>-26.4491102</v>
      </c>
      <c r="J618" s="57">
        <v>-51.569183700000004</v>
      </c>
      <c r="K618" s="55" t="s">
        <v>2180</v>
      </c>
      <c r="L618" s="55" t="s">
        <v>2153</v>
      </c>
      <c r="M618" t="s">
        <v>2154</v>
      </c>
    </row>
    <row r="619" spans="2:13" ht="19.95" customHeight="1" x14ac:dyDescent="0.3">
      <c r="B619" s="55">
        <v>18</v>
      </c>
      <c r="C619" s="55" t="s">
        <v>2172</v>
      </c>
      <c r="D619" s="55" t="s">
        <v>14</v>
      </c>
      <c r="E619" s="55" t="s">
        <v>953</v>
      </c>
      <c r="F619" s="55" t="s">
        <v>952</v>
      </c>
      <c r="G619" s="55" t="s">
        <v>41</v>
      </c>
      <c r="H619" s="56">
        <v>13</v>
      </c>
      <c r="I619" s="57">
        <v>-26.4491102</v>
      </c>
      <c r="J619" s="57">
        <v>-51.569183700000004</v>
      </c>
      <c r="K619" s="55" t="s">
        <v>2180</v>
      </c>
      <c r="L619" s="55" t="s">
        <v>2153</v>
      </c>
    </row>
    <row r="620" spans="2:13" ht="19.95" customHeight="1" x14ac:dyDescent="0.3">
      <c r="B620" s="55">
        <v>18</v>
      </c>
      <c r="C620" s="55" t="s">
        <v>2172</v>
      </c>
      <c r="D620" s="55" t="s">
        <v>14</v>
      </c>
      <c r="E620" s="55" t="s">
        <v>954</v>
      </c>
      <c r="F620" s="55" t="s">
        <v>952</v>
      </c>
      <c r="G620" s="55" t="s">
        <v>38</v>
      </c>
      <c r="H620" s="56">
        <v>26182</v>
      </c>
      <c r="I620" s="57">
        <v>-26.449987</v>
      </c>
      <c r="J620" s="57">
        <v>-51.554437900000003</v>
      </c>
      <c r="K620" s="55" t="s">
        <v>2180</v>
      </c>
      <c r="L620" s="55" t="s">
        <v>2153</v>
      </c>
      <c r="M620" s="55"/>
    </row>
    <row r="621" spans="2:13" ht="19.95" customHeight="1" x14ac:dyDescent="0.3">
      <c r="B621" s="55">
        <v>18</v>
      </c>
      <c r="C621" s="55" t="s">
        <v>2172</v>
      </c>
      <c r="D621" s="55" t="s">
        <v>14</v>
      </c>
      <c r="E621" s="55" t="s">
        <v>955</v>
      </c>
      <c r="F621" s="55" t="s">
        <v>952</v>
      </c>
      <c r="G621" s="55" t="s">
        <v>38</v>
      </c>
      <c r="H621" s="56">
        <v>14611</v>
      </c>
      <c r="I621" s="57">
        <v>-26.456769300000001</v>
      </c>
      <c r="J621" s="57">
        <v>-51.574195699999997</v>
      </c>
      <c r="K621" s="55" t="s">
        <v>2180</v>
      </c>
      <c r="L621" s="55" t="s">
        <v>2153</v>
      </c>
    </row>
    <row r="622" spans="2:13" ht="19.95" customHeight="1" x14ac:dyDescent="0.3">
      <c r="B622" s="55">
        <v>18</v>
      </c>
      <c r="C622" s="55" t="s">
        <v>2172</v>
      </c>
      <c r="D622" s="55" t="s">
        <v>14</v>
      </c>
      <c r="E622" s="55" t="s">
        <v>956</v>
      </c>
      <c r="F622" s="55" t="s">
        <v>957</v>
      </c>
      <c r="G622" s="55" t="s">
        <v>38</v>
      </c>
      <c r="H622" s="56">
        <v>9681</v>
      </c>
      <c r="I622" s="57">
        <v>-26.453803199999999</v>
      </c>
      <c r="J622" s="57">
        <v>-51.739183199999999</v>
      </c>
      <c r="K622" s="55" t="s">
        <v>2180</v>
      </c>
      <c r="L622" s="55" t="s">
        <v>2153</v>
      </c>
    </row>
    <row r="623" spans="2:13" ht="19.95" customHeight="1" x14ac:dyDescent="0.3">
      <c r="B623" s="55">
        <v>18</v>
      </c>
      <c r="C623" s="55" t="s">
        <v>2172</v>
      </c>
      <c r="D623" s="55" t="s">
        <v>14</v>
      </c>
      <c r="E623" s="55" t="s">
        <v>958</v>
      </c>
      <c r="F623" s="55" t="s">
        <v>957</v>
      </c>
      <c r="G623" s="55" t="s">
        <v>41</v>
      </c>
      <c r="H623" s="56">
        <v>9972</v>
      </c>
      <c r="I623" s="57">
        <v>-26.4596412</v>
      </c>
      <c r="J623" s="57">
        <v>-52.124498099999997</v>
      </c>
      <c r="K623" s="55" t="s">
        <v>2180</v>
      </c>
      <c r="L623" s="55" t="s">
        <v>2153</v>
      </c>
      <c r="M623" s="55" t="s">
        <v>2154</v>
      </c>
    </row>
    <row r="624" spans="2:13" ht="19.95" customHeight="1" x14ac:dyDescent="0.3">
      <c r="B624" s="55">
        <v>1</v>
      </c>
      <c r="C624" s="55" t="s">
        <v>2151</v>
      </c>
      <c r="D624" s="55" t="s">
        <v>15</v>
      </c>
      <c r="E624" s="55" t="s">
        <v>991</v>
      </c>
      <c r="F624" s="55" t="s">
        <v>992</v>
      </c>
      <c r="G624" s="55" t="s">
        <v>41</v>
      </c>
      <c r="H624" s="56">
        <v>11437</v>
      </c>
      <c r="I624" s="57">
        <v>-25.7443618</v>
      </c>
      <c r="J624" s="57">
        <v>-50.897301200000001</v>
      </c>
      <c r="K624" s="55" t="s">
        <v>2181</v>
      </c>
      <c r="L624" s="55" t="s">
        <v>2153</v>
      </c>
    </row>
    <row r="625" spans="2:13" ht="19.95" customHeight="1" x14ac:dyDescent="0.3">
      <c r="B625" s="55">
        <v>1</v>
      </c>
      <c r="C625" s="55" t="s">
        <v>2151</v>
      </c>
      <c r="D625" s="55" t="s">
        <v>15</v>
      </c>
      <c r="E625" s="55" t="s">
        <v>993</v>
      </c>
      <c r="F625" s="55" t="s">
        <v>992</v>
      </c>
      <c r="G625" s="55" t="s">
        <v>41</v>
      </c>
      <c r="H625" s="56">
        <v>33292</v>
      </c>
      <c r="I625" s="57">
        <v>-25.751832499999999</v>
      </c>
      <c r="J625" s="57">
        <v>-50.899583</v>
      </c>
      <c r="K625" s="55" t="s">
        <v>2181</v>
      </c>
      <c r="L625" s="55" t="s">
        <v>2153</v>
      </c>
    </row>
    <row r="626" spans="2:13" ht="19.95" customHeight="1" x14ac:dyDescent="0.3">
      <c r="B626" s="55">
        <v>1</v>
      </c>
      <c r="C626" s="55" t="s">
        <v>2151</v>
      </c>
      <c r="D626" s="55" t="s">
        <v>15</v>
      </c>
      <c r="E626" s="55" t="s">
        <v>994</v>
      </c>
      <c r="F626" s="55" t="s">
        <v>992</v>
      </c>
      <c r="G626" s="55" t="s">
        <v>41</v>
      </c>
      <c r="H626" s="56">
        <v>12417</v>
      </c>
      <c r="I626" s="57">
        <v>-25.7519928</v>
      </c>
      <c r="J626" s="57">
        <v>-50.891095300000003</v>
      </c>
      <c r="K626" s="55" t="s">
        <v>2181</v>
      </c>
      <c r="L626" s="55" t="s">
        <v>2153</v>
      </c>
      <c r="M626" t="s">
        <v>2154</v>
      </c>
    </row>
    <row r="627" spans="2:13" ht="19.95" customHeight="1" x14ac:dyDescent="0.3">
      <c r="B627" s="55">
        <v>2</v>
      </c>
      <c r="C627" s="55" t="s">
        <v>2155</v>
      </c>
      <c r="D627" s="55" t="s">
        <v>15</v>
      </c>
      <c r="E627" s="55" t="s">
        <v>994</v>
      </c>
      <c r="F627" s="55" t="s">
        <v>992</v>
      </c>
      <c r="G627" s="55" t="s">
        <v>41</v>
      </c>
      <c r="H627" s="56">
        <v>339</v>
      </c>
      <c r="I627" s="57">
        <v>-25.7519928</v>
      </c>
      <c r="J627" s="57">
        <v>-50.891095300000003</v>
      </c>
      <c r="K627" s="55" t="s">
        <v>2181</v>
      </c>
      <c r="L627" s="55" t="s">
        <v>2153</v>
      </c>
    </row>
    <row r="628" spans="2:13" ht="19.95" customHeight="1" x14ac:dyDescent="0.3">
      <c r="B628" s="55">
        <v>2</v>
      </c>
      <c r="C628" s="55" t="s">
        <v>2155</v>
      </c>
      <c r="D628" s="55" t="s">
        <v>15</v>
      </c>
      <c r="E628" s="55" t="s">
        <v>995</v>
      </c>
      <c r="F628" s="55" t="s">
        <v>992</v>
      </c>
      <c r="G628" s="55" t="s">
        <v>38</v>
      </c>
      <c r="H628" s="56">
        <v>6923</v>
      </c>
      <c r="I628" s="57">
        <v>-25.757149900000002</v>
      </c>
      <c r="J628" s="57">
        <v>-50.883270799999998</v>
      </c>
      <c r="K628" s="55" t="s">
        <v>2181</v>
      </c>
      <c r="L628" s="55" t="s">
        <v>2153</v>
      </c>
      <c r="M628" s="55"/>
    </row>
    <row r="629" spans="2:13" ht="19.95" customHeight="1" x14ac:dyDescent="0.3">
      <c r="B629" s="55">
        <v>2</v>
      </c>
      <c r="C629" s="55" t="s">
        <v>2155</v>
      </c>
      <c r="D629" s="55" t="s">
        <v>15</v>
      </c>
      <c r="E629" s="55" t="s">
        <v>996</v>
      </c>
      <c r="F629" s="55" t="s">
        <v>992</v>
      </c>
      <c r="G629" s="55" t="s">
        <v>38</v>
      </c>
      <c r="H629" s="56">
        <v>18225</v>
      </c>
      <c r="I629" s="57">
        <v>-25.756330500000001</v>
      </c>
      <c r="J629" s="57">
        <v>-50.874530200000002</v>
      </c>
      <c r="K629" s="55" t="s">
        <v>2181</v>
      </c>
      <c r="L629" s="55" t="s">
        <v>2153</v>
      </c>
    </row>
    <row r="630" spans="2:13" ht="19.95" customHeight="1" x14ac:dyDescent="0.3">
      <c r="B630" s="55">
        <v>2</v>
      </c>
      <c r="C630" s="55" t="s">
        <v>2155</v>
      </c>
      <c r="D630" s="55" t="s">
        <v>15</v>
      </c>
      <c r="E630" s="55" t="s">
        <v>997</v>
      </c>
      <c r="F630" s="55" t="s">
        <v>992</v>
      </c>
      <c r="G630" s="55" t="s">
        <v>41</v>
      </c>
      <c r="H630" s="56">
        <v>11174</v>
      </c>
      <c r="I630" s="57">
        <v>-25.7594514</v>
      </c>
      <c r="J630" s="57">
        <v>-50.871102700000002</v>
      </c>
      <c r="K630" s="55" t="s">
        <v>2181</v>
      </c>
      <c r="L630" s="55" t="s">
        <v>2153</v>
      </c>
    </row>
    <row r="631" spans="2:13" ht="19.95" customHeight="1" x14ac:dyDescent="0.3">
      <c r="B631" s="55">
        <v>2</v>
      </c>
      <c r="C631" s="55" t="s">
        <v>2155</v>
      </c>
      <c r="D631" s="55" t="s">
        <v>15</v>
      </c>
      <c r="E631" s="55" t="s">
        <v>998</v>
      </c>
      <c r="F631" s="55" t="s">
        <v>999</v>
      </c>
      <c r="G631" s="55" t="s">
        <v>38</v>
      </c>
      <c r="H631" s="56">
        <v>17849</v>
      </c>
      <c r="I631" s="57">
        <v>-25.762599099999999</v>
      </c>
      <c r="J631" s="57">
        <v>-50.880172199999997</v>
      </c>
      <c r="K631" s="55" t="s">
        <v>2181</v>
      </c>
      <c r="L631" s="55" t="s">
        <v>2153</v>
      </c>
      <c r="M631" t="s">
        <v>2154</v>
      </c>
    </row>
    <row r="632" spans="2:13" ht="19.95" customHeight="1" x14ac:dyDescent="0.3">
      <c r="B632" s="55">
        <v>3</v>
      </c>
      <c r="C632" s="55" t="s">
        <v>2156</v>
      </c>
      <c r="D632" s="55" t="s">
        <v>15</v>
      </c>
      <c r="E632" s="55" t="s">
        <v>998</v>
      </c>
      <c r="F632" s="55" t="s">
        <v>999</v>
      </c>
      <c r="G632" s="55" t="s">
        <v>38</v>
      </c>
      <c r="H632" s="56">
        <v>9745</v>
      </c>
      <c r="I632" s="57">
        <v>-25.762599099999999</v>
      </c>
      <c r="J632" s="57">
        <v>-50.880172199999997</v>
      </c>
      <c r="K632" s="55" t="s">
        <v>2181</v>
      </c>
      <c r="L632" s="55" t="s">
        <v>2153</v>
      </c>
      <c r="M632" s="55"/>
    </row>
    <row r="633" spans="2:13" ht="19.95" customHeight="1" x14ac:dyDescent="0.3">
      <c r="B633" s="55">
        <v>3</v>
      </c>
      <c r="C633" s="55" t="s">
        <v>2156</v>
      </c>
      <c r="D633" s="55" t="s">
        <v>15</v>
      </c>
      <c r="E633" s="55" t="s">
        <v>1000</v>
      </c>
      <c r="F633" s="55" t="s">
        <v>1001</v>
      </c>
      <c r="G633" s="55" t="s">
        <v>38</v>
      </c>
      <c r="H633" s="56">
        <v>11729</v>
      </c>
      <c r="I633" s="57">
        <v>-25.764906100000001</v>
      </c>
      <c r="J633" s="57">
        <v>-50.875010899999999</v>
      </c>
      <c r="K633" s="55" t="s">
        <v>2181</v>
      </c>
      <c r="L633" s="55" t="s">
        <v>2153</v>
      </c>
    </row>
    <row r="634" spans="2:13" ht="19.95" customHeight="1" x14ac:dyDescent="0.3">
      <c r="B634" s="55">
        <v>3</v>
      </c>
      <c r="C634" s="55" t="s">
        <v>2156</v>
      </c>
      <c r="D634" s="55" t="s">
        <v>15</v>
      </c>
      <c r="E634" s="55" t="s">
        <v>1002</v>
      </c>
      <c r="F634" s="55" t="s">
        <v>1001</v>
      </c>
      <c r="G634" s="55" t="s">
        <v>38</v>
      </c>
      <c r="H634" s="56">
        <v>22764</v>
      </c>
      <c r="I634" s="57">
        <v>-25.7637559</v>
      </c>
      <c r="J634" s="57">
        <v>-50.8581225</v>
      </c>
      <c r="K634" s="55" t="s">
        <v>2181</v>
      </c>
      <c r="L634" s="55" t="s">
        <v>2153</v>
      </c>
    </row>
    <row r="635" spans="2:13" ht="19.95" customHeight="1" x14ac:dyDescent="0.3">
      <c r="B635" s="55">
        <v>3</v>
      </c>
      <c r="C635" s="55" t="s">
        <v>2156</v>
      </c>
      <c r="D635" s="55" t="s">
        <v>15</v>
      </c>
      <c r="E635" s="55" t="s">
        <v>1003</v>
      </c>
      <c r="F635" s="55" t="s">
        <v>1004</v>
      </c>
      <c r="G635" s="55" t="s">
        <v>38</v>
      </c>
      <c r="H635" s="56">
        <v>6623</v>
      </c>
      <c r="I635" s="57">
        <v>-25.7649455</v>
      </c>
      <c r="J635" s="57">
        <v>-50.927471300000001</v>
      </c>
      <c r="K635" s="55" t="s">
        <v>2181</v>
      </c>
      <c r="L635" s="55" t="s">
        <v>2153</v>
      </c>
      <c r="M635" t="s">
        <v>2154</v>
      </c>
    </row>
    <row r="636" spans="2:13" ht="19.95" customHeight="1" x14ac:dyDescent="0.3">
      <c r="B636" s="55">
        <v>4</v>
      </c>
      <c r="C636" s="55" t="s">
        <v>2157</v>
      </c>
      <c r="D636" s="55" t="s">
        <v>15</v>
      </c>
      <c r="E636" s="55" t="s">
        <v>1003</v>
      </c>
      <c r="F636" s="55" t="s">
        <v>1004</v>
      </c>
      <c r="G636" s="55" t="s">
        <v>38</v>
      </c>
      <c r="H636" s="56">
        <v>24057</v>
      </c>
      <c r="I636" s="57">
        <v>-25.7649455</v>
      </c>
      <c r="J636" s="57">
        <v>-50.927471300000001</v>
      </c>
      <c r="K636" s="55" t="s">
        <v>2181</v>
      </c>
      <c r="L636" s="55" t="s">
        <v>2153</v>
      </c>
      <c r="M636" s="55"/>
    </row>
    <row r="637" spans="2:13" ht="19.95" customHeight="1" x14ac:dyDescent="0.3">
      <c r="B637" s="55">
        <v>4</v>
      </c>
      <c r="C637" s="55" t="s">
        <v>2157</v>
      </c>
      <c r="D637" s="55" t="s">
        <v>15</v>
      </c>
      <c r="E637" s="55" t="s">
        <v>1005</v>
      </c>
      <c r="F637" s="55" t="s">
        <v>1004</v>
      </c>
      <c r="G637" s="55" t="s">
        <v>41</v>
      </c>
      <c r="H637" s="56">
        <v>31601</v>
      </c>
      <c r="I637" s="57">
        <v>-25.766101599999999</v>
      </c>
      <c r="J637" s="57">
        <v>-50.949180400000003</v>
      </c>
      <c r="K637" s="55" t="s">
        <v>2181</v>
      </c>
      <c r="L637" s="55" t="s">
        <v>2153</v>
      </c>
    </row>
    <row r="638" spans="2:13" ht="19.95" customHeight="1" x14ac:dyDescent="0.3">
      <c r="B638" s="55">
        <v>4</v>
      </c>
      <c r="C638" s="55" t="s">
        <v>2157</v>
      </c>
      <c r="D638" s="55" t="s">
        <v>15</v>
      </c>
      <c r="E638" s="55" t="s">
        <v>1006</v>
      </c>
      <c r="F638" s="55" t="s">
        <v>1004</v>
      </c>
      <c r="G638" s="55" t="s">
        <v>41</v>
      </c>
      <c r="H638" s="56">
        <v>7081</v>
      </c>
      <c r="I638" s="57">
        <v>-25.766345000000001</v>
      </c>
      <c r="J638" s="57">
        <v>-50.885962999999997</v>
      </c>
      <c r="K638" s="55" t="s">
        <v>2181</v>
      </c>
      <c r="L638" s="55" t="s">
        <v>2153</v>
      </c>
      <c r="M638" t="s">
        <v>2154</v>
      </c>
    </row>
    <row r="639" spans="2:13" ht="19.95" customHeight="1" x14ac:dyDescent="0.3">
      <c r="B639" s="55">
        <v>5</v>
      </c>
      <c r="C639" s="55" t="s">
        <v>2158</v>
      </c>
      <c r="D639" s="55" t="s">
        <v>15</v>
      </c>
      <c r="E639" s="55" t="s">
        <v>1006</v>
      </c>
      <c r="F639" s="55" t="s">
        <v>1004</v>
      </c>
      <c r="G639" s="55" t="s">
        <v>41</v>
      </c>
      <c r="H639" s="56">
        <v>12657</v>
      </c>
      <c r="I639" s="57">
        <v>-25.766345000000001</v>
      </c>
      <c r="J639" s="57">
        <v>-50.885962999999997</v>
      </c>
      <c r="K639" s="55" t="s">
        <v>2181</v>
      </c>
      <c r="L639" s="55" t="s">
        <v>2153</v>
      </c>
    </row>
    <row r="640" spans="2:13" ht="19.95" customHeight="1" x14ac:dyDescent="0.3">
      <c r="B640" s="55">
        <v>5</v>
      </c>
      <c r="C640" s="55" t="s">
        <v>2158</v>
      </c>
      <c r="D640" s="55" t="s">
        <v>15</v>
      </c>
      <c r="E640" s="55" t="s">
        <v>1007</v>
      </c>
      <c r="F640" s="55" t="s">
        <v>1004</v>
      </c>
      <c r="G640" s="55" t="s">
        <v>38</v>
      </c>
      <c r="H640" s="56">
        <v>30897</v>
      </c>
      <c r="I640" s="57">
        <v>-25.769881000000002</v>
      </c>
      <c r="J640" s="57">
        <v>-50.884483000000003</v>
      </c>
      <c r="K640" s="55" t="s">
        <v>2181</v>
      </c>
      <c r="L640" s="55" t="s">
        <v>2153</v>
      </c>
      <c r="M640" s="55"/>
    </row>
    <row r="641" spans="2:13" ht="19.95" customHeight="1" x14ac:dyDescent="0.3">
      <c r="B641" s="55">
        <v>5</v>
      </c>
      <c r="C641" s="55" t="s">
        <v>2158</v>
      </c>
      <c r="D641" s="55" t="s">
        <v>15</v>
      </c>
      <c r="E641" s="55" t="s">
        <v>1008</v>
      </c>
      <c r="F641" s="55" t="s">
        <v>1009</v>
      </c>
      <c r="G641" s="55" t="s">
        <v>41</v>
      </c>
      <c r="H641" s="56">
        <v>17366</v>
      </c>
      <c r="I641" s="57">
        <v>-25.768895000000001</v>
      </c>
      <c r="J641" s="57">
        <v>-50.853453000000002</v>
      </c>
      <c r="K641" s="55" t="s">
        <v>2181</v>
      </c>
      <c r="L641" s="55" t="s">
        <v>2153</v>
      </c>
      <c r="M641" t="s">
        <v>2154</v>
      </c>
    </row>
    <row r="642" spans="2:13" ht="19.95" customHeight="1" x14ac:dyDescent="0.3">
      <c r="B642" s="55">
        <v>6</v>
      </c>
      <c r="C642" s="55" t="s">
        <v>2159</v>
      </c>
      <c r="D642" s="55" t="s">
        <v>15</v>
      </c>
      <c r="E642" s="55" t="s">
        <v>1008</v>
      </c>
      <c r="F642" s="55" t="s">
        <v>1009</v>
      </c>
      <c r="G642" s="55" t="s">
        <v>41</v>
      </c>
      <c r="H642" s="56">
        <v>14536</v>
      </c>
      <c r="I642" s="57">
        <v>-25.768895000000001</v>
      </c>
      <c r="J642" s="57">
        <v>-50.853453000000002</v>
      </c>
      <c r="K642" s="55" t="s">
        <v>2181</v>
      </c>
      <c r="L642" s="55" t="s">
        <v>2153</v>
      </c>
    </row>
    <row r="643" spans="2:13" ht="19.95" customHeight="1" x14ac:dyDescent="0.3">
      <c r="B643" s="55">
        <v>6</v>
      </c>
      <c r="C643" s="55" t="s">
        <v>2159</v>
      </c>
      <c r="D643" s="55" t="s">
        <v>15</v>
      </c>
      <c r="E643" s="55" t="s">
        <v>1010</v>
      </c>
      <c r="F643" s="55" t="s">
        <v>1011</v>
      </c>
      <c r="G643" s="55" t="s">
        <v>41</v>
      </c>
      <c r="H643" s="56">
        <v>21380</v>
      </c>
      <c r="I643" s="57">
        <v>-25.769249500000001</v>
      </c>
      <c r="J643" s="57">
        <v>-50.9465474</v>
      </c>
      <c r="K643" s="55" t="s">
        <v>2181</v>
      </c>
      <c r="L643" s="55" t="s">
        <v>2153</v>
      </c>
    </row>
    <row r="644" spans="2:13" ht="19.95" customHeight="1" x14ac:dyDescent="0.3">
      <c r="B644" s="55">
        <v>6</v>
      </c>
      <c r="C644" s="55" t="s">
        <v>2159</v>
      </c>
      <c r="D644" s="55" t="s">
        <v>15</v>
      </c>
      <c r="E644" s="55" t="s">
        <v>1012</v>
      </c>
      <c r="F644" s="55" t="s">
        <v>1011</v>
      </c>
      <c r="G644" s="55" t="s">
        <v>41</v>
      </c>
      <c r="H644" s="56">
        <v>23667</v>
      </c>
      <c r="I644" s="57">
        <v>-25.7753373</v>
      </c>
      <c r="J644" s="57">
        <v>-50.941319399999998</v>
      </c>
      <c r="K644" s="55" t="s">
        <v>2181</v>
      </c>
      <c r="L644" s="55" t="s">
        <v>2153</v>
      </c>
    </row>
    <row r="645" spans="2:13" ht="19.95" customHeight="1" x14ac:dyDescent="0.3">
      <c r="B645" s="55">
        <v>6</v>
      </c>
      <c r="C645" s="55" t="s">
        <v>2159</v>
      </c>
      <c r="D645" s="55" t="s">
        <v>15</v>
      </c>
      <c r="E645" s="55" t="s">
        <v>1013</v>
      </c>
      <c r="F645" s="55" t="s">
        <v>1014</v>
      </c>
      <c r="G645" s="55" t="s">
        <v>38</v>
      </c>
      <c r="H645" s="56">
        <v>3868</v>
      </c>
      <c r="I645" s="57">
        <v>-25.7720159</v>
      </c>
      <c r="J645" s="57">
        <v>-50.865012700000001</v>
      </c>
      <c r="K645" s="55" t="s">
        <v>2181</v>
      </c>
      <c r="L645" s="55" t="s">
        <v>2153</v>
      </c>
      <c r="M645" s="55" t="s">
        <v>2154</v>
      </c>
    </row>
    <row r="646" spans="2:13" ht="19.95" customHeight="1" x14ac:dyDescent="0.3">
      <c r="B646" s="55">
        <v>7</v>
      </c>
      <c r="C646" s="55" t="s">
        <v>2161</v>
      </c>
      <c r="D646" s="55" t="s">
        <v>15</v>
      </c>
      <c r="E646" s="55" t="s">
        <v>1013</v>
      </c>
      <c r="F646" s="55" t="s">
        <v>1014</v>
      </c>
      <c r="G646" s="55" t="s">
        <v>38</v>
      </c>
      <c r="H646" s="56">
        <v>13600</v>
      </c>
      <c r="I646" s="57">
        <v>-25.7720159</v>
      </c>
      <c r="J646" s="57">
        <v>-50.865012700000001</v>
      </c>
      <c r="K646" s="55" t="s">
        <v>2181</v>
      </c>
      <c r="L646" s="55" t="s">
        <v>2153</v>
      </c>
    </row>
    <row r="647" spans="2:13" ht="19.95" customHeight="1" x14ac:dyDescent="0.3">
      <c r="B647" s="55">
        <v>7</v>
      </c>
      <c r="C647" s="55" t="s">
        <v>2161</v>
      </c>
      <c r="D647" s="55" t="s">
        <v>15</v>
      </c>
      <c r="E647" s="55" t="s">
        <v>1015</v>
      </c>
      <c r="F647" s="55" t="s">
        <v>1014</v>
      </c>
      <c r="G647" s="55" t="s">
        <v>38</v>
      </c>
      <c r="H647" s="56">
        <v>32927</v>
      </c>
      <c r="I647" s="57">
        <v>-25.7747001</v>
      </c>
      <c r="J647" s="57">
        <v>-50.873756700000001</v>
      </c>
      <c r="K647" s="55" t="s">
        <v>2181</v>
      </c>
      <c r="L647" s="55" t="s">
        <v>2153</v>
      </c>
    </row>
    <row r="648" spans="2:13" ht="19.95" customHeight="1" x14ac:dyDescent="0.3">
      <c r="B648" s="55">
        <v>7</v>
      </c>
      <c r="C648" s="55" t="s">
        <v>2161</v>
      </c>
      <c r="D648" s="55" t="s">
        <v>15</v>
      </c>
      <c r="E648" s="55" t="s">
        <v>1016</v>
      </c>
      <c r="F648" s="55" t="s">
        <v>1017</v>
      </c>
      <c r="G648" s="55" t="s">
        <v>41</v>
      </c>
      <c r="H648" s="56">
        <v>15136</v>
      </c>
      <c r="I648" s="57">
        <v>-25.773080400000001</v>
      </c>
      <c r="J648" s="57">
        <v>-50.863392300000001</v>
      </c>
      <c r="K648" s="55" t="s">
        <v>2181</v>
      </c>
      <c r="L648" s="55" t="s">
        <v>2153</v>
      </c>
      <c r="M648" s="55" t="s">
        <v>2154</v>
      </c>
    </row>
    <row r="649" spans="2:13" ht="19.95" customHeight="1" x14ac:dyDescent="0.3">
      <c r="B649" s="55">
        <v>8</v>
      </c>
      <c r="C649" s="55" t="s">
        <v>2162</v>
      </c>
      <c r="D649" s="55" t="s">
        <v>15</v>
      </c>
      <c r="E649" s="55" t="s">
        <v>1016</v>
      </c>
      <c r="F649" s="55" t="s">
        <v>1017</v>
      </c>
      <c r="G649" s="55" t="s">
        <v>41</v>
      </c>
      <c r="H649" s="56">
        <v>8670</v>
      </c>
      <c r="I649" s="57">
        <v>-25.773080400000001</v>
      </c>
      <c r="J649" s="57">
        <v>-50.863392300000001</v>
      </c>
      <c r="K649" s="55" t="s">
        <v>2181</v>
      </c>
      <c r="L649" s="55" t="s">
        <v>2153</v>
      </c>
    </row>
    <row r="650" spans="2:13" ht="19.95" customHeight="1" x14ac:dyDescent="0.3">
      <c r="B650" s="55">
        <v>8</v>
      </c>
      <c r="C650" s="55" t="s">
        <v>2162</v>
      </c>
      <c r="D650" s="55" t="s">
        <v>15</v>
      </c>
      <c r="E650" s="55" t="s">
        <v>1018</v>
      </c>
      <c r="F650" s="55" t="s">
        <v>1017</v>
      </c>
      <c r="G650" s="55" t="s">
        <v>38</v>
      </c>
      <c r="H650" s="56">
        <v>35351</v>
      </c>
      <c r="I650" s="57">
        <v>-25.775959799999999</v>
      </c>
      <c r="J650" s="57">
        <v>-50.888155699999999</v>
      </c>
      <c r="K650" s="55" t="s">
        <v>2181</v>
      </c>
      <c r="L650" s="55" t="s">
        <v>2153</v>
      </c>
    </row>
    <row r="651" spans="2:13" ht="19.95" customHeight="1" x14ac:dyDescent="0.3">
      <c r="B651" s="55">
        <v>8</v>
      </c>
      <c r="C651" s="55" t="s">
        <v>2162</v>
      </c>
      <c r="D651" s="55" t="s">
        <v>15</v>
      </c>
      <c r="E651" s="55" t="s">
        <v>1019</v>
      </c>
      <c r="F651" s="55" t="s">
        <v>1017</v>
      </c>
      <c r="G651" s="55" t="s">
        <v>38</v>
      </c>
      <c r="H651" s="56">
        <v>14640</v>
      </c>
      <c r="I651" s="57">
        <v>-25.775818600000001</v>
      </c>
      <c r="J651" s="57">
        <v>-50.8660402</v>
      </c>
      <c r="K651" s="55" t="s">
        <v>2181</v>
      </c>
      <c r="L651" s="55" t="s">
        <v>2153</v>
      </c>
      <c r="M651" t="s">
        <v>2154</v>
      </c>
    </row>
    <row r="652" spans="2:13" ht="19.95" customHeight="1" x14ac:dyDescent="0.3">
      <c r="B652" s="55">
        <v>9</v>
      </c>
      <c r="C652" s="55" t="s">
        <v>2163</v>
      </c>
      <c r="D652" s="55" t="s">
        <v>15</v>
      </c>
      <c r="E652" s="55" t="s">
        <v>1019</v>
      </c>
      <c r="F652" s="55" t="s">
        <v>1017</v>
      </c>
      <c r="G652" s="55" t="s">
        <v>38</v>
      </c>
      <c r="H652" s="56">
        <v>19540</v>
      </c>
      <c r="I652" s="57">
        <v>-25.775818600000001</v>
      </c>
      <c r="J652" s="57">
        <v>-50.8660402</v>
      </c>
      <c r="K652" s="55" t="s">
        <v>2181</v>
      </c>
      <c r="L652" s="55" t="s">
        <v>2153</v>
      </c>
      <c r="M652" s="55"/>
    </row>
    <row r="653" spans="2:13" ht="19.95" customHeight="1" x14ac:dyDescent="0.3">
      <c r="B653" s="55">
        <v>9</v>
      </c>
      <c r="C653" s="55" t="s">
        <v>2163</v>
      </c>
      <c r="D653" s="55" t="s">
        <v>15</v>
      </c>
      <c r="E653" s="55" t="s">
        <v>1020</v>
      </c>
      <c r="F653" s="55" t="s">
        <v>1021</v>
      </c>
      <c r="G653" s="55" t="s">
        <v>38</v>
      </c>
      <c r="H653" s="56">
        <v>24568</v>
      </c>
      <c r="I653" s="57">
        <v>-25.779595199999999</v>
      </c>
      <c r="J653" s="57">
        <v>-50.934027700000001</v>
      </c>
      <c r="K653" s="55" t="s">
        <v>2181</v>
      </c>
      <c r="L653" s="55" t="s">
        <v>2153</v>
      </c>
    </row>
    <row r="654" spans="2:13" ht="19.95" customHeight="1" x14ac:dyDescent="0.3">
      <c r="B654" s="55">
        <v>9</v>
      </c>
      <c r="C654" s="55" t="s">
        <v>2163</v>
      </c>
      <c r="D654" s="55" t="s">
        <v>15</v>
      </c>
      <c r="E654" s="55" t="s">
        <v>1022</v>
      </c>
      <c r="F654" s="55" t="s">
        <v>1021</v>
      </c>
      <c r="G654" s="55" t="s">
        <v>41</v>
      </c>
      <c r="H654" s="56">
        <v>13833</v>
      </c>
      <c r="I654" s="57">
        <v>-25.777087699999999</v>
      </c>
      <c r="J654" s="57">
        <v>-50.892064400000002</v>
      </c>
      <c r="K654" s="55" t="s">
        <v>2181</v>
      </c>
      <c r="L654" s="55" t="s">
        <v>2153</v>
      </c>
    </row>
    <row r="655" spans="2:13" ht="19.95" customHeight="1" x14ac:dyDescent="0.3">
      <c r="B655" s="55">
        <v>9</v>
      </c>
      <c r="C655" s="55" t="s">
        <v>2163</v>
      </c>
      <c r="D655" s="55" t="s">
        <v>15</v>
      </c>
      <c r="E655" s="55" t="s">
        <v>1023</v>
      </c>
      <c r="F655" s="55" t="s">
        <v>1024</v>
      </c>
      <c r="G655" s="55" t="s">
        <v>38</v>
      </c>
      <c r="H655" s="56">
        <v>376</v>
      </c>
      <c r="I655" s="57">
        <v>-25.780135300000001</v>
      </c>
      <c r="J655" s="57">
        <v>-50.921463799999998</v>
      </c>
      <c r="K655" s="55" t="s">
        <v>2181</v>
      </c>
      <c r="L655" s="55" t="s">
        <v>2153</v>
      </c>
      <c r="M655" t="s">
        <v>2154</v>
      </c>
    </row>
    <row r="656" spans="2:13" ht="19.95" customHeight="1" x14ac:dyDescent="0.3">
      <c r="B656" s="55">
        <v>10</v>
      </c>
      <c r="C656" s="55" t="s">
        <v>2164</v>
      </c>
      <c r="D656" s="55" t="s">
        <v>15</v>
      </c>
      <c r="E656" s="55" t="s">
        <v>1023</v>
      </c>
      <c r="F656" s="55" t="s">
        <v>1024</v>
      </c>
      <c r="G656" s="55" t="s">
        <v>38</v>
      </c>
      <c r="H656" s="56">
        <v>23014</v>
      </c>
      <c r="I656" s="57">
        <v>-25.780135300000001</v>
      </c>
      <c r="J656" s="57">
        <v>-50.921463799999998</v>
      </c>
      <c r="K656" s="55" t="s">
        <v>2181</v>
      </c>
      <c r="L656" s="55" t="s">
        <v>2153</v>
      </c>
      <c r="M656" s="55"/>
    </row>
    <row r="657" spans="2:13" ht="19.95" customHeight="1" x14ac:dyDescent="0.3">
      <c r="B657" s="55">
        <v>10</v>
      </c>
      <c r="C657" s="55" t="s">
        <v>2164</v>
      </c>
      <c r="D657" s="55" t="s">
        <v>15</v>
      </c>
      <c r="E657" s="55" t="s">
        <v>1025</v>
      </c>
      <c r="F657" s="55" t="s">
        <v>1026</v>
      </c>
      <c r="G657" s="55" t="s">
        <v>41</v>
      </c>
      <c r="H657" s="56">
        <v>18922</v>
      </c>
      <c r="I657" s="57">
        <v>-25.7807052</v>
      </c>
      <c r="J657" s="57">
        <v>-50.916288199999997</v>
      </c>
      <c r="K657" s="55" t="s">
        <v>2181</v>
      </c>
      <c r="L657" s="55" t="s">
        <v>2153</v>
      </c>
    </row>
    <row r="658" spans="2:13" ht="19.95" customHeight="1" x14ac:dyDescent="0.3">
      <c r="B658" s="55">
        <v>10</v>
      </c>
      <c r="C658" s="55" t="s">
        <v>2164</v>
      </c>
      <c r="D658" s="55" t="s">
        <v>15</v>
      </c>
      <c r="E658" s="55" t="s">
        <v>1027</v>
      </c>
      <c r="F658" s="55" t="s">
        <v>1026</v>
      </c>
      <c r="G658" s="55" t="s">
        <v>38</v>
      </c>
      <c r="H658" s="56">
        <v>10571</v>
      </c>
      <c r="I658" s="57">
        <v>-25.780142399999999</v>
      </c>
      <c r="J658" s="57">
        <v>-50.838021599999998</v>
      </c>
      <c r="K658" s="55" t="s">
        <v>2181</v>
      </c>
      <c r="L658" s="55" t="s">
        <v>2153</v>
      </c>
      <c r="M658" t="s">
        <v>2154</v>
      </c>
    </row>
    <row r="659" spans="2:13" ht="19.95" customHeight="1" x14ac:dyDescent="0.3">
      <c r="B659" s="55">
        <v>11</v>
      </c>
      <c r="C659" s="55" t="s">
        <v>2165</v>
      </c>
      <c r="D659" s="55" t="s">
        <v>15</v>
      </c>
      <c r="E659" s="55" t="s">
        <v>1027</v>
      </c>
      <c r="F659" s="55" t="s">
        <v>1026</v>
      </c>
      <c r="G659" s="55" t="s">
        <v>38</v>
      </c>
      <c r="H659" s="56">
        <v>14930</v>
      </c>
      <c r="I659" s="57">
        <v>-25.780142399999999</v>
      </c>
      <c r="J659" s="57">
        <v>-50.838021599999998</v>
      </c>
      <c r="K659" s="55" t="s">
        <v>2181</v>
      </c>
      <c r="L659" s="55" t="s">
        <v>2153</v>
      </c>
    </row>
    <row r="660" spans="2:13" ht="19.95" customHeight="1" x14ac:dyDescent="0.3">
      <c r="B660" s="55">
        <v>11</v>
      </c>
      <c r="C660" s="55" t="s">
        <v>2165</v>
      </c>
      <c r="D660" s="55" t="s">
        <v>15</v>
      </c>
      <c r="E660" s="55" t="s">
        <v>1028</v>
      </c>
      <c r="F660" s="55" t="s">
        <v>1026</v>
      </c>
      <c r="G660" s="55" t="s">
        <v>38</v>
      </c>
      <c r="H660" s="56">
        <v>14046</v>
      </c>
      <c r="I660" s="57">
        <v>-25.7864951</v>
      </c>
      <c r="J660" s="57">
        <v>-50.8840869</v>
      </c>
      <c r="K660" s="55" t="s">
        <v>2181</v>
      </c>
      <c r="L660" s="55" t="s">
        <v>2153</v>
      </c>
    </row>
    <row r="661" spans="2:13" ht="19.95" customHeight="1" x14ac:dyDescent="0.3">
      <c r="B661" s="55">
        <v>11</v>
      </c>
      <c r="C661" s="55" t="s">
        <v>2165</v>
      </c>
      <c r="D661" s="55" t="s">
        <v>15</v>
      </c>
      <c r="E661" s="55" t="s">
        <v>1029</v>
      </c>
      <c r="F661" s="55" t="s">
        <v>1030</v>
      </c>
      <c r="G661" s="55" t="s">
        <v>38</v>
      </c>
      <c r="H661" s="56">
        <v>6461</v>
      </c>
      <c r="I661" s="57">
        <v>-25.7843865</v>
      </c>
      <c r="J661" s="57">
        <v>-50.8752171</v>
      </c>
      <c r="K661" s="55" t="s">
        <v>2181</v>
      </c>
      <c r="L661" s="55" t="s">
        <v>2153</v>
      </c>
      <c r="M661" s="55"/>
    </row>
    <row r="662" spans="2:13" ht="19.95" customHeight="1" x14ac:dyDescent="0.3">
      <c r="B662" s="55">
        <v>11</v>
      </c>
      <c r="C662" s="55" t="s">
        <v>2165</v>
      </c>
      <c r="D662" s="55" t="s">
        <v>15</v>
      </c>
      <c r="E662" s="55" t="s">
        <v>1031</v>
      </c>
      <c r="F662" s="55" t="s">
        <v>1030</v>
      </c>
      <c r="G662" s="55" t="s">
        <v>41</v>
      </c>
      <c r="H662" s="56">
        <v>11375</v>
      </c>
      <c r="I662" s="57">
        <v>-25.784649399999999</v>
      </c>
      <c r="J662" s="57">
        <v>-50.897907099999998</v>
      </c>
      <c r="K662" s="55" t="s">
        <v>2181</v>
      </c>
      <c r="L662" s="55" t="s">
        <v>2153</v>
      </c>
    </row>
    <row r="663" spans="2:13" ht="19.95" customHeight="1" x14ac:dyDescent="0.3">
      <c r="B663" s="55">
        <v>11</v>
      </c>
      <c r="C663" s="55" t="s">
        <v>2165</v>
      </c>
      <c r="D663" s="55" t="s">
        <v>15</v>
      </c>
      <c r="E663" s="55" t="s">
        <v>1032</v>
      </c>
      <c r="F663" s="55" t="s">
        <v>1030</v>
      </c>
      <c r="G663" s="55" t="s">
        <v>38</v>
      </c>
      <c r="H663" s="56">
        <v>6732</v>
      </c>
      <c r="I663" s="57">
        <v>-25.7846826</v>
      </c>
      <c r="J663" s="57">
        <v>-50.912657600000003</v>
      </c>
      <c r="K663" s="55" t="s">
        <v>2181</v>
      </c>
      <c r="L663" s="55" t="s">
        <v>2153</v>
      </c>
    </row>
    <row r="664" spans="2:13" ht="19.95" customHeight="1" x14ac:dyDescent="0.3">
      <c r="B664" s="55">
        <v>11</v>
      </c>
      <c r="C664" s="55" t="s">
        <v>2165</v>
      </c>
      <c r="D664" s="55" t="s">
        <v>15</v>
      </c>
      <c r="E664" s="55" t="s">
        <v>1033</v>
      </c>
      <c r="F664" s="55" t="s">
        <v>1034</v>
      </c>
      <c r="G664" s="55" t="s">
        <v>38</v>
      </c>
      <c r="H664" s="56">
        <v>6541</v>
      </c>
      <c r="I664" s="57">
        <v>-25.7850988</v>
      </c>
      <c r="J664" s="57">
        <v>-50.917077300000003</v>
      </c>
      <c r="K664" s="55" t="s">
        <v>2181</v>
      </c>
      <c r="L664" s="55" t="s">
        <v>2153</v>
      </c>
      <c r="M664" t="s">
        <v>2154</v>
      </c>
    </row>
    <row r="665" spans="2:13" ht="19.95" customHeight="1" x14ac:dyDescent="0.3">
      <c r="B665" s="55">
        <v>12</v>
      </c>
      <c r="C665" s="55" t="s">
        <v>2166</v>
      </c>
      <c r="D665" s="55" t="s">
        <v>15</v>
      </c>
      <c r="E665" s="55" t="s">
        <v>1033</v>
      </c>
      <c r="F665" s="55" t="s">
        <v>1034</v>
      </c>
      <c r="G665" s="55" t="s">
        <v>38</v>
      </c>
      <c r="H665" s="56">
        <v>13807</v>
      </c>
      <c r="I665" s="57">
        <v>-25.7850988</v>
      </c>
      <c r="J665" s="57">
        <v>-50.917077300000003</v>
      </c>
      <c r="K665" s="55" t="s">
        <v>2181</v>
      </c>
      <c r="L665" s="55" t="s">
        <v>2153</v>
      </c>
      <c r="M665" s="55"/>
    </row>
    <row r="666" spans="2:13" ht="19.95" customHeight="1" x14ac:dyDescent="0.3">
      <c r="B666" s="55">
        <v>12</v>
      </c>
      <c r="C666" s="55" t="s">
        <v>2166</v>
      </c>
      <c r="D666" s="55" t="s">
        <v>15</v>
      </c>
      <c r="E666" s="55" t="s">
        <v>1035</v>
      </c>
      <c r="F666" s="55" t="s">
        <v>1034</v>
      </c>
      <c r="G666" s="55" t="s">
        <v>38</v>
      </c>
      <c r="H666" s="56">
        <v>16738</v>
      </c>
      <c r="I666" s="57">
        <v>-25.785816100000002</v>
      </c>
      <c r="J666" s="57">
        <v>-50.931002499999998</v>
      </c>
      <c r="K666" s="55" t="s">
        <v>2181</v>
      </c>
      <c r="L666" s="55" t="s">
        <v>2153</v>
      </c>
    </row>
    <row r="667" spans="2:13" ht="19.95" customHeight="1" x14ac:dyDescent="0.3">
      <c r="B667" s="55">
        <v>12</v>
      </c>
      <c r="C667" s="55" t="s">
        <v>2166</v>
      </c>
      <c r="D667" s="55" t="s">
        <v>15</v>
      </c>
      <c r="E667" s="55" t="s">
        <v>1036</v>
      </c>
      <c r="F667" s="55" t="s">
        <v>1034</v>
      </c>
      <c r="G667" s="55" t="s">
        <v>41</v>
      </c>
      <c r="H667" s="56">
        <v>9068</v>
      </c>
      <c r="I667" s="57">
        <v>-25.785650400000002</v>
      </c>
      <c r="J667" s="57">
        <v>-50.922592899999998</v>
      </c>
      <c r="K667" s="55" t="s">
        <v>2181</v>
      </c>
      <c r="L667" s="55" t="s">
        <v>2153</v>
      </c>
    </row>
    <row r="668" spans="2:13" ht="19.95" customHeight="1" x14ac:dyDescent="0.3">
      <c r="B668" s="55">
        <v>12</v>
      </c>
      <c r="C668" s="55" t="s">
        <v>2166</v>
      </c>
      <c r="D668" s="55" t="s">
        <v>15</v>
      </c>
      <c r="E668" s="55" t="s">
        <v>1037</v>
      </c>
      <c r="F668" s="55" t="s">
        <v>1034</v>
      </c>
      <c r="G668" s="55" t="s">
        <v>38</v>
      </c>
      <c r="H668" s="56">
        <v>11094</v>
      </c>
      <c r="I668" s="57">
        <v>-25.787475499999999</v>
      </c>
      <c r="J668" s="57">
        <v>-50.871335500000001</v>
      </c>
      <c r="K668" s="55" t="s">
        <v>2181</v>
      </c>
      <c r="L668" s="55" t="s">
        <v>2153</v>
      </c>
      <c r="M668" t="s">
        <v>2154</v>
      </c>
    </row>
    <row r="669" spans="2:13" ht="19.95" customHeight="1" x14ac:dyDescent="0.3">
      <c r="B669" s="55">
        <v>13</v>
      </c>
      <c r="C669" s="55" t="s">
        <v>2167</v>
      </c>
      <c r="D669" s="55" t="s">
        <v>15</v>
      </c>
      <c r="E669" s="55" t="s">
        <v>1037</v>
      </c>
      <c r="F669" s="55" t="s">
        <v>1034</v>
      </c>
      <c r="G669" s="55" t="s">
        <v>38</v>
      </c>
      <c r="H669" s="56">
        <v>8625</v>
      </c>
      <c r="I669" s="57">
        <v>-25.787475499999999</v>
      </c>
      <c r="J669" s="57">
        <v>-50.871335500000001</v>
      </c>
      <c r="K669" s="55" t="s">
        <v>2181</v>
      </c>
      <c r="L669" s="55" t="s">
        <v>2153</v>
      </c>
      <c r="M669" s="55"/>
    </row>
    <row r="670" spans="2:13" ht="19.95" customHeight="1" x14ac:dyDescent="0.3">
      <c r="B670" s="55">
        <v>13</v>
      </c>
      <c r="C670" s="55" t="s">
        <v>2167</v>
      </c>
      <c r="D670" s="55" t="s">
        <v>15</v>
      </c>
      <c r="E670" s="55" t="s">
        <v>1038</v>
      </c>
      <c r="F670" s="55" t="s">
        <v>1034</v>
      </c>
      <c r="G670" s="55" t="s">
        <v>38</v>
      </c>
      <c r="H670" s="56">
        <v>35262</v>
      </c>
      <c r="I670" s="57">
        <v>-25.7858184</v>
      </c>
      <c r="J670" s="57">
        <v>-50.900807899999997</v>
      </c>
      <c r="K670" s="55" t="s">
        <v>2181</v>
      </c>
      <c r="L670" s="55" t="s">
        <v>2153</v>
      </c>
    </row>
    <row r="671" spans="2:13" ht="19.95" customHeight="1" x14ac:dyDescent="0.3">
      <c r="B671" s="55">
        <v>13</v>
      </c>
      <c r="C671" s="55" t="s">
        <v>2167</v>
      </c>
      <c r="D671" s="55" t="s">
        <v>15</v>
      </c>
      <c r="E671" s="55" t="s">
        <v>1039</v>
      </c>
      <c r="F671" s="55" t="s">
        <v>1040</v>
      </c>
      <c r="G671" s="55" t="s">
        <v>41</v>
      </c>
      <c r="H671" s="56">
        <v>5956</v>
      </c>
      <c r="I671" s="57">
        <v>-25.788174300000001</v>
      </c>
      <c r="J671" s="57">
        <v>-50.966955499999997</v>
      </c>
      <c r="K671" s="55" t="s">
        <v>2181</v>
      </c>
      <c r="L671" s="55" t="s">
        <v>2153</v>
      </c>
    </row>
    <row r="672" spans="2:13" ht="19.95" customHeight="1" x14ac:dyDescent="0.3">
      <c r="B672" s="55">
        <v>13</v>
      </c>
      <c r="C672" s="55" t="s">
        <v>2167</v>
      </c>
      <c r="D672" s="55" t="s">
        <v>15</v>
      </c>
      <c r="E672" s="55" t="s">
        <v>1041</v>
      </c>
      <c r="F672" s="55" t="s">
        <v>1040</v>
      </c>
      <c r="G672" s="55" t="s">
        <v>38</v>
      </c>
      <c r="H672" s="56">
        <v>9515</v>
      </c>
      <c r="I672" s="57">
        <v>-25.7880498</v>
      </c>
      <c r="J672" s="57">
        <v>-50.852455599999999</v>
      </c>
      <c r="K672" s="55" t="s">
        <v>2181</v>
      </c>
      <c r="L672" s="55" t="s">
        <v>2153</v>
      </c>
      <c r="M672" t="s">
        <v>2154</v>
      </c>
    </row>
    <row r="673" spans="2:13" ht="19.95" customHeight="1" x14ac:dyDescent="0.3">
      <c r="B673" s="55">
        <v>14</v>
      </c>
      <c r="C673" s="55" t="s">
        <v>2168</v>
      </c>
      <c r="D673" s="55" t="s">
        <v>15</v>
      </c>
      <c r="E673" s="55" t="s">
        <v>1041</v>
      </c>
      <c r="F673" s="55" t="s">
        <v>1040</v>
      </c>
      <c r="G673" s="55" t="s">
        <v>38</v>
      </c>
      <c r="H673" s="56">
        <v>9159</v>
      </c>
      <c r="I673" s="57">
        <v>-25.7880498</v>
      </c>
      <c r="J673" s="57">
        <v>-50.852455599999999</v>
      </c>
      <c r="K673" s="55" t="s">
        <v>2181</v>
      </c>
      <c r="L673" s="55" t="s">
        <v>2153</v>
      </c>
      <c r="M673" s="55"/>
    </row>
    <row r="674" spans="2:13" ht="19.95" customHeight="1" x14ac:dyDescent="0.3">
      <c r="B674" s="55">
        <v>14</v>
      </c>
      <c r="C674" s="55" t="s">
        <v>2168</v>
      </c>
      <c r="D674" s="55" t="s">
        <v>15</v>
      </c>
      <c r="E674" s="55" t="s">
        <v>1042</v>
      </c>
      <c r="F674" s="55" t="s">
        <v>1040</v>
      </c>
      <c r="G674" s="55" t="s">
        <v>38</v>
      </c>
      <c r="H674" s="56">
        <v>30100</v>
      </c>
      <c r="I674" s="57">
        <v>-25.787548099999999</v>
      </c>
      <c r="J674" s="57">
        <v>-50.8418019</v>
      </c>
      <c r="K674" s="55" t="s">
        <v>2181</v>
      </c>
      <c r="L674" s="55" t="s">
        <v>2153</v>
      </c>
    </row>
    <row r="675" spans="2:13" ht="19.95" customHeight="1" x14ac:dyDescent="0.3">
      <c r="B675" s="55">
        <v>14</v>
      </c>
      <c r="C675" s="55" t="s">
        <v>2168</v>
      </c>
      <c r="D675" s="55" t="s">
        <v>15</v>
      </c>
      <c r="E675" s="55" t="s">
        <v>1043</v>
      </c>
      <c r="F675" s="55" t="s">
        <v>1044</v>
      </c>
      <c r="G675" s="55" t="s">
        <v>38</v>
      </c>
      <c r="H675" s="56">
        <v>8902</v>
      </c>
      <c r="I675" s="57">
        <v>-25.791267999999999</v>
      </c>
      <c r="J675" s="57">
        <v>-50.833888600000002</v>
      </c>
      <c r="K675" s="55" t="s">
        <v>2181</v>
      </c>
      <c r="L675" s="55" t="s">
        <v>2153</v>
      </c>
    </row>
    <row r="676" spans="2:13" ht="19.95" customHeight="1" x14ac:dyDescent="0.3">
      <c r="B676" s="55">
        <v>14</v>
      </c>
      <c r="C676" s="55" t="s">
        <v>2168</v>
      </c>
      <c r="D676" s="55" t="s">
        <v>15</v>
      </c>
      <c r="E676" s="55" t="s">
        <v>1045</v>
      </c>
      <c r="F676" s="55" t="s">
        <v>1046</v>
      </c>
      <c r="G676" s="55" t="s">
        <v>38</v>
      </c>
      <c r="H676" s="56">
        <v>11121</v>
      </c>
      <c r="I676" s="57">
        <v>-25.791459400000001</v>
      </c>
      <c r="J676" s="57">
        <v>-50.958101999999997</v>
      </c>
      <c r="K676" s="55" t="s">
        <v>2181</v>
      </c>
      <c r="L676" s="55" t="s">
        <v>2153</v>
      </c>
      <c r="M676" t="s">
        <v>2154</v>
      </c>
    </row>
    <row r="677" spans="2:13" ht="19.95" customHeight="1" x14ac:dyDescent="0.3">
      <c r="B677" s="55">
        <v>15</v>
      </c>
      <c r="C677" s="55" t="s">
        <v>2169</v>
      </c>
      <c r="D677" s="55" t="s">
        <v>15</v>
      </c>
      <c r="E677" s="55" t="s">
        <v>1045</v>
      </c>
      <c r="F677" s="55" t="s">
        <v>1046</v>
      </c>
      <c r="G677" s="55" t="s">
        <v>38</v>
      </c>
      <c r="H677" s="56">
        <v>14541</v>
      </c>
      <c r="I677" s="57">
        <v>-25.791459400000001</v>
      </c>
      <c r="J677" s="57">
        <v>-50.958101999999997</v>
      </c>
      <c r="K677" s="55" t="s">
        <v>2181</v>
      </c>
      <c r="L677" s="55" t="s">
        <v>2153</v>
      </c>
      <c r="M677" s="55"/>
    </row>
    <row r="678" spans="2:13" ht="19.95" customHeight="1" x14ac:dyDescent="0.3">
      <c r="B678" s="55">
        <v>15</v>
      </c>
      <c r="C678" s="55" t="s">
        <v>2169</v>
      </c>
      <c r="D678" s="55" t="s">
        <v>15</v>
      </c>
      <c r="E678" s="55" t="s">
        <v>1047</v>
      </c>
      <c r="F678" s="55" t="s">
        <v>1046</v>
      </c>
      <c r="G678" s="55" t="s">
        <v>38</v>
      </c>
      <c r="H678" s="56">
        <v>16593</v>
      </c>
      <c r="I678" s="57">
        <v>-25.788474699999998</v>
      </c>
      <c r="J678" s="57">
        <v>-50.912605300000003</v>
      </c>
      <c r="K678" s="55" t="s">
        <v>2181</v>
      </c>
      <c r="L678" s="55" t="s">
        <v>2153</v>
      </c>
    </row>
    <row r="679" spans="2:13" ht="19.95" customHeight="1" x14ac:dyDescent="0.3">
      <c r="B679" s="55">
        <v>15</v>
      </c>
      <c r="C679" s="55" t="s">
        <v>2169</v>
      </c>
      <c r="D679" s="55" t="s">
        <v>15</v>
      </c>
      <c r="E679" s="55" t="s">
        <v>1048</v>
      </c>
      <c r="F679" s="55" t="s">
        <v>1046</v>
      </c>
      <c r="G679" s="55" t="s">
        <v>38</v>
      </c>
      <c r="H679" s="56">
        <v>11816</v>
      </c>
      <c r="I679" s="57">
        <v>-25.789828100000001</v>
      </c>
      <c r="J679" s="57">
        <v>-50.917119700000001</v>
      </c>
      <c r="K679" s="55" t="s">
        <v>2181</v>
      </c>
      <c r="L679" s="55" t="s">
        <v>2153</v>
      </c>
    </row>
    <row r="680" spans="2:13" ht="19.95" customHeight="1" x14ac:dyDescent="0.3">
      <c r="B680" s="55">
        <v>15</v>
      </c>
      <c r="C680" s="55" t="s">
        <v>2169</v>
      </c>
      <c r="D680" s="55" t="s">
        <v>15</v>
      </c>
      <c r="E680" s="55" t="s">
        <v>1049</v>
      </c>
      <c r="F680" s="55" t="s">
        <v>1046</v>
      </c>
      <c r="G680" s="55" t="s">
        <v>41</v>
      </c>
      <c r="H680" s="56">
        <v>8151</v>
      </c>
      <c r="I680" s="57">
        <v>-25.796648600000001</v>
      </c>
      <c r="J680" s="57">
        <v>-51.011557000000003</v>
      </c>
      <c r="K680" s="55" t="s">
        <v>2181</v>
      </c>
      <c r="L680" s="55" t="s">
        <v>2153</v>
      </c>
      <c r="M680" s="55" t="s">
        <v>2154</v>
      </c>
    </row>
    <row r="681" spans="2:13" ht="19.95" customHeight="1" x14ac:dyDescent="0.3">
      <c r="B681" s="55">
        <v>16</v>
      </c>
      <c r="C681" s="55" t="s">
        <v>2170</v>
      </c>
      <c r="D681" s="55" t="s">
        <v>15</v>
      </c>
      <c r="E681" s="55" t="s">
        <v>1049</v>
      </c>
      <c r="F681" s="55" t="s">
        <v>1046</v>
      </c>
      <c r="G681" s="55" t="s">
        <v>41</v>
      </c>
      <c r="H681" s="56">
        <v>24935</v>
      </c>
      <c r="I681" s="57">
        <v>-25.796648600000001</v>
      </c>
      <c r="J681" s="57">
        <v>-51.011557000000003</v>
      </c>
      <c r="K681" s="55" t="s">
        <v>2181</v>
      </c>
      <c r="L681" s="55" t="s">
        <v>2153</v>
      </c>
    </row>
    <row r="682" spans="2:13" ht="19.95" customHeight="1" x14ac:dyDescent="0.3">
      <c r="B682" s="55">
        <v>16</v>
      </c>
      <c r="C682" s="55" t="s">
        <v>2170</v>
      </c>
      <c r="D682" s="55" t="s">
        <v>15</v>
      </c>
      <c r="E682" s="55" t="s">
        <v>1050</v>
      </c>
      <c r="F682" s="55" t="s">
        <v>1051</v>
      </c>
      <c r="G682" s="55" t="s">
        <v>41</v>
      </c>
      <c r="H682" s="56">
        <v>34767</v>
      </c>
      <c r="I682" s="57">
        <v>-25.792783499999999</v>
      </c>
      <c r="J682" s="57">
        <v>-50.878104100000002</v>
      </c>
      <c r="K682" s="55" t="s">
        <v>2181</v>
      </c>
      <c r="L682" s="55" t="s">
        <v>2153</v>
      </c>
    </row>
    <row r="683" spans="2:13" ht="19.95" customHeight="1" x14ac:dyDescent="0.3">
      <c r="B683" s="55">
        <v>16</v>
      </c>
      <c r="C683" s="55" t="s">
        <v>2170</v>
      </c>
      <c r="D683" s="55" t="s">
        <v>15</v>
      </c>
      <c r="E683" s="55" t="s">
        <v>1052</v>
      </c>
      <c r="F683" s="55" t="s">
        <v>1051</v>
      </c>
      <c r="G683" s="55" t="s">
        <v>41</v>
      </c>
      <c r="H683" s="56">
        <v>3880</v>
      </c>
      <c r="I683" s="57">
        <v>-25.792231900000001</v>
      </c>
      <c r="J683" s="57">
        <v>-50.824200300000001</v>
      </c>
      <c r="K683" s="55" t="s">
        <v>2181</v>
      </c>
      <c r="L683" s="55" t="s">
        <v>2153</v>
      </c>
      <c r="M683" t="s">
        <v>2154</v>
      </c>
    </row>
    <row r="684" spans="2:13" ht="19.95" customHeight="1" x14ac:dyDescent="0.3">
      <c r="B684" s="55">
        <v>17</v>
      </c>
      <c r="C684" s="55" t="s">
        <v>2171</v>
      </c>
      <c r="D684" s="55" t="s">
        <v>15</v>
      </c>
      <c r="E684" s="55" t="s">
        <v>1052</v>
      </c>
      <c r="F684" s="55" t="s">
        <v>1051</v>
      </c>
      <c r="G684" s="55" t="s">
        <v>41</v>
      </c>
      <c r="H684" s="56">
        <v>8148</v>
      </c>
      <c r="I684" s="57">
        <v>-25.792231900000001</v>
      </c>
      <c r="J684" s="57">
        <v>-50.824200300000001</v>
      </c>
      <c r="K684" s="55" t="s">
        <v>2181</v>
      </c>
      <c r="L684" s="55" t="s">
        <v>2153</v>
      </c>
      <c r="M684" s="55"/>
    </row>
    <row r="685" spans="2:13" ht="19.95" customHeight="1" x14ac:dyDescent="0.3">
      <c r="B685" s="55">
        <v>17</v>
      </c>
      <c r="C685" s="55" t="s">
        <v>2171</v>
      </c>
      <c r="D685" s="55" t="s">
        <v>15</v>
      </c>
      <c r="E685" s="55" t="s">
        <v>1053</v>
      </c>
      <c r="F685" s="55" t="s">
        <v>1054</v>
      </c>
      <c r="G685" s="55" t="s">
        <v>41</v>
      </c>
      <c r="H685" s="56">
        <v>27888</v>
      </c>
      <c r="I685" s="57">
        <v>-25.7922355</v>
      </c>
      <c r="J685" s="57">
        <v>-50.884610899999998</v>
      </c>
      <c r="K685" s="55" t="s">
        <v>2181</v>
      </c>
      <c r="L685" s="55" t="s">
        <v>2153</v>
      </c>
    </row>
    <row r="686" spans="2:13" ht="19.95" customHeight="1" x14ac:dyDescent="0.3">
      <c r="B686" s="55">
        <v>17</v>
      </c>
      <c r="C686" s="55" t="s">
        <v>2171</v>
      </c>
      <c r="D686" s="55" t="s">
        <v>15</v>
      </c>
      <c r="E686" s="55" t="s">
        <v>1055</v>
      </c>
      <c r="F686" s="55" t="s">
        <v>1056</v>
      </c>
      <c r="G686" s="55" t="s">
        <v>38</v>
      </c>
      <c r="H686" s="56">
        <v>24740</v>
      </c>
      <c r="I686" s="57">
        <v>-25.794782999999999</v>
      </c>
      <c r="J686" s="57">
        <v>-50.929194299999999</v>
      </c>
      <c r="K686" s="55" t="s">
        <v>2181</v>
      </c>
      <c r="L686" s="55" t="s">
        <v>2153</v>
      </c>
    </row>
    <row r="687" spans="2:13" ht="19.95" customHeight="1" x14ac:dyDescent="0.3">
      <c r="B687" s="55">
        <v>17</v>
      </c>
      <c r="C687" s="55" t="s">
        <v>2171</v>
      </c>
      <c r="D687" s="55" t="s">
        <v>15</v>
      </c>
      <c r="E687" s="55" t="s">
        <v>1057</v>
      </c>
      <c r="F687" s="55" t="s">
        <v>1056</v>
      </c>
      <c r="G687" s="55" t="s">
        <v>38</v>
      </c>
      <c r="H687" s="56">
        <v>2075</v>
      </c>
      <c r="I687" s="57">
        <v>-25.796923700000001</v>
      </c>
      <c r="J687" s="57">
        <v>-50.863212500000003</v>
      </c>
      <c r="K687" s="55" t="s">
        <v>2181</v>
      </c>
      <c r="L687" s="55" t="s">
        <v>2153</v>
      </c>
      <c r="M687" s="55" t="s">
        <v>2154</v>
      </c>
    </row>
    <row r="688" spans="2:13" ht="19.95" customHeight="1" x14ac:dyDescent="0.3">
      <c r="B688" s="55">
        <v>18</v>
      </c>
      <c r="C688" s="55" t="s">
        <v>2172</v>
      </c>
      <c r="D688" s="55" t="s">
        <v>15</v>
      </c>
      <c r="E688" s="55" t="s">
        <v>1057</v>
      </c>
      <c r="F688" s="55" t="s">
        <v>1056</v>
      </c>
      <c r="G688" s="55" t="s">
        <v>38</v>
      </c>
      <c r="H688" s="56">
        <v>10816</v>
      </c>
      <c r="I688" s="57">
        <v>-25.796923700000001</v>
      </c>
      <c r="J688" s="57">
        <v>-50.863212500000003</v>
      </c>
      <c r="K688" s="55" t="s">
        <v>2181</v>
      </c>
      <c r="L688" s="55" t="s">
        <v>2153</v>
      </c>
    </row>
    <row r="689" spans="2:13" ht="19.95" customHeight="1" x14ac:dyDescent="0.3">
      <c r="B689" s="55">
        <v>18</v>
      </c>
      <c r="C689" s="55" t="s">
        <v>2172</v>
      </c>
      <c r="D689" s="55" t="s">
        <v>15</v>
      </c>
      <c r="E689" s="55" t="s">
        <v>1058</v>
      </c>
      <c r="F689" s="55" t="s">
        <v>1056</v>
      </c>
      <c r="G689" s="55" t="s">
        <v>38</v>
      </c>
      <c r="H689" s="56">
        <v>28471</v>
      </c>
      <c r="I689" s="57">
        <v>-25.793911900000001</v>
      </c>
      <c r="J689" s="57">
        <v>-50.923525900000001</v>
      </c>
      <c r="K689" s="55" t="s">
        <v>2181</v>
      </c>
      <c r="L689" s="55" t="s">
        <v>2153</v>
      </c>
    </row>
    <row r="690" spans="2:13" ht="19.95" customHeight="1" x14ac:dyDescent="0.3">
      <c r="B690" s="55">
        <v>18</v>
      </c>
      <c r="C690" s="55" t="s">
        <v>2172</v>
      </c>
      <c r="D690" s="55" t="s">
        <v>15</v>
      </c>
      <c r="E690" s="55" t="s">
        <v>1059</v>
      </c>
      <c r="F690" s="55" t="s">
        <v>1060</v>
      </c>
      <c r="G690" s="55" t="s">
        <v>41</v>
      </c>
      <c r="H690" s="56">
        <v>23778</v>
      </c>
      <c r="I690" s="57">
        <v>-25.7938242</v>
      </c>
      <c r="J690" s="57">
        <v>-50.915798199999998</v>
      </c>
      <c r="K690" s="55" t="s">
        <v>2181</v>
      </c>
      <c r="L690" s="55" t="s">
        <v>2153</v>
      </c>
      <c r="M690" t="s">
        <v>2154</v>
      </c>
    </row>
    <row r="691" spans="2:13" ht="19.95" customHeight="1" x14ac:dyDescent="0.3">
      <c r="B691" s="55">
        <v>1</v>
      </c>
      <c r="C691" s="55" t="s">
        <v>2151</v>
      </c>
      <c r="D691" s="55" t="s">
        <v>16</v>
      </c>
      <c r="E691" s="55" t="s">
        <v>1096</v>
      </c>
      <c r="F691" s="55" t="s">
        <v>1095</v>
      </c>
      <c r="G691" s="55" t="s">
        <v>38</v>
      </c>
      <c r="H691" s="56">
        <v>27749</v>
      </c>
      <c r="I691" s="57">
        <v>-23.740800499999999</v>
      </c>
      <c r="J691" s="57">
        <v>-50.574617600000003</v>
      </c>
      <c r="K691" s="55" t="s">
        <v>2182</v>
      </c>
      <c r="L691" s="55" t="s">
        <v>2153</v>
      </c>
    </row>
    <row r="692" spans="2:13" ht="19.95" customHeight="1" x14ac:dyDescent="0.3">
      <c r="B692" s="55">
        <v>1</v>
      </c>
      <c r="C692" s="55" t="s">
        <v>2151</v>
      </c>
      <c r="D692" s="55" t="s">
        <v>16</v>
      </c>
      <c r="E692" s="55" t="s">
        <v>1097</v>
      </c>
      <c r="F692" s="55" t="s">
        <v>1098</v>
      </c>
      <c r="G692" s="55" t="s">
        <v>38</v>
      </c>
      <c r="H692" s="56">
        <v>20297</v>
      </c>
      <c r="I692" s="57">
        <v>-23.7459609</v>
      </c>
      <c r="J692" s="57">
        <v>-50.574061999999998</v>
      </c>
      <c r="K692" s="55" t="s">
        <v>2182</v>
      </c>
      <c r="L692" s="55" t="s">
        <v>2153</v>
      </c>
      <c r="M692" s="55"/>
    </row>
    <row r="693" spans="2:13" ht="19.95" customHeight="1" x14ac:dyDescent="0.3">
      <c r="B693" s="55">
        <v>1</v>
      </c>
      <c r="C693" s="55" t="s">
        <v>2151</v>
      </c>
      <c r="D693" s="55" t="s">
        <v>16</v>
      </c>
      <c r="E693" s="55" t="s">
        <v>1099</v>
      </c>
      <c r="F693" s="55" t="s">
        <v>1098</v>
      </c>
      <c r="G693" s="55" t="s">
        <v>38</v>
      </c>
      <c r="H693" s="56">
        <v>9048</v>
      </c>
      <c r="I693" s="57">
        <v>-23.745567999999999</v>
      </c>
      <c r="J693" s="57">
        <v>-50.569926600000002</v>
      </c>
      <c r="K693" s="55" t="s">
        <v>2182</v>
      </c>
      <c r="L693" s="55" t="s">
        <v>2153</v>
      </c>
      <c r="M693" t="s">
        <v>2154</v>
      </c>
    </row>
    <row r="694" spans="2:13" ht="19.95" customHeight="1" x14ac:dyDescent="0.3">
      <c r="B694" s="55">
        <v>2</v>
      </c>
      <c r="C694" s="55" t="s">
        <v>2155</v>
      </c>
      <c r="D694" s="55" t="s">
        <v>16</v>
      </c>
      <c r="E694" s="55" t="s">
        <v>1099</v>
      </c>
      <c r="F694" s="55" t="s">
        <v>1098</v>
      </c>
      <c r="G694" s="55" t="s">
        <v>38</v>
      </c>
      <c r="H694" s="56">
        <v>23551</v>
      </c>
      <c r="I694" s="57">
        <v>-23.745567999999999</v>
      </c>
      <c r="J694" s="57">
        <v>-50.569926600000002</v>
      </c>
      <c r="K694" s="55" t="s">
        <v>2182</v>
      </c>
      <c r="L694" s="55" t="s">
        <v>2153</v>
      </c>
    </row>
    <row r="695" spans="2:13" ht="19.95" customHeight="1" x14ac:dyDescent="0.3">
      <c r="B695" s="55">
        <v>2</v>
      </c>
      <c r="C695" s="55" t="s">
        <v>2155</v>
      </c>
      <c r="D695" s="55" t="s">
        <v>16</v>
      </c>
      <c r="E695" s="55" t="s">
        <v>1100</v>
      </c>
      <c r="F695" s="55" t="s">
        <v>1098</v>
      </c>
      <c r="G695" s="55" t="s">
        <v>38</v>
      </c>
      <c r="H695" s="56">
        <v>11053</v>
      </c>
      <c r="I695" s="57">
        <v>-23.747681</v>
      </c>
      <c r="J695" s="57">
        <v>-50.563353800000002</v>
      </c>
      <c r="K695" s="55" t="s">
        <v>2182</v>
      </c>
      <c r="L695" s="55" t="s">
        <v>2153</v>
      </c>
      <c r="M695" s="55"/>
    </row>
    <row r="696" spans="2:13" ht="19.95" customHeight="1" x14ac:dyDescent="0.3">
      <c r="B696" s="55">
        <v>2</v>
      </c>
      <c r="C696" s="55" t="s">
        <v>2155</v>
      </c>
      <c r="D696" s="55" t="s">
        <v>16</v>
      </c>
      <c r="E696" s="55" t="s">
        <v>1101</v>
      </c>
      <c r="F696" s="55" t="s">
        <v>1102</v>
      </c>
      <c r="G696" s="55" t="s">
        <v>41</v>
      </c>
      <c r="H696" s="56">
        <v>5878</v>
      </c>
      <c r="I696" s="57">
        <v>-23.749785500000002</v>
      </c>
      <c r="J696" s="57">
        <v>-50.574755000000003</v>
      </c>
      <c r="K696" s="55" t="s">
        <v>2182</v>
      </c>
      <c r="L696" s="55" t="s">
        <v>2153</v>
      </c>
    </row>
    <row r="697" spans="2:13" ht="19.95" customHeight="1" x14ac:dyDescent="0.3">
      <c r="B697" s="55">
        <v>2</v>
      </c>
      <c r="C697" s="55" t="s">
        <v>2155</v>
      </c>
      <c r="D697" s="55" t="s">
        <v>16</v>
      </c>
      <c r="E697" s="55" t="s">
        <v>1103</v>
      </c>
      <c r="F697" s="55" t="s">
        <v>1104</v>
      </c>
      <c r="G697" s="55" t="s">
        <v>41</v>
      </c>
      <c r="H697" s="56">
        <v>12420</v>
      </c>
      <c r="I697" s="57">
        <v>-23.7487554</v>
      </c>
      <c r="J697" s="57">
        <v>-50.560403800000003</v>
      </c>
      <c r="K697" s="55" t="s">
        <v>2182</v>
      </c>
      <c r="L697" s="55" t="s">
        <v>2153</v>
      </c>
      <c r="M697" t="s">
        <v>2154</v>
      </c>
    </row>
    <row r="698" spans="2:13" ht="19.95" customHeight="1" x14ac:dyDescent="0.3">
      <c r="B698" s="55">
        <v>3</v>
      </c>
      <c r="C698" s="55" t="s">
        <v>2156</v>
      </c>
      <c r="D698" s="55" t="s">
        <v>16</v>
      </c>
      <c r="E698" s="55" t="s">
        <v>1103</v>
      </c>
      <c r="F698" s="55" t="s">
        <v>1104</v>
      </c>
      <c r="G698" s="55" t="s">
        <v>41</v>
      </c>
      <c r="H698" s="56">
        <v>547</v>
      </c>
      <c r="I698" s="57">
        <v>-23.7487554</v>
      </c>
      <c r="J698" s="57">
        <v>-50.560403800000003</v>
      </c>
      <c r="K698" s="55" t="s">
        <v>2182</v>
      </c>
      <c r="L698" s="55" t="s">
        <v>2153</v>
      </c>
    </row>
    <row r="699" spans="2:13" ht="19.95" customHeight="1" x14ac:dyDescent="0.3">
      <c r="B699" s="55">
        <v>3</v>
      </c>
      <c r="C699" s="55" t="s">
        <v>2156</v>
      </c>
      <c r="D699" s="55" t="s">
        <v>16</v>
      </c>
      <c r="E699" s="55" t="s">
        <v>1105</v>
      </c>
      <c r="F699" s="55" t="s">
        <v>1104</v>
      </c>
      <c r="G699" s="55" t="s">
        <v>38</v>
      </c>
      <c r="H699" s="56">
        <v>23352</v>
      </c>
      <c r="I699" s="57">
        <v>-23.763066800000001</v>
      </c>
      <c r="J699" s="57">
        <v>-50.589627</v>
      </c>
      <c r="K699" s="55" t="s">
        <v>2182</v>
      </c>
      <c r="L699" s="55" t="s">
        <v>2153</v>
      </c>
      <c r="M699" s="55"/>
    </row>
    <row r="700" spans="2:13" ht="19.95" customHeight="1" x14ac:dyDescent="0.3">
      <c r="B700" s="55">
        <v>3</v>
      </c>
      <c r="C700" s="55" t="s">
        <v>2156</v>
      </c>
      <c r="D700" s="55" t="s">
        <v>16</v>
      </c>
      <c r="E700" s="55" t="s">
        <v>1106</v>
      </c>
      <c r="F700" s="55" t="s">
        <v>1107</v>
      </c>
      <c r="G700" s="55" t="s">
        <v>38</v>
      </c>
      <c r="H700" s="56">
        <v>34375</v>
      </c>
      <c r="I700" s="57">
        <v>-23.762913999999999</v>
      </c>
      <c r="J700" s="57">
        <v>-50.586434099999998</v>
      </c>
      <c r="K700" s="55" t="s">
        <v>2182</v>
      </c>
      <c r="L700" s="55" t="s">
        <v>2153</v>
      </c>
    </row>
    <row r="701" spans="2:13" ht="19.95" customHeight="1" x14ac:dyDescent="0.3">
      <c r="B701" s="55">
        <v>3</v>
      </c>
      <c r="C701" s="55" t="s">
        <v>2156</v>
      </c>
      <c r="D701" s="55" t="s">
        <v>16</v>
      </c>
      <c r="E701" s="55" t="s">
        <v>1108</v>
      </c>
      <c r="F701" s="55" t="s">
        <v>1109</v>
      </c>
      <c r="G701" s="55" t="s">
        <v>38</v>
      </c>
      <c r="H701" s="56">
        <v>4703</v>
      </c>
      <c r="I701" s="57">
        <v>-23.786129299999999</v>
      </c>
      <c r="J701" s="57">
        <v>-50.5660399</v>
      </c>
      <c r="K701" s="55" t="s">
        <v>2182</v>
      </c>
      <c r="L701" s="55" t="s">
        <v>2153</v>
      </c>
      <c r="M701" t="s">
        <v>2154</v>
      </c>
    </row>
    <row r="702" spans="2:13" ht="19.95" customHeight="1" x14ac:dyDescent="0.3">
      <c r="B702" s="55">
        <v>4</v>
      </c>
      <c r="C702" s="55" t="s">
        <v>2157</v>
      </c>
      <c r="D702" s="55" t="s">
        <v>16</v>
      </c>
      <c r="E702" s="55" t="s">
        <v>1108</v>
      </c>
      <c r="F702" s="55" t="s">
        <v>1109</v>
      </c>
      <c r="G702" s="55" t="s">
        <v>38</v>
      </c>
      <c r="H702" s="56">
        <v>28610</v>
      </c>
      <c r="I702" s="57">
        <v>-23.786129299999999</v>
      </c>
      <c r="J702" s="57">
        <v>-50.5660399</v>
      </c>
      <c r="K702" s="55" t="s">
        <v>2182</v>
      </c>
      <c r="L702" s="55" t="s">
        <v>2153</v>
      </c>
    </row>
    <row r="703" spans="2:13" ht="19.95" customHeight="1" x14ac:dyDescent="0.3">
      <c r="B703" s="55">
        <v>4</v>
      </c>
      <c r="C703" s="55" t="s">
        <v>2157</v>
      </c>
      <c r="D703" s="55" t="s">
        <v>16</v>
      </c>
      <c r="E703" s="55" t="s">
        <v>1110</v>
      </c>
      <c r="F703" s="55" t="s">
        <v>1109</v>
      </c>
      <c r="G703" s="55" t="s">
        <v>38</v>
      </c>
      <c r="H703" s="56">
        <v>24079</v>
      </c>
      <c r="I703" s="57">
        <v>-23.793195099999998</v>
      </c>
      <c r="J703" s="57">
        <v>-50.589980199999999</v>
      </c>
      <c r="K703" s="55" t="s">
        <v>2182</v>
      </c>
      <c r="L703" s="55" t="s">
        <v>2153</v>
      </c>
      <c r="M703" s="55"/>
    </row>
    <row r="704" spans="2:13" ht="19.95" customHeight="1" x14ac:dyDescent="0.3">
      <c r="B704" s="55">
        <v>4</v>
      </c>
      <c r="C704" s="55" t="s">
        <v>2157</v>
      </c>
      <c r="D704" s="55" t="s">
        <v>16</v>
      </c>
      <c r="E704" s="55" t="s">
        <v>1111</v>
      </c>
      <c r="F704" s="55" t="s">
        <v>1112</v>
      </c>
      <c r="G704" s="55" t="s">
        <v>41</v>
      </c>
      <c r="H704" s="56">
        <v>8167</v>
      </c>
      <c r="I704" s="57">
        <v>-23.788193700000001</v>
      </c>
      <c r="J704" s="57">
        <v>-50.569924200000003</v>
      </c>
      <c r="K704" s="55" t="s">
        <v>2182</v>
      </c>
      <c r="L704" s="55" t="s">
        <v>2153</v>
      </c>
      <c r="M704" t="s">
        <v>2154</v>
      </c>
    </row>
    <row r="705" spans="2:13" ht="19.95" customHeight="1" x14ac:dyDescent="0.3">
      <c r="B705" s="55">
        <v>5</v>
      </c>
      <c r="C705" s="55" t="s">
        <v>2158</v>
      </c>
      <c r="D705" s="55" t="s">
        <v>16</v>
      </c>
      <c r="E705" s="55" t="s">
        <v>1111</v>
      </c>
      <c r="F705" s="55" t="s">
        <v>1112</v>
      </c>
      <c r="G705" s="55" t="s">
        <v>41</v>
      </c>
      <c r="H705" s="56">
        <v>1045</v>
      </c>
      <c r="I705" s="57">
        <v>-23.788193700000001</v>
      </c>
      <c r="J705" s="57">
        <v>-50.569924200000003</v>
      </c>
      <c r="K705" s="55" t="s">
        <v>2182</v>
      </c>
      <c r="L705" s="55" t="s">
        <v>2153</v>
      </c>
    </row>
    <row r="706" spans="2:13" ht="19.95" customHeight="1" x14ac:dyDescent="0.3">
      <c r="B706" s="55">
        <v>5</v>
      </c>
      <c r="C706" s="55" t="s">
        <v>2158</v>
      </c>
      <c r="D706" s="55" t="s">
        <v>16</v>
      </c>
      <c r="E706" s="55" t="s">
        <v>1113</v>
      </c>
      <c r="F706" s="55" t="s">
        <v>1112</v>
      </c>
      <c r="G706" s="55" t="s">
        <v>38</v>
      </c>
      <c r="H706" s="56">
        <v>21222</v>
      </c>
      <c r="I706" s="57">
        <v>-23.790127900000002</v>
      </c>
      <c r="J706" s="57">
        <v>-50.597279800000003</v>
      </c>
      <c r="K706" s="55" t="s">
        <v>2182</v>
      </c>
      <c r="L706" s="55" t="s">
        <v>2153</v>
      </c>
      <c r="M706" s="55"/>
    </row>
    <row r="707" spans="2:13" ht="19.95" customHeight="1" x14ac:dyDescent="0.3">
      <c r="B707" s="55">
        <v>5</v>
      </c>
      <c r="C707" s="55" t="s">
        <v>2158</v>
      </c>
      <c r="D707" s="55" t="s">
        <v>16</v>
      </c>
      <c r="E707" s="55" t="s">
        <v>1114</v>
      </c>
      <c r="F707" s="55" t="s">
        <v>1115</v>
      </c>
      <c r="G707" s="55" t="s">
        <v>41</v>
      </c>
      <c r="H707" s="56">
        <v>18892</v>
      </c>
      <c r="I707" s="57">
        <v>-23.798934599999999</v>
      </c>
      <c r="J707" s="57">
        <v>-50.624918100000002</v>
      </c>
      <c r="K707" s="55" t="s">
        <v>2182</v>
      </c>
      <c r="L707" s="55" t="s">
        <v>2153</v>
      </c>
    </row>
    <row r="708" spans="2:13" ht="19.95" customHeight="1" x14ac:dyDescent="0.3">
      <c r="B708" s="55">
        <v>5</v>
      </c>
      <c r="C708" s="55" t="s">
        <v>2158</v>
      </c>
      <c r="D708" s="55" t="s">
        <v>16</v>
      </c>
      <c r="E708" s="55" t="s">
        <v>1116</v>
      </c>
      <c r="F708" s="55" t="s">
        <v>1115</v>
      </c>
      <c r="G708" s="55" t="s">
        <v>41</v>
      </c>
      <c r="H708" s="56">
        <v>20508</v>
      </c>
      <c r="I708" s="57">
        <v>-23.807287599999999</v>
      </c>
      <c r="J708" s="57">
        <v>-50.616180300000003</v>
      </c>
      <c r="K708" s="55" t="s">
        <v>2182</v>
      </c>
      <c r="L708" s="55" t="s">
        <v>2153</v>
      </c>
    </row>
    <row r="709" spans="2:13" ht="19.95" customHeight="1" x14ac:dyDescent="0.3">
      <c r="B709" s="55">
        <v>5</v>
      </c>
      <c r="C709" s="55" t="s">
        <v>2158</v>
      </c>
      <c r="D709" s="55" t="s">
        <v>16</v>
      </c>
      <c r="E709" s="55" t="s">
        <v>1117</v>
      </c>
      <c r="F709" s="55" t="s">
        <v>1118</v>
      </c>
      <c r="G709" s="55" t="s">
        <v>38</v>
      </c>
      <c r="H709" s="56">
        <v>1543</v>
      </c>
      <c r="I709" s="57">
        <v>-23.8066496</v>
      </c>
      <c r="J709" s="57">
        <v>-50.630002599999997</v>
      </c>
      <c r="K709" s="55" t="s">
        <v>2182</v>
      </c>
      <c r="L709" s="55" t="s">
        <v>2153</v>
      </c>
      <c r="M709" s="55" t="s">
        <v>2154</v>
      </c>
    </row>
    <row r="710" spans="2:13" ht="19.95" customHeight="1" x14ac:dyDescent="0.3">
      <c r="B710" s="55">
        <v>6</v>
      </c>
      <c r="C710" s="55" t="s">
        <v>2159</v>
      </c>
      <c r="D710" s="55" t="s">
        <v>16</v>
      </c>
      <c r="E710" s="55" t="s">
        <v>1117</v>
      </c>
      <c r="F710" s="55" t="s">
        <v>1118</v>
      </c>
      <c r="G710" s="55" t="s">
        <v>38</v>
      </c>
      <c r="H710" s="56">
        <v>22997</v>
      </c>
      <c r="I710" s="57">
        <v>-23.8066496</v>
      </c>
      <c r="J710" s="57">
        <v>-50.630002599999997</v>
      </c>
      <c r="K710" s="55" t="s">
        <v>2182</v>
      </c>
      <c r="L710" s="55" t="s">
        <v>2153</v>
      </c>
    </row>
    <row r="711" spans="2:13" ht="19.95" customHeight="1" x14ac:dyDescent="0.3">
      <c r="B711" s="55">
        <v>6</v>
      </c>
      <c r="C711" s="55" t="s">
        <v>2159</v>
      </c>
      <c r="D711" s="55" t="s">
        <v>16</v>
      </c>
      <c r="E711" s="55" t="s">
        <v>1119</v>
      </c>
      <c r="F711" s="55" t="s">
        <v>1120</v>
      </c>
      <c r="G711" s="55" t="s">
        <v>38</v>
      </c>
      <c r="H711" s="56">
        <v>30845</v>
      </c>
      <c r="I711" s="57">
        <v>-23.808810300000001</v>
      </c>
      <c r="J711" s="57">
        <v>-50.621745799999999</v>
      </c>
      <c r="K711" s="55" t="s">
        <v>2182</v>
      </c>
      <c r="L711" s="55" t="s">
        <v>2153</v>
      </c>
    </row>
    <row r="712" spans="2:13" ht="19.95" customHeight="1" x14ac:dyDescent="0.3">
      <c r="B712" s="55">
        <v>6</v>
      </c>
      <c r="C712" s="55" t="s">
        <v>2159</v>
      </c>
      <c r="D712" s="55" t="s">
        <v>16</v>
      </c>
      <c r="E712" s="55" t="s">
        <v>1121</v>
      </c>
      <c r="F712" s="55" t="s">
        <v>1120</v>
      </c>
      <c r="G712" s="55" t="s">
        <v>41</v>
      </c>
      <c r="H712" s="56">
        <v>5664</v>
      </c>
      <c r="I712" s="57">
        <v>-23.810184799999998</v>
      </c>
      <c r="J712" s="57">
        <v>-50.617511499999999</v>
      </c>
      <c r="K712" s="55" t="s">
        <v>2182</v>
      </c>
      <c r="L712" s="55" t="s">
        <v>2153</v>
      </c>
      <c r="M712" t="s">
        <v>2154</v>
      </c>
    </row>
    <row r="713" spans="2:13" ht="19.95" customHeight="1" x14ac:dyDescent="0.3">
      <c r="B713" s="55">
        <v>7</v>
      </c>
      <c r="C713" s="55" t="s">
        <v>2161</v>
      </c>
      <c r="D713" s="55" t="s">
        <v>16</v>
      </c>
      <c r="E713" s="55" t="s">
        <v>1121</v>
      </c>
      <c r="F713" s="55" t="s">
        <v>1120</v>
      </c>
      <c r="G713" s="55" t="s">
        <v>41</v>
      </c>
      <c r="H713" s="56">
        <v>27976</v>
      </c>
      <c r="I713" s="57">
        <v>-23.810184799999998</v>
      </c>
      <c r="J713" s="57">
        <v>-50.617511499999999</v>
      </c>
      <c r="K713" s="55" t="s">
        <v>2182</v>
      </c>
      <c r="L713" s="55" t="s">
        <v>2153</v>
      </c>
    </row>
    <row r="714" spans="2:13" ht="19.95" customHeight="1" x14ac:dyDescent="0.3">
      <c r="B714" s="55">
        <v>7</v>
      </c>
      <c r="C714" s="55" t="s">
        <v>2161</v>
      </c>
      <c r="D714" s="55" t="s">
        <v>16</v>
      </c>
      <c r="E714" s="55" t="s">
        <v>1122</v>
      </c>
      <c r="F714" s="55" t="s">
        <v>1123</v>
      </c>
      <c r="G714" s="55" t="s">
        <v>38</v>
      </c>
      <c r="H714" s="56">
        <v>32568</v>
      </c>
      <c r="I714" s="57">
        <v>-23.815770499999999</v>
      </c>
      <c r="J714" s="57">
        <v>-50.603858899999999</v>
      </c>
      <c r="K714" s="55" t="s">
        <v>2182</v>
      </c>
      <c r="L714" s="55" t="s">
        <v>2153</v>
      </c>
    </row>
    <row r="715" spans="2:13" ht="19.95" customHeight="1" x14ac:dyDescent="0.3">
      <c r="B715" s="55">
        <v>7</v>
      </c>
      <c r="C715" s="55" t="s">
        <v>2161</v>
      </c>
      <c r="D715" s="55" t="s">
        <v>16</v>
      </c>
      <c r="E715" s="55" t="s">
        <v>1124</v>
      </c>
      <c r="F715" s="55" t="s">
        <v>1123</v>
      </c>
      <c r="G715" s="55" t="s">
        <v>38</v>
      </c>
      <c r="H715" s="56">
        <v>3434</v>
      </c>
      <c r="I715" s="57">
        <v>-23.816876100000002</v>
      </c>
      <c r="J715" s="57">
        <v>-50.456319100000002</v>
      </c>
      <c r="K715" s="55" t="s">
        <v>2182</v>
      </c>
      <c r="L715" s="55" t="s">
        <v>2153</v>
      </c>
      <c r="M715" s="55" t="s">
        <v>2154</v>
      </c>
    </row>
    <row r="716" spans="2:13" ht="19.95" customHeight="1" x14ac:dyDescent="0.3">
      <c r="B716" s="55">
        <v>8</v>
      </c>
      <c r="C716" s="55" t="s">
        <v>2162</v>
      </c>
      <c r="D716" s="55" t="s">
        <v>16</v>
      </c>
      <c r="E716" s="55" t="s">
        <v>1124</v>
      </c>
      <c r="F716" s="55" t="s">
        <v>1123</v>
      </c>
      <c r="G716" s="55" t="s">
        <v>38</v>
      </c>
      <c r="H716" s="56">
        <v>26608</v>
      </c>
      <c r="I716" s="57">
        <v>-23.816876100000002</v>
      </c>
      <c r="J716" s="57">
        <v>-50.456319100000002</v>
      </c>
      <c r="K716" s="55" t="s">
        <v>2182</v>
      </c>
      <c r="L716" s="55" t="s">
        <v>2153</v>
      </c>
    </row>
    <row r="717" spans="2:13" ht="19.95" customHeight="1" x14ac:dyDescent="0.3">
      <c r="B717" s="55">
        <v>8</v>
      </c>
      <c r="C717" s="55" t="s">
        <v>2162</v>
      </c>
      <c r="D717" s="55" t="s">
        <v>16</v>
      </c>
      <c r="E717" s="55" t="s">
        <v>1125</v>
      </c>
      <c r="F717" s="55" t="s">
        <v>1126</v>
      </c>
      <c r="G717" s="55" t="s">
        <v>38</v>
      </c>
      <c r="H717" s="56">
        <v>34726</v>
      </c>
      <c r="I717" s="57">
        <v>-23.816764599999999</v>
      </c>
      <c r="J717" s="57">
        <v>-50.465863400000003</v>
      </c>
      <c r="K717" s="55" t="s">
        <v>2182</v>
      </c>
      <c r="L717" s="55" t="s">
        <v>2153</v>
      </c>
    </row>
    <row r="718" spans="2:13" ht="19.95" customHeight="1" x14ac:dyDescent="0.3">
      <c r="B718" s="55">
        <v>8</v>
      </c>
      <c r="C718" s="55" t="s">
        <v>2162</v>
      </c>
      <c r="D718" s="55" t="s">
        <v>16</v>
      </c>
      <c r="E718" s="55" t="s">
        <v>1127</v>
      </c>
      <c r="F718" s="55" t="s">
        <v>1126</v>
      </c>
      <c r="G718" s="55" t="s">
        <v>38</v>
      </c>
      <c r="H718" s="56">
        <v>2272</v>
      </c>
      <c r="I718" s="57">
        <v>-23.8192986</v>
      </c>
      <c r="J718" s="57">
        <v>-50.580024100000003</v>
      </c>
      <c r="K718" s="55" t="s">
        <v>2182</v>
      </c>
      <c r="L718" s="55" t="s">
        <v>2153</v>
      </c>
      <c r="M718" t="s">
        <v>2154</v>
      </c>
    </row>
    <row r="719" spans="2:13" ht="19.95" customHeight="1" x14ac:dyDescent="0.3">
      <c r="B719" s="55">
        <v>9</v>
      </c>
      <c r="C719" s="55" t="s">
        <v>2163</v>
      </c>
      <c r="D719" s="55" t="s">
        <v>16</v>
      </c>
      <c r="E719" s="55" t="s">
        <v>1127</v>
      </c>
      <c r="F719" s="55" t="s">
        <v>1126</v>
      </c>
      <c r="G719" s="55" t="s">
        <v>38</v>
      </c>
      <c r="H719" s="56">
        <v>9947</v>
      </c>
      <c r="I719" s="57">
        <v>-23.8192986</v>
      </c>
      <c r="J719" s="57">
        <v>-50.580024100000003</v>
      </c>
      <c r="K719" s="55" t="s">
        <v>2182</v>
      </c>
      <c r="L719" s="55" t="s">
        <v>2153</v>
      </c>
    </row>
    <row r="720" spans="2:13" ht="19.95" customHeight="1" x14ac:dyDescent="0.3">
      <c r="B720" s="55">
        <v>9</v>
      </c>
      <c r="C720" s="55" t="s">
        <v>2163</v>
      </c>
      <c r="D720" s="55" t="s">
        <v>16</v>
      </c>
      <c r="E720" s="55" t="s">
        <v>1128</v>
      </c>
      <c r="F720" s="55" t="s">
        <v>1126</v>
      </c>
      <c r="G720" s="55" t="s">
        <v>38</v>
      </c>
      <c r="H720" s="56">
        <v>32248</v>
      </c>
      <c r="I720" s="57">
        <v>-23.822669999999999</v>
      </c>
      <c r="J720" s="57">
        <v>-50.594988800000003</v>
      </c>
      <c r="K720" s="55" t="s">
        <v>2182</v>
      </c>
      <c r="L720" s="55" t="s">
        <v>2153</v>
      </c>
      <c r="M720" s="55"/>
    </row>
    <row r="721" spans="2:13" ht="19.95" customHeight="1" x14ac:dyDescent="0.3">
      <c r="B721" s="55">
        <v>9</v>
      </c>
      <c r="C721" s="55" t="s">
        <v>2163</v>
      </c>
      <c r="D721" s="55" t="s">
        <v>16</v>
      </c>
      <c r="E721" s="55" t="s">
        <v>1129</v>
      </c>
      <c r="F721" s="55" t="s">
        <v>1126</v>
      </c>
      <c r="G721" s="55" t="s">
        <v>38</v>
      </c>
      <c r="H721" s="56">
        <v>8574</v>
      </c>
      <c r="I721" s="57">
        <v>-23.8232377</v>
      </c>
      <c r="J721" s="57">
        <v>-50.453486900000001</v>
      </c>
      <c r="K721" s="55" t="s">
        <v>2182</v>
      </c>
      <c r="L721" s="55" t="s">
        <v>2153</v>
      </c>
      <c r="M721" t="s">
        <v>2154</v>
      </c>
    </row>
    <row r="722" spans="2:13" ht="19.95" customHeight="1" x14ac:dyDescent="0.3">
      <c r="B722" s="55">
        <v>10</v>
      </c>
      <c r="C722" s="55" t="s">
        <v>2164</v>
      </c>
      <c r="D722" s="55" t="s">
        <v>16</v>
      </c>
      <c r="E722" s="55" t="s">
        <v>1129</v>
      </c>
      <c r="F722" s="55" t="s">
        <v>1126</v>
      </c>
      <c r="G722" s="55" t="s">
        <v>38</v>
      </c>
      <c r="H722" s="56">
        <v>1931</v>
      </c>
      <c r="I722" s="57">
        <v>-23.8232377</v>
      </c>
      <c r="J722" s="57">
        <v>-50.453486900000001</v>
      </c>
      <c r="K722" s="55" t="s">
        <v>2182</v>
      </c>
      <c r="L722" s="55" t="s">
        <v>2153</v>
      </c>
    </row>
    <row r="723" spans="2:13" ht="19.95" customHeight="1" x14ac:dyDescent="0.3">
      <c r="B723" s="55">
        <v>10</v>
      </c>
      <c r="C723" s="55" t="s">
        <v>2164</v>
      </c>
      <c r="D723" s="55" t="s">
        <v>16</v>
      </c>
      <c r="E723" s="55" t="s">
        <v>1130</v>
      </c>
      <c r="F723" s="55" t="s">
        <v>1126</v>
      </c>
      <c r="G723" s="55" t="s">
        <v>41</v>
      </c>
      <c r="H723" s="56">
        <v>16009</v>
      </c>
      <c r="I723" s="57">
        <v>-23.823925599999999</v>
      </c>
      <c r="J723" s="57">
        <v>-50.463866099999997</v>
      </c>
      <c r="K723" s="55" t="s">
        <v>2182</v>
      </c>
      <c r="L723" s="55" t="s">
        <v>2153</v>
      </c>
    </row>
    <row r="724" spans="2:13" ht="19.95" customHeight="1" x14ac:dyDescent="0.3">
      <c r="B724" s="55">
        <v>10</v>
      </c>
      <c r="C724" s="55" t="s">
        <v>2164</v>
      </c>
      <c r="D724" s="55" t="s">
        <v>16</v>
      </c>
      <c r="E724" s="55" t="s">
        <v>1131</v>
      </c>
      <c r="F724" s="55" t="s">
        <v>1126</v>
      </c>
      <c r="G724" s="55" t="s">
        <v>41</v>
      </c>
      <c r="H724" s="56">
        <v>30490</v>
      </c>
      <c r="I724" s="57">
        <v>-23.825154099999999</v>
      </c>
      <c r="J724" s="57">
        <v>-50.455842799999999</v>
      </c>
      <c r="K724" s="55" t="s">
        <v>2182</v>
      </c>
      <c r="L724" s="55" t="s">
        <v>2153</v>
      </c>
      <c r="M724" s="55"/>
    </row>
    <row r="725" spans="2:13" ht="19.95" customHeight="1" x14ac:dyDescent="0.3">
      <c r="B725" s="55">
        <v>10</v>
      </c>
      <c r="C725" s="55" t="s">
        <v>2164</v>
      </c>
      <c r="D725" s="55" t="s">
        <v>16</v>
      </c>
      <c r="E725" s="55" t="s">
        <v>1132</v>
      </c>
      <c r="F725" s="55" t="s">
        <v>1126</v>
      </c>
      <c r="G725" s="55" t="s">
        <v>38</v>
      </c>
      <c r="H725" s="56">
        <v>11180</v>
      </c>
      <c r="I725" s="57">
        <v>-23.827309799999998</v>
      </c>
      <c r="J725" s="57">
        <v>-50.591113999999997</v>
      </c>
      <c r="K725" s="55" t="s">
        <v>2182</v>
      </c>
      <c r="L725" s="55" t="s">
        <v>2153</v>
      </c>
    </row>
    <row r="726" spans="2:13" ht="19.95" customHeight="1" x14ac:dyDescent="0.3">
      <c r="B726" s="55">
        <v>10</v>
      </c>
      <c r="C726" s="55" t="s">
        <v>2164</v>
      </c>
      <c r="D726" s="55" t="s">
        <v>16</v>
      </c>
      <c r="E726" s="55" t="s">
        <v>1133</v>
      </c>
      <c r="F726" s="55" t="s">
        <v>1126</v>
      </c>
      <c r="G726" s="55" t="s">
        <v>38</v>
      </c>
      <c r="H726" s="56">
        <v>2347</v>
      </c>
      <c r="I726" s="57">
        <v>-23.8259133</v>
      </c>
      <c r="J726" s="57">
        <v>-50.466101999999999</v>
      </c>
      <c r="K726" s="55" t="s">
        <v>2182</v>
      </c>
      <c r="L726" s="55" t="s">
        <v>2153</v>
      </c>
      <c r="M726" t="s">
        <v>2154</v>
      </c>
    </row>
    <row r="727" spans="2:13" ht="19.95" customHeight="1" x14ac:dyDescent="0.3">
      <c r="B727" s="55">
        <v>11</v>
      </c>
      <c r="C727" s="55" t="s">
        <v>2165</v>
      </c>
      <c r="D727" s="55" t="s">
        <v>16</v>
      </c>
      <c r="E727" s="55" t="s">
        <v>1133</v>
      </c>
      <c r="F727" s="55" t="s">
        <v>1126</v>
      </c>
      <c r="G727" s="55" t="s">
        <v>38</v>
      </c>
      <c r="H727" s="56">
        <v>30624</v>
      </c>
      <c r="I727" s="57">
        <v>-23.8259133</v>
      </c>
      <c r="J727" s="57">
        <v>-50.466101999999999</v>
      </c>
      <c r="K727" s="55" t="s">
        <v>2182</v>
      </c>
      <c r="L727" s="55" t="s">
        <v>2153</v>
      </c>
      <c r="M727" s="55"/>
    </row>
    <row r="728" spans="2:13" ht="19.95" customHeight="1" x14ac:dyDescent="0.3">
      <c r="B728" s="55">
        <v>11</v>
      </c>
      <c r="C728" s="55" t="s">
        <v>2165</v>
      </c>
      <c r="D728" s="55" t="s">
        <v>16</v>
      </c>
      <c r="E728" s="55" t="s">
        <v>1134</v>
      </c>
      <c r="F728" s="55" t="s">
        <v>1126</v>
      </c>
      <c r="G728" s="55" t="s">
        <v>41</v>
      </c>
      <c r="H728" s="56">
        <v>29478</v>
      </c>
      <c r="I728" s="57">
        <v>-23.826255100000001</v>
      </c>
      <c r="J728" s="57">
        <v>-50.427199199999997</v>
      </c>
      <c r="K728" s="55" t="s">
        <v>2182</v>
      </c>
      <c r="L728" s="55" t="s">
        <v>2153</v>
      </c>
      <c r="M728" t="s">
        <v>2154</v>
      </c>
    </row>
    <row r="729" spans="2:13" ht="19.95" customHeight="1" x14ac:dyDescent="0.3">
      <c r="B729" s="55">
        <v>12</v>
      </c>
      <c r="C729" s="55" t="s">
        <v>2166</v>
      </c>
      <c r="D729" s="55" t="s">
        <v>16</v>
      </c>
      <c r="E729" s="55" t="s">
        <v>1134</v>
      </c>
      <c r="F729" s="55" t="s">
        <v>1126</v>
      </c>
      <c r="G729" s="55" t="s">
        <v>41</v>
      </c>
      <c r="H729" s="56">
        <v>3584</v>
      </c>
      <c r="I729" s="57">
        <v>-23.826255100000001</v>
      </c>
      <c r="J729" s="57">
        <v>-50.427199199999997</v>
      </c>
      <c r="K729" s="55" t="s">
        <v>2182</v>
      </c>
      <c r="L729" s="55" t="s">
        <v>2153</v>
      </c>
    </row>
    <row r="730" spans="2:13" ht="19.95" customHeight="1" x14ac:dyDescent="0.3">
      <c r="B730" s="55">
        <v>12</v>
      </c>
      <c r="C730" s="55" t="s">
        <v>2166</v>
      </c>
      <c r="D730" s="55" t="s">
        <v>16</v>
      </c>
      <c r="E730" s="55" t="s">
        <v>1135</v>
      </c>
      <c r="F730" s="55" t="s">
        <v>1136</v>
      </c>
      <c r="G730" s="55" t="s">
        <v>38</v>
      </c>
      <c r="H730" s="56">
        <v>18074</v>
      </c>
      <c r="I730" s="57">
        <v>-23.827055300000001</v>
      </c>
      <c r="J730" s="57">
        <v>-50.644359100000003</v>
      </c>
      <c r="K730" s="55" t="s">
        <v>2182</v>
      </c>
      <c r="L730" s="55" t="s">
        <v>2153</v>
      </c>
      <c r="M730" s="55"/>
    </row>
    <row r="731" spans="2:13" ht="19.95" customHeight="1" x14ac:dyDescent="0.3">
      <c r="B731" s="55">
        <v>12</v>
      </c>
      <c r="C731" s="55" t="s">
        <v>2166</v>
      </c>
      <c r="D731" s="55" t="s">
        <v>16</v>
      </c>
      <c r="E731" s="55" t="s">
        <v>1137</v>
      </c>
      <c r="F731" s="55" t="s">
        <v>1138</v>
      </c>
      <c r="G731" s="55" t="s">
        <v>41</v>
      </c>
      <c r="H731" s="56">
        <v>11077</v>
      </c>
      <c r="I731" s="57">
        <v>-23.829460699999998</v>
      </c>
      <c r="J731" s="57">
        <v>-50.454781099999998</v>
      </c>
      <c r="K731" s="55" t="s">
        <v>2182</v>
      </c>
      <c r="L731" s="55" t="s">
        <v>2153</v>
      </c>
    </row>
    <row r="732" spans="2:13" ht="19.95" customHeight="1" x14ac:dyDescent="0.3">
      <c r="B732" s="55">
        <v>12</v>
      </c>
      <c r="C732" s="55" t="s">
        <v>2166</v>
      </c>
      <c r="D732" s="55" t="s">
        <v>16</v>
      </c>
      <c r="E732" s="55" t="s">
        <v>1139</v>
      </c>
      <c r="F732" s="55" t="s">
        <v>1138</v>
      </c>
      <c r="G732" s="55" t="s">
        <v>38</v>
      </c>
      <c r="H732" s="56">
        <v>7424</v>
      </c>
      <c r="I732" s="57">
        <v>-23.828492300000001</v>
      </c>
      <c r="J732" s="57">
        <v>-50.648762900000001</v>
      </c>
      <c r="K732" s="55" t="s">
        <v>2182</v>
      </c>
      <c r="L732" s="55" t="s">
        <v>2153</v>
      </c>
    </row>
    <row r="733" spans="2:13" ht="19.95" customHeight="1" x14ac:dyDescent="0.3">
      <c r="B733" s="55">
        <v>12</v>
      </c>
      <c r="C733" s="55" t="s">
        <v>2166</v>
      </c>
      <c r="D733" s="55" t="s">
        <v>16</v>
      </c>
      <c r="E733" s="55" t="s">
        <v>1140</v>
      </c>
      <c r="F733" s="55" t="s">
        <v>1138</v>
      </c>
      <c r="G733" s="55" t="s">
        <v>38</v>
      </c>
      <c r="H733" s="56">
        <v>20504</v>
      </c>
      <c r="I733" s="57">
        <v>-23.832382800000001</v>
      </c>
      <c r="J733" s="57">
        <v>-50.643322400000002</v>
      </c>
      <c r="K733" s="55" t="s">
        <v>2182</v>
      </c>
      <c r="L733" s="55" t="s">
        <v>2153</v>
      </c>
    </row>
    <row r="734" spans="2:13" ht="19.95" customHeight="1" x14ac:dyDescent="0.3">
      <c r="B734" s="55">
        <v>12</v>
      </c>
      <c r="C734" s="55" t="s">
        <v>2166</v>
      </c>
      <c r="D734" s="55" t="s">
        <v>16</v>
      </c>
      <c r="E734" s="55" t="s">
        <v>1141</v>
      </c>
      <c r="F734" s="55" t="s">
        <v>1142</v>
      </c>
      <c r="G734" s="55" t="s">
        <v>38</v>
      </c>
      <c r="H734" s="56">
        <v>3149</v>
      </c>
      <c r="I734" s="57">
        <v>-23.8305878</v>
      </c>
      <c r="J734" s="57">
        <v>-50.647720700000001</v>
      </c>
      <c r="K734" s="55" t="s">
        <v>2182</v>
      </c>
      <c r="L734" s="55" t="s">
        <v>2153</v>
      </c>
      <c r="M734" t="s">
        <v>2154</v>
      </c>
    </row>
    <row r="735" spans="2:13" ht="19.95" customHeight="1" x14ac:dyDescent="0.3">
      <c r="B735" s="55">
        <v>13</v>
      </c>
      <c r="C735" s="55" t="s">
        <v>2167</v>
      </c>
      <c r="D735" s="55" t="s">
        <v>16</v>
      </c>
      <c r="E735" s="55" t="s">
        <v>1141</v>
      </c>
      <c r="F735" s="55" t="s">
        <v>1142</v>
      </c>
      <c r="G735" s="55" t="s">
        <v>38</v>
      </c>
      <c r="H735" s="56">
        <v>30026</v>
      </c>
      <c r="I735" s="57">
        <v>-23.8305878</v>
      </c>
      <c r="J735" s="57">
        <v>-50.647720700000001</v>
      </c>
      <c r="K735" s="55" t="s">
        <v>2182</v>
      </c>
      <c r="L735" s="55" t="s">
        <v>2153</v>
      </c>
      <c r="M735" s="55"/>
    </row>
    <row r="736" spans="2:13" ht="19.95" customHeight="1" x14ac:dyDescent="0.3">
      <c r="B736" s="55">
        <v>13</v>
      </c>
      <c r="C736" s="55" t="s">
        <v>2167</v>
      </c>
      <c r="D736" s="55" t="s">
        <v>16</v>
      </c>
      <c r="E736" s="55" t="s">
        <v>1143</v>
      </c>
      <c r="F736" s="55" t="s">
        <v>1144</v>
      </c>
      <c r="G736" s="55" t="s">
        <v>38</v>
      </c>
      <c r="H736" s="56">
        <v>15822</v>
      </c>
      <c r="I736" s="57">
        <v>-23.832661699999999</v>
      </c>
      <c r="J736" s="57">
        <v>-50.651169899999999</v>
      </c>
      <c r="K736" s="55" t="s">
        <v>2182</v>
      </c>
      <c r="L736" s="55" t="s">
        <v>2153</v>
      </c>
    </row>
    <row r="737" spans="2:13" ht="19.95" customHeight="1" x14ac:dyDescent="0.3">
      <c r="B737" s="55">
        <v>13</v>
      </c>
      <c r="C737" s="55" t="s">
        <v>2167</v>
      </c>
      <c r="D737" s="55" t="s">
        <v>16</v>
      </c>
      <c r="E737" s="55" t="s">
        <v>1145</v>
      </c>
      <c r="F737" s="55" t="s">
        <v>1144</v>
      </c>
      <c r="G737" s="55" t="s">
        <v>38</v>
      </c>
      <c r="H737" s="56">
        <v>8205</v>
      </c>
      <c r="I737" s="57">
        <v>-23.8318379</v>
      </c>
      <c r="J737" s="57">
        <v>-50.464949400000002</v>
      </c>
      <c r="K737" s="55" t="s">
        <v>2182</v>
      </c>
      <c r="L737" s="55" t="s">
        <v>2153</v>
      </c>
      <c r="M737" t="s">
        <v>2154</v>
      </c>
    </row>
    <row r="738" spans="2:13" ht="19.95" customHeight="1" x14ac:dyDescent="0.3">
      <c r="B738" s="55">
        <v>14</v>
      </c>
      <c r="C738" s="55" t="s">
        <v>2168</v>
      </c>
      <c r="D738" s="55" t="s">
        <v>16</v>
      </c>
      <c r="E738" s="55" t="s">
        <v>1145</v>
      </c>
      <c r="F738" s="55" t="s">
        <v>1144</v>
      </c>
      <c r="G738" s="55" t="s">
        <v>38</v>
      </c>
      <c r="H738" s="56">
        <v>9529</v>
      </c>
      <c r="I738" s="57">
        <v>-23.8318379</v>
      </c>
      <c r="J738" s="57">
        <v>-50.464949400000002</v>
      </c>
      <c r="K738" s="55" t="s">
        <v>2182</v>
      </c>
      <c r="L738" s="55" t="s">
        <v>2153</v>
      </c>
    </row>
    <row r="739" spans="2:13" ht="19.95" customHeight="1" x14ac:dyDescent="0.3">
      <c r="B739" s="55">
        <v>14</v>
      </c>
      <c r="C739" s="55" t="s">
        <v>2168</v>
      </c>
      <c r="D739" s="55" t="s">
        <v>16</v>
      </c>
      <c r="E739" s="55" t="s">
        <v>1146</v>
      </c>
      <c r="F739" s="55" t="s">
        <v>1147</v>
      </c>
      <c r="G739" s="55" t="s">
        <v>38</v>
      </c>
      <c r="H739" s="56">
        <v>12801</v>
      </c>
      <c r="I739" s="57">
        <v>-23.832425199999999</v>
      </c>
      <c r="J739" s="57">
        <v>-50.597735399999998</v>
      </c>
      <c r="K739" s="55" t="s">
        <v>2182</v>
      </c>
      <c r="L739" s="55" t="s">
        <v>2153</v>
      </c>
    </row>
    <row r="740" spans="2:13" ht="19.95" customHeight="1" x14ac:dyDescent="0.3">
      <c r="B740" s="55">
        <v>14</v>
      </c>
      <c r="C740" s="55" t="s">
        <v>2168</v>
      </c>
      <c r="D740" s="55" t="s">
        <v>16</v>
      </c>
      <c r="E740" s="55" t="s">
        <v>1148</v>
      </c>
      <c r="F740" s="55" t="s">
        <v>1147</v>
      </c>
      <c r="G740" s="55" t="s">
        <v>38</v>
      </c>
      <c r="H740" s="56">
        <v>25060</v>
      </c>
      <c r="I740" s="57">
        <v>-23.833647299999999</v>
      </c>
      <c r="J740" s="57">
        <v>-50.646051999999997</v>
      </c>
      <c r="K740" s="55" t="s">
        <v>2182</v>
      </c>
      <c r="L740" s="55" t="s">
        <v>2153</v>
      </c>
      <c r="M740" s="55"/>
    </row>
    <row r="741" spans="2:13" ht="19.95" customHeight="1" x14ac:dyDescent="0.3">
      <c r="B741" s="55">
        <v>14</v>
      </c>
      <c r="C741" s="55" t="s">
        <v>2168</v>
      </c>
      <c r="D741" s="55" t="s">
        <v>16</v>
      </c>
      <c r="E741" s="55" t="s">
        <v>1149</v>
      </c>
      <c r="F741" s="55" t="s">
        <v>1150</v>
      </c>
      <c r="G741" s="55" t="s">
        <v>38</v>
      </c>
      <c r="H741" s="56">
        <v>7195</v>
      </c>
      <c r="I741" s="57">
        <v>-23.8334358</v>
      </c>
      <c r="J741" s="57">
        <v>-50.632416399999997</v>
      </c>
      <c r="K741" s="55" t="s">
        <v>2182</v>
      </c>
      <c r="L741" s="55" t="s">
        <v>2153</v>
      </c>
      <c r="M741" t="s">
        <v>2154</v>
      </c>
    </row>
    <row r="742" spans="2:13" ht="19.95" customHeight="1" x14ac:dyDescent="0.3">
      <c r="B742" s="55">
        <v>15</v>
      </c>
      <c r="C742" s="55" t="s">
        <v>2169</v>
      </c>
      <c r="D742" s="55" t="s">
        <v>16</v>
      </c>
      <c r="E742" s="55" t="s">
        <v>1149</v>
      </c>
      <c r="F742" s="55" t="s">
        <v>1150</v>
      </c>
      <c r="G742" s="55" t="s">
        <v>38</v>
      </c>
      <c r="H742" s="56">
        <v>9833</v>
      </c>
      <c r="I742" s="57">
        <v>-23.8334358</v>
      </c>
      <c r="J742" s="57">
        <v>-50.632416399999997</v>
      </c>
      <c r="K742" s="55" t="s">
        <v>2182</v>
      </c>
      <c r="L742" s="55" t="s">
        <v>2153</v>
      </c>
    </row>
    <row r="743" spans="2:13" ht="19.95" customHeight="1" x14ac:dyDescent="0.3">
      <c r="B743" s="55">
        <v>15</v>
      </c>
      <c r="C743" s="55" t="s">
        <v>2169</v>
      </c>
      <c r="D743" s="55" t="s">
        <v>16</v>
      </c>
      <c r="E743" s="55" t="s">
        <v>1151</v>
      </c>
      <c r="F743" s="55" t="s">
        <v>1152</v>
      </c>
      <c r="G743" s="55" t="s">
        <v>41</v>
      </c>
      <c r="H743" s="56">
        <v>28776</v>
      </c>
      <c r="I743" s="57">
        <v>-23.8341514</v>
      </c>
      <c r="J743" s="57">
        <v>-50.4269277</v>
      </c>
      <c r="K743" s="55" t="s">
        <v>2182</v>
      </c>
      <c r="L743" s="55" t="s">
        <v>2153</v>
      </c>
      <c r="M743" s="55"/>
    </row>
    <row r="744" spans="2:13" ht="19.95" customHeight="1" x14ac:dyDescent="0.3">
      <c r="B744" s="55">
        <v>15</v>
      </c>
      <c r="C744" s="55" t="s">
        <v>2169</v>
      </c>
      <c r="D744" s="55" t="s">
        <v>16</v>
      </c>
      <c r="E744" s="55" t="s">
        <v>1153</v>
      </c>
      <c r="F744" s="55" t="s">
        <v>1152</v>
      </c>
      <c r="G744" s="55" t="s">
        <v>38</v>
      </c>
      <c r="H744" s="56">
        <v>25084</v>
      </c>
      <c r="I744" s="57">
        <v>-23.839751799999998</v>
      </c>
      <c r="J744" s="57">
        <v>-50.626771900000001</v>
      </c>
      <c r="K744" s="55" t="s">
        <v>2182</v>
      </c>
      <c r="L744" s="55" t="s">
        <v>2153</v>
      </c>
    </row>
    <row r="745" spans="2:13" ht="19.95" customHeight="1" x14ac:dyDescent="0.3">
      <c r="B745" s="55">
        <v>15</v>
      </c>
      <c r="C745" s="55" t="s">
        <v>2169</v>
      </c>
      <c r="D745" s="55" t="s">
        <v>16</v>
      </c>
      <c r="E745" s="55" t="s">
        <v>1154</v>
      </c>
      <c r="F745" s="55" t="s">
        <v>1155</v>
      </c>
      <c r="G745" s="55" t="s">
        <v>41</v>
      </c>
      <c r="H745" s="56">
        <v>28</v>
      </c>
      <c r="I745" s="57">
        <v>-23.835407700000001</v>
      </c>
      <c r="J745" s="57">
        <v>-50.648126599999998</v>
      </c>
      <c r="K745" s="55" t="s">
        <v>2182</v>
      </c>
      <c r="L745" s="55" t="s">
        <v>2153</v>
      </c>
      <c r="M745" t="s">
        <v>2154</v>
      </c>
    </row>
    <row r="746" spans="2:13" ht="19.95" customHeight="1" x14ac:dyDescent="0.3">
      <c r="B746" s="55">
        <v>16</v>
      </c>
      <c r="C746" s="55" t="s">
        <v>2170</v>
      </c>
      <c r="D746" s="55" t="s">
        <v>16</v>
      </c>
      <c r="E746" s="55" t="s">
        <v>1154</v>
      </c>
      <c r="F746" s="55" t="s">
        <v>1155</v>
      </c>
      <c r="G746" s="55" t="s">
        <v>41</v>
      </c>
      <c r="H746" s="56">
        <v>27421</v>
      </c>
      <c r="I746" s="57">
        <v>-23.835407700000001</v>
      </c>
      <c r="J746" s="57">
        <v>-50.648126599999998</v>
      </c>
      <c r="K746" s="55" t="s">
        <v>2182</v>
      </c>
      <c r="L746" s="55" t="s">
        <v>2153</v>
      </c>
      <c r="M746" s="55"/>
    </row>
    <row r="747" spans="2:13" ht="19.95" customHeight="1" x14ac:dyDescent="0.3">
      <c r="B747" s="55">
        <v>16</v>
      </c>
      <c r="C747" s="55" t="s">
        <v>2170</v>
      </c>
      <c r="D747" s="55" t="s">
        <v>16</v>
      </c>
      <c r="E747" s="55" t="s">
        <v>1156</v>
      </c>
      <c r="F747" s="55" t="s">
        <v>1157</v>
      </c>
      <c r="G747" s="55" t="s">
        <v>38</v>
      </c>
      <c r="H747" s="56">
        <v>27549</v>
      </c>
      <c r="I747" s="57">
        <v>-23.835334199999998</v>
      </c>
      <c r="J747" s="57">
        <v>-50.463497500000003</v>
      </c>
      <c r="K747" s="55" t="s">
        <v>2182</v>
      </c>
      <c r="L747" s="55" t="s">
        <v>2153</v>
      </c>
      <c r="M747" t="s">
        <v>2154</v>
      </c>
    </row>
    <row r="748" spans="2:13" ht="19.95" customHeight="1" x14ac:dyDescent="0.3">
      <c r="B748" s="55">
        <v>17</v>
      </c>
      <c r="C748" s="55" t="s">
        <v>2171</v>
      </c>
      <c r="D748" s="55" t="s">
        <v>16</v>
      </c>
      <c r="E748" s="55" t="s">
        <v>1156</v>
      </c>
      <c r="F748" s="55" t="s">
        <v>1157</v>
      </c>
      <c r="G748" s="55" t="s">
        <v>38</v>
      </c>
      <c r="H748" s="56">
        <v>2723</v>
      </c>
      <c r="I748" s="57">
        <v>-23.835334199999998</v>
      </c>
      <c r="J748" s="57">
        <v>-50.463497500000003</v>
      </c>
      <c r="K748" s="55" t="s">
        <v>2182</v>
      </c>
      <c r="L748" s="55" t="s">
        <v>2153</v>
      </c>
    </row>
    <row r="749" spans="2:13" ht="19.95" customHeight="1" x14ac:dyDescent="0.3">
      <c r="B749" s="55">
        <v>17</v>
      </c>
      <c r="C749" s="55" t="s">
        <v>2171</v>
      </c>
      <c r="D749" s="55" t="s">
        <v>16</v>
      </c>
      <c r="E749" s="55" t="s">
        <v>1158</v>
      </c>
      <c r="F749" s="55" t="s">
        <v>1157</v>
      </c>
      <c r="G749" s="55" t="s">
        <v>41</v>
      </c>
      <c r="H749" s="56">
        <v>11315</v>
      </c>
      <c r="I749" s="57">
        <v>-23.836483099999999</v>
      </c>
      <c r="J749" s="57">
        <v>-50.466507</v>
      </c>
      <c r="K749" s="55" t="s">
        <v>2182</v>
      </c>
      <c r="L749" s="55" t="s">
        <v>2153</v>
      </c>
    </row>
    <row r="750" spans="2:13" ht="19.95" customHeight="1" x14ac:dyDescent="0.3">
      <c r="B750" s="55">
        <v>17</v>
      </c>
      <c r="C750" s="55" t="s">
        <v>2171</v>
      </c>
      <c r="D750" s="55" t="s">
        <v>16</v>
      </c>
      <c r="E750" s="55" t="s">
        <v>1159</v>
      </c>
      <c r="F750" s="55" t="s">
        <v>1160</v>
      </c>
      <c r="G750" s="55" t="s">
        <v>38</v>
      </c>
      <c r="H750" s="56">
        <v>29483</v>
      </c>
      <c r="I750" s="57">
        <v>-23.836182000000001</v>
      </c>
      <c r="J750" s="57">
        <v>-50.630750200000001</v>
      </c>
      <c r="K750" s="55" t="s">
        <v>2182</v>
      </c>
      <c r="L750" s="55" t="s">
        <v>2153</v>
      </c>
      <c r="M750" s="55"/>
    </row>
    <row r="751" spans="2:13" ht="19.95" customHeight="1" x14ac:dyDescent="0.3">
      <c r="B751" s="55">
        <v>17</v>
      </c>
      <c r="C751" s="55" t="s">
        <v>2171</v>
      </c>
      <c r="D751" s="55" t="s">
        <v>16</v>
      </c>
      <c r="E751" s="55" t="s">
        <v>1161</v>
      </c>
      <c r="F751" s="55" t="s">
        <v>1160</v>
      </c>
      <c r="G751" s="55" t="s">
        <v>41</v>
      </c>
      <c r="H751" s="56">
        <v>21013</v>
      </c>
      <c r="I751" s="57">
        <v>-23.840977299999999</v>
      </c>
      <c r="J751" s="57">
        <v>-50.717721500000003</v>
      </c>
      <c r="K751" s="55" t="s">
        <v>2182</v>
      </c>
      <c r="L751" s="55" t="s">
        <v>2153</v>
      </c>
      <c r="M751" t="s">
        <v>2154</v>
      </c>
    </row>
    <row r="752" spans="2:13" ht="19.95" customHeight="1" x14ac:dyDescent="0.3">
      <c r="B752" s="55">
        <v>18</v>
      </c>
      <c r="C752" s="55" t="s">
        <v>2172</v>
      </c>
      <c r="D752" s="55" t="s">
        <v>16</v>
      </c>
      <c r="E752" s="55" t="s">
        <v>1161</v>
      </c>
      <c r="F752" s="55" t="s">
        <v>1160</v>
      </c>
      <c r="G752" s="55" t="s">
        <v>41</v>
      </c>
      <c r="H752" s="56">
        <v>14257</v>
      </c>
      <c r="I752" s="57">
        <v>-23.840977299999999</v>
      </c>
      <c r="J752" s="57">
        <v>-50.717721500000003</v>
      </c>
      <c r="K752" s="55" t="s">
        <v>2182</v>
      </c>
      <c r="L752" s="55" t="s">
        <v>2153</v>
      </c>
    </row>
    <row r="753" spans="2:13" ht="19.95" customHeight="1" x14ac:dyDescent="0.3">
      <c r="B753" s="55">
        <v>18</v>
      </c>
      <c r="C753" s="55" t="s">
        <v>2172</v>
      </c>
      <c r="D753" s="55" t="s">
        <v>16</v>
      </c>
      <c r="E753" s="55" t="s">
        <v>1162</v>
      </c>
      <c r="F753" s="55" t="s">
        <v>1160</v>
      </c>
      <c r="G753" s="55" t="s">
        <v>38</v>
      </c>
      <c r="H753" s="56">
        <v>23467</v>
      </c>
      <c r="I753" s="57">
        <v>-23.8416605</v>
      </c>
      <c r="J753" s="57">
        <v>-50.579058000000003</v>
      </c>
      <c r="K753" s="55" t="s">
        <v>2182</v>
      </c>
      <c r="L753" s="55" t="s">
        <v>2153</v>
      </c>
      <c r="M753" s="55"/>
    </row>
    <row r="754" spans="2:13" ht="19.95" customHeight="1" x14ac:dyDescent="0.3">
      <c r="B754" s="55">
        <v>18</v>
      </c>
      <c r="C754" s="55" t="s">
        <v>2172</v>
      </c>
      <c r="D754" s="55" t="s">
        <v>16</v>
      </c>
      <c r="E754" s="55" t="s">
        <v>1163</v>
      </c>
      <c r="F754" s="55" t="s">
        <v>1160</v>
      </c>
      <c r="G754" s="55" t="s">
        <v>38</v>
      </c>
      <c r="H754" s="56">
        <v>12900</v>
      </c>
      <c r="I754" s="57">
        <v>-23.842044300000001</v>
      </c>
      <c r="J754" s="57">
        <v>-50.591980999999997</v>
      </c>
      <c r="K754" s="55" t="s">
        <v>2182</v>
      </c>
      <c r="L754" s="55" t="s">
        <v>2153</v>
      </c>
      <c r="M754" t="s">
        <v>2154</v>
      </c>
    </row>
    <row r="755" spans="2:13" ht="19.95" customHeight="1" x14ac:dyDescent="0.3">
      <c r="B755" s="55">
        <v>1</v>
      </c>
      <c r="C755" s="55" t="s">
        <v>2151</v>
      </c>
      <c r="D755" s="55" t="s">
        <v>17</v>
      </c>
      <c r="E755" s="55" t="s">
        <v>1202</v>
      </c>
      <c r="F755" s="55" t="s">
        <v>1203</v>
      </c>
      <c r="G755" s="55" t="s">
        <v>38</v>
      </c>
      <c r="H755" s="56">
        <v>10440</v>
      </c>
      <c r="I755" s="57">
        <v>-24.6862599</v>
      </c>
      <c r="J755" s="57">
        <v>-48.682693800000003</v>
      </c>
      <c r="K755" s="55" t="s">
        <v>2183</v>
      </c>
      <c r="L755" s="55" t="s">
        <v>2153</v>
      </c>
    </row>
    <row r="756" spans="2:13" ht="19.95" customHeight="1" x14ac:dyDescent="0.3">
      <c r="B756" s="55">
        <v>1</v>
      </c>
      <c r="C756" s="55" t="s">
        <v>2151</v>
      </c>
      <c r="D756" s="55" t="s">
        <v>17</v>
      </c>
      <c r="E756" s="55" t="s">
        <v>1204</v>
      </c>
      <c r="F756" s="55" t="s">
        <v>1203</v>
      </c>
      <c r="G756" s="55" t="s">
        <v>41</v>
      </c>
      <c r="H756" s="56">
        <v>23753</v>
      </c>
      <c r="I756" s="57">
        <v>-24.687480300000001</v>
      </c>
      <c r="J756" s="57">
        <v>-48.712881199999998</v>
      </c>
      <c r="K756" s="55" t="s">
        <v>2183</v>
      </c>
      <c r="L756" s="55" t="s">
        <v>2153</v>
      </c>
      <c r="M756" s="55"/>
    </row>
    <row r="757" spans="2:13" ht="19.95" customHeight="1" x14ac:dyDescent="0.3">
      <c r="B757" s="55">
        <v>1</v>
      </c>
      <c r="C757" s="55" t="s">
        <v>2151</v>
      </c>
      <c r="D757" s="55" t="s">
        <v>17</v>
      </c>
      <c r="E757" s="55" t="s">
        <v>1205</v>
      </c>
      <c r="F757" s="55" t="s">
        <v>1206</v>
      </c>
      <c r="G757" s="55" t="s">
        <v>41</v>
      </c>
      <c r="H757" s="56">
        <v>11267</v>
      </c>
      <c r="I757" s="57">
        <v>-24.6883397</v>
      </c>
      <c r="J757" s="57">
        <v>-48.706264400000002</v>
      </c>
      <c r="K757" s="55" t="s">
        <v>2183</v>
      </c>
      <c r="L757" s="55" t="s">
        <v>2153</v>
      </c>
    </row>
    <row r="758" spans="2:13" ht="19.95" customHeight="1" x14ac:dyDescent="0.3">
      <c r="B758" s="55">
        <v>1</v>
      </c>
      <c r="C758" s="55" t="s">
        <v>2151</v>
      </c>
      <c r="D758" s="55" t="s">
        <v>17</v>
      </c>
      <c r="E758" s="55" t="s">
        <v>1207</v>
      </c>
      <c r="F758" s="55" t="s">
        <v>1206</v>
      </c>
      <c r="G758" s="55" t="s">
        <v>38</v>
      </c>
      <c r="H758" s="56">
        <v>10832</v>
      </c>
      <c r="I758" s="57">
        <v>-24.689836400000001</v>
      </c>
      <c r="J758" s="57">
        <v>-48.739658499999997</v>
      </c>
      <c r="K758" s="55" t="s">
        <v>2183</v>
      </c>
      <c r="L758" s="55" t="s">
        <v>2153</v>
      </c>
    </row>
    <row r="759" spans="2:13" ht="19.95" customHeight="1" x14ac:dyDescent="0.3">
      <c r="B759" s="55">
        <v>1</v>
      </c>
      <c r="C759" s="55" t="s">
        <v>2151</v>
      </c>
      <c r="D759" s="55" t="s">
        <v>17</v>
      </c>
      <c r="E759" s="55" t="s">
        <v>1208</v>
      </c>
      <c r="F759" s="55" t="s">
        <v>1206</v>
      </c>
      <c r="G759" s="55" t="s">
        <v>38</v>
      </c>
      <c r="H759" s="56">
        <v>1968</v>
      </c>
      <c r="I759" s="57">
        <v>-24.696672800000002</v>
      </c>
      <c r="J759" s="57">
        <v>-48.736585099999999</v>
      </c>
      <c r="K759" s="55" t="s">
        <v>2183</v>
      </c>
      <c r="L759" s="55" t="s">
        <v>2153</v>
      </c>
      <c r="M759" s="55" t="s">
        <v>2154</v>
      </c>
    </row>
    <row r="760" spans="2:13" ht="19.95" customHeight="1" x14ac:dyDescent="0.3">
      <c r="B760" s="55">
        <v>2</v>
      </c>
      <c r="C760" s="55" t="s">
        <v>2155</v>
      </c>
      <c r="D760" s="55" t="s">
        <v>17</v>
      </c>
      <c r="E760" s="55" t="s">
        <v>1208</v>
      </c>
      <c r="F760" s="55" t="s">
        <v>1206</v>
      </c>
      <c r="G760" s="55" t="s">
        <v>38</v>
      </c>
      <c r="H760" s="56">
        <v>31067</v>
      </c>
      <c r="I760" s="57">
        <v>-24.696672800000002</v>
      </c>
      <c r="J760" s="57">
        <v>-48.736585099999999</v>
      </c>
      <c r="K760" s="55" t="s">
        <v>2183</v>
      </c>
      <c r="L760" s="55" t="s">
        <v>2153</v>
      </c>
    </row>
    <row r="761" spans="2:13" ht="19.95" customHeight="1" x14ac:dyDescent="0.3">
      <c r="B761" s="55">
        <v>2</v>
      </c>
      <c r="C761" s="55" t="s">
        <v>2155</v>
      </c>
      <c r="D761" s="55" t="s">
        <v>17</v>
      </c>
      <c r="E761" s="55" t="s">
        <v>1209</v>
      </c>
      <c r="F761" s="55" t="s">
        <v>1206</v>
      </c>
      <c r="G761" s="55" t="s">
        <v>38</v>
      </c>
      <c r="H761" s="56">
        <v>23063</v>
      </c>
      <c r="I761" s="57">
        <v>-24.6949094</v>
      </c>
      <c r="J761" s="57">
        <v>-49.017106099999999</v>
      </c>
      <c r="K761" s="55" t="s">
        <v>2183</v>
      </c>
      <c r="L761" s="55" t="s">
        <v>2153</v>
      </c>
      <c r="M761" t="s">
        <v>2154</v>
      </c>
    </row>
    <row r="762" spans="2:13" ht="19.95" customHeight="1" x14ac:dyDescent="0.3">
      <c r="B762" s="55">
        <v>3</v>
      </c>
      <c r="C762" s="55" t="s">
        <v>2156</v>
      </c>
      <c r="D762" s="55" t="s">
        <v>17</v>
      </c>
      <c r="E762" s="55" t="s">
        <v>1209</v>
      </c>
      <c r="F762" s="55" t="s">
        <v>1206</v>
      </c>
      <c r="G762" s="55" t="s">
        <v>38</v>
      </c>
      <c r="H762" s="56">
        <v>3619</v>
      </c>
      <c r="I762" s="57">
        <v>-24.6949094</v>
      </c>
      <c r="J762" s="57">
        <v>-49.017106099999999</v>
      </c>
      <c r="K762" s="55" t="s">
        <v>2183</v>
      </c>
      <c r="L762" s="55" t="s">
        <v>2153</v>
      </c>
    </row>
    <row r="763" spans="2:13" ht="19.95" customHeight="1" x14ac:dyDescent="0.3">
      <c r="B763" s="55">
        <v>3</v>
      </c>
      <c r="C763" s="55" t="s">
        <v>2156</v>
      </c>
      <c r="D763" s="55" t="s">
        <v>17</v>
      </c>
      <c r="E763" s="55" t="s">
        <v>1210</v>
      </c>
      <c r="F763" s="55" t="s">
        <v>1206</v>
      </c>
      <c r="G763" s="55" t="s">
        <v>38</v>
      </c>
      <c r="H763" s="56">
        <v>8680</v>
      </c>
      <c r="I763" s="57">
        <v>-24.695323900000002</v>
      </c>
      <c r="J763" s="57">
        <v>-48.723251699999999</v>
      </c>
      <c r="K763" s="55" t="s">
        <v>2183</v>
      </c>
      <c r="L763" s="55" t="s">
        <v>2153</v>
      </c>
    </row>
    <row r="764" spans="2:13" ht="19.95" customHeight="1" x14ac:dyDescent="0.3">
      <c r="B764" s="55">
        <v>3</v>
      </c>
      <c r="C764" s="55" t="s">
        <v>2156</v>
      </c>
      <c r="D764" s="55" t="s">
        <v>17</v>
      </c>
      <c r="E764" s="55" t="s">
        <v>1211</v>
      </c>
      <c r="F764" s="55" t="s">
        <v>1206</v>
      </c>
      <c r="G764" s="55" t="s">
        <v>41</v>
      </c>
      <c r="H764" s="56">
        <v>23133</v>
      </c>
      <c r="I764" s="57">
        <v>-24.695410599999999</v>
      </c>
      <c r="J764" s="57">
        <v>-49.061103799999998</v>
      </c>
      <c r="K764" s="55" t="s">
        <v>2183</v>
      </c>
      <c r="L764" s="55" t="s">
        <v>2153</v>
      </c>
      <c r="M764" s="55"/>
    </row>
    <row r="765" spans="2:13" ht="19.95" customHeight="1" x14ac:dyDescent="0.3">
      <c r="B765" s="55">
        <v>3</v>
      </c>
      <c r="C765" s="55" t="s">
        <v>2156</v>
      </c>
      <c r="D765" s="55" t="s">
        <v>17</v>
      </c>
      <c r="E765" s="55" t="s">
        <v>1212</v>
      </c>
      <c r="F765" s="55" t="s">
        <v>1206</v>
      </c>
      <c r="G765" s="55" t="s">
        <v>41</v>
      </c>
      <c r="H765" s="56">
        <v>11837</v>
      </c>
      <c r="I765" s="57">
        <v>-24.696749799999999</v>
      </c>
      <c r="J765" s="57">
        <v>-48.728292500000002</v>
      </c>
      <c r="K765" s="55" t="s">
        <v>2183</v>
      </c>
      <c r="L765" s="55" t="s">
        <v>2153</v>
      </c>
    </row>
    <row r="766" spans="2:13" ht="19.95" customHeight="1" x14ac:dyDescent="0.3">
      <c r="B766" s="55">
        <v>3</v>
      </c>
      <c r="C766" s="55" t="s">
        <v>2156</v>
      </c>
      <c r="D766" s="55" t="s">
        <v>17</v>
      </c>
      <c r="E766" s="55" t="s">
        <v>1213</v>
      </c>
      <c r="F766" s="55" t="s">
        <v>1214</v>
      </c>
      <c r="G766" s="55" t="s">
        <v>38</v>
      </c>
      <c r="H766" s="56">
        <v>10765</v>
      </c>
      <c r="I766" s="57">
        <v>-24.6996723</v>
      </c>
      <c r="J766" s="57">
        <v>-48.680910699999998</v>
      </c>
      <c r="K766" s="55" t="s">
        <v>2183</v>
      </c>
      <c r="L766" s="55" t="s">
        <v>2153</v>
      </c>
      <c r="M766" s="55" t="s">
        <v>2154</v>
      </c>
    </row>
    <row r="767" spans="2:13" ht="19.95" customHeight="1" x14ac:dyDescent="0.3">
      <c r="B767" s="55">
        <v>4</v>
      </c>
      <c r="C767" s="55" t="s">
        <v>2157</v>
      </c>
      <c r="D767" s="55" t="s">
        <v>17</v>
      </c>
      <c r="E767" s="55" t="s">
        <v>1213</v>
      </c>
      <c r="F767" s="55" t="s">
        <v>1214</v>
      </c>
      <c r="G767" s="55" t="s">
        <v>38</v>
      </c>
      <c r="H767" s="56">
        <v>6796</v>
      </c>
      <c r="I767" s="57">
        <v>-24.6996723</v>
      </c>
      <c r="J767" s="57">
        <v>-48.680910699999998</v>
      </c>
      <c r="K767" s="55" t="s">
        <v>2183</v>
      </c>
      <c r="L767" s="55" t="s">
        <v>2153</v>
      </c>
    </row>
    <row r="768" spans="2:13" ht="19.95" customHeight="1" x14ac:dyDescent="0.3">
      <c r="B768" s="55">
        <v>4</v>
      </c>
      <c r="C768" s="55" t="s">
        <v>2157</v>
      </c>
      <c r="D768" s="55" t="s">
        <v>17</v>
      </c>
      <c r="E768" s="55" t="s">
        <v>1215</v>
      </c>
      <c r="F768" s="55" t="s">
        <v>1214</v>
      </c>
      <c r="G768" s="55" t="s">
        <v>41</v>
      </c>
      <c r="H768" s="56">
        <v>32146</v>
      </c>
      <c r="I768" s="57">
        <v>-24.703586900000001</v>
      </c>
      <c r="J768" s="57">
        <v>-49.023369199999998</v>
      </c>
      <c r="K768" s="55" t="s">
        <v>2183</v>
      </c>
      <c r="L768" s="55" t="s">
        <v>2153</v>
      </c>
    </row>
    <row r="769" spans="2:13" ht="19.95" customHeight="1" x14ac:dyDescent="0.3">
      <c r="B769" s="55">
        <v>4</v>
      </c>
      <c r="C769" s="55" t="s">
        <v>2157</v>
      </c>
      <c r="D769" s="55" t="s">
        <v>17</v>
      </c>
      <c r="E769" s="55" t="s">
        <v>1216</v>
      </c>
      <c r="F769" s="55" t="s">
        <v>1217</v>
      </c>
      <c r="G769" s="55" t="s">
        <v>38</v>
      </c>
      <c r="H769" s="56">
        <v>6437</v>
      </c>
      <c r="I769" s="57">
        <v>-24.7046694</v>
      </c>
      <c r="J769" s="57">
        <v>-48.677612400000001</v>
      </c>
      <c r="K769" s="55" t="s">
        <v>2183</v>
      </c>
      <c r="L769" s="55" t="s">
        <v>2153</v>
      </c>
    </row>
    <row r="770" spans="2:13" ht="19.95" customHeight="1" x14ac:dyDescent="0.3">
      <c r="B770" s="55">
        <v>4</v>
      </c>
      <c r="C770" s="55" t="s">
        <v>2157</v>
      </c>
      <c r="D770" s="55" t="s">
        <v>17</v>
      </c>
      <c r="E770" s="55" t="s">
        <v>1218</v>
      </c>
      <c r="F770" s="55" t="s">
        <v>1217</v>
      </c>
      <c r="G770" s="55" t="s">
        <v>38</v>
      </c>
      <c r="H770" s="56">
        <v>7006</v>
      </c>
      <c r="I770" s="57">
        <v>-24.705014800000001</v>
      </c>
      <c r="J770" s="57">
        <v>-48.692430700000003</v>
      </c>
      <c r="K770" s="55" t="s">
        <v>2183</v>
      </c>
      <c r="L770" s="55" t="s">
        <v>2153</v>
      </c>
      <c r="M770" t="s">
        <v>2154</v>
      </c>
    </row>
    <row r="771" spans="2:13" ht="19.95" customHeight="1" x14ac:dyDescent="0.3">
      <c r="B771" s="55">
        <v>5</v>
      </c>
      <c r="C771" s="55" t="s">
        <v>2158</v>
      </c>
      <c r="D771" s="55" t="s">
        <v>17</v>
      </c>
      <c r="E771" s="55" t="s">
        <v>1218</v>
      </c>
      <c r="F771" s="55" t="s">
        <v>1217</v>
      </c>
      <c r="G771" s="55" t="s">
        <v>38</v>
      </c>
      <c r="H771" s="56">
        <v>1843</v>
      </c>
      <c r="I771" s="57">
        <v>-24.705014800000001</v>
      </c>
      <c r="J771" s="57">
        <v>-48.692430700000003</v>
      </c>
      <c r="K771" s="55" t="s">
        <v>2183</v>
      </c>
      <c r="L771" s="55" t="s">
        <v>2153</v>
      </c>
      <c r="M771" s="55"/>
    </row>
    <row r="772" spans="2:13" ht="19.95" customHeight="1" x14ac:dyDescent="0.3">
      <c r="B772" s="55">
        <v>5</v>
      </c>
      <c r="C772" s="55" t="s">
        <v>2158</v>
      </c>
      <c r="D772" s="55" t="s">
        <v>17</v>
      </c>
      <c r="E772" s="55" t="s">
        <v>1219</v>
      </c>
      <c r="F772" s="55" t="s">
        <v>1217</v>
      </c>
      <c r="G772" s="55" t="s">
        <v>41</v>
      </c>
      <c r="H772" s="56">
        <v>27153</v>
      </c>
      <c r="I772" s="57">
        <v>-24.706249</v>
      </c>
      <c r="J772" s="57">
        <v>-48.683350400000002</v>
      </c>
      <c r="K772" s="55" t="s">
        <v>2183</v>
      </c>
      <c r="L772" s="55" t="s">
        <v>2153</v>
      </c>
    </row>
    <row r="773" spans="2:13" ht="19.95" customHeight="1" x14ac:dyDescent="0.3">
      <c r="B773" s="55">
        <v>5</v>
      </c>
      <c r="C773" s="55" t="s">
        <v>2158</v>
      </c>
      <c r="D773" s="55" t="s">
        <v>17</v>
      </c>
      <c r="E773" s="55" t="s">
        <v>1220</v>
      </c>
      <c r="F773" s="55" t="s">
        <v>1217</v>
      </c>
      <c r="G773" s="55" t="s">
        <v>38</v>
      </c>
      <c r="H773" s="56">
        <v>24312</v>
      </c>
      <c r="I773" s="57">
        <v>-24.710236699999999</v>
      </c>
      <c r="J773" s="57">
        <v>-48.660894800000001</v>
      </c>
      <c r="K773" s="55" t="s">
        <v>2183</v>
      </c>
      <c r="L773" s="55" t="s">
        <v>2153</v>
      </c>
      <c r="M773" t="s">
        <v>2154</v>
      </c>
    </row>
    <row r="774" spans="2:13" ht="19.95" customHeight="1" x14ac:dyDescent="0.3">
      <c r="B774" s="55">
        <v>6</v>
      </c>
      <c r="C774" s="55" t="s">
        <v>2159</v>
      </c>
      <c r="D774" s="55" t="s">
        <v>17</v>
      </c>
      <c r="E774" s="55" t="s">
        <v>1220</v>
      </c>
      <c r="F774" s="55" t="s">
        <v>1217</v>
      </c>
      <c r="G774" s="55" t="s">
        <v>38</v>
      </c>
      <c r="H774" s="56">
        <v>3890</v>
      </c>
      <c r="I774" s="57">
        <v>-24.710236699999999</v>
      </c>
      <c r="J774" s="57">
        <v>-48.660894800000001</v>
      </c>
      <c r="K774" s="55" t="s">
        <v>2183</v>
      </c>
      <c r="L774" s="55" t="s">
        <v>2153</v>
      </c>
    </row>
    <row r="775" spans="2:13" ht="19.95" customHeight="1" x14ac:dyDescent="0.3">
      <c r="B775" s="55">
        <v>6</v>
      </c>
      <c r="C775" s="55" t="s">
        <v>2159</v>
      </c>
      <c r="D775" s="55" t="s">
        <v>17</v>
      </c>
      <c r="E775" s="55" t="s">
        <v>1221</v>
      </c>
      <c r="F775" s="55" t="s">
        <v>1217</v>
      </c>
      <c r="G775" s="55" t="s">
        <v>41</v>
      </c>
      <c r="H775" s="56">
        <v>30783</v>
      </c>
      <c r="I775" s="57">
        <v>-24.718201799999999</v>
      </c>
      <c r="J775" s="57">
        <v>-48.664726399999999</v>
      </c>
      <c r="K775" s="55" t="s">
        <v>2183</v>
      </c>
      <c r="L775" s="55" t="s">
        <v>2153</v>
      </c>
      <c r="M775" s="55"/>
    </row>
    <row r="776" spans="2:13" ht="19.95" customHeight="1" x14ac:dyDescent="0.3">
      <c r="B776" s="55">
        <v>6</v>
      </c>
      <c r="C776" s="55" t="s">
        <v>2159</v>
      </c>
      <c r="D776" s="55" t="s">
        <v>17</v>
      </c>
      <c r="E776" s="55" t="s">
        <v>1222</v>
      </c>
      <c r="F776" s="55" t="s">
        <v>1217</v>
      </c>
      <c r="G776" s="55" t="s">
        <v>38</v>
      </c>
      <c r="H776" s="56">
        <v>20010</v>
      </c>
      <c r="I776" s="57">
        <v>-24.7227055</v>
      </c>
      <c r="J776" s="57">
        <v>-48.6808786</v>
      </c>
      <c r="K776" s="55" t="s">
        <v>2183</v>
      </c>
      <c r="L776" s="55" t="s">
        <v>2153</v>
      </c>
    </row>
    <row r="777" spans="2:13" ht="19.95" customHeight="1" x14ac:dyDescent="0.3">
      <c r="B777" s="55">
        <v>6</v>
      </c>
      <c r="C777" s="55" t="s">
        <v>2159</v>
      </c>
      <c r="D777" s="55" t="s">
        <v>17</v>
      </c>
      <c r="E777" s="55" t="s">
        <v>1223</v>
      </c>
      <c r="F777" s="55" t="s">
        <v>1224</v>
      </c>
      <c r="G777" s="55" t="s">
        <v>38</v>
      </c>
      <c r="H777" s="56">
        <v>6139</v>
      </c>
      <c r="I777" s="57">
        <v>-24.7227712</v>
      </c>
      <c r="J777" s="57">
        <v>-49.057470199999997</v>
      </c>
      <c r="K777" s="55" t="s">
        <v>2183</v>
      </c>
      <c r="L777" s="55" t="s">
        <v>2153</v>
      </c>
      <c r="M777" t="s">
        <v>2154</v>
      </c>
    </row>
    <row r="778" spans="2:13" ht="19.95" customHeight="1" x14ac:dyDescent="0.3">
      <c r="B778" s="55">
        <v>7</v>
      </c>
      <c r="C778" s="55" t="s">
        <v>2161</v>
      </c>
      <c r="D778" s="55" t="s">
        <v>17</v>
      </c>
      <c r="E778" s="55" t="s">
        <v>1223</v>
      </c>
      <c r="F778" s="55" t="s">
        <v>1224</v>
      </c>
      <c r="G778" s="55" t="s">
        <v>38</v>
      </c>
      <c r="H778" s="56">
        <v>17631</v>
      </c>
      <c r="I778" s="57">
        <v>-24.7227712</v>
      </c>
      <c r="J778" s="57">
        <v>-49.057470199999997</v>
      </c>
      <c r="K778" s="55" t="s">
        <v>2183</v>
      </c>
      <c r="L778" s="55" t="s">
        <v>2153</v>
      </c>
      <c r="M778" s="55"/>
    </row>
    <row r="779" spans="2:13" ht="19.95" customHeight="1" x14ac:dyDescent="0.3">
      <c r="B779" s="55">
        <v>7</v>
      </c>
      <c r="C779" s="55" t="s">
        <v>2161</v>
      </c>
      <c r="D779" s="55" t="s">
        <v>17</v>
      </c>
      <c r="E779" s="55" t="s">
        <v>1225</v>
      </c>
      <c r="F779" s="55" t="s">
        <v>1226</v>
      </c>
      <c r="G779" s="55" t="s">
        <v>38</v>
      </c>
      <c r="H779" s="56">
        <v>35805</v>
      </c>
      <c r="I779" s="57">
        <v>-24.7252771</v>
      </c>
      <c r="J779" s="57">
        <v>-48.939379199999998</v>
      </c>
      <c r="K779" s="55" t="s">
        <v>2183</v>
      </c>
      <c r="L779" s="55" t="s">
        <v>2153</v>
      </c>
    </row>
    <row r="780" spans="2:13" ht="19.95" customHeight="1" x14ac:dyDescent="0.3">
      <c r="B780" s="55">
        <v>7</v>
      </c>
      <c r="C780" s="55" t="s">
        <v>2161</v>
      </c>
      <c r="D780" s="55" t="s">
        <v>17</v>
      </c>
      <c r="E780" s="55" t="s">
        <v>1227</v>
      </c>
      <c r="F780" s="55" t="s">
        <v>1226</v>
      </c>
      <c r="G780" s="55" t="s">
        <v>38</v>
      </c>
      <c r="H780" s="56">
        <v>4019</v>
      </c>
      <c r="I780" s="57">
        <v>-24.7281829</v>
      </c>
      <c r="J780" s="57">
        <v>-48.942739600000003</v>
      </c>
      <c r="K780" s="55" t="s">
        <v>2183</v>
      </c>
      <c r="L780" s="55" t="s">
        <v>2153</v>
      </c>
      <c r="M780" t="s">
        <v>2154</v>
      </c>
    </row>
    <row r="781" spans="2:13" ht="19.95" customHeight="1" x14ac:dyDescent="0.3">
      <c r="B781" s="55">
        <v>8</v>
      </c>
      <c r="C781" s="55" t="s">
        <v>2162</v>
      </c>
      <c r="D781" s="55" t="s">
        <v>17</v>
      </c>
      <c r="E781" s="55" t="s">
        <v>1227</v>
      </c>
      <c r="F781" s="55" t="s">
        <v>1226</v>
      </c>
      <c r="G781" s="55" t="s">
        <v>38</v>
      </c>
      <c r="H781" s="56">
        <v>31285</v>
      </c>
      <c r="I781" s="57">
        <v>-24.7281829</v>
      </c>
      <c r="J781" s="57">
        <v>-48.942739600000003</v>
      </c>
      <c r="K781" s="55" t="s">
        <v>2183</v>
      </c>
      <c r="L781" s="55" t="s">
        <v>2153</v>
      </c>
    </row>
    <row r="782" spans="2:13" ht="19.95" customHeight="1" x14ac:dyDescent="0.3">
      <c r="B782" s="55">
        <v>8</v>
      </c>
      <c r="C782" s="55" t="s">
        <v>2162</v>
      </c>
      <c r="D782" s="55" t="s">
        <v>17</v>
      </c>
      <c r="E782" s="55" t="s">
        <v>1228</v>
      </c>
      <c r="F782" s="55" t="s">
        <v>1226</v>
      </c>
      <c r="G782" s="55" t="s">
        <v>38</v>
      </c>
      <c r="H782" s="56">
        <v>6524</v>
      </c>
      <c r="I782" s="57">
        <v>-24.738328500000001</v>
      </c>
      <c r="J782" s="57">
        <v>-48.998029500000001</v>
      </c>
      <c r="K782" s="55" t="s">
        <v>2183</v>
      </c>
      <c r="L782" s="55" t="s">
        <v>2153</v>
      </c>
      <c r="M782" s="55"/>
    </row>
    <row r="783" spans="2:13" ht="19.95" customHeight="1" x14ac:dyDescent="0.3">
      <c r="B783" s="55">
        <v>8</v>
      </c>
      <c r="C783" s="55" t="s">
        <v>2162</v>
      </c>
      <c r="D783" s="55" t="s">
        <v>17</v>
      </c>
      <c r="E783" s="55" t="s">
        <v>1229</v>
      </c>
      <c r="F783" s="55" t="s">
        <v>1226</v>
      </c>
      <c r="G783" s="55" t="s">
        <v>38</v>
      </c>
      <c r="H783" s="56">
        <v>24629</v>
      </c>
      <c r="I783" s="57">
        <v>-24.7412174</v>
      </c>
      <c r="J783" s="57">
        <v>-48.922443199999996</v>
      </c>
      <c r="K783" s="55" t="s">
        <v>2183</v>
      </c>
      <c r="L783" s="55" t="s">
        <v>2153</v>
      </c>
      <c r="M783" t="s">
        <v>2154</v>
      </c>
    </row>
    <row r="784" spans="2:13" ht="19.95" customHeight="1" x14ac:dyDescent="0.3">
      <c r="B784" s="55">
        <v>9</v>
      </c>
      <c r="C784" s="55" t="s">
        <v>2163</v>
      </c>
      <c r="D784" s="55" t="s">
        <v>17</v>
      </c>
      <c r="E784" s="55" t="s">
        <v>1229</v>
      </c>
      <c r="F784" s="55" t="s">
        <v>1226</v>
      </c>
      <c r="G784" s="55" t="s">
        <v>38</v>
      </c>
      <c r="H784" s="56">
        <v>5393</v>
      </c>
      <c r="I784" s="57">
        <v>-24.7412174</v>
      </c>
      <c r="J784" s="57">
        <v>-48.922443199999996</v>
      </c>
      <c r="K784" s="55" t="s">
        <v>2183</v>
      </c>
      <c r="L784" s="55" t="s">
        <v>2153</v>
      </c>
    </row>
    <row r="785" spans="2:13" ht="19.95" customHeight="1" x14ac:dyDescent="0.3">
      <c r="B785" s="55">
        <v>9</v>
      </c>
      <c r="C785" s="55" t="s">
        <v>2163</v>
      </c>
      <c r="D785" s="55" t="s">
        <v>17</v>
      </c>
      <c r="E785" s="55" t="s">
        <v>1230</v>
      </c>
      <c r="F785" s="55" t="s">
        <v>1231</v>
      </c>
      <c r="G785" s="55" t="s">
        <v>38</v>
      </c>
      <c r="H785" s="56">
        <v>33808</v>
      </c>
      <c r="I785" s="57">
        <v>-24.744631500000001</v>
      </c>
      <c r="J785" s="57">
        <v>-49.071844800000001</v>
      </c>
      <c r="K785" s="55" t="s">
        <v>2183</v>
      </c>
      <c r="L785" s="55" t="s">
        <v>2153</v>
      </c>
      <c r="M785" s="55"/>
    </row>
    <row r="786" spans="2:13" ht="19.95" customHeight="1" x14ac:dyDescent="0.3">
      <c r="B786" s="55">
        <v>9</v>
      </c>
      <c r="C786" s="55" t="s">
        <v>2163</v>
      </c>
      <c r="D786" s="55" t="s">
        <v>17</v>
      </c>
      <c r="E786" s="55" t="s">
        <v>1232</v>
      </c>
      <c r="F786" s="55" t="s">
        <v>1231</v>
      </c>
      <c r="G786" s="55" t="s">
        <v>41</v>
      </c>
      <c r="H786" s="56">
        <v>21498</v>
      </c>
      <c r="I786" s="57">
        <v>-24.743384200000001</v>
      </c>
      <c r="J786" s="57">
        <v>-48.773065299999999</v>
      </c>
      <c r="K786" s="55" t="s">
        <v>2183</v>
      </c>
      <c r="L786" s="55" t="s">
        <v>2153</v>
      </c>
    </row>
    <row r="787" spans="2:13" ht="19.95" customHeight="1" x14ac:dyDescent="0.3">
      <c r="B787" s="55">
        <v>9</v>
      </c>
      <c r="C787" s="55" t="s">
        <v>2163</v>
      </c>
      <c r="D787" s="55" t="s">
        <v>17</v>
      </c>
      <c r="E787" s="55" t="s">
        <v>1233</v>
      </c>
      <c r="F787" s="55" t="s">
        <v>1234</v>
      </c>
      <c r="G787" s="55" t="s">
        <v>38</v>
      </c>
      <c r="H787" s="56">
        <v>1034</v>
      </c>
      <c r="I787" s="57">
        <v>-24.745497700000001</v>
      </c>
      <c r="J787" s="57">
        <v>-48.917287899999998</v>
      </c>
      <c r="K787" s="55" t="s">
        <v>2183</v>
      </c>
      <c r="L787" s="55" t="s">
        <v>2153</v>
      </c>
      <c r="M787" t="s">
        <v>2154</v>
      </c>
    </row>
    <row r="788" spans="2:13" ht="19.95" customHeight="1" x14ac:dyDescent="0.3">
      <c r="B788" s="55">
        <v>10</v>
      </c>
      <c r="C788" s="55" t="s">
        <v>2164</v>
      </c>
      <c r="D788" s="55" t="s">
        <v>17</v>
      </c>
      <c r="E788" s="55" t="s">
        <v>1233</v>
      </c>
      <c r="F788" s="55" t="s">
        <v>1234</v>
      </c>
      <c r="G788" s="55" t="s">
        <v>38</v>
      </c>
      <c r="H788" s="56">
        <v>22030</v>
      </c>
      <c r="I788" s="57">
        <v>-24.745497700000001</v>
      </c>
      <c r="J788" s="57">
        <v>-48.917287899999998</v>
      </c>
      <c r="K788" s="55" t="s">
        <v>2183</v>
      </c>
      <c r="L788" s="55" t="s">
        <v>2153</v>
      </c>
    </row>
    <row r="789" spans="2:13" ht="19.95" customHeight="1" x14ac:dyDescent="0.3">
      <c r="B789" s="55">
        <v>10</v>
      </c>
      <c r="C789" s="55" t="s">
        <v>2164</v>
      </c>
      <c r="D789" s="55" t="s">
        <v>17</v>
      </c>
      <c r="E789" s="55" t="s">
        <v>1235</v>
      </c>
      <c r="F789" s="55" t="s">
        <v>1236</v>
      </c>
      <c r="G789" s="55" t="s">
        <v>41</v>
      </c>
      <c r="H789" s="56">
        <v>32443</v>
      </c>
      <c r="I789" s="57">
        <v>-24.744424899999999</v>
      </c>
      <c r="J789" s="57">
        <v>-48.8902188</v>
      </c>
      <c r="K789" s="55" t="s">
        <v>2183</v>
      </c>
      <c r="L789" s="55" t="s">
        <v>2153</v>
      </c>
      <c r="M789" s="55"/>
    </row>
    <row r="790" spans="2:13" ht="19.95" customHeight="1" x14ac:dyDescent="0.3">
      <c r="B790" s="55">
        <v>10</v>
      </c>
      <c r="C790" s="55" t="s">
        <v>2164</v>
      </c>
      <c r="D790" s="55" t="s">
        <v>17</v>
      </c>
      <c r="E790" s="55" t="s">
        <v>1237</v>
      </c>
      <c r="F790" s="55" t="s">
        <v>1236</v>
      </c>
      <c r="G790" s="55" t="s">
        <v>38</v>
      </c>
      <c r="H790" s="56">
        <v>8936</v>
      </c>
      <c r="I790" s="57">
        <v>-24.746823500000001</v>
      </c>
      <c r="J790" s="57">
        <v>-48.982816100000001</v>
      </c>
      <c r="K790" s="55" t="s">
        <v>2183</v>
      </c>
      <c r="L790" s="55" t="s">
        <v>2153</v>
      </c>
      <c r="M790" t="s">
        <v>2154</v>
      </c>
    </row>
    <row r="791" spans="2:13" ht="19.95" customHeight="1" x14ac:dyDescent="0.3">
      <c r="B791" s="55">
        <v>11</v>
      </c>
      <c r="C791" s="55" t="s">
        <v>2165</v>
      </c>
      <c r="D791" s="55" t="s">
        <v>17</v>
      </c>
      <c r="E791" s="55" t="s">
        <v>1237</v>
      </c>
      <c r="F791" s="55" t="s">
        <v>1236</v>
      </c>
      <c r="G791" s="55" t="s">
        <v>38</v>
      </c>
      <c r="H791" s="56">
        <v>21113</v>
      </c>
      <c r="I791" s="57">
        <v>-24.746823500000001</v>
      </c>
      <c r="J791" s="57">
        <v>-48.982816100000001</v>
      </c>
      <c r="K791" s="55" t="s">
        <v>2183</v>
      </c>
      <c r="L791" s="55" t="s">
        <v>2153</v>
      </c>
    </row>
    <row r="792" spans="2:13" ht="19.95" customHeight="1" x14ac:dyDescent="0.3">
      <c r="B792" s="55">
        <v>11</v>
      </c>
      <c r="C792" s="55" t="s">
        <v>2165</v>
      </c>
      <c r="D792" s="55" t="s">
        <v>17</v>
      </c>
      <c r="E792" s="55" t="s">
        <v>1238</v>
      </c>
      <c r="F792" s="55" t="s">
        <v>1239</v>
      </c>
      <c r="G792" s="55" t="s">
        <v>38</v>
      </c>
      <c r="H792" s="56">
        <v>10819</v>
      </c>
      <c r="I792" s="57">
        <v>-24.754024699999999</v>
      </c>
      <c r="J792" s="57">
        <v>-48.847724300000003</v>
      </c>
      <c r="K792" s="55" t="s">
        <v>2183</v>
      </c>
      <c r="L792" s="55" t="s">
        <v>2153</v>
      </c>
      <c r="M792" s="55"/>
    </row>
    <row r="793" spans="2:13" ht="19.95" customHeight="1" x14ac:dyDescent="0.3">
      <c r="B793" s="55">
        <v>11</v>
      </c>
      <c r="C793" s="55" t="s">
        <v>2165</v>
      </c>
      <c r="D793" s="55" t="s">
        <v>17</v>
      </c>
      <c r="E793" s="55" t="s">
        <v>1240</v>
      </c>
      <c r="F793" s="55" t="s">
        <v>1241</v>
      </c>
      <c r="G793" s="55" t="s">
        <v>38</v>
      </c>
      <c r="H793" s="56">
        <v>20106</v>
      </c>
      <c r="I793" s="57">
        <v>-24.752560599999999</v>
      </c>
      <c r="J793" s="57">
        <v>-48.997523200000003</v>
      </c>
      <c r="K793" s="55" t="s">
        <v>2183</v>
      </c>
      <c r="L793" s="55" t="s">
        <v>2153</v>
      </c>
    </row>
    <row r="794" spans="2:13" ht="19.95" customHeight="1" x14ac:dyDescent="0.3">
      <c r="B794" s="55">
        <v>11</v>
      </c>
      <c r="C794" s="55" t="s">
        <v>2165</v>
      </c>
      <c r="D794" s="55" t="s">
        <v>17</v>
      </c>
      <c r="E794" s="55" t="s">
        <v>1242</v>
      </c>
      <c r="F794" s="55" t="s">
        <v>1241</v>
      </c>
      <c r="G794" s="55" t="s">
        <v>41</v>
      </c>
      <c r="H794" s="56">
        <v>8214</v>
      </c>
      <c r="I794" s="57">
        <v>-24.753718800000001</v>
      </c>
      <c r="J794" s="57">
        <v>-48.851576399999999</v>
      </c>
      <c r="K794" s="55" t="s">
        <v>2183</v>
      </c>
      <c r="L794" s="55" t="s">
        <v>2153</v>
      </c>
      <c r="M794" t="s">
        <v>2154</v>
      </c>
    </row>
    <row r="795" spans="2:13" ht="19.95" customHeight="1" x14ac:dyDescent="0.3">
      <c r="B795" s="55">
        <v>12</v>
      </c>
      <c r="C795" s="55" t="s">
        <v>2166</v>
      </c>
      <c r="D795" s="55" t="s">
        <v>17</v>
      </c>
      <c r="E795" s="55" t="s">
        <v>1242</v>
      </c>
      <c r="F795" s="55" t="s">
        <v>1241</v>
      </c>
      <c r="G795" s="55" t="s">
        <v>41</v>
      </c>
      <c r="H795" s="56">
        <v>8106</v>
      </c>
      <c r="I795" s="57">
        <v>-24.753718800000001</v>
      </c>
      <c r="J795" s="57">
        <v>-48.851576399999999</v>
      </c>
      <c r="K795" s="55" t="s">
        <v>2183</v>
      </c>
      <c r="L795" s="55" t="s">
        <v>2153</v>
      </c>
      <c r="M795" s="55"/>
    </row>
    <row r="796" spans="2:13" ht="19.95" customHeight="1" x14ac:dyDescent="0.3">
      <c r="B796" s="55">
        <v>12</v>
      </c>
      <c r="C796" s="55" t="s">
        <v>2166</v>
      </c>
      <c r="D796" s="55" t="s">
        <v>17</v>
      </c>
      <c r="E796" s="55" t="s">
        <v>1243</v>
      </c>
      <c r="F796" s="55" t="s">
        <v>1241</v>
      </c>
      <c r="G796" s="55" t="s">
        <v>41</v>
      </c>
      <c r="H796" s="56">
        <v>29530</v>
      </c>
      <c r="I796" s="57">
        <v>-24.755659099999999</v>
      </c>
      <c r="J796" s="57">
        <v>-48.982697700000003</v>
      </c>
      <c r="K796" s="55" t="s">
        <v>2183</v>
      </c>
      <c r="L796" s="55" t="s">
        <v>2153</v>
      </c>
    </row>
    <row r="797" spans="2:13" ht="19.95" customHeight="1" x14ac:dyDescent="0.3">
      <c r="B797" s="55">
        <v>12</v>
      </c>
      <c r="C797" s="55" t="s">
        <v>2166</v>
      </c>
      <c r="D797" s="55" t="s">
        <v>17</v>
      </c>
      <c r="E797" s="55" t="s">
        <v>1244</v>
      </c>
      <c r="F797" s="55" t="s">
        <v>1245</v>
      </c>
      <c r="G797" s="55" t="s">
        <v>38</v>
      </c>
      <c r="H797" s="56">
        <v>9864</v>
      </c>
      <c r="I797" s="57">
        <v>-24.7568257</v>
      </c>
      <c r="J797" s="57">
        <v>-48.872612799999999</v>
      </c>
      <c r="K797" s="55" t="s">
        <v>2183</v>
      </c>
      <c r="L797" s="55" t="s">
        <v>2153</v>
      </c>
    </row>
    <row r="798" spans="2:13" ht="19.95" customHeight="1" x14ac:dyDescent="0.3">
      <c r="B798" s="55">
        <v>12</v>
      </c>
      <c r="C798" s="55" t="s">
        <v>2166</v>
      </c>
      <c r="D798" s="55" t="s">
        <v>17</v>
      </c>
      <c r="E798" s="55" t="s">
        <v>1246</v>
      </c>
      <c r="F798" s="55" t="s">
        <v>1245</v>
      </c>
      <c r="G798" s="55" t="s">
        <v>38</v>
      </c>
      <c r="H798" s="56">
        <v>9828</v>
      </c>
      <c r="I798" s="57">
        <v>-24.757316100000001</v>
      </c>
      <c r="J798" s="57">
        <v>-48.840470699999997</v>
      </c>
      <c r="K798" s="55" t="s">
        <v>2183</v>
      </c>
      <c r="L798" s="55" t="s">
        <v>2153</v>
      </c>
      <c r="M798" t="s">
        <v>2154</v>
      </c>
    </row>
    <row r="799" spans="2:13" ht="19.95" customHeight="1" x14ac:dyDescent="0.3">
      <c r="B799" s="55">
        <v>13</v>
      </c>
      <c r="C799" s="55" t="s">
        <v>2167</v>
      </c>
      <c r="D799" s="55" t="s">
        <v>17</v>
      </c>
      <c r="E799" s="55" t="s">
        <v>1246</v>
      </c>
      <c r="F799" s="55" t="s">
        <v>1245</v>
      </c>
      <c r="G799" s="55" t="s">
        <v>38</v>
      </c>
      <c r="H799" s="56">
        <v>1469</v>
      </c>
      <c r="I799" s="57">
        <v>-24.757316100000001</v>
      </c>
      <c r="J799" s="57">
        <v>-48.840470699999997</v>
      </c>
      <c r="K799" s="55" t="s">
        <v>2183</v>
      </c>
      <c r="L799" s="55" t="s">
        <v>2153</v>
      </c>
    </row>
    <row r="800" spans="2:13" ht="19.95" customHeight="1" x14ac:dyDescent="0.3">
      <c r="B800" s="55">
        <v>13</v>
      </c>
      <c r="C800" s="55" t="s">
        <v>2167</v>
      </c>
      <c r="D800" s="55" t="s">
        <v>17</v>
      </c>
      <c r="E800" s="55" t="s">
        <v>1247</v>
      </c>
      <c r="F800" s="55" t="s">
        <v>1245</v>
      </c>
      <c r="G800" s="55" t="s">
        <v>38</v>
      </c>
      <c r="H800" s="56">
        <v>31051</v>
      </c>
      <c r="I800" s="57">
        <v>-24.759552299999999</v>
      </c>
      <c r="J800" s="57">
        <v>-48.8811137</v>
      </c>
      <c r="K800" s="55" t="s">
        <v>2183</v>
      </c>
      <c r="L800" s="55" t="s">
        <v>2153</v>
      </c>
      <c r="M800" s="55"/>
    </row>
    <row r="801" spans="2:13" ht="19.95" customHeight="1" x14ac:dyDescent="0.3">
      <c r="B801" s="55">
        <v>13</v>
      </c>
      <c r="C801" s="55" t="s">
        <v>2167</v>
      </c>
      <c r="D801" s="55" t="s">
        <v>17</v>
      </c>
      <c r="E801" s="55" t="s">
        <v>1248</v>
      </c>
      <c r="F801" s="55" t="s">
        <v>1245</v>
      </c>
      <c r="G801" s="55" t="s">
        <v>41</v>
      </c>
      <c r="H801" s="56">
        <v>23536</v>
      </c>
      <c r="I801" s="57">
        <v>-24.7602601</v>
      </c>
      <c r="J801" s="57">
        <v>-48.869195099999999</v>
      </c>
      <c r="K801" s="55" t="s">
        <v>2183</v>
      </c>
      <c r="L801" s="55" t="s">
        <v>2153</v>
      </c>
    </row>
    <row r="802" spans="2:13" ht="19.95" customHeight="1" x14ac:dyDescent="0.3">
      <c r="B802" s="55">
        <v>13</v>
      </c>
      <c r="C802" s="55" t="s">
        <v>2167</v>
      </c>
      <c r="D802" s="55" t="s">
        <v>17</v>
      </c>
      <c r="E802" s="55" t="s">
        <v>1249</v>
      </c>
      <c r="F802" s="55" t="s">
        <v>1245</v>
      </c>
      <c r="G802" s="55" t="s">
        <v>41</v>
      </c>
      <c r="H802" s="56">
        <v>1828</v>
      </c>
      <c r="I802" s="57">
        <v>-24.763250200000002</v>
      </c>
      <c r="J802" s="57">
        <v>-48.823064600000002</v>
      </c>
      <c r="K802" s="55" t="s">
        <v>2183</v>
      </c>
      <c r="L802" s="55" t="s">
        <v>2153</v>
      </c>
      <c r="M802" t="s">
        <v>2154</v>
      </c>
    </row>
    <row r="803" spans="2:13" ht="19.95" customHeight="1" x14ac:dyDescent="0.3">
      <c r="B803" s="55">
        <v>14</v>
      </c>
      <c r="C803" s="55" t="s">
        <v>2168</v>
      </c>
      <c r="D803" s="55" t="s">
        <v>17</v>
      </c>
      <c r="E803" s="55" t="s">
        <v>1249</v>
      </c>
      <c r="F803" s="55" t="s">
        <v>1245</v>
      </c>
      <c r="G803" s="55" t="s">
        <v>41</v>
      </c>
      <c r="H803" s="56">
        <v>28271</v>
      </c>
      <c r="I803" s="57">
        <v>-24.763250200000002</v>
      </c>
      <c r="J803" s="57">
        <v>-48.823064600000002</v>
      </c>
      <c r="K803" s="55" t="s">
        <v>2183</v>
      </c>
      <c r="L803" s="55" t="s">
        <v>2153</v>
      </c>
    </row>
    <row r="804" spans="2:13" ht="19.95" customHeight="1" x14ac:dyDescent="0.3">
      <c r="B804" s="55">
        <v>14</v>
      </c>
      <c r="C804" s="55" t="s">
        <v>2168</v>
      </c>
      <c r="D804" s="55" t="s">
        <v>17</v>
      </c>
      <c r="E804" s="55" t="s">
        <v>1250</v>
      </c>
      <c r="F804" s="55" t="s">
        <v>1251</v>
      </c>
      <c r="G804" s="55" t="s">
        <v>38</v>
      </c>
      <c r="H804" s="56">
        <v>19795</v>
      </c>
      <c r="I804" s="57">
        <v>-24.765978100000002</v>
      </c>
      <c r="J804" s="57">
        <v>-48.8106261</v>
      </c>
      <c r="K804" s="55" t="s">
        <v>2183</v>
      </c>
      <c r="L804" s="55" t="s">
        <v>2153</v>
      </c>
      <c r="M804" s="55"/>
    </row>
    <row r="805" spans="2:13" ht="19.95" customHeight="1" x14ac:dyDescent="0.3">
      <c r="B805" s="55">
        <v>14</v>
      </c>
      <c r="C805" s="55" t="s">
        <v>2168</v>
      </c>
      <c r="D805" s="55" t="s">
        <v>17</v>
      </c>
      <c r="E805" s="55" t="s">
        <v>1252</v>
      </c>
      <c r="F805" s="55" t="s">
        <v>1251</v>
      </c>
      <c r="G805" s="55" t="s">
        <v>41</v>
      </c>
      <c r="H805" s="56">
        <v>11873</v>
      </c>
      <c r="I805" s="57">
        <v>-24.765724200000001</v>
      </c>
      <c r="J805" s="57">
        <v>-49.081955200000003</v>
      </c>
      <c r="K805" s="55" t="s">
        <v>2183</v>
      </c>
      <c r="L805" s="55" t="s">
        <v>2153</v>
      </c>
      <c r="M805" t="s">
        <v>2154</v>
      </c>
    </row>
    <row r="806" spans="2:13" ht="19.95" customHeight="1" x14ac:dyDescent="0.3">
      <c r="B806" s="55">
        <v>15</v>
      </c>
      <c r="C806" s="55" t="s">
        <v>2169</v>
      </c>
      <c r="D806" s="55" t="s">
        <v>17</v>
      </c>
      <c r="E806" s="55" t="s">
        <v>1252</v>
      </c>
      <c r="F806" s="55" t="s">
        <v>1251</v>
      </c>
      <c r="G806" s="55" t="s">
        <v>41</v>
      </c>
      <c r="H806" s="56">
        <v>1854</v>
      </c>
      <c r="I806" s="57">
        <v>-24.765724200000001</v>
      </c>
      <c r="J806" s="57">
        <v>-49.081955200000003</v>
      </c>
      <c r="K806" s="55" t="s">
        <v>2183</v>
      </c>
      <c r="L806" s="55" t="s">
        <v>2153</v>
      </c>
    </row>
    <row r="807" spans="2:13" ht="19.95" customHeight="1" x14ac:dyDescent="0.3">
      <c r="B807" s="55">
        <v>15</v>
      </c>
      <c r="C807" s="55" t="s">
        <v>2169</v>
      </c>
      <c r="D807" s="55" t="s">
        <v>17</v>
      </c>
      <c r="E807" s="55" t="s">
        <v>1253</v>
      </c>
      <c r="F807" s="55" t="s">
        <v>1251</v>
      </c>
      <c r="G807" s="55" t="s">
        <v>38</v>
      </c>
      <c r="H807" s="56">
        <v>30220</v>
      </c>
      <c r="I807" s="57">
        <v>-24.766573900000001</v>
      </c>
      <c r="J807" s="57">
        <v>-49.077825400000002</v>
      </c>
      <c r="K807" s="55" t="s">
        <v>2183</v>
      </c>
      <c r="L807" s="55" t="s">
        <v>2153</v>
      </c>
      <c r="M807" s="55"/>
    </row>
    <row r="808" spans="2:13" ht="19.95" customHeight="1" x14ac:dyDescent="0.3">
      <c r="B808" s="55">
        <v>15</v>
      </c>
      <c r="C808" s="55" t="s">
        <v>2169</v>
      </c>
      <c r="D808" s="55" t="s">
        <v>17</v>
      </c>
      <c r="E808" s="55" t="s">
        <v>1254</v>
      </c>
      <c r="F808" s="55" t="s">
        <v>1255</v>
      </c>
      <c r="G808" s="55" t="s">
        <v>38</v>
      </c>
      <c r="H808" s="56">
        <v>7304</v>
      </c>
      <c r="I808" s="57">
        <v>-24.7682185</v>
      </c>
      <c r="J808" s="57">
        <v>-48.850028700000003</v>
      </c>
      <c r="K808" s="55" t="s">
        <v>2183</v>
      </c>
      <c r="L808" s="55" t="s">
        <v>2153</v>
      </c>
    </row>
    <row r="809" spans="2:13" ht="19.95" customHeight="1" x14ac:dyDescent="0.3">
      <c r="B809" s="55">
        <v>15</v>
      </c>
      <c r="C809" s="55" t="s">
        <v>2169</v>
      </c>
      <c r="D809" s="55" t="s">
        <v>17</v>
      </c>
      <c r="E809" s="55" t="s">
        <v>1256</v>
      </c>
      <c r="F809" s="55" t="s">
        <v>1255</v>
      </c>
      <c r="G809" s="55" t="s">
        <v>38</v>
      </c>
      <c r="H809" s="56">
        <v>11501</v>
      </c>
      <c r="I809" s="57">
        <v>-24.771490400000001</v>
      </c>
      <c r="J809" s="57">
        <v>-48.748944700000003</v>
      </c>
      <c r="K809" s="55" t="s">
        <v>2183</v>
      </c>
      <c r="L809" s="55" t="s">
        <v>2153</v>
      </c>
      <c r="M809" t="s">
        <v>2154</v>
      </c>
    </row>
    <row r="810" spans="2:13" ht="19.95" customHeight="1" x14ac:dyDescent="0.3">
      <c r="B810" s="55">
        <v>16</v>
      </c>
      <c r="C810" s="55" t="s">
        <v>2170</v>
      </c>
      <c r="D810" s="55" t="s">
        <v>17</v>
      </c>
      <c r="E810" s="55" t="s">
        <v>1256</v>
      </c>
      <c r="F810" s="55" t="s">
        <v>1255</v>
      </c>
      <c r="G810" s="55" t="s">
        <v>38</v>
      </c>
      <c r="H810" s="56">
        <v>20355</v>
      </c>
      <c r="I810" s="57">
        <v>-24.771490400000001</v>
      </c>
      <c r="J810" s="57">
        <v>-48.748944700000003</v>
      </c>
      <c r="K810" s="55" t="s">
        <v>2183</v>
      </c>
      <c r="L810" s="55" t="s">
        <v>2153</v>
      </c>
    </row>
    <row r="811" spans="2:13" ht="19.95" customHeight="1" x14ac:dyDescent="0.3">
      <c r="B811" s="55">
        <v>16</v>
      </c>
      <c r="C811" s="55" t="s">
        <v>2170</v>
      </c>
      <c r="D811" s="55" t="s">
        <v>17</v>
      </c>
      <c r="E811" s="55" t="s">
        <v>1257</v>
      </c>
      <c r="F811" s="55" t="s">
        <v>1255</v>
      </c>
      <c r="G811" s="55" t="s">
        <v>38</v>
      </c>
      <c r="H811" s="56">
        <v>36050</v>
      </c>
      <c r="I811" s="57">
        <v>-24.7746195</v>
      </c>
      <c r="J811" s="57">
        <v>-48.851075899999998</v>
      </c>
      <c r="K811" s="55" t="s">
        <v>2183</v>
      </c>
      <c r="L811" s="55" t="s">
        <v>2153</v>
      </c>
      <c r="M811" s="55"/>
    </row>
    <row r="812" spans="2:13" ht="19.95" customHeight="1" x14ac:dyDescent="0.3">
      <c r="B812" s="55">
        <v>16</v>
      </c>
      <c r="C812" s="55" t="s">
        <v>2170</v>
      </c>
      <c r="D812" s="55" t="s">
        <v>17</v>
      </c>
      <c r="E812" s="55" t="s">
        <v>1258</v>
      </c>
      <c r="F812" s="55" t="s">
        <v>1259</v>
      </c>
      <c r="G812" s="55" t="s">
        <v>38</v>
      </c>
      <c r="H812" s="56">
        <v>1992</v>
      </c>
      <c r="I812" s="57">
        <v>-24.7761885</v>
      </c>
      <c r="J812" s="57">
        <v>-48.754619599999998</v>
      </c>
      <c r="K812" s="55" t="s">
        <v>2183</v>
      </c>
      <c r="L812" s="55" t="s">
        <v>2153</v>
      </c>
      <c r="M812" t="s">
        <v>2154</v>
      </c>
    </row>
    <row r="813" spans="2:13" ht="19.95" customHeight="1" x14ac:dyDescent="0.3">
      <c r="B813" s="55">
        <v>17</v>
      </c>
      <c r="C813" s="55" t="s">
        <v>2171</v>
      </c>
      <c r="D813" s="55" t="s">
        <v>17</v>
      </c>
      <c r="E813" s="55" t="s">
        <v>1258</v>
      </c>
      <c r="F813" s="55" t="s">
        <v>1259</v>
      </c>
      <c r="G813" s="55" t="s">
        <v>38</v>
      </c>
      <c r="H813" s="56">
        <v>28710</v>
      </c>
      <c r="I813" s="57">
        <v>-24.7761885</v>
      </c>
      <c r="J813" s="57">
        <v>-48.754619599999998</v>
      </c>
      <c r="K813" s="55" t="s">
        <v>2183</v>
      </c>
      <c r="L813" s="55" t="s">
        <v>2153</v>
      </c>
    </row>
    <row r="814" spans="2:13" ht="19.95" customHeight="1" x14ac:dyDescent="0.3">
      <c r="B814" s="55">
        <v>17</v>
      </c>
      <c r="C814" s="55" t="s">
        <v>2171</v>
      </c>
      <c r="D814" s="55" t="s">
        <v>17</v>
      </c>
      <c r="E814" s="55" t="s">
        <v>1260</v>
      </c>
      <c r="F814" s="55" t="s">
        <v>1261</v>
      </c>
      <c r="G814" s="55" t="s">
        <v>41</v>
      </c>
      <c r="H814" s="56">
        <v>23710</v>
      </c>
      <c r="I814" s="57">
        <v>-24.779110299999999</v>
      </c>
      <c r="J814" s="57">
        <v>-48.843229700000002</v>
      </c>
      <c r="K814" s="55" t="s">
        <v>2183</v>
      </c>
      <c r="L814" s="55" t="s">
        <v>2153</v>
      </c>
      <c r="M814" s="55" t="s">
        <v>2154</v>
      </c>
    </row>
    <row r="815" spans="2:13" ht="19.95" customHeight="1" x14ac:dyDescent="0.3">
      <c r="B815" s="55">
        <v>18</v>
      </c>
      <c r="C815" s="55" t="s">
        <v>2172</v>
      </c>
      <c r="D815" s="55" t="s">
        <v>17</v>
      </c>
      <c r="E815" s="55" t="s">
        <v>1260</v>
      </c>
      <c r="F815" s="55" t="s">
        <v>1261</v>
      </c>
      <c r="G815" s="55" t="s">
        <v>41</v>
      </c>
      <c r="H815" s="56">
        <v>1338</v>
      </c>
      <c r="I815" s="57">
        <v>-24.779110299999999</v>
      </c>
      <c r="J815" s="57">
        <v>-48.843229700000002</v>
      </c>
      <c r="K815" s="55" t="s">
        <v>2183</v>
      </c>
      <c r="L815" s="55" t="s">
        <v>2153</v>
      </c>
    </row>
    <row r="816" spans="2:13" ht="19.95" customHeight="1" x14ac:dyDescent="0.3">
      <c r="B816" s="55">
        <v>18</v>
      </c>
      <c r="C816" s="55" t="s">
        <v>2172</v>
      </c>
      <c r="D816" s="55" t="s">
        <v>17</v>
      </c>
      <c r="E816" s="55" t="s">
        <v>1262</v>
      </c>
      <c r="F816" s="55" t="s">
        <v>1261</v>
      </c>
      <c r="G816" s="55" t="s">
        <v>38</v>
      </c>
      <c r="H816" s="56">
        <v>35757</v>
      </c>
      <c r="I816" s="57">
        <v>-24.778672199999999</v>
      </c>
      <c r="J816" s="57">
        <v>-48.866624199999997</v>
      </c>
      <c r="K816" s="55" t="s">
        <v>2183</v>
      </c>
      <c r="L816" s="55" t="s">
        <v>2153</v>
      </c>
    </row>
    <row r="817" spans="2:13" ht="19.95" customHeight="1" x14ac:dyDescent="0.3">
      <c r="B817" s="55">
        <v>18</v>
      </c>
      <c r="C817" s="55" t="s">
        <v>2172</v>
      </c>
      <c r="D817" s="55" t="s">
        <v>17</v>
      </c>
      <c r="E817" s="55" t="s">
        <v>1263</v>
      </c>
      <c r="F817" s="55" t="s">
        <v>1264</v>
      </c>
      <c r="G817" s="55" t="s">
        <v>38</v>
      </c>
      <c r="H817" s="56">
        <v>21073</v>
      </c>
      <c r="I817" s="57">
        <v>-24.776763899999999</v>
      </c>
      <c r="J817" s="57">
        <v>-48.837021499999999</v>
      </c>
      <c r="K817" s="55" t="s">
        <v>2183</v>
      </c>
      <c r="L817" s="55" t="s">
        <v>2153</v>
      </c>
      <c r="M817" s="55"/>
    </row>
    <row r="818" spans="2:13" ht="19.95" customHeight="1" x14ac:dyDescent="0.3">
      <c r="B818" s="55">
        <v>18</v>
      </c>
      <c r="C818" s="55" t="s">
        <v>2172</v>
      </c>
      <c r="D818" s="55" t="s">
        <v>17</v>
      </c>
      <c r="E818" s="55" t="s">
        <v>1265</v>
      </c>
      <c r="F818" s="55" t="s">
        <v>1266</v>
      </c>
      <c r="G818" s="55" t="s">
        <v>41</v>
      </c>
      <c r="H818" s="56">
        <v>2729</v>
      </c>
      <c r="I818" s="57">
        <v>-24.777654999999999</v>
      </c>
      <c r="J818" s="57">
        <v>-48.738079900000002</v>
      </c>
      <c r="K818" s="55" t="s">
        <v>2183</v>
      </c>
      <c r="L818" s="55" t="s">
        <v>2153</v>
      </c>
      <c r="M818" t="s">
        <v>2154</v>
      </c>
    </row>
    <row r="819" spans="2:13" ht="19.95" customHeight="1" x14ac:dyDescent="0.3">
      <c r="B819" s="55">
        <v>1</v>
      </c>
      <c r="C819" s="55" t="s">
        <v>2151</v>
      </c>
      <c r="D819" s="55" t="s">
        <v>18</v>
      </c>
      <c r="E819" s="55" t="s">
        <v>1306</v>
      </c>
      <c r="F819" s="55" t="s">
        <v>1307</v>
      </c>
      <c r="G819" s="55" t="s">
        <v>41</v>
      </c>
      <c r="H819" s="56">
        <v>27839</v>
      </c>
      <c r="I819" s="57">
        <v>-23.917275799999999</v>
      </c>
      <c r="J819" s="57">
        <v>-50.344675299999999</v>
      </c>
      <c r="K819" s="55" t="s">
        <v>2184</v>
      </c>
      <c r="L819" s="55" t="s">
        <v>2153</v>
      </c>
    </row>
    <row r="820" spans="2:13" ht="19.95" customHeight="1" x14ac:dyDescent="0.3">
      <c r="B820" s="55">
        <v>1</v>
      </c>
      <c r="C820" s="55" t="s">
        <v>2151</v>
      </c>
      <c r="D820" s="55" t="s">
        <v>18</v>
      </c>
      <c r="E820" s="55" t="s">
        <v>1308</v>
      </c>
      <c r="F820" s="55" t="s">
        <v>1307</v>
      </c>
      <c r="G820" s="55" t="s">
        <v>41</v>
      </c>
      <c r="H820" s="56">
        <v>26496</v>
      </c>
      <c r="I820" s="57">
        <v>-23.9164523</v>
      </c>
      <c r="J820" s="57">
        <v>-50.334823399999998</v>
      </c>
      <c r="K820" s="55" t="s">
        <v>2184</v>
      </c>
      <c r="L820" s="55" t="s">
        <v>2153</v>
      </c>
      <c r="M820" s="55" t="s">
        <v>2154</v>
      </c>
    </row>
    <row r="821" spans="2:13" ht="19.95" customHeight="1" x14ac:dyDescent="0.3">
      <c r="B821" s="55">
        <v>2</v>
      </c>
      <c r="C821" s="55" t="s">
        <v>2155</v>
      </c>
      <c r="D821" s="55" t="s">
        <v>18</v>
      </c>
      <c r="E821" s="55" t="s">
        <v>1308</v>
      </c>
      <c r="F821" s="55" t="s">
        <v>1307</v>
      </c>
      <c r="G821" s="55" t="s">
        <v>41</v>
      </c>
      <c r="H821" s="56">
        <v>2449</v>
      </c>
      <c r="I821" s="57">
        <v>-23.9164523</v>
      </c>
      <c r="J821" s="57">
        <v>-50.334823399999998</v>
      </c>
      <c r="K821" s="55" t="s">
        <v>2184</v>
      </c>
      <c r="L821" s="55" t="s">
        <v>2153</v>
      </c>
    </row>
    <row r="822" spans="2:13" ht="19.95" customHeight="1" x14ac:dyDescent="0.3">
      <c r="B822" s="55">
        <v>2</v>
      </c>
      <c r="C822" s="55" t="s">
        <v>2155</v>
      </c>
      <c r="D822" s="55" t="s">
        <v>18</v>
      </c>
      <c r="E822" s="55" t="s">
        <v>1309</v>
      </c>
      <c r="F822" s="55" t="s">
        <v>1310</v>
      </c>
      <c r="G822" s="55" t="s">
        <v>38</v>
      </c>
      <c r="H822" s="56">
        <v>16975</v>
      </c>
      <c r="I822" s="57">
        <v>-23.922578099999999</v>
      </c>
      <c r="J822" s="57">
        <v>-50.322682899999997</v>
      </c>
      <c r="K822" s="55" t="s">
        <v>2184</v>
      </c>
      <c r="L822" s="55" t="s">
        <v>2153</v>
      </c>
    </row>
    <row r="823" spans="2:13" ht="19.95" customHeight="1" x14ac:dyDescent="0.3">
      <c r="B823" s="55">
        <v>2</v>
      </c>
      <c r="C823" s="55" t="s">
        <v>2155</v>
      </c>
      <c r="D823" s="55" t="s">
        <v>18</v>
      </c>
      <c r="E823" s="55" t="s">
        <v>1311</v>
      </c>
      <c r="F823" s="55" t="s">
        <v>1310</v>
      </c>
      <c r="G823" s="55" t="s">
        <v>38</v>
      </c>
      <c r="H823" s="56">
        <v>29499</v>
      </c>
      <c r="I823" s="57">
        <v>-23.928435</v>
      </c>
      <c r="J823" s="57">
        <v>-50.322049900000003</v>
      </c>
      <c r="K823" s="55" t="s">
        <v>2184</v>
      </c>
      <c r="L823" s="55" t="s">
        <v>2153</v>
      </c>
      <c r="M823" s="55"/>
    </row>
    <row r="824" spans="2:13" ht="19.95" customHeight="1" x14ac:dyDescent="0.3">
      <c r="B824" s="55">
        <v>2</v>
      </c>
      <c r="C824" s="55" t="s">
        <v>2155</v>
      </c>
      <c r="D824" s="55" t="s">
        <v>18</v>
      </c>
      <c r="E824" s="55" t="s">
        <v>1312</v>
      </c>
      <c r="F824" s="55" t="s">
        <v>1313</v>
      </c>
      <c r="G824" s="55" t="s">
        <v>38</v>
      </c>
      <c r="H824" s="56">
        <v>4243</v>
      </c>
      <c r="I824" s="57">
        <v>-23.930129999999998</v>
      </c>
      <c r="J824" s="57">
        <v>-50.320684700000001</v>
      </c>
      <c r="K824" s="55" t="s">
        <v>2184</v>
      </c>
      <c r="L824" s="55" t="s">
        <v>2153</v>
      </c>
      <c r="M824" t="s">
        <v>2154</v>
      </c>
    </row>
    <row r="825" spans="2:13" ht="19.95" customHeight="1" x14ac:dyDescent="0.3">
      <c r="B825" s="55">
        <v>3</v>
      </c>
      <c r="C825" s="55" t="s">
        <v>2156</v>
      </c>
      <c r="D825" s="55" t="s">
        <v>18</v>
      </c>
      <c r="E825" s="55" t="s">
        <v>1312</v>
      </c>
      <c r="F825" s="55" t="s">
        <v>1313</v>
      </c>
      <c r="G825" s="55" t="s">
        <v>38</v>
      </c>
      <c r="H825" s="56">
        <v>9183</v>
      </c>
      <c r="I825" s="57">
        <v>-23.930129999999998</v>
      </c>
      <c r="J825" s="57">
        <v>-50.320684700000001</v>
      </c>
      <c r="K825" s="55" t="s">
        <v>2184</v>
      </c>
      <c r="L825" s="55" t="s">
        <v>2153</v>
      </c>
      <c r="M825" s="55"/>
    </row>
    <row r="826" spans="2:13" ht="19.95" customHeight="1" x14ac:dyDescent="0.3">
      <c r="B826" s="55">
        <v>3</v>
      </c>
      <c r="C826" s="55" t="s">
        <v>2156</v>
      </c>
      <c r="D826" s="55" t="s">
        <v>18</v>
      </c>
      <c r="E826" s="55" t="s">
        <v>1314</v>
      </c>
      <c r="F826" s="55" t="s">
        <v>1315</v>
      </c>
      <c r="G826" s="55" t="s">
        <v>38</v>
      </c>
      <c r="H826" s="56">
        <v>15303</v>
      </c>
      <c r="I826" s="57">
        <v>-23.939327299999999</v>
      </c>
      <c r="J826" s="57">
        <v>-50.533681700000002</v>
      </c>
      <c r="K826" s="55" t="s">
        <v>2184</v>
      </c>
      <c r="L826" s="55" t="s">
        <v>2153</v>
      </c>
    </row>
    <row r="827" spans="2:13" ht="19.95" customHeight="1" x14ac:dyDescent="0.3">
      <c r="B827" s="55">
        <v>3</v>
      </c>
      <c r="C827" s="55" t="s">
        <v>2156</v>
      </c>
      <c r="D827" s="55" t="s">
        <v>18</v>
      </c>
      <c r="E827" s="55" t="s">
        <v>1316</v>
      </c>
      <c r="F827" s="55" t="s">
        <v>1317</v>
      </c>
      <c r="G827" s="55" t="s">
        <v>38</v>
      </c>
      <c r="H827" s="56">
        <v>5486</v>
      </c>
      <c r="I827" s="57">
        <v>-23.946765599999999</v>
      </c>
      <c r="J827" s="57">
        <v>-50.329970199999998</v>
      </c>
      <c r="K827" s="55" t="s">
        <v>2184</v>
      </c>
      <c r="L827" s="55" t="s">
        <v>2153</v>
      </c>
    </row>
    <row r="828" spans="2:13" ht="19.95" customHeight="1" x14ac:dyDescent="0.3">
      <c r="B828" s="55">
        <v>3</v>
      </c>
      <c r="C828" s="55" t="s">
        <v>2156</v>
      </c>
      <c r="D828" s="55" t="s">
        <v>18</v>
      </c>
      <c r="E828" s="55" t="s">
        <v>1318</v>
      </c>
      <c r="F828" s="55" t="s">
        <v>1319</v>
      </c>
      <c r="G828" s="55" t="s">
        <v>41</v>
      </c>
      <c r="H828" s="56">
        <v>21546</v>
      </c>
      <c r="I828" s="57">
        <v>-23.9434009</v>
      </c>
      <c r="J828" s="57">
        <v>-50.519752099999998</v>
      </c>
      <c r="K828" s="55" t="s">
        <v>2184</v>
      </c>
      <c r="L828" s="55" t="s">
        <v>2153</v>
      </c>
    </row>
    <row r="829" spans="2:13" ht="19.95" customHeight="1" x14ac:dyDescent="0.3">
      <c r="B829" s="55">
        <v>3</v>
      </c>
      <c r="C829" s="55" t="s">
        <v>2156</v>
      </c>
      <c r="D829" s="55" t="s">
        <v>18</v>
      </c>
      <c r="E829" s="55" t="s">
        <v>1320</v>
      </c>
      <c r="F829" s="55" t="s">
        <v>1319</v>
      </c>
      <c r="G829" s="55" t="s">
        <v>38</v>
      </c>
      <c r="H829" s="56">
        <v>8790</v>
      </c>
      <c r="I829" s="57">
        <v>-23.959112300000001</v>
      </c>
      <c r="J829" s="57">
        <v>-50.4812607</v>
      </c>
      <c r="K829" s="55" t="s">
        <v>2184</v>
      </c>
      <c r="L829" s="55" t="s">
        <v>2153</v>
      </c>
      <c r="M829" s="55" t="s">
        <v>2154</v>
      </c>
    </row>
    <row r="830" spans="2:13" ht="19.95" customHeight="1" x14ac:dyDescent="0.3">
      <c r="B830" s="55">
        <v>4</v>
      </c>
      <c r="C830" s="55" t="s">
        <v>2157</v>
      </c>
      <c r="D830" s="55" t="s">
        <v>18</v>
      </c>
      <c r="E830" s="55" t="s">
        <v>1320</v>
      </c>
      <c r="F830" s="55" t="s">
        <v>1319</v>
      </c>
      <c r="G830" s="55" t="s">
        <v>38</v>
      </c>
      <c r="H830" s="56">
        <v>6626</v>
      </c>
      <c r="I830" s="57">
        <v>-23.959112300000001</v>
      </c>
      <c r="J830" s="57">
        <v>-50.4812607</v>
      </c>
      <c r="K830" s="55" t="s">
        <v>2184</v>
      </c>
      <c r="L830" s="55" t="s">
        <v>2153</v>
      </c>
    </row>
    <row r="831" spans="2:13" ht="19.95" customHeight="1" x14ac:dyDescent="0.3">
      <c r="B831" s="55">
        <v>4</v>
      </c>
      <c r="C831" s="55" t="s">
        <v>2157</v>
      </c>
      <c r="D831" s="55" t="s">
        <v>18</v>
      </c>
      <c r="E831" s="55" t="s">
        <v>1321</v>
      </c>
      <c r="F831" s="55" t="s">
        <v>1319</v>
      </c>
      <c r="G831" s="55" t="s">
        <v>38</v>
      </c>
      <c r="H831" s="56">
        <v>28729</v>
      </c>
      <c r="I831" s="57">
        <v>-23.952047400000001</v>
      </c>
      <c r="J831" s="57">
        <v>-50.334591600000003</v>
      </c>
      <c r="K831" s="55" t="s">
        <v>2184</v>
      </c>
      <c r="L831" s="55" t="s">
        <v>2153</v>
      </c>
    </row>
    <row r="832" spans="2:13" ht="19.95" customHeight="1" x14ac:dyDescent="0.3">
      <c r="B832" s="55">
        <v>4</v>
      </c>
      <c r="C832" s="55" t="s">
        <v>2157</v>
      </c>
      <c r="D832" s="55" t="s">
        <v>18</v>
      </c>
      <c r="E832" s="55" t="s">
        <v>1322</v>
      </c>
      <c r="F832" s="55" t="s">
        <v>1319</v>
      </c>
      <c r="G832" s="55" t="s">
        <v>38</v>
      </c>
      <c r="H832" s="56">
        <v>28710</v>
      </c>
      <c r="I832" s="57">
        <v>-23.9549801</v>
      </c>
      <c r="J832" s="57">
        <v>-50.538837700000002</v>
      </c>
      <c r="K832" s="55" t="s">
        <v>2184</v>
      </c>
      <c r="L832" s="55" t="s">
        <v>2153</v>
      </c>
      <c r="M832" t="s">
        <v>2154</v>
      </c>
    </row>
    <row r="833" spans="2:13" ht="19.95" customHeight="1" x14ac:dyDescent="0.3">
      <c r="B833" s="55">
        <v>5</v>
      </c>
      <c r="C833" s="55" t="s">
        <v>2158</v>
      </c>
      <c r="D833" s="55" t="s">
        <v>18</v>
      </c>
      <c r="E833" s="55" t="s">
        <v>1322</v>
      </c>
      <c r="F833" s="55" t="s">
        <v>1319</v>
      </c>
      <c r="G833" s="55" t="s">
        <v>38</v>
      </c>
      <c r="H833" s="56">
        <v>4972</v>
      </c>
      <c r="I833" s="57">
        <v>-23.9549801</v>
      </c>
      <c r="J833" s="57">
        <v>-50.538837700000002</v>
      </c>
      <c r="K833" s="55" t="s">
        <v>2184</v>
      </c>
      <c r="L833" s="55" t="s">
        <v>2153</v>
      </c>
    </row>
    <row r="834" spans="2:13" ht="19.95" customHeight="1" x14ac:dyDescent="0.3">
      <c r="B834" s="55">
        <v>5</v>
      </c>
      <c r="C834" s="55" t="s">
        <v>2158</v>
      </c>
      <c r="D834" s="55" t="s">
        <v>18</v>
      </c>
      <c r="E834" s="55" t="s">
        <v>1323</v>
      </c>
      <c r="F834" s="55" t="s">
        <v>1324</v>
      </c>
      <c r="G834" s="55" t="s">
        <v>41</v>
      </c>
      <c r="H834" s="56">
        <v>26712</v>
      </c>
      <c r="I834" s="57">
        <v>-23.9545344</v>
      </c>
      <c r="J834" s="57">
        <v>-50.330577499999997</v>
      </c>
      <c r="K834" s="55" t="s">
        <v>2184</v>
      </c>
      <c r="L834" s="55" t="s">
        <v>2153</v>
      </c>
      <c r="M834" s="55"/>
    </row>
    <row r="835" spans="2:13" ht="19.95" customHeight="1" x14ac:dyDescent="0.3">
      <c r="B835" s="55">
        <v>5</v>
      </c>
      <c r="C835" s="55" t="s">
        <v>2158</v>
      </c>
      <c r="D835" s="55" t="s">
        <v>18</v>
      </c>
      <c r="E835" s="55" t="s">
        <v>1325</v>
      </c>
      <c r="F835" s="55" t="s">
        <v>1324</v>
      </c>
      <c r="G835" s="55" t="s">
        <v>41</v>
      </c>
      <c r="H835" s="56">
        <v>20356</v>
      </c>
      <c r="I835" s="57">
        <v>-23.955969499999998</v>
      </c>
      <c r="J835" s="57">
        <v>-50.531145100000003</v>
      </c>
      <c r="K835" s="55" t="s">
        <v>2184</v>
      </c>
      <c r="L835" s="55" t="s">
        <v>2153</v>
      </c>
    </row>
    <row r="836" spans="2:13" ht="19.95" customHeight="1" x14ac:dyDescent="0.3">
      <c r="B836" s="55">
        <v>5</v>
      </c>
      <c r="C836" s="55" t="s">
        <v>2158</v>
      </c>
      <c r="D836" s="55" t="s">
        <v>18</v>
      </c>
      <c r="E836" s="55" t="s">
        <v>1326</v>
      </c>
      <c r="F836" s="55" t="s">
        <v>1327</v>
      </c>
      <c r="G836" s="55" t="s">
        <v>41</v>
      </c>
      <c r="H836" s="56">
        <v>7357</v>
      </c>
      <c r="I836" s="57">
        <v>-23.9596932</v>
      </c>
      <c r="J836" s="57">
        <v>-50.303784399999998</v>
      </c>
      <c r="K836" s="55" t="s">
        <v>2184</v>
      </c>
      <c r="L836" s="55" t="s">
        <v>2153</v>
      </c>
      <c r="M836" t="s">
        <v>2154</v>
      </c>
    </row>
    <row r="837" spans="2:13" ht="19.95" customHeight="1" x14ac:dyDescent="0.3">
      <c r="B837" s="55">
        <v>6</v>
      </c>
      <c r="C837" s="55" t="s">
        <v>2159</v>
      </c>
      <c r="D837" s="55" t="s">
        <v>18</v>
      </c>
      <c r="E837" s="55" t="s">
        <v>1326</v>
      </c>
      <c r="F837" s="55" t="s">
        <v>1327</v>
      </c>
      <c r="G837" s="55" t="s">
        <v>41</v>
      </c>
      <c r="H837" s="56">
        <v>13478</v>
      </c>
      <c r="I837" s="57">
        <v>-23.9596932</v>
      </c>
      <c r="J837" s="57">
        <v>-50.303784399999998</v>
      </c>
      <c r="K837" s="55" t="s">
        <v>2184</v>
      </c>
      <c r="L837" s="55" t="s">
        <v>2153</v>
      </c>
    </row>
    <row r="838" spans="2:13" ht="19.95" customHeight="1" x14ac:dyDescent="0.3">
      <c r="B838" s="55">
        <v>6</v>
      </c>
      <c r="C838" s="55" t="s">
        <v>2159</v>
      </c>
      <c r="D838" s="55" t="s">
        <v>18</v>
      </c>
      <c r="E838" s="55" t="s">
        <v>1328</v>
      </c>
      <c r="F838" s="55" t="s">
        <v>1327</v>
      </c>
      <c r="G838" s="55" t="s">
        <v>38</v>
      </c>
      <c r="H838" s="56">
        <v>21665</v>
      </c>
      <c r="I838" s="57">
        <v>-23.957965000000002</v>
      </c>
      <c r="J838" s="57">
        <v>-50.298158100000002</v>
      </c>
      <c r="K838" s="55" t="s">
        <v>2184</v>
      </c>
      <c r="L838" s="55" t="s">
        <v>2153</v>
      </c>
      <c r="M838" s="55"/>
    </row>
    <row r="839" spans="2:13" ht="19.95" customHeight="1" x14ac:dyDescent="0.3">
      <c r="B839" s="55">
        <v>6</v>
      </c>
      <c r="C839" s="55" t="s">
        <v>2159</v>
      </c>
      <c r="D839" s="55" t="s">
        <v>18</v>
      </c>
      <c r="E839" s="55" t="s">
        <v>1329</v>
      </c>
      <c r="F839" s="55" t="s">
        <v>1327</v>
      </c>
      <c r="G839" s="55" t="s">
        <v>38</v>
      </c>
      <c r="H839" s="56">
        <v>9750</v>
      </c>
      <c r="I839" s="57">
        <v>-23.962151599999999</v>
      </c>
      <c r="J839" s="57">
        <v>-50.337547999999998</v>
      </c>
      <c r="K839" s="55" t="s">
        <v>2184</v>
      </c>
      <c r="L839" s="55" t="s">
        <v>2153</v>
      </c>
    </row>
    <row r="840" spans="2:13" ht="19.95" customHeight="1" x14ac:dyDescent="0.3">
      <c r="B840" s="55">
        <v>6</v>
      </c>
      <c r="C840" s="55" t="s">
        <v>2159</v>
      </c>
      <c r="D840" s="55" t="s">
        <v>18</v>
      </c>
      <c r="E840" s="55" t="s">
        <v>1330</v>
      </c>
      <c r="F840" s="55" t="s">
        <v>1327</v>
      </c>
      <c r="G840" s="55" t="s">
        <v>38</v>
      </c>
      <c r="H840" s="56">
        <v>7870</v>
      </c>
      <c r="I840" s="57">
        <v>-23.9615796</v>
      </c>
      <c r="J840" s="57">
        <v>-50.332698800000003</v>
      </c>
      <c r="K840" s="55" t="s">
        <v>2184</v>
      </c>
      <c r="L840" s="55" t="s">
        <v>2153</v>
      </c>
    </row>
    <row r="841" spans="2:13" ht="19.95" customHeight="1" x14ac:dyDescent="0.3">
      <c r="B841" s="55">
        <v>6</v>
      </c>
      <c r="C841" s="55" t="s">
        <v>2159</v>
      </c>
      <c r="D841" s="55" t="s">
        <v>18</v>
      </c>
      <c r="E841" s="55" t="s">
        <v>1331</v>
      </c>
      <c r="F841" s="55" t="s">
        <v>1332</v>
      </c>
      <c r="G841" s="55" t="s">
        <v>38</v>
      </c>
      <c r="H841" s="56">
        <v>4087</v>
      </c>
      <c r="I841" s="57">
        <v>-23.963671300000001</v>
      </c>
      <c r="J841" s="57">
        <v>-50.445302599999998</v>
      </c>
      <c r="K841" s="55" t="s">
        <v>2184</v>
      </c>
      <c r="L841" s="55" t="s">
        <v>2153</v>
      </c>
      <c r="M841" t="s">
        <v>2154</v>
      </c>
    </row>
    <row r="842" spans="2:13" ht="19.95" customHeight="1" x14ac:dyDescent="0.3">
      <c r="B842" s="55">
        <v>7</v>
      </c>
      <c r="C842" s="55" t="s">
        <v>2161</v>
      </c>
      <c r="D842" s="55" t="s">
        <v>18</v>
      </c>
      <c r="E842" s="55" t="s">
        <v>1331</v>
      </c>
      <c r="F842" s="55" t="s">
        <v>1332</v>
      </c>
      <c r="G842" s="55" t="s">
        <v>38</v>
      </c>
      <c r="H842" s="56">
        <v>11661</v>
      </c>
      <c r="I842" s="57">
        <v>-23.963671300000001</v>
      </c>
      <c r="J842" s="57">
        <v>-50.445302599999998</v>
      </c>
      <c r="K842" s="55" t="s">
        <v>2184</v>
      </c>
      <c r="L842" s="55" t="s">
        <v>2153</v>
      </c>
    </row>
    <row r="843" spans="2:13" ht="19.95" customHeight="1" x14ac:dyDescent="0.3">
      <c r="B843" s="55">
        <v>7</v>
      </c>
      <c r="C843" s="55" t="s">
        <v>2161</v>
      </c>
      <c r="D843" s="55" t="s">
        <v>18</v>
      </c>
      <c r="E843" s="55" t="s">
        <v>1333</v>
      </c>
      <c r="F843" s="55" t="s">
        <v>1332</v>
      </c>
      <c r="G843" s="55" t="s">
        <v>38</v>
      </c>
      <c r="H843" s="56">
        <v>31063</v>
      </c>
      <c r="I843" s="57">
        <v>-23.968950599999999</v>
      </c>
      <c r="J843" s="57">
        <v>-50.530257800000001</v>
      </c>
      <c r="K843" s="55" t="s">
        <v>2184</v>
      </c>
      <c r="L843" s="55" t="s">
        <v>2153</v>
      </c>
      <c r="M843" s="55"/>
    </row>
    <row r="844" spans="2:13" ht="19.95" customHeight="1" x14ac:dyDescent="0.3">
      <c r="B844" s="55">
        <v>7</v>
      </c>
      <c r="C844" s="55" t="s">
        <v>2161</v>
      </c>
      <c r="D844" s="55" t="s">
        <v>18</v>
      </c>
      <c r="E844" s="55" t="s">
        <v>1334</v>
      </c>
      <c r="F844" s="55" t="s">
        <v>1332</v>
      </c>
      <c r="G844" s="55" t="s">
        <v>38</v>
      </c>
      <c r="H844" s="56">
        <v>20411</v>
      </c>
      <c r="I844" s="57">
        <v>-23.968029999999999</v>
      </c>
      <c r="J844" s="57">
        <v>-50.475281000000003</v>
      </c>
      <c r="K844" s="55" t="s">
        <v>2184</v>
      </c>
      <c r="L844" s="55" t="s">
        <v>2153</v>
      </c>
      <c r="M844" t="s">
        <v>2154</v>
      </c>
    </row>
    <row r="845" spans="2:13" ht="19.95" customHeight="1" x14ac:dyDescent="0.3">
      <c r="B845" s="55">
        <v>8</v>
      </c>
      <c r="C845" s="55" t="s">
        <v>2162</v>
      </c>
      <c r="D845" s="55" t="s">
        <v>18</v>
      </c>
      <c r="E845" s="55" t="s">
        <v>1334</v>
      </c>
      <c r="F845" s="55" t="s">
        <v>1332</v>
      </c>
      <c r="G845" s="55" t="s">
        <v>38</v>
      </c>
      <c r="H845" s="56">
        <v>15569</v>
      </c>
      <c r="I845" s="57">
        <v>-23.968029999999999</v>
      </c>
      <c r="J845" s="57">
        <v>-50.475281000000003</v>
      </c>
      <c r="K845" s="55" t="s">
        <v>2184</v>
      </c>
      <c r="L845" s="55" t="s">
        <v>2153</v>
      </c>
    </row>
    <row r="846" spans="2:13" ht="19.95" customHeight="1" x14ac:dyDescent="0.3">
      <c r="B846" s="55">
        <v>8</v>
      </c>
      <c r="C846" s="55" t="s">
        <v>2162</v>
      </c>
      <c r="D846" s="55" t="s">
        <v>18</v>
      </c>
      <c r="E846" s="55" t="s">
        <v>1335</v>
      </c>
      <c r="F846" s="55" t="s">
        <v>1336</v>
      </c>
      <c r="G846" s="55" t="s">
        <v>38</v>
      </c>
      <c r="H846" s="56">
        <v>30869</v>
      </c>
      <c r="I846" s="57">
        <v>-23.968155200000002</v>
      </c>
      <c r="J846" s="57">
        <v>-50.541320200000001</v>
      </c>
      <c r="K846" s="55" t="s">
        <v>2184</v>
      </c>
      <c r="L846" s="55" t="s">
        <v>2153</v>
      </c>
      <c r="M846" s="55"/>
    </row>
    <row r="847" spans="2:13" ht="19.95" customHeight="1" x14ac:dyDescent="0.3">
      <c r="B847" s="55">
        <v>8</v>
      </c>
      <c r="C847" s="55" t="s">
        <v>2162</v>
      </c>
      <c r="D847" s="55" t="s">
        <v>18</v>
      </c>
      <c r="E847" s="55" t="s">
        <v>1337</v>
      </c>
      <c r="F847" s="55" t="s">
        <v>1338</v>
      </c>
      <c r="G847" s="55" t="s">
        <v>38</v>
      </c>
      <c r="H847" s="56">
        <v>9891</v>
      </c>
      <c r="I847" s="57">
        <v>-23.973293200000001</v>
      </c>
      <c r="J847" s="57">
        <v>-50.439438000000003</v>
      </c>
      <c r="K847" s="55" t="s">
        <v>2184</v>
      </c>
      <c r="L847" s="55" t="s">
        <v>2153</v>
      </c>
    </row>
    <row r="848" spans="2:13" ht="19.95" customHeight="1" x14ac:dyDescent="0.3">
      <c r="B848" s="55">
        <v>8</v>
      </c>
      <c r="C848" s="55" t="s">
        <v>2162</v>
      </c>
      <c r="D848" s="55" t="s">
        <v>18</v>
      </c>
      <c r="E848" s="55" t="s">
        <v>1339</v>
      </c>
      <c r="F848" s="55" t="s">
        <v>1338</v>
      </c>
      <c r="G848" s="55" t="s">
        <v>41</v>
      </c>
      <c r="H848" s="56">
        <v>8002</v>
      </c>
      <c r="I848" s="57">
        <v>-23.9719646</v>
      </c>
      <c r="J848" s="57">
        <v>-50.532684699999997</v>
      </c>
      <c r="K848" s="55" t="s">
        <v>2184</v>
      </c>
      <c r="L848" s="55" t="s">
        <v>2153</v>
      </c>
      <c r="M848" t="s">
        <v>2154</v>
      </c>
    </row>
    <row r="849" spans="2:13" ht="19.95" customHeight="1" x14ac:dyDescent="0.3">
      <c r="B849" s="55">
        <v>9</v>
      </c>
      <c r="C849" s="55" t="s">
        <v>2163</v>
      </c>
      <c r="D849" s="55" t="s">
        <v>18</v>
      </c>
      <c r="E849" s="55" t="s">
        <v>1339</v>
      </c>
      <c r="F849" s="55" t="s">
        <v>1338</v>
      </c>
      <c r="G849" s="55" t="s">
        <v>41</v>
      </c>
      <c r="H849" s="56">
        <v>4280</v>
      </c>
      <c r="I849" s="57">
        <v>-23.9719646</v>
      </c>
      <c r="J849" s="57">
        <v>-50.532684699999997</v>
      </c>
      <c r="K849" s="55" t="s">
        <v>2184</v>
      </c>
      <c r="L849" s="55" t="s">
        <v>2153</v>
      </c>
    </row>
    <row r="850" spans="2:13" ht="19.95" customHeight="1" x14ac:dyDescent="0.3">
      <c r="B850" s="55">
        <v>9</v>
      </c>
      <c r="C850" s="55" t="s">
        <v>2163</v>
      </c>
      <c r="D850" s="55" t="s">
        <v>18</v>
      </c>
      <c r="E850" s="55" t="s">
        <v>1340</v>
      </c>
      <c r="F850" s="55" t="s">
        <v>1338</v>
      </c>
      <c r="G850" s="55" t="s">
        <v>38</v>
      </c>
      <c r="H850" s="56">
        <v>33083</v>
      </c>
      <c r="I850" s="57">
        <v>-23.974051800000002</v>
      </c>
      <c r="J850" s="57">
        <v>-50.341992300000001</v>
      </c>
      <c r="K850" s="55" t="s">
        <v>2184</v>
      </c>
      <c r="L850" s="55" t="s">
        <v>2153</v>
      </c>
      <c r="M850" s="55"/>
    </row>
    <row r="851" spans="2:13" ht="19.95" customHeight="1" x14ac:dyDescent="0.3">
      <c r="B851" s="55">
        <v>9</v>
      </c>
      <c r="C851" s="55" t="s">
        <v>2163</v>
      </c>
      <c r="D851" s="55" t="s">
        <v>18</v>
      </c>
      <c r="E851" s="55" t="s">
        <v>1341</v>
      </c>
      <c r="F851" s="55" t="s">
        <v>1342</v>
      </c>
      <c r="G851" s="55" t="s">
        <v>38</v>
      </c>
      <c r="H851" s="56">
        <v>12949</v>
      </c>
      <c r="I851" s="57">
        <v>-23.975736300000001</v>
      </c>
      <c r="J851" s="57">
        <v>-50.448390000000003</v>
      </c>
      <c r="K851" s="55" t="s">
        <v>2184</v>
      </c>
      <c r="L851" s="55" t="s">
        <v>2153</v>
      </c>
    </row>
    <row r="852" spans="2:13" ht="19.95" customHeight="1" x14ac:dyDescent="0.3">
      <c r="B852" s="55">
        <v>9</v>
      </c>
      <c r="C852" s="55" t="s">
        <v>2163</v>
      </c>
      <c r="D852" s="55" t="s">
        <v>18</v>
      </c>
      <c r="E852" s="55" t="s">
        <v>1343</v>
      </c>
      <c r="F852" s="55" t="s">
        <v>1342</v>
      </c>
      <c r="G852" s="55" t="s">
        <v>38</v>
      </c>
      <c r="H852" s="56">
        <v>1296</v>
      </c>
      <c r="I852" s="57">
        <v>-23.976371</v>
      </c>
      <c r="J852" s="57">
        <v>-50.370666800000002</v>
      </c>
      <c r="K852" s="55" t="s">
        <v>2184</v>
      </c>
      <c r="L852" s="55" t="s">
        <v>2153</v>
      </c>
      <c r="M852" t="s">
        <v>2154</v>
      </c>
    </row>
    <row r="853" spans="2:13" ht="19.95" customHeight="1" x14ac:dyDescent="0.3">
      <c r="B853" s="55">
        <v>10</v>
      </c>
      <c r="C853" s="55" t="s">
        <v>2164</v>
      </c>
      <c r="D853" s="55" t="s">
        <v>18</v>
      </c>
      <c r="E853" s="55" t="s">
        <v>1343</v>
      </c>
      <c r="F853" s="55" t="s">
        <v>1342</v>
      </c>
      <c r="G853" s="55" t="s">
        <v>38</v>
      </c>
      <c r="H853" s="56">
        <v>32274</v>
      </c>
      <c r="I853" s="57">
        <v>-23.976371</v>
      </c>
      <c r="J853" s="57">
        <v>-50.370666800000002</v>
      </c>
      <c r="K853" s="55" t="s">
        <v>2184</v>
      </c>
      <c r="L853" s="55" t="s">
        <v>2153</v>
      </c>
    </row>
    <row r="854" spans="2:13" ht="19.95" customHeight="1" x14ac:dyDescent="0.3">
      <c r="B854" s="55">
        <v>10</v>
      </c>
      <c r="C854" s="55" t="s">
        <v>2164</v>
      </c>
      <c r="D854" s="55" t="s">
        <v>18</v>
      </c>
      <c r="E854" s="55" t="s">
        <v>1344</v>
      </c>
      <c r="F854" s="55" t="s">
        <v>1342</v>
      </c>
      <c r="G854" s="55" t="s">
        <v>38</v>
      </c>
      <c r="H854" s="56">
        <v>30926</v>
      </c>
      <c r="I854" s="57">
        <v>-23.977912100000001</v>
      </c>
      <c r="J854" s="57">
        <v>-50.542386299999997</v>
      </c>
      <c r="K854" s="55" t="s">
        <v>2184</v>
      </c>
      <c r="L854" s="55" t="s">
        <v>2153</v>
      </c>
      <c r="M854" s="55" t="s">
        <v>2154</v>
      </c>
    </row>
    <row r="855" spans="2:13" ht="19.95" customHeight="1" x14ac:dyDescent="0.3">
      <c r="B855" s="55">
        <v>11</v>
      </c>
      <c r="C855" s="55" t="s">
        <v>2165</v>
      </c>
      <c r="D855" s="55" t="s">
        <v>18</v>
      </c>
      <c r="E855" s="55" t="s">
        <v>1344</v>
      </c>
      <c r="F855" s="55" t="s">
        <v>1342</v>
      </c>
      <c r="G855" s="55" t="s">
        <v>38</v>
      </c>
      <c r="H855" s="56">
        <v>4664</v>
      </c>
      <c r="I855" s="57">
        <v>-23.977912100000001</v>
      </c>
      <c r="J855" s="57">
        <v>-50.542386299999997</v>
      </c>
      <c r="K855" s="55" t="s">
        <v>2184</v>
      </c>
      <c r="L855" s="55" t="s">
        <v>2153</v>
      </c>
    </row>
    <row r="856" spans="2:13" ht="19.95" customHeight="1" x14ac:dyDescent="0.3">
      <c r="B856" s="55">
        <v>11</v>
      </c>
      <c r="C856" s="55" t="s">
        <v>2165</v>
      </c>
      <c r="D856" s="55" t="s">
        <v>18</v>
      </c>
      <c r="E856" s="55" t="s">
        <v>1345</v>
      </c>
      <c r="F856" s="55" t="s">
        <v>1346</v>
      </c>
      <c r="G856" s="55" t="s">
        <v>41</v>
      </c>
      <c r="H856" s="56">
        <v>15385</v>
      </c>
      <c r="I856" s="57">
        <v>-23.9790007</v>
      </c>
      <c r="J856" s="57">
        <v>-50.431176399999998</v>
      </c>
      <c r="K856" s="55" t="s">
        <v>2184</v>
      </c>
      <c r="L856" s="55" t="s">
        <v>2153</v>
      </c>
    </row>
    <row r="857" spans="2:13" ht="19.95" customHeight="1" x14ac:dyDescent="0.3">
      <c r="B857" s="55">
        <v>11</v>
      </c>
      <c r="C857" s="55" t="s">
        <v>2165</v>
      </c>
      <c r="D857" s="55" t="s">
        <v>18</v>
      </c>
      <c r="E857" s="55" t="s">
        <v>1347</v>
      </c>
      <c r="F857" s="55" t="s">
        <v>1346</v>
      </c>
      <c r="G857" s="55" t="s">
        <v>38</v>
      </c>
      <c r="H857" s="56">
        <v>26207</v>
      </c>
      <c r="I857" s="57">
        <v>-23.980617299999999</v>
      </c>
      <c r="J857" s="57">
        <v>-50.298753599999998</v>
      </c>
      <c r="K857" s="55" t="s">
        <v>2184</v>
      </c>
      <c r="L857" s="55" t="s">
        <v>2153</v>
      </c>
    </row>
    <row r="858" spans="2:13" ht="19.95" customHeight="1" x14ac:dyDescent="0.3">
      <c r="B858" s="55">
        <v>11</v>
      </c>
      <c r="C858" s="55" t="s">
        <v>2165</v>
      </c>
      <c r="D858" s="55" t="s">
        <v>18</v>
      </c>
      <c r="E858" s="55" t="s">
        <v>1348</v>
      </c>
      <c r="F858" s="55" t="s">
        <v>1349</v>
      </c>
      <c r="G858" s="55" t="s">
        <v>41</v>
      </c>
      <c r="H858" s="56">
        <v>9526</v>
      </c>
      <c r="I858" s="57">
        <v>-23.983033899999999</v>
      </c>
      <c r="J858" s="57">
        <v>-50.5431752</v>
      </c>
      <c r="K858" s="55" t="s">
        <v>2184</v>
      </c>
      <c r="L858" s="55" t="s">
        <v>2153</v>
      </c>
      <c r="M858" s="55" t="s">
        <v>2154</v>
      </c>
    </row>
    <row r="859" spans="2:13" ht="19.95" customHeight="1" x14ac:dyDescent="0.3">
      <c r="B859" s="55">
        <v>12</v>
      </c>
      <c r="C859" s="55" t="s">
        <v>2166</v>
      </c>
      <c r="D859" s="55" t="s">
        <v>18</v>
      </c>
      <c r="E859" s="55" t="s">
        <v>1348</v>
      </c>
      <c r="F859" s="55" t="s">
        <v>1349</v>
      </c>
      <c r="G859" s="55" t="s">
        <v>41</v>
      </c>
      <c r="H859" s="56">
        <v>18027</v>
      </c>
      <c r="I859" s="57">
        <v>-23.983033899999999</v>
      </c>
      <c r="J859" s="57">
        <v>-50.5431752</v>
      </c>
      <c r="K859" s="55" t="s">
        <v>2184</v>
      </c>
      <c r="L859" s="55" t="s">
        <v>2153</v>
      </c>
    </row>
    <row r="860" spans="2:13" ht="19.95" customHeight="1" x14ac:dyDescent="0.3">
      <c r="B860" s="55">
        <v>12</v>
      </c>
      <c r="C860" s="55" t="s">
        <v>2166</v>
      </c>
      <c r="D860" s="55" t="s">
        <v>18</v>
      </c>
      <c r="E860" s="55" t="s">
        <v>1350</v>
      </c>
      <c r="F860" s="55" t="s">
        <v>1351</v>
      </c>
      <c r="G860" s="55" t="s">
        <v>38</v>
      </c>
      <c r="H860" s="56">
        <v>30018</v>
      </c>
      <c r="I860" s="57">
        <v>-23.981093999999999</v>
      </c>
      <c r="J860" s="57">
        <v>-50.508155000000002</v>
      </c>
      <c r="K860" s="55" t="s">
        <v>2184</v>
      </c>
      <c r="L860" s="55" t="s">
        <v>2153</v>
      </c>
    </row>
    <row r="861" spans="2:13" ht="19.95" customHeight="1" x14ac:dyDescent="0.3">
      <c r="B861" s="55">
        <v>12</v>
      </c>
      <c r="C861" s="55" t="s">
        <v>2166</v>
      </c>
      <c r="D861" s="55" t="s">
        <v>18</v>
      </c>
      <c r="E861" s="55" t="s">
        <v>1352</v>
      </c>
      <c r="F861" s="55" t="s">
        <v>1351</v>
      </c>
      <c r="G861" s="55" t="s">
        <v>38</v>
      </c>
      <c r="H861" s="56">
        <v>10527</v>
      </c>
      <c r="I861" s="57">
        <v>-23.9825667</v>
      </c>
      <c r="J861" s="57">
        <v>-50.503724200000001</v>
      </c>
      <c r="K861" s="55" t="s">
        <v>2184</v>
      </c>
      <c r="L861" s="55" t="s">
        <v>2153</v>
      </c>
      <c r="M861" s="55" t="s">
        <v>2154</v>
      </c>
    </row>
    <row r="862" spans="2:13" ht="19.95" customHeight="1" x14ac:dyDescent="0.3">
      <c r="B862" s="55">
        <v>13</v>
      </c>
      <c r="C862" s="55" t="s">
        <v>2167</v>
      </c>
      <c r="D862" s="55" t="s">
        <v>18</v>
      </c>
      <c r="E862" s="55" t="s">
        <v>1352</v>
      </c>
      <c r="F862" s="55" t="s">
        <v>1351</v>
      </c>
      <c r="G862" s="55" t="s">
        <v>38</v>
      </c>
      <c r="H862" s="56">
        <v>17726</v>
      </c>
      <c r="I862" s="57">
        <v>-23.9825667</v>
      </c>
      <c r="J862" s="57">
        <v>-50.503724200000001</v>
      </c>
      <c r="K862" s="55" t="s">
        <v>2184</v>
      </c>
      <c r="L862" s="55" t="s">
        <v>2153</v>
      </c>
    </row>
    <row r="863" spans="2:13" ht="19.95" customHeight="1" x14ac:dyDescent="0.3">
      <c r="B863" s="55">
        <v>13</v>
      </c>
      <c r="C863" s="55" t="s">
        <v>2167</v>
      </c>
      <c r="D863" s="55" t="s">
        <v>18</v>
      </c>
      <c r="E863" s="55" t="s">
        <v>1353</v>
      </c>
      <c r="F863" s="55" t="s">
        <v>1351</v>
      </c>
      <c r="G863" s="55" t="s">
        <v>41</v>
      </c>
      <c r="H863" s="56">
        <v>24903</v>
      </c>
      <c r="I863" s="57">
        <v>-23.982530700000002</v>
      </c>
      <c r="J863" s="57">
        <v>-50.466158399999998</v>
      </c>
      <c r="K863" s="55" t="s">
        <v>2184</v>
      </c>
      <c r="L863" s="55" t="s">
        <v>2153</v>
      </c>
    </row>
    <row r="864" spans="2:13" ht="19.95" customHeight="1" x14ac:dyDescent="0.3">
      <c r="B864" s="55">
        <v>13</v>
      </c>
      <c r="C864" s="55" t="s">
        <v>2167</v>
      </c>
      <c r="D864" s="55" t="s">
        <v>18</v>
      </c>
      <c r="E864" s="55" t="s">
        <v>1354</v>
      </c>
      <c r="F864" s="55" t="s">
        <v>1351</v>
      </c>
      <c r="G864" s="55" t="s">
        <v>41</v>
      </c>
      <c r="H864" s="56">
        <v>7601</v>
      </c>
      <c r="I864" s="57">
        <v>-23.9848344</v>
      </c>
      <c r="J864" s="57">
        <v>-50.434615700000002</v>
      </c>
      <c r="K864" s="55" t="s">
        <v>2184</v>
      </c>
      <c r="L864" s="55" t="s">
        <v>2153</v>
      </c>
      <c r="M864" s="55" t="s">
        <v>2154</v>
      </c>
    </row>
    <row r="865" spans="2:13" ht="19.95" customHeight="1" x14ac:dyDescent="0.3">
      <c r="B865" s="55">
        <v>14</v>
      </c>
      <c r="C865" s="55" t="s">
        <v>2168</v>
      </c>
      <c r="D865" s="55" t="s">
        <v>18</v>
      </c>
      <c r="E865" s="55" t="s">
        <v>1354</v>
      </c>
      <c r="F865" s="55" t="s">
        <v>1351</v>
      </c>
      <c r="G865" s="55" t="s">
        <v>41</v>
      </c>
      <c r="H865" s="56">
        <v>24177</v>
      </c>
      <c r="I865" s="57">
        <v>-23.9848344</v>
      </c>
      <c r="J865" s="57">
        <v>-50.434615700000002</v>
      </c>
      <c r="K865" s="55" t="s">
        <v>2184</v>
      </c>
      <c r="L865" s="55" t="s">
        <v>2153</v>
      </c>
    </row>
    <row r="866" spans="2:13" ht="19.95" customHeight="1" x14ac:dyDescent="0.3">
      <c r="B866" s="55">
        <v>14</v>
      </c>
      <c r="C866" s="55" t="s">
        <v>2168</v>
      </c>
      <c r="D866" s="55" t="s">
        <v>18</v>
      </c>
      <c r="E866" s="55" t="s">
        <v>1355</v>
      </c>
      <c r="F866" s="55" t="s">
        <v>1351</v>
      </c>
      <c r="G866" s="55" t="s">
        <v>41</v>
      </c>
      <c r="H866" s="56">
        <v>19252</v>
      </c>
      <c r="I866" s="57">
        <v>-23.9853436</v>
      </c>
      <c r="J866" s="57">
        <v>-50.539022500000002</v>
      </c>
      <c r="K866" s="55" t="s">
        <v>2184</v>
      </c>
      <c r="L866" s="55" t="s">
        <v>2153</v>
      </c>
    </row>
    <row r="867" spans="2:13" ht="19.95" customHeight="1" x14ac:dyDescent="0.3">
      <c r="B867" s="55">
        <v>14</v>
      </c>
      <c r="C867" s="55" t="s">
        <v>2168</v>
      </c>
      <c r="D867" s="55" t="s">
        <v>18</v>
      </c>
      <c r="E867" s="55" t="s">
        <v>1356</v>
      </c>
      <c r="F867" s="55" t="s">
        <v>1357</v>
      </c>
      <c r="G867" s="55" t="s">
        <v>38</v>
      </c>
      <c r="H867" s="56">
        <v>12628</v>
      </c>
      <c r="I867" s="57">
        <v>-23.985665900000001</v>
      </c>
      <c r="J867" s="57">
        <v>-50.381303500000001</v>
      </c>
      <c r="K867" s="55" t="s">
        <v>2184</v>
      </c>
      <c r="L867" s="55" t="s">
        <v>2153</v>
      </c>
      <c r="M867" s="55" t="s">
        <v>2154</v>
      </c>
    </row>
    <row r="868" spans="2:13" ht="19.95" customHeight="1" x14ac:dyDescent="0.3">
      <c r="B868" s="55">
        <v>15</v>
      </c>
      <c r="C868" s="55" t="s">
        <v>2169</v>
      </c>
      <c r="D868" s="55" t="s">
        <v>18</v>
      </c>
      <c r="E868" s="55" t="s">
        <v>1356</v>
      </c>
      <c r="F868" s="55" t="s">
        <v>1357</v>
      </c>
      <c r="G868" s="55" t="s">
        <v>38</v>
      </c>
      <c r="H868" s="56">
        <v>16775</v>
      </c>
      <c r="I868" s="57">
        <v>-23.985665900000001</v>
      </c>
      <c r="J868" s="57">
        <v>-50.381303500000001</v>
      </c>
      <c r="K868" s="55" t="s">
        <v>2184</v>
      </c>
      <c r="L868" s="55" t="s">
        <v>2153</v>
      </c>
    </row>
    <row r="869" spans="2:13" ht="19.95" customHeight="1" x14ac:dyDescent="0.3">
      <c r="B869" s="55">
        <v>15</v>
      </c>
      <c r="C869" s="55" t="s">
        <v>2169</v>
      </c>
      <c r="D869" s="55" t="s">
        <v>18</v>
      </c>
      <c r="E869" s="55" t="s">
        <v>1358</v>
      </c>
      <c r="F869" s="55" t="s">
        <v>1357</v>
      </c>
      <c r="G869" s="55" t="s">
        <v>41</v>
      </c>
      <c r="H869" s="56">
        <v>21386</v>
      </c>
      <c r="I869" s="57">
        <v>-23.986576800000002</v>
      </c>
      <c r="J869" s="57">
        <v>-50.358480700000001</v>
      </c>
      <c r="K869" s="55" t="s">
        <v>2184</v>
      </c>
      <c r="L869" s="55" t="s">
        <v>2153</v>
      </c>
    </row>
    <row r="870" spans="2:13" ht="19.95" customHeight="1" x14ac:dyDescent="0.3">
      <c r="B870" s="55">
        <v>15</v>
      </c>
      <c r="C870" s="55" t="s">
        <v>2169</v>
      </c>
      <c r="D870" s="55" t="s">
        <v>18</v>
      </c>
      <c r="E870" s="55" t="s">
        <v>1359</v>
      </c>
      <c r="F870" s="55" t="s">
        <v>1360</v>
      </c>
      <c r="G870" s="55" t="s">
        <v>41</v>
      </c>
      <c r="H870" s="56">
        <v>20327</v>
      </c>
      <c r="I870" s="57">
        <v>-23.987146500000001</v>
      </c>
      <c r="J870" s="57">
        <v>-50.453775100000001</v>
      </c>
      <c r="K870" s="55" t="s">
        <v>2184</v>
      </c>
      <c r="L870" s="55" t="s">
        <v>2153</v>
      </c>
      <c r="M870" s="55"/>
    </row>
    <row r="871" spans="2:13" ht="19.95" customHeight="1" x14ac:dyDescent="0.3">
      <c r="B871" s="55">
        <v>15</v>
      </c>
      <c r="C871" s="55" t="s">
        <v>2169</v>
      </c>
      <c r="D871" s="55" t="s">
        <v>18</v>
      </c>
      <c r="E871" s="55" t="s">
        <v>1361</v>
      </c>
      <c r="F871" s="55" t="s">
        <v>1360</v>
      </c>
      <c r="G871" s="55" t="s">
        <v>41</v>
      </c>
      <c r="H871" s="56">
        <v>3357</v>
      </c>
      <c r="I871" s="57">
        <v>-23.988744700000002</v>
      </c>
      <c r="J871" s="57">
        <v>-50.420690499999999</v>
      </c>
      <c r="K871" s="55" t="s">
        <v>2184</v>
      </c>
      <c r="L871" s="55" t="s">
        <v>2153</v>
      </c>
      <c r="M871" t="s">
        <v>2154</v>
      </c>
    </row>
    <row r="872" spans="2:13" ht="19.95" customHeight="1" x14ac:dyDescent="0.3">
      <c r="B872" s="55">
        <v>16</v>
      </c>
      <c r="C872" s="55" t="s">
        <v>2170</v>
      </c>
      <c r="D872" s="55" t="s">
        <v>18</v>
      </c>
      <c r="E872" s="55" t="s">
        <v>1361</v>
      </c>
      <c r="F872" s="55" t="s">
        <v>1360</v>
      </c>
      <c r="G872" s="55" t="s">
        <v>41</v>
      </c>
      <c r="H872" s="56">
        <v>22530</v>
      </c>
      <c r="I872" s="57">
        <v>-23.988744700000002</v>
      </c>
      <c r="J872" s="57">
        <v>-50.420690499999999</v>
      </c>
      <c r="K872" s="55" t="s">
        <v>2184</v>
      </c>
      <c r="L872" s="55" t="s">
        <v>2153</v>
      </c>
    </row>
    <row r="873" spans="2:13" ht="19.95" customHeight="1" x14ac:dyDescent="0.3">
      <c r="B873" s="55">
        <v>16</v>
      </c>
      <c r="C873" s="55" t="s">
        <v>2170</v>
      </c>
      <c r="D873" s="55" t="s">
        <v>18</v>
      </c>
      <c r="E873" s="55" t="s">
        <v>1362</v>
      </c>
      <c r="F873" s="55" t="s">
        <v>1360</v>
      </c>
      <c r="G873" s="55" t="s">
        <v>38</v>
      </c>
      <c r="H873" s="56">
        <v>12718</v>
      </c>
      <c r="I873" s="57">
        <v>-23.987734</v>
      </c>
      <c r="J873" s="57">
        <v>-50.4162538</v>
      </c>
      <c r="K873" s="55" t="s">
        <v>2184</v>
      </c>
      <c r="L873" s="55" t="s">
        <v>2153</v>
      </c>
      <c r="M873" s="55"/>
    </row>
    <row r="874" spans="2:13" ht="19.95" customHeight="1" x14ac:dyDescent="0.3">
      <c r="B874" s="55">
        <v>16</v>
      </c>
      <c r="C874" s="55" t="s">
        <v>2170</v>
      </c>
      <c r="D874" s="55" t="s">
        <v>18</v>
      </c>
      <c r="E874" s="55" t="s">
        <v>1363</v>
      </c>
      <c r="F874" s="55" t="s">
        <v>1360</v>
      </c>
      <c r="G874" s="55" t="s">
        <v>38</v>
      </c>
      <c r="H874" s="56">
        <v>19298</v>
      </c>
      <c r="I874" s="57">
        <v>-24.0029325</v>
      </c>
      <c r="J874" s="57">
        <v>-50.576831499999997</v>
      </c>
      <c r="K874" s="55" t="s">
        <v>2184</v>
      </c>
      <c r="L874" s="55" t="s">
        <v>2153</v>
      </c>
      <c r="M874" t="s">
        <v>2154</v>
      </c>
    </row>
    <row r="875" spans="2:13" ht="19.95" customHeight="1" x14ac:dyDescent="0.3">
      <c r="B875" s="55">
        <v>17</v>
      </c>
      <c r="C875" s="55" t="s">
        <v>2171</v>
      </c>
      <c r="D875" s="55" t="s">
        <v>18</v>
      </c>
      <c r="E875" s="55" t="s">
        <v>1363</v>
      </c>
      <c r="F875" s="55" t="s">
        <v>1360</v>
      </c>
      <c r="G875" s="55" t="s">
        <v>38</v>
      </c>
      <c r="H875" s="56">
        <v>14430</v>
      </c>
      <c r="I875" s="57">
        <v>-24.0029325</v>
      </c>
      <c r="J875" s="57">
        <v>-50.576831499999997</v>
      </c>
      <c r="K875" s="55" t="s">
        <v>2184</v>
      </c>
      <c r="L875" s="55" t="s">
        <v>2153</v>
      </c>
    </row>
    <row r="876" spans="2:13" ht="19.95" customHeight="1" x14ac:dyDescent="0.3">
      <c r="B876" s="55">
        <v>17</v>
      </c>
      <c r="C876" s="55" t="s">
        <v>2171</v>
      </c>
      <c r="D876" s="55" t="s">
        <v>18</v>
      </c>
      <c r="E876" s="55" t="s">
        <v>1364</v>
      </c>
      <c r="F876" s="55" t="s">
        <v>1360</v>
      </c>
      <c r="G876" s="55" t="s">
        <v>41</v>
      </c>
      <c r="H876" s="56">
        <v>22103</v>
      </c>
      <c r="I876" s="57">
        <v>-23.989365599999999</v>
      </c>
      <c r="J876" s="57">
        <v>-50.357928299999998</v>
      </c>
      <c r="K876" s="55" t="s">
        <v>2184</v>
      </c>
      <c r="L876" s="55" t="s">
        <v>2153</v>
      </c>
    </row>
    <row r="877" spans="2:13" ht="19.95" customHeight="1" x14ac:dyDescent="0.3">
      <c r="B877" s="55">
        <v>17</v>
      </c>
      <c r="C877" s="55" t="s">
        <v>2171</v>
      </c>
      <c r="D877" s="55" t="s">
        <v>18</v>
      </c>
      <c r="E877" s="55" t="s">
        <v>1365</v>
      </c>
      <c r="F877" s="55" t="s">
        <v>1366</v>
      </c>
      <c r="G877" s="55" t="s">
        <v>38</v>
      </c>
      <c r="H877" s="56">
        <v>13578</v>
      </c>
      <c r="I877" s="57">
        <v>-23.990579</v>
      </c>
      <c r="J877" s="57">
        <v>-50.478327899999996</v>
      </c>
      <c r="K877" s="55" t="s">
        <v>2184</v>
      </c>
      <c r="L877" s="55" t="s">
        <v>2153</v>
      </c>
      <c r="M877" s="55"/>
    </row>
    <row r="878" spans="2:13" ht="19.95" customHeight="1" x14ac:dyDescent="0.3">
      <c r="B878" s="55">
        <v>17</v>
      </c>
      <c r="C878" s="55" t="s">
        <v>2171</v>
      </c>
      <c r="D878" s="55" t="s">
        <v>18</v>
      </c>
      <c r="E878" s="55" t="s">
        <v>1367</v>
      </c>
      <c r="F878" s="55" t="s">
        <v>1368</v>
      </c>
      <c r="G878" s="55" t="s">
        <v>38</v>
      </c>
      <c r="H878" s="56">
        <v>476</v>
      </c>
      <c r="I878" s="57">
        <v>-23.990931799999998</v>
      </c>
      <c r="J878" s="57">
        <v>-50.426872500000002</v>
      </c>
      <c r="K878" s="55" t="s">
        <v>2184</v>
      </c>
      <c r="L878" s="55" t="s">
        <v>2153</v>
      </c>
      <c r="M878" t="s">
        <v>2154</v>
      </c>
    </row>
    <row r="879" spans="2:13" ht="19.95" customHeight="1" x14ac:dyDescent="0.3">
      <c r="B879" s="55">
        <v>18</v>
      </c>
      <c r="C879" s="55" t="s">
        <v>2172</v>
      </c>
      <c r="D879" s="55" t="s">
        <v>18</v>
      </c>
      <c r="E879" s="55" t="s">
        <v>1367</v>
      </c>
      <c r="F879" s="55" t="s">
        <v>1368</v>
      </c>
      <c r="G879" s="55" t="s">
        <v>38</v>
      </c>
      <c r="H879" s="56">
        <v>13054</v>
      </c>
      <c r="I879" s="57">
        <v>-23.990931799999998</v>
      </c>
      <c r="J879" s="57">
        <v>-50.426872500000002</v>
      </c>
      <c r="K879" s="55" t="s">
        <v>2184</v>
      </c>
      <c r="L879" s="55" t="s">
        <v>2153</v>
      </c>
    </row>
    <row r="880" spans="2:13" ht="19.95" customHeight="1" x14ac:dyDescent="0.3">
      <c r="B880" s="55">
        <v>18</v>
      </c>
      <c r="C880" s="55" t="s">
        <v>2172</v>
      </c>
      <c r="D880" s="55" t="s">
        <v>18</v>
      </c>
      <c r="E880" s="55" t="s">
        <v>1369</v>
      </c>
      <c r="F880" s="55" t="s">
        <v>1368</v>
      </c>
      <c r="G880" s="55" t="s">
        <v>38</v>
      </c>
      <c r="H880" s="56">
        <v>18679</v>
      </c>
      <c r="I880" s="57">
        <v>-23.9920276</v>
      </c>
      <c r="J880" s="57">
        <v>-50.362158999999998</v>
      </c>
      <c r="K880" s="55" t="s">
        <v>2184</v>
      </c>
      <c r="L880" s="55" t="s">
        <v>2153</v>
      </c>
      <c r="M880" s="55"/>
    </row>
    <row r="881" spans="2:13" ht="19.95" customHeight="1" x14ac:dyDescent="0.3">
      <c r="B881" s="55">
        <v>18</v>
      </c>
      <c r="C881" s="55" t="s">
        <v>2172</v>
      </c>
      <c r="D881" s="55" t="s">
        <v>18</v>
      </c>
      <c r="E881" s="55" t="s">
        <v>1370</v>
      </c>
      <c r="F881" s="55" t="s">
        <v>1371</v>
      </c>
      <c r="G881" s="55" t="s">
        <v>41</v>
      </c>
      <c r="H881" s="56">
        <v>15165</v>
      </c>
      <c r="I881" s="57">
        <v>-23.993697099999999</v>
      </c>
      <c r="J881" s="57">
        <v>-50.408320199999999</v>
      </c>
      <c r="K881" s="55" t="s">
        <v>2184</v>
      </c>
      <c r="L881" s="55" t="s">
        <v>2153</v>
      </c>
    </row>
    <row r="882" spans="2:13" ht="19.95" customHeight="1" x14ac:dyDescent="0.3">
      <c r="B882" s="55">
        <v>18</v>
      </c>
      <c r="C882" s="55" t="s">
        <v>2172</v>
      </c>
      <c r="D882" s="55" t="s">
        <v>18</v>
      </c>
      <c r="E882" s="55" t="s">
        <v>1372</v>
      </c>
      <c r="F882" s="55" t="s">
        <v>1371</v>
      </c>
      <c r="G882" s="55" t="s">
        <v>41</v>
      </c>
      <c r="H882" s="56">
        <v>3856</v>
      </c>
      <c r="I882" s="57">
        <v>-23.996663399999999</v>
      </c>
      <c r="J882" s="57">
        <v>-50.444671</v>
      </c>
      <c r="K882" s="55" t="s">
        <v>2184</v>
      </c>
      <c r="L882" s="55" t="s">
        <v>2153</v>
      </c>
      <c r="M882" t="s">
        <v>2154</v>
      </c>
    </row>
    <row r="883" spans="2:13" ht="19.95" customHeight="1" x14ac:dyDescent="0.3">
      <c r="B883" s="55">
        <v>1</v>
      </c>
      <c r="C883" s="55" t="s">
        <v>2151</v>
      </c>
      <c r="D883" s="55" t="s">
        <v>19</v>
      </c>
      <c r="E883" s="55" t="s">
        <v>1410</v>
      </c>
      <c r="F883" s="55" t="s">
        <v>1407</v>
      </c>
      <c r="G883" s="55" t="s">
        <v>41</v>
      </c>
      <c r="H883" s="56">
        <v>9505</v>
      </c>
      <c r="I883" s="57">
        <v>-24.2590346</v>
      </c>
      <c r="J883" s="57">
        <v>-50.017192899999998</v>
      </c>
      <c r="K883" s="55" t="s">
        <v>2185</v>
      </c>
      <c r="L883" s="55" t="s">
        <v>2153</v>
      </c>
    </row>
    <row r="884" spans="2:13" ht="19.95" customHeight="1" x14ac:dyDescent="0.3">
      <c r="B884" s="55">
        <v>1</v>
      </c>
      <c r="C884" s="55" t="s">
        <v>2151</v>
      </c>
      <c r="D884" s="55" t="s">
        <v>19</v>
      </c>
      <c r="E884" s="55" t="s">
        <v>1411</v>
      </c>
      <c r="F884" s="55" t="s">
        <v>1412</v>
      </c>
      <c r="G884" s="55" t="s">
        <v>38</v>
      </c>
      <c r="H884" s="56">
        <v>10364</v>
      </c>
      <c r="I884" s="57">
        <v>-24.2621109</v>
      </c>
      <c r="J884" s="57">
        <v>-50.039053799999998</v>
      </c>
      <c r="K884" s="55" t="s">
        <v>2185</v>
      </c>
      <c r="L884" s="55" t="s">
        <v>2153</v>
      </c>
    </row>
    <row r="885" spans="2:13" ht="19.95" customHeight="1" x14ac:dyDescent="0.3">
      <c r="B885" s="55">
        <v>1</v>
      </c>
      <c r="C885" s="55" t="s">
        <v>2151</v>
      </c>
      <c r="D885" s="55" t="s">
        <v>19</v>
      </c>
      <c r="E885" s="55" t="s">
        <v>1413</v>
      </c>
      <c r="F885" s="55" t="s">
        <v>1414</v>
      </c>
      <c r="G885" s="55" t="s">
        <v>38</v>
      </c>
      <c r="H885" s="56">
        <v>20654</v>
      </c>
      <c r="I885" s="57">
        <v>-24.279902499999999</v>
      </c>
      <c r="J885" s="57">
        <v>-50.014940699999997</v>
      </c>
      <c r="K885" s="55" t="s">
        <v>2185</v>
      </c>
      <c r="L885" s="55" t="s">
        <v>2153</v>
      </c>
      <c r="M885" s="55"/>
    </row>
    <row r="886" spans="2:13" ht="19.95" customHeight="1" x14ac:dyDescent="0.3">
      <c r="B886" s="55">
        <v>1</v>
      </c>
      <c r="C886" s="55" t="s">
        <v>2151</v>
      </c>
      <c r="D886" s="55" t="s">
        <v>19</v>
      </c>
      <c r="E886" s="55" t="s">
        <v>1415</v>
      </c>
      <c r="F886" s="55" t="s">
        <v>1414</v>
      </c>
      <c r="G886" s="55" t="s">
        <v>38</v>
      </c>
      <c r="H886" s="56">
        <v>20879</v>
      </c>
      <c r="I886" s="57">
        <v>-24.285288399999999</v>
      </c>
      <c r="J886" s="57">
        <v>-50.026166699999997</v>
      </c>
      <c r="K886" s="55" t="s">
        <v>2185</v>
      </c>
      <c r="L886" s="55" t="s">
        <v>2153</v>
      </c>
    </row>
    <row r="887" spans="2:13" ht="19.95" customHeight="1" x14ac:dyDescent="0.3">
      <c r="B887" s="55">
        <v>1</v>
      </c>
      <c r="C887" s="55" t="s">
        <v>2151</v>
      </c>
      <c r="D887" s="55" t="s">
        <v>19</v>
      </c>
      <c r="E887" s="55" t="s">
        <v>1416</v>
      </c>
      <c r="F887" s="55" t="s">
        <v>1414</v>
      </c>
      <c r="G887" s="55" t="s">
        <v>41</v>
      </c>
      <c r="H887" s="56">
        <v>1644</v>
      </c>
      <c r="I887" s="57">
        <v>-24.2834769</v>
      </c>
      <c r="J887" s="57">
        <v>-50.0424297</v>
      </c>
      <c r="K887" s="55" t="s">
        <v>2185</v>
      </c>
      <c r="L887" s="55" t="s">
        <v>2153</v>
      </c>
      <c r="M887" t="s">
        <v>2154</v>
      </c>
    </row>
    <row r="888" spans="2:13" ht="19.95" customHeight="1" x14ac:dyDescent="0.3">
      <c r="B888" s="55">
        <v>2</v>
      </c>
      <c r="C888" s="55" t="s">
        <v>2155</v>
      </c>
      <c r="D888" s="55" t="s">
        <v>19</v>
      </c>
      <c r="E888" s="55" t="s">
        <v>1416</v>
      </c>
      <c r="F888" s="55" t="s">
        <v>1414</v>
      </c>
      <c r="G888" s="55" t="s">
        <v>41</v>
      </c>
      <c r="H888" s="56">
        <v>11868</v>
      </c>
      <c r="I888" s="57">
        <v>-24.2834769</v>
      </c>
      <c r="J888" s="57">
        <v>-50.0424297</v>
      </c>
      <c r="K888" s="55" t="s">
        <v>2185</v>
      </c>
      <c r="L888" s="55" t="s">
        <v>2153</v>
      </c>
      <c r="M888" s="55"/>
    </row>
    <row r="889" spans="2:13" ht="19.95" customHeight="1" x14ac:dyDescent="0.3">
      <c r="B889" s="55">
        <v>2</v>
      </c>
      <c r="C889" s="55" t="s">
        <v>2155</v>
      </c>
      <c r="D889" s="55" t="s">
        <v>19</v>
      </c>
      <c r="E889" s="55" t="s">
        <v>1417</v>
      </c>
      <c r="F889" s="55" t="s">
        <v>1414</v>
      </c>
      <c r="G889" s="55" t="s">
        <v>38</v>
      </c>
      <c r="H889" s="56">
        <v>28144</v>
      </c>
      <c r="I889" s="57">
        <v>-24.290151900000001</v>
      </c>
      <c r="J889" s="57">
        <v>-50.052153400000002</v>
      </c>
      <c r="K889" s="55" t="s">
        <v>2185</v>
      </c>
      <c r="L889" s="55" t="s">
        <v>2153</v>
      </c>
    </row>
    <row r="890" spans="2:13" ht="19.95" customHeight="1" x14ac:dyDescent="0.3">
      <c r="B890" s="55">
        <v>2</v>
      </c>
      <c r="C890" s="55" t="s">
        <v>2155</v>
      </c>
      <c r="D890" s="55" t="s">
        <v>19</v>
      </c>
      <c r="E890" s="55" t="s">
        <v>1418</v>
      </c>
      <c r="F890" s="55" t="s">
        <v>1419</v>
      </c>
      <c r="G890" s="55" t="s">
        <v>41</v>
      </c>
      <c r="H890" s="56">
        <v>14130</v>
      </c>
      <c r="I890" s="57">
        <v>-24.295397600000001</v>
      </c>
      <c r="J890" s="57">
        <v>-50.031138800000001</v>
      </c>
      <c r="K890" s="55" t="s">
        <v>2185</v>
      </c>
      <c r="L890" s="55" t="s">
        <v>2153</v>
      </c>
      <c r="M890" t="s">
        <v>2154</v>
      </c>
    </row>
    <row r="891" spans="2:13" ht="19.95" customHeight="1" x14ac:dyDescent="0.3">
      <c r="B891" s="55">
        <v>3</v>
      </c>
      <c r="C891" s="55" t="s">
        <v>2156</v>
      </c>
      <c r="D891" s="55" t="s">
        <v>19</v>
      </c>
      <c r="E891" s="55" t="s">
        <v>1418</v>
      </c>
      <c r="F891" s="55" t="s">
        <v>1419</v>
      </c>
      <c r="G891" s="55" t="s">
        <v>41</v>
      </c>
      <c r="H891" s="56">
        <v>4284</v>
      </c>
      <c r="I891" s="57">
        <v>-24.295397600000001</v>
      </c>
      <c r="J891" s="57">
        <v>-50.031138800000001</v>
      </c>
      <c r="K891" s="55" t="s">
        <v>2185</v>
      </c>
      <c r="L891" s="55" t="s">
        <v>2153</v>
      </c>
    </row>
    <row r="892" spans="2:13" ht="19.95" customHeight="1" x14ac:dyDescent="0.3">
      <c r="B892" s="55">
        <v>3</v>
      </c>
      <c r="C892" s="55" t="s">
        <v>2156</v>
      </c>
      <c r="D892" s="55" t="s">
        <v>19</v>
      </c>
      <c r="E892" s="55" t="s">
        <v>1420</v>
      </c>
      <c r="F892" s="55" t="s">
        <v>1419</v>
      </c>
      <c r="G892" s="55" t="s">
        <v>38</v>
      </c>
      <c r="H892" s="56">
        <v>32257</v>
      </c>
      <c r="I892" s="57">
        <v>-24.300555899999999</v>
      </c>
      <c r="J892" s="57">
        <v>-50.127783100000002</v>
      </c>
      <c r="K892" s="55" t="s">
        <v>2185</v>
      </c>
      <c r="L892" s="55" t="s">
        <v>2153</v>
      </c>
    </row>
    <row r="893" spans="2:13" ht="19.95" customHeight="1" x14ac:dyDescent="0.3">
      <c r="B893" s="55">
        <v>3</v>
      </c>
      <c r="C893" s="55" t="s">
        <v>2156</v>
      </c>
      <c r="D893" s="55" t="s">
        <v>19</v>
      </c>
      <c r="E893" s="55" t="s">
        <v>1421</v>
      </c>
      <c r="F893" s="55" t="s">
        <v>1419</v>
      </c>
      <c r="G893" s="55" t="s">
        <v>38</v>
      </c>
      <c r="H893" s="56">
        <v>10135</v>
      </c>
      <c r="I893" s="57">
        <v>-24.3032702</v>
      </c>
      <c r="J893" s="57">
        <v>-50.0312378</v>
      </c>
      <c r="K893" s="55" t="s">
        <v>2185</v>
      </c>
      <c r="L893" s="55" t="s">
        <v>2153</v>
      </c>
      <c r="M893" s="55"/>
    </row>
    <row r="894" spans="2:13" ht="19.95" customHeight="1" x14ac:dyDescent="0.3">
      <c r="B894" s="55">
        <v>3</v>
      </c>
      <c r="C894" s="55" t="s">
        <v>2156</v>
      </c>
      <c r="D894" s="55" t="s">
        <v>19</v>
      </c>
      <c r="E894" s="55" t="s">
        <v>1422</v>
      </c>
      <c r="F894" s="55" t="s">
        <v>1423</v>
      </c>
      <c r="G894" s="55" t="s">
        <v>38</v>
      </c>
      <c r="H894" s="56">
        <v>17193</v>
      </c>
      <c r="I894" s="57">
        <v>-24.313674200000001</v>
      </c>
      <c r="J894" s="57">
        <v>-50.035100700000001</v>
      </c>
      <c r="K894" s="55" t="s">
        <v>2185</v>
      </c>
      <c r="L894" s="55" t="s">
        <v>2153</v>
      </c>
      <c r="M894" t="s">
        <v>2154</v>
      </c>
    </row>
    <row r="895" spans="2:13" ht="19.95" customHeight="1" x14ac:dyDescent="0.3">
      <c r="B895" s="55">
        <v>4</v>
      </c>
      <c r="C895" s="55" t="s">
        <v>2157</v>
      </c>
      <c r="D895" s="55" t="s">
        <v>19</v>
      </c>
      <c r="E895" s="55" t="s">
        <v>1422</v>
      </c>
      <c r="F895" s="55" t="s">
        <v>1423</v>
      </c>
      <c r="G895" s="55" t="s">
        <v>38</v>
      </c>
      <c r="H895" s="56">
        <v>11496</v>
      </c>
      <c r="I895" s="57">
        <v>-24.313674200000001</v>
      </c>
      <c r="J895" s="57">
        <v>-50.035100700000001</v>
      </c>
      <c r="K895" s="55" t="s">
        <v>2185</v>
      </c>
      <c r="L895" s="55" t="s">
        <v>2153</v>
      </c>
    </row>
    <row r="896" spans="2:13" ht="19.95" customHeight="1" x14ac:dyDescent="0.3">
      <c r="B896" s="55">
        <v>4</v>
      </c>
      <c r="C896" s="55" t="s">
        <v>2157</v>
      </c>
      <c r="D896" s="55" t="s">
        <v>19</v>
      </c>
      <c r="E896" s="55" t="s">
        <v>1424</v>
      </c>
      <c r="F896" s="55" t="s">
        <v>1423</v>
      </c>
      <c r="G896" s="55" t="s">
        <v>41</v>
      </c>
      <c r="H896" s="56">
        <v>12312</v>
      </c>
      <c r="I896" s="57">
        <v>-24.319614099999999</v>
      </c>
      <c r="J896" s="57">
        <v>-50.037594200000001</v>
      </c>
      <c r="K896" s="55" t="s">
        <v>2185</v>
      </c>
      <c r="L896" s="55" t="s">
        <v>2153</v>
      </c>
      <c r="M896" s="55"/>
    </row>
    <row r="897" spans="2:13" ht="19.95" customHeight="1" x14ac:dyDescent="0.3">
      <c r="B897" s="55">
        <v>4</v>
      </c>
      <c r="C897" s="55" t="s">
        <v>2157</v>
      </c>
      <c r="D897" s="55" t="s">
        <v>19</v>
      </c>
      <c r="E897" s="55" t="s">
        <v>1425</v>
      </c>
      <c r="F897" s="55" t="s">
        <v>1426</v>
      </c>
      <c r="G897" s="55" t="s">
        <v>41</v>
      </c>
      <c r="H897" s="56">
        <v>29161</v>
      </c>
      <c r="I897" s="57">
        <v>-24.323602099999999</v>
      </c>
      <c r="J897" s="57">
        <v>-50.038859100000003</v>
      </c>
      <c r="K897" s="55" t="s">
        <v>2185</v>
      </c>
      <c r="L897" s="55" t="s">
        <v>2153</v>
      </c>
      <c r="M897" t="s">
        <v>2154</v>
      </c>
    </row>
    <row r="898" spans="2:13" ht="19.95" customHeight="1" x14ac:dyDescent="0.3">
      <c r="B898" s="55">
        <v>5</v>
      </c>
      <c r="C898" s="55" t="s">
        <v>2158</v>
      </c>
      <c r="D898" s="55" t="s">
        <v>19</v>
      </c>
      <c r="E898" s="55" t="s">
        <v>1425</v>
      </c>
      <c r="F898" s="55" t="s">
        <v>1426</v>
      </c>
      <c r="G898" s="55" t="s">
        <v>41</v>
      </c>
      <c r="H898" s="56">
        <v>4998</v>
      </c>
      <c r="I898" s="57">
        <v>-24.323602099999999</v>
      </c>
      <c r="J898" s="57">
        <v>-50.038859100000003</v>
      </c>
      <c r="K898" s="55" t="s">
        <v>2185</v>
      </c>
      <c r="L898" s="55" t="s">
        <v>2153</v>
      </c>
    </row>
    <row r="899" spans="2:13" ht="19.95" customHeight="1" x14ac:dyDescent="0.3">
      <c r="B899" s="55">
        <v>5</v>
      </c>
      <c r="C899" s="55" t="s">
        <v>2158</v>
      </c>
      <c r="D899" s="55" t="s">
        <v>19</v>
      </c>
      <c r="E899" s="55" t="s">
        <v>1427</v>
      </c>
      <c r="F899" s="55" t="s">
        <v>1426</v>
      </c>
      <c r="G899" s="55" t="s">
        <v>38</v>
      </c>
      <c r="H899" s="56">
        <v>6906</v>
      </c>
      <c r="I899" s="57">
        <v>-24.340007700000001</v>
      </c>
      <c r="J899" s="57">
        <v>-49.976638199999996</v>
      </c>
      <c r="K899" s="55" t="s">
        <v>2185</v>
      </c>
      <c r="L899" s="55" t="s">
        <v>2153</v>
      </c>
    </row>
    <row r="900" spans="2:13" ht="19.95" customHeight="1" x14ac:dyDescent="0.3">
      <c r="B900" s="55">
        <v>5</v>
      </c>
      <c r="C900" s="55" t="s">
        <v>2158</v>
      </c>
      <c r="D900" s="55" t="s">
        <v>19</v>
      </c>
      <c r="E900" s="55" t="s">
        <v>1428</v>
      </c>
      <c r="F900" s="55" t="s">
        <v>1426</v>
      </c>
      <c r="G900" s="55" t="s">
        <v>38</v>
      </c>
      <c r="H900" s="56">
        <v>10236</v>
      </c>
      <c r="I900" s="57">
        <v>-24.352315300000001</v>
      </c>
      <c r="J900" s="57">
        <v>-49.977338500000002</v>
      </c>
      <c r="K900" s="55" t="s">
        <v>2185</v>
      </c>
      <c r="L900" s="55" t="s">
        <v>2153</v>
      </c>
      <c r="M900" s="55"/>
    </row>
    <row r="901" spans="2:13" ht="19.95" customHeight="1" x14ac:dyDescent="0.3">
      <c r="B901" s="55">
        <v>5</v>
      </c>
      <c r="C901" s="55" t="s">
        <v>2158</v>
      </c>
      <c r="D901" s="55" t="s">
        <v>19</v>
      </c>
      <c r="E901" s="55" t="s">
        <v>1429</v>
      </c>
      <c r="F901" s="55" t="s">
        <v>1430</v>
      </c>
      <c r="G901" s="55" t="s">
        <v>38</v>
      </c>
      <c r="H901" s="56">
        <v>30776</v>
      </c>
      <c r="I901" s="57">
        <v>-24.3624455</v>
      </c>
      <c r="J901" s="57">
        <v>-49.8936992</v>
      </c>
      <c r="K901" s="55" t="s">
        <v>2185</v>
      </c>
      <c r="L901" s="55" t="s">
        <v>2153</v>
      </c>
    </row>
    <row r="902" spans="2:13" ht="19.95" customHeight="1" x14ac:dyDescent="0.3">
      <c r="B902" s="55">
        <v>5</v>
      </c>
      <c r="C902" s="55" t="s">
        <v>2158</v>
      </c>
      <c r="D902" s="55" t="s">
        <v>19</v>
      </c>
      <c r="E902" s="55" t="s">
        <v>1431</v>
      </c>
      <c r="F902" s="55" t="s">
        <v>1432</v>
      </c>
      <c r="G902" s="55" t="s">
        <v>41</v>
      </c>
      <c r="H902" s="56">
        <v>10814</v>
      </c>
      <c r="I902" s="57">
        <v>-24.3694138</v>
      </c>
      <c r="J902" s="57">
        <v>-49.976895900000002</v>
      </c>
      <c r="K902" s="55" t="s">
        <v>2185</v>
      </c>
      <c r="L902" s="55" t="s">
        <v>2153</v>
      </c>
      <c r="M902" t="s">
        <v>2154</v>
      </c>
    </row>
    <row r="903" spans="2:13" ht="19.95" customHeight="1" x14ac:dyDescent="0.3">
      <c r="B903" s="55">
        <v>6</v>
      </c>
      <c r="C903" s="55" t="s">
        <v>2159</v>
      </c>
      <c r="D903" s="55" t="s">
        <v>19</v>
      </c>
      <c r="E903" s="55" t="s">
        <v>1431</v>
      </c>
      <c r="F903" s="55" t="s">
        <v>1432</v>
      </c>
      <c r="G903" s="55" t="s">
        <v>41</v>
      </c>
      <c r="H903" s="56">
        <v>19812</v>
      </c>
      <c r="I903" s="57">
        <v>-24.3694138</v>
      </c>
      <c r="J903" s="57">
        <v>-49.976895900000002</v>
      </c>
      <c r="K903" s="55" t="s">
        <v>2185</v>
      </c>
      <c r="L903" s="55" t="s">
        <v>2153</v>
      </c>
      <c r="M903" s="55"/>
    </row>
    <row r="904" spans="2:13" ht="19.95" customHeight="1" x14ac:dyDescent="0.3">
      <c r="B904" s="55">
        <v>6</v>
      </c>
      <c r="C904" s="55" t="s">
        <v>2159</v>
      </c>
      <c r="D904" s="55" t="s">
        <v>19</v>
      </c>
      <c r="E904" s="55" t="s">
        <v>1433</v>
      </c>
      <c r="F904" s="55" t="s">
        <v>1434</v>
      </c>
      <c r="G904" s="55" t="s">
        <v>41</v>
      </c>
      <c r="H904" s="56">
        <v>7712</v>
      </c>
      <c r="I904" s="57">
        <v>-24.371497399999999</v>
      </c>
      <c r="J904" s="57">
        <v>-49.965647400000002</v>
      </c>
      <c r="K904" s="55" t="s">
        <v>2185</v>
      </c>
      <c r="L904" s="55" t="s">
        <v>2153</v>
      </c>
    </row>
    <row r="905" spans="2:13" ht="19.95" customHeight="1" x14ac:dyDescent="0.3">
      <c r="B905" s="55">
        <v>6</v>
      </c>
      <c r="C905" s="55" t="s">
        <v>2159</v>
      </c>
      <c r="D905" s="55" t="s">
        <v>19</v>
      </c>
      <c r="E905" s="55" t="s">
        <v>1435</v>
      </c>
      <c r="F905" s="55" t="s">
        <v>1434</v>
      </c>
      <c r="G905" s="55" t="s">
        <v>41</v>
      </c>
      <c r="H905" s="56">
        <v>11865</v>
      </c>
      <c r="I905" s="57">
        <v>-24.372995199999998</v>
      </c>
      <c r="J905" s="57">
        <v>-49.927197100000001</v>
      </c>
      <c r="K905" s="55" t="s">
        <v>2185</v>
      </c>
      <c r="L905" s="55" t="s">
        <v>2153</v>
      </c>
    </row>
    <row r="906" spans="2:13" ht="19.95" customHeight="1" x14ac:dyDescent="0.3">
      <c r="B906" s="55">
        <v>6</v>
      </c>
      <c r="C906" s="55" t="s">
        <v>2159</v>
      </c>
      <c r="D906" s="55" t="s">
        <v>19</v>
      </c>
      <c r="E906" s="55" t="s">
        <v>1436</v>
      </c>
      <c r="F906" s="55" t="s">
        <v>1434</v>
      </c>
      <c r="G906" s="55" t="s">
        <v>41</v>
      </c>
      <c r="H906" s="56">
        <v>10428</v>
      </c>
      <c r="I906" s="57">
        <v>-24.375888799999998</v>
      </c>
      <c r="J906" s="57">
        <v>-49.9130015</v>
      </c>
      <c r="K906" s="55" t="s">
        <v>2185</v>
      </c>
      <c r="L906" s="55" t="s">
        <v>2153</v>
      </c>
    </row>
    <row r="907" spans="2:13" ht="19.95" customHeight="1" x14ac:dyDescent="0.3">
      <c r="B907" s="55">
        <v>6</v>
      </c>
      <c r="C907" s="55" t="s">
        <v>2159</v>
      </c>
      <c r="D907" s="55" t="s">
        <v>19</v>
      </c>
      <c r="E907" s="55" t="s">
        <v>1437</v>
      </c>
      <c r="F907" s="55" t="s">
        <v>1438</v>
      </c>
      <c r="G907" s="55" t="s">
        <v>38</v>
      </c>
      <c r="H907" s="56">
        <v>3698</v>
      </c>
      <c r="I907" s="57">
        <v>-24.3794632</v>
      </c>
      <c r="J907" s="57">
        <v>-49.930090200000002</v>
      </c>
      <c r="K907" s="55" t="s">
        <v>2185</v>
      </c>
      <c r="L907" s="55" t="s">
        <v>2153</v>
      </c>
      <c r="M907" s="55" t="s">
        <v>2154</v>
      </c>
    </row>
    <row r="908" spans="2:13" ht="19.95" customHeight="1" x14ac:dyDescent="0.3">
      <c r="B908" s="55">
        <v>7</v>
      </c>
      <c r="C908" s="55" t="s">
        <v>2161</v>
      </c>
      <c r="D908" s="55" t="s">
        <v>19</v>
      </c>
      <c r="E908" s="55" t="s">
        <v>1437</v>
      </c>
      <c r="F908" s="55" t="s">
        <v>1438</v>
      </c>
      <c r="G908" s="55" t="s">
        <v>38</v>
      </c>
      <c r="H908" s="56">
        <v>23896</v>
      </c>
      <c r="I908" s="57">
        <v>-24.3794632</v>
      </c>
      <c r="J908" s="57">
        <v>-49.930090200000002</v>
      </c>
      <c r="K908" s="55" t="s">
        <v>2185</v>
      </c>
      <c r="L908" s="55" t="s">
        <v>2153</v>
      </c>
    </row>
    <row r="909" spans="2:13" ht="19.95" customHeight="1" x14ac:dyDescent="0.3">
      <c r="B909" s="55">
        <v>7</v>
      </c>
      <c r="C909" s="55" t="s">
        <v>2161</v>
      </c>
      <c r="D909" s="55" t="s">
        <v>19</v>
      </c>
      <c r="E909" s="55" t="s">
        <v>1439</v>
      </c>
      <c r="F909" s="55" t="s">
        <v>1438</v>
      </c>
      <c r="G909" s="55" t="s">
        <v>41</v>
      </c>
      <c r="H909" s="56">
        <v>30135</v>
      </c>
      <c r="I909" s="57">
        <v>-24.379997500000002</v>
      </c>
      <c r="J909" s="57">
        <v>-50.003867100000001</v>
      </c>
      <c r="K909" s="55" t="s">
        <v>2185</v>
      </c>
      <c r="L909" s="55" t="s">
        <v>2153</v>
      </c>
    </row>
    <row r="910" spans="2:13" ht="19.95" customHeight="1" x14ac:dyDescent="0.3">
      <c r="B910" s="55">
        <v>7</v>
      </c>
      <c r="C910" s="55" t="s">
        <v>2161</v>
      </c>
      <c r="D910" s="55" t="s">
        <v>19</v>
      </c>
      <c r="E910" s="55" t="s">
        <v>1440</v>
      </c>
      <c r="F910" s="55" t="s">
        <v>1438</v>
      </c>
      <c r="G910" s="55" t="s">
        <v>38</v>
      </c>
      <c r="H910" s="56">
        <v>10742</v>
      </c>
      <c r="I910" s="57">
        <v>-24.3942309</v>
      </c>
      <c r="J910" s="57">
        <v>-49.921621799999997</v>
      </c>
      <c r="K910" s="55" t="s">
        <v>2185</v>
      </c>
      <c r="L910" s="55" t="s">
        <v>2153</v>
      </c>
      <c r="M910" s="55" t="s">
        <v>2154</v>
      </c>
    </row>
    <row r="911" spans="2:13" ht="19.95" customHeight="1" x14ac:dyDescent="0.3">
      <c r="B911" s="55">
        <v>8</v>
      </c>
      <c r="C911" s="55" t="s">
        <v>2162</v>
      </c>
      <c r="D911" s="55" t="s">
        <v>19</v>
      </c>
      <c r="E911" s="55" t="s">
        <v>1440</v>
      </c>
      <c r="F911" s="55" t="s">
        <v>1438</v>
      </c>
      <c r="G911" s="55" t="s">
        <v>38</v>
      </c>
      <c r="H911" s="56">
        <v>10014</v>
      </c>
      <c r="I911" s="57">
        <v>-24.3942309</v>
      </c>
      <c r="J911" s="57">
        <v>-49.921621799999997</v>
      </c>
      <c r="K911" s="55" t="s">
        <v>2185</v>
      </c>
      <c r="L911" s="55" t="s">
        <v>2153</v>
      </c>
    </row>
    <row r="912" spans="2:13" ht="19.95" customHeight="1" x14ac:dyDescent="0.3">
      <c r="B912" s="55">
        <v>8</v>
      </c>
      <c r="C912" s="55" t="s">
        <v>2162</v>
      </c>
      <c r="D912" s="55" t="s">
        <v>19</v>
      </c>
      <c r="E912" s="55" t="s">
        <v>1441</v>
      </c>
      <c r="F912" s="55" t="s">
        <v>1438</v>
      </c>
      <c r="G912" s="55" t="s">
        <v>41</v>
      </c>
      <c r="H912" s="56">
        <v>35778</v>
      </c>
      <c r="I912" s="57">
        <v>-24.385350200000001</v>
      </c>
      <c r="J912" s="57">
        <v>-49.882291299999999</v>
      </c>
      <c r="K912" s="55" t="s">
        <v>2185</v>
      </c>
      <c r="L912" s="55" t="s">
        <v>2153</v>
      </c>
    </row>
    <row r="913" spans="2:13" ht="19.95" customHeight="1" x14ac:dyDescent="0.3">
      <c r="B913" s="55">
        <v>8</v>
      </c>
      <c r="C913" s="55" t="s">
        <v>2162</v>
      </c>
      <c r="D913" s="55" t="s">
        <v>19</v>
      </c>
      <c r="E913" s="55" t="s">
        <v>1442</v>
      </c>
      <c r="F913" s="55" t="s">
        <v>1443</v>
      </c>
      <c r="G913" s="55" t="s">
        <v>38</v>
      </c>
      <c r="H913" s="56">
        <v>10171</v>
      </c>
      <c r="I913" s="57">
        <v>-24.386969700000002</v>
      </c>
      <c r="J913" s="57">
        <v>-49.982307599999999</v>
      </c>
      <c r="K913" s="55" t="s">
        <v>2185</v>
      </c>
      <c r="L913" s="55" t="s">
        <v>2153</v>
      </c>
      <c r="M913" t="s">
        <v>2154</v>
      </c>
    </row>
    <row r="914" spans="2:13" ht="19.95" customHeight="1" x14ac:dyDescent="0.3">
      <c r="B914" s="55">
        <v>9</v>
      </c>
      <c r="C914" s="55" t="s">
        <v>2163</v>
      </c>
      <c r="D914" s="55" t="s">
        <v>19</v>
      </c>
      <c r="E914" s="55" t="s">
        <v>1442</v>
      </c>
      <c r="F914" s="55" t="s">
        <v>1443</v>
      </c>
      <c r="G914" s="55" t="s">
        <v>38</v>
      </c>
      <c r="H914" s="56">
        <v>25601</v>
      </c>
      <c r="I914" s="57">
        <v>-24.386969700000002</v>
      </c>
      <c r="J914" s="57">
        <v>-49.982307599999999</v>
      </c>
      <c r="K914" s="55" t="s">
        <v>2185</v>
      </c>
      <c r="L914" s="55" t="s">
        <v>2153</v>
      </c>
      <c r="M914" s="55"/>
    </row>
    <row r="915" spans="2:13" ht="19.95" customHeight="1" x14ac:dyDescent="0.3">
      <c r="B915" s="55">
        <v>9</v>
      </c>
      <c r="C915" s="55" t="s">
        <v>2163</v>
      </c>
      <c r="D915" s="55" t="s">
        <v>19</v>
      </c>
      <c r="E915" s="55" t="s">
        <v>1444</v>
      </c>
      <c r="F915" s="55" t="s">
        <v>1443</v>
      </c>
      <c r="G915" s="55" t="s">
        <v>41</v>
      </c>
      <c r="H915" s="56">
        <v>29034</v>
      </c>
      <c r="I915" s="57">
        <v>-24.3883799</v>
      </c>
      <c r="J915" s="57">
        <v>-50.014358799999997</v>
      </c>
      <c r="K915" s="55" t="s">
        <v>2185</v>
      </c>
      <c r="L915" s="55" t="s">
        <v>2153</v>
      </c>
      <c r="M915" t="s">
        <v>2154</v>
      </c>
    </row>
    <row r="916" spans="2:13" ht="19.95" customHeight="1" x14ac:dyDescent="0.3">
      <c r="B916" s="55">
        <v>10</v>
      </c>
      <c r="C916" s="55" t="s">
        <v>2164</v>
      </c>
      <c r="D916" s="55" t="s">
        <v>19</v>
      </c>
      <c r="E916" s="55" t="s">
        <v>1444</v>
      </c>
      <c r="F916" s="55" t="s">
        <v>1443</v>
      </c>
      <c r="G916" s="55" t="s">
        <v>41</v>
      </c>
      <c r="H916" s="56">
        <v>4257</v>
      </c>
      <c r="I916" s="57">
        <v>-24.3883799</v>
      </c>
      <c r="J916" s="57">
        <v>-50.014358799999997</v>
      </c>
      <c r="K916" s="55" t="s">
        <v>2185</v>
      </c>
      <c r="L916" s="55" t="s">
        <v>2153</v>
      </c>
    </row>
    <row r="917" spans="2:13" ht="19.95" customHeight="1" x14ac:dyDescent="0.3">
      <c r="B917" s="55">
        <v>10</v>
      </c>
      <c r="C917" s="55" t="s">
        <v>2164</v>
      </c>
      <c r="D917" s="55" t="s">
        <v>19</v>
      </c>
      <c r="E917" s="55" t="s">
        <v>1445</v>
      </c>
      <c r="F917" s="55" t="s">
        <v>1446</v>
      </c>
      <c r="G917" s="55" t="s">
        <v>38</v>
      </c>
      <c r="H917" s="56">
        <v>21194</v>
      </c>
      <c r="I917" s="57">
        <v>-24.4064917</v>
      </c>
      <c r="J917" s="57">
        <v>-50.148314200000002</v>
      </c>
      <c r="K917" s="55" t="s">
        <v>2185</v>
      </c>
      <c r="L917" s="55" t="s">
        <v>2153</v>
      </c>
      <c r="M917" s="55"/>
    </row>
    <row r="918" spans="2:13" ht="19.95" customHeight="1" x14ac:dyDescent="0.3">
      <c r="B918" s="55">
        <v>10</v>
      </c>
      <c r="C918" s="55" t="s">
        <v>2164</v>
      </c>
      <c r="D918" s="55" t="s">
        <v>19</v>
      </c>
      <c r="E918" s="55" t="s">
        <v>1447</v>
      </c>
      <c r="F918" s="55" t="s">
        <v>1448</v>
      </c>
      <c r="G918" s="55" t="s">
        <v>38</v>
      </c>
      <c r="H918" s="56">
        <v>31789</v>
      </c>
      <c r="I918" s="57">
        <v>-24.4105825</v>
      </c>
      <c r="J918" s="57">
        <v>-49.980686200000001</v>
      </c>
      <c r="K918" s="55" t="s">
        <v>2185</v>
      </c>
      <c r="L918" s="55" t="s">
        <v>2153</v>
      </c>
      <c r="M918" t="s">
        <v>2154</v>
      </c>
    </row>
    <row r="919" spans="2:13" ht="19.95" customHeight="1" x14ac:dyDescent="0.3">
      <c r="B919" s="55">
        <v>11</v>
      </c>
      <c r="C919" s="55" t="s">
        <v>2165</v>
      </c>
      <c r="D919" s="55" t="s">
        <v>19</v>
      </c>
      <c r="E919" s="55" t="s">
        <v>1447</v>
      </c>
      <c r="F919" s="55" t="s">
        <v>1448</v>
      </c>
      <c r="G919" s="55" t="s">
        <v>38</v>
      </c>
      <c r="H919" s="56">
        <v>2567</v>
      </c>
      <c r="I919" s="57">
        <v>-24.4105825</v>
      </c>
      <c r="J919" s="57">
        <v>-49.980686200000001</v>
      </c>
      <c r="K919" s="55" t="s">
        <v>2185</v>
      </c>
      <c r="L919" s="55" t="s">
        <v>2153</v>
      </c>
    </row>
    <row r="920" spans="2:13" ht="19.95" customHeight="1" x14ac:dyDescent="0.3">
      <c r="B920" s="55">
        <v>11</v>
      </c>
      <c r="C920" s="55" t="s">
        <v>2165</v>
      </c>
      <c r="D920" s="55" t="s">
        <v>19</v>
      </c>
      <c r="E920" s="55" t="s">
        <v>1449</v>
      </c>
      <c r="F920" s="55" t="s">
        <v>1448</v>
      </c>
      <c r="G920" s="55" t="s">
        <v>38</v>
      </c>
      <c r="H920" s="56">
        <v>27457</v>
      </c>
      <c r="I920" s="57">
        <v>-24.417431400000002</v>
      </c>
      <c r="J920" s="57">
        <v>-49.931804700000001</v>
      </c>
      <c r="K920" s="55" t="s">
        <v>2185</v>
      </c>
      <c r="L920" s="55" t="s">
        <v>2153</v>
      </c>
      <c r="M920" s="55"/>
    </row>
    <row r="921" spans="2:13" ht="19.95" customHeight="1" x14ac:dyDescent="0.3">
      <c r="B921" s="55">
        <v>11</v>
      </c>
      <c r="C921" s="55" t="s">
        <v>2165</v>
      </c>
      <c r="D921" s="55" t="s">
        <v>19</v>
      </c>
      <c r="E921" s="55" t="s">
        <v>1450</v>
      </c>
      <c r="F921" s="55" t="s">
        <v>1448</v>
      </c>
      <c r="G921" s="55" t="s">
        <v>38</v>
      </c>
      <c r="H921" s="56">
        <v>21139</v>
      </c>
      <c r="I921" s="57">
        <v>-24.422249900000001</v>
      </c>
      <c r="J921" s="57">
        <v>-49.929998099999999</v>
      </c>
      <c r="K921" s="55" t="s">
        <v>2185</v>
      </c>
      <c r="L921" s="55" t="s">
        <v>2153</v>
      </c>
      <c r="M921" t="s">
        <v>2154</v>
      </c>
    </row>
    <row r="922" spans="2:13" ht="19.95" customHeight="1" x14ac:dyDescent="0.3">
      <c r="B922" s="55">
        <v>12</v>
      </c>
      <c r="C922" s="55" t="s">
        <v>2166</v>
      </c>
      <c r="D922" s="55" t="s">
        <v>19</v>
      </c>
      <c r="E922" s="55" t="s">
        <v>1450</v>
      </c>
      <c r="F922" s="55" t="s">
        <v>1448</v>
      </c>
      <c r="G922" s="55" t="s">
        <v>38</v>
      </c>
      <c r="H922" s="56">
        <v>13762</v>
      </c>
      <c r="I922" s="57">
        <v>-24.422249900000001</v>
      </c>
      <c r="J922" s="57">
        <v>-49.929998099999999</v>
      </c>
      <c r="K922" s="55" t="s">
        <v>2185</v>
      </c>
      <c r="L922" s="55" t="s">
        <v>2153</v>
      </c>
    </row>
    <row r="923" spans="2:13" ht="19.95" customHeight="1" x14ac:dyDescent="0.3">
      <c r="B923" s="55">
        <v>12</v>
      </c>
      <c r="C923" s="55" t="s">
        <v>2166</v>
      </c>
      <c r="D923" s="55" t="s">
        <v>19</v>
      </c>
      <c r="E923" s="55" t="s">
        <v>1451</v>
      </c>
      <c r="F923" s="55" t="s">
        <v>1448</v>
      </c>
      <c r="G923" s="55" t="s">
        <v>41</v>
      </c>
      <c r="H923" s="56">
        <v>12703</v>
      </c>
      <c r="I923" s="57">
        <v>-24.4215035</v>
      </c>
      <c r="J923" s="57">
        <v>-49.970594699999999</v>
      </c>
      <c r="K923" s="55" t="s">
        <v>2185</v>
      </c>
      <c r="L923" s="55" t="s">
        <v>2153</v>
      </c>
      <c r="M923" s="55"/>
    </row>
    <row r="924" spans="2:13" ht="19.95" customHeight="1" x14ac:dyDescent="0.3">
      <c r="B924" s="55">
        <v>12</v>
      </c>
      <c r="C924" s="55" t="s">
        <v>2166</v>
      </c>
      <c r="D924" s="55" t="s">
        <v>19</v>
      </c>
      <c r="E924" s="55" t="s">
        <v>1452</v>
      </c>
      <c r="F924" s="55" t="s">
        <v>1448</v>
      </c>
      <c r="G924" s="55" t="s">
        <v>41</v>
      </c>
      <c r="H924" s="56">
        <v>26767</v>
      </c>
      <c r="I924" s="57">
        <v>-24.4224362</v>
      </c>
      <c r="J924" s="57">
        <v>-49.841935900000003</v>
      </c>
      <c r="K924" s="55" t="s">
        <v>2185</v>
      </c>
      <c r="L924" s="55" t="s">
        <v>2153</v>
      </c>
      <c r="M924" t="s">
        <v>2154</v>
      </c>
    </row>
    <row r="925" spans="2:13" ht="19.95" customHeight="1" x14ac:dyDescent="0.3">
      <c r="B925" s="55">
        <v>13</v>
      </c>
      <c r="C925" s="55" t="s">
        <v>2167</v>
      </c>
      <c r="D925" s="55" t="s">
        <v>19</v>
      </c>
      <c r="E925" s="55" t="s">
        <v>1452</v>
      </c>
      <c r="F925" s="55" t="s">
        <v>1448</v>
      </c>
      <c r="G925" s="55" t="s">
        <v>41</v>
      </c>
      <c r="H925" s="56">
        <v>2543</v>
      </c>
      <c r="I925" s="57">
        <v>-24.4224362</v>
      </c>
      <c r="J925" s="57">
        <v>-49.841935900000003</v>
      </c>
      <c r="K925" s="55" t="s">
        <v>2185</v>
      </c>
      <c r="L925" s="55" t="s">
        <v>2153</v>
      </c>
      <c r="M925" s="55"/>
    </row>
    <row r="926" spans="2:13" ht="19.95" customHeight="1" x14ac:dyDescent="0.3">
      <c r="B926" s="55">
        <v>13</v>
      </c>
      <c r="C926" s="55" t="s">
        <v>2167</v>
      </c>
      <c r="D926" s="55" t="s">
        <v>19</v>
      </c>
      <c r="E926" s="55" t="s">
        <v>1453</v>
      </c>
      <c r="F926" s="55" t="s">
        <v>1454</v>
      </c>
      <c r="G926" s="55" t="s">
        <v>41</v>
      </c>
      <c r="H926" s="56">
        <v>8043</v>
      </c>
      <c r="I926" s="57">
        <v>-24.425607200000002</v>
      </c>
      <c r="J926" s="57">
        <v>-49.973692</v>
      </c>
      <c r="K926" s="55" t="s">
        <v>2185</v>
      </c>
      <c r="L926" s="55" t="s">
        <v>2153</v>
      </c>
    </row>
    <row r="927" spans="2:13" ht="19.95" customHeight="1" x14ac:dyDescent="0.3">
      <c r="B927" s="55">
        <v>13</v>
      </c>
      <c r="C927" s="55" t="s">
        <v>2167</v>
      </c>
      <c r="D927" s="55" t="s">
        <v>19</v>
      </c>
      <c r="E927" s="55" t="s">
        <v>1455</v>
      </c>
      <c r="F927" s="55" t="s">
        <v>1454</v>
      </c>
      <c r="G927" s="55" t="s">
        <v>38</v>
      </c>
      <c r="H927" s="56">
        <v>27445</v>
      </c>
      <c r="I927" s="57">
        <v>-24.4266155</v>
      </c>
      <c r="J927" s="57">
        <v>-49.854141900000002</v>
      </c>
      <c r="K927" s="55" t="s">
        <v>2185</v>
      </c>
      <c r="L927" s="55" t="s">
        <v>2153</v>
      </c>
    </row>
    <row r="928" spans="2:13" ht="19.95" customHeight="1" x14ac:dyDescent="0.3">
      <c r="B928" s="55">
        <v>13</v>
      </c>
      <c r="C928" s="55" t="s">
        <v>2167</v>
      </c>
      <c r="D928" s="55" t="s">
        <v>19</v>
      </c>
      <c r="E928" s="55" t="s">
        <v>1456</v>
      </c>
      <c r="F928" s="55" t="s">
        <v>1454</v>
      </c>
      <c r="G928" s="55" t="s">
        <v>38</v>
      </c>
      <c r="H928" s="56">
        <v>26649</v>
      </c>
      <c r="I928" s="57">
        <v>-24.4317125</v>
      </c>
      <c r="J928" s="57">
        <v>-49.999656100000003</v>
      </c>
      <c r="K928" s="55" t="s">
        <v>2185</v>
      </c>
      <c r="L928" s="55" t="s">
        <v>2153</v>
      </c>
      <c r="M928" s="55" t="s">
        <v>2154</v>
      </c>
    </row>
    <row r="929" spans="2:13" ht="19.95" customHeight="1" x14ac:dyDescent="0.3">
      <c r="B929" s="55">
        <v>14</v>
      </c>
      <c r="C929" s="55" t="s">
        <v>2168</v>
      </c>
      <c r="D929" s="55" t="s">
        <v>19</v>
      </c>
      <c r="E929" s="55" t="s">
        <v>1456</v>
      </c>
      <c r="F929" s="55" t="s">
        <v>1454</v>
      </c>
      <c r="G929" s="55" t="s">
        <v>38</v>
      </c>
      <c r="H929" s="56">
        <v>2940</v>
      </c>
      <c r="I929" s="57">
        <v>-24.4317125</v>
      </c>
      <c r="J929" s="57">
        <v>-49.999656100000003</v>
      </c>
      <c r="K929" s="55" t="s">
        <v>2185</v>
      </c>
      <c r="L929" s="55" t="s">
        <v>2153</v>
      </c>
    </row>
    <row r="930" spans="2:13" ht="19.95" customHeight="1" x14ac:dyDescent="0.3">
      <c r="B930" s="55">
        <v>14</v>
      </c>
      <c r="C930" s="55" t="s">
        <v>2168</v>
      </c>
      <c r="D930" s="55" t="s">
        <v>19</v>
      </c>
      <c r="E930" s="55" t="s">
        <v>1457</v>
      </c>
      <c r="F930" s="55" t="s">
        <v>1458</v>
      </c>
      <c r="G930" s="55" t="s">
        <v>38</v>
      </c>
      <c r="H930" s="56">
        <v>6801</v>
      </c>
      <c r="I930" s="57">
        <v>-24.4312425</v>
      </c>
      <c r="J930" s="57">
        <v>-50.030310800000002</v>
      </c>
      <c r="K930" s="55" t="s">
        <v>2185</v>
      </c>
      <c r="L930" s="55" t="s">
        <v>2153</v>
      </c>
    </row>
    <row r="931" spans="2:13" ht="19.95" customHeight="1" x14ac:dyDescent="0.3">
      <c r="B931" s="55">
        <v>14</v>
      </c>
      <c r="C931" s="55" t="s">
        <v>2168</v>
      </c>
      <c r="D931" s="55" t="s">
        <v>19</v>
      </c>
      <c r="E931" s="55" t="s">
        <v>1459</v>
      </c>
      <c r="F931" s="55" t="s">
        <v>1458</v>
      </c>
      <c r="G931" s="55" t="s">
        <v>38</v>
      </c>
      <c r="H931" s="56">
        <v>30446</v>
      </c>
      <c r="I931" s="57">
        <v>-24.432906800000001</v>
      </c>
      <c r="J931" s="57">
        <v>-49.859717600000003</v>
      </c>
      <c r="K931" s="55" t="s">
        <v>2185</v>
      </c>
      <c r="L931" s="55" t="s">
        <v>2153</v>
      </c>
    </row>
    <row r="932" spans="2:13" ht="19.95" customHeight="1" x14ac:dyDescent="0.3">
      <c r="B932" s="55">
        <v>14</v>
      </c>
      <c r="C932" s="55" t="s">
        <v>2168</v>
      </c>
      <c r="D932" s="55" t="s">
        <v>19</v>
      </c>
      <c r="E932" s="55" t="s">
        <v>1460</v>
      </c>
      <c r="F932" s="55" t="s">
        <v>1461</v>
      </c>
      <c r="G932" s="55" t="s">
        <v>38</v>
      </c>
      <c r="H932" s="56">
        <v>15466</v>
      </c>
      <c r="I932" s="57">
        <v>-24.436700099999999</v>
      </c>
      <c r="J932" s="57">
        <v>-49.930869399999999</v>
      </c>
      <c r="K932" s="55" t="s">
        <v>2185</v>
      </c>
      <c r="L932" s="55" t="s">
        <v>2153</v>
      </c>
      <c r="M932" t="s">
        <v>2154</v>
      </c>
    </row>
    <row r="933" spans="2:13" ht="19.95" customHeight="1" x14ac:dyDescent="0.3">
      <c r="B933" s="55">
        <v>15</v>
      </c>
      <c r="C933" s="55" t="s">
        <v>2169</v>
      </c>
      <c r="D933" s="55" t="s">
        <v>19</v>
      </c>
      <c r="E933" s="55" t="s">
        <v>1460</v>
      </c>
      <c r="F933" s="55" t="s">
        <v>1461</v>
      </c>
      <c r="G933" s="55" t="s">
        <v>38</v>
      </c>
      <c r="H933" s="56">
        <v>9190</v>
      </c>
      <c r="I933" s="57">
        <v>-24.436700099999999</v>
      </c>
      <c r="J933" s="57">
        <v>-49.930869399999999</v>
      </c>
      <c r="K933" s="55" t="s">
        <v>2185</v>
      </c>
      <c r="L933" s="55" t="s">
        <v>2153</v>
      </c>
      <c r="M933" s="55"/>
    </row>
    <row r="934" spans="2:13" ht="19.95" customHeight="1" x14ac:dyDescent="0.3">
      <c r="B934" s="55">
        <v>15</v>
      </c>
      <c r="C934" s="55" t="s">
        <v>2169</v>
      </c>
      <c r="D934" s="55" t="s">
        <v>19</v>
      </c>
      <c r="E934" s="55" t="s">
        <v>1462</v>
      </c>
      <c r="F934" s="55" t="s">
        <v>1461</v>
      </c>
      <c r="G934" s="55" t="s">
        <v>41</v>
      </c>
      <c r="H934" s="56">
        <v>21146</v>
      </c>
      <c r="I934" s="57">
        <v>-24.437985999999999</v>
      </c>
      <c r="J934" s="57">
        <v>-49.830752500000003</v>
      </c>
      <c r="K934" s="55" t="s">
        <v>2185</v>
      </c>
      <c r="L934" s="55" t="s">
        <v>2153</v>
      </c>
    </row>
    <row r="935" spans="2:13" ht="19.95" customHeight="1" x14ac:dyDescent="0.3">
      <c r="B935" s="55">
        <v>15</v>
      </c>
      <c r="C935" s="55" t="s">
        <v>2169</v>
      </c>
      <c r="D935" s="55" t="s">
        <v>19</v>
      </c>
      <c r="E935" s="55" t="s">
        <v>1463</v>
      </c>
      <c r="F935" s="55" t="s">
        <v>1461</v>
      </c>
      <c r="G935" s="55" t="s">
        <v>41</v>
      </c>
      <c r="H935" s="56">
        <v>22069</v>
      </c>
      <c r="I935" s="57">
        <v>-24.4409624</v>
      </c>
      <c r="J935" s="57">
        <v>-50.003449000000003</v>
      </c>
      <c r="K935" s="55" t="s">
        <v>2185</v>
      </c>
      <c r="L935" s="55" t="s">
        <v>2153</v>
      </c>
      <c r="M935" s="55" t="s">
        <v>2154</v>
      </c>
    </row>
    <row r="936" spans="2:13" ht="19.95" customHeight="1" x14ac:dyDescent="0.3">
      <c r="B936" s="55">
        <v>16</v>
      </c>
      <c r="C936" s="55" t="s">
        <v>2170</v>
      </c>
      <c r="D936" s="55" t="s">
        <v>19</v>
      </c>
      <c r="E936" s="55" t="s">
        <v>1463</v>
      </c>
      <c r="F936" s="55" t="s">
        <v>1461</v>
      </c>
      <c r="G936" s="55" t="s">
        <v>41</v>
      </c>
      <c r="H936" s="56">
        <v>7687</v>
      </c>
      <c r="I936" s="57">
        <v>-24.4409624</v>
      </c>
      <c r="J936" s="57">
        <v>-50.003449000000003</v>
      </c>
      <c r="K936" s="55" t="s">
        <v>2185</v>
      </c>
      <c r="L936" s="55" t="s">
        <v>2153</v>
      </c>
    </row>
    <row r="937" spans="2:13" ht="19.95" customHeight="1" x14ac:dyDescent="0.3">
      <c r="B937" s="55">
        <v>16</v>
      </c>
      <c r="C937" s="55" t="s">
        <v>2170</v>
      </c>
      <c r="D937" s="55" t="s">
        <v>19</v>
      </c>
      <c r="E937" s="55" t="s">
        <v>1464</v>
      </c>
      <c r="F937" s="55" t="s">
        <v>1461</v>
      </c>
      <c r="G937" s="55" t="s">
        <v>38</v>
      </c>
      <c r="H937" s="56">
        <v>28850</v>
      </c>
      <c r="I937" s="57">
        <v>-24.445489899999998</v>
      </c>
      <c r="J937" s="57">
        <v>-50.023178799999997</v>
      </c>
      <c r="K937" s="55" t="s">
        <v>2185</v>
      </c>
      <c r="L937" s="55" t="s">
        <v>2153</v>
      </c>
    </row>
    <row r="938" spans="2:13" ht="19.95" customHeight="1" x14ac:dyDescent="0.3">
      <c r="B938" s="55">
        <v>16</v>
      </c>
      <c r="C938" s="55" t="s">
        <v>2170</v>
      </c>
      <c r="D938" s="55" t="s">
        <v>19</v>
      </c>
      <c r="E938" s="55" t="s">
        <v>1465</v>
      </c>
      <c r="F938" s="55" t="s">
        <v>1466</v>
      </c>
      <c r="G938" s="55" t="s">
        <v>41</v>
      </c>
      <c r="H938" s="56">
        <v>22223</v>
      </c>
      <c r="I938" s="57">
        <v>-24.4465602</v>
      </c>
      <c r="J938" s="57">
        <v>-49.9426919</v>
      </c>
      <c r="K938" s="55" t="s">
        <v>2185</v>
      </c>
      <c r="L938" s="55" t="s">
        <v>2153</v>
      </c>
      <c r="M938" t="s">
        <v>2154</v>
      </c>
    </row>
    <row r="939" spans="2:13" ht="19.95" customHeight="1" x14ac:dyDescent="0.3">
      <c r="B939" s="55">
        <v>17</v>
      </c>
      <c r="C939" s="55" t="s">
        <v>2171</v>
      </c>
      <c r="D939" s="55" t="s">
        <v>19</v>
      </c>
      <c r="E939" s="55" t="s">
        <v>1465</v>
      </c>
      <c r="F939" s="55" t="s">
        <v>1466</v>
      </c>
      <c r="G939" s="55" t="s">
        <v>41</v>
      </c>
      <c r="H939" s="56">
        <v>14093</v>
      </c>
      <c r="I939" s="57">
        <v>-24.4465602</v>
      </c>
      <c r="J939" s="57">
        <v>-49.9426919</v>
      </c>
      <c r="K939" s="55" t="s">
        <v>2185</v>
      </c>
      <c r="L939" s="55" t="s">
        <v>2153</v>
      </c>
      <c r="M939" s="55"/>
    </row>
    <row r="940" spans="2:13" ht="19.95" customHeight="1" x14ac:dyDescent="0.3">
      <c r="B940" s="55">
        <v>17</v>
      </c>
      <c r="C940" s="55" t="s">
        <v>2171</v>
      </c>
      <c r="D940" s="55" t="s">
        <v>19</v>
      </c>
      <c r="E940" s="55" t="s">
        <v>1467</v>
      </c>
      <c r="F940" s="55" t="s">
        <v>1466</v>
      </c>
      <c r="G940" s="55" t="s">
        <v>41</v>
      </c>
      <c r="H940" s="56">
        <v>28153</v>
      </c>
      <c r="I940" s="57">
        <v>-24.455005400000001</v>
      </c>
      <c r="J940" s="57">
        <v>-49.757596399999997</v>
      </c>
      <c r="K940" s="55" t="s">
        <v>2185</v>
      </c>
      <c r="L940" s="55" t="s">
        <v>2153</v>
      </c>
    </row>
    <row r="941" spans="2:13" ht="19.95" customHeight="1" x14ac:dyDescent="0.3">
      <c r="B941" s="55">
        <v>17</v>
      </c>
      <c r="C941" s="55" t="s">
        <v>2171</v>
      </c>
      <c r="D941" s="55" t="s">
        <v>19</v>
      </c>
      <c r="E941" s="55" t="s">
        <v>1468</v>
      </c>
      <c r="F941" s="55" t="s">
        <v>1466</v>
      </c>
      <c r="G941" s="55" t="s">
        <v>41</v>
      </c>
      <c r="H941" s="56">
        <v>17961</v>
      </c>
      <c r="I941" s="57">
        <v>-24.451163000000001</v>
      </c>
      <c r="J941" s="57">
        <v>-49.911222199999997</v>
      </c>
      <c r="K941" s="55" t="s">
        <v>2185</v>
      </c>
      <c r="L941" s="55" t="s">
        <v>2153</v>
      </c>
      <c r="M941" t="s">
        <v>2154</v>
      </c>
    </row>
    <row r="942" spans="2:13" ht="19.95" customHeight="1" x14ac:dyDescent="0.3">
      <c r="B942" s="55">
        <v>18</v>
      </c>
      <c r="C942" s="55" t="s">
        <v>2172</v>
      </c>
      <c r="D942" s="55" t="s">
        <v>19</v>
      </c>
      <c r="E942" s="55" t="s">
        <v>1468</v>
      </c>
      <c r="F942" s="55" t="s">
        <v>1466</v>
      </c>
      <c r="G942" s="55" t="s">
        <v>41</v>
      </c>
      <c r="H942" s="56">
        <v>16758</v>
      </c>
      <c r="I942" s="57">
        <v>-24.451163000000001</v>
      </c>
      <c r="J942" s="57">
        <v>-49.911222199999997</v>
      </c>
      <c r="K942" s="55" t="s">
        <v>2185</v>
      </c>
      <c r="L942" s="55" t="s">
        <v>2153</v>
      </c>
      <c r="M942" s="55"/>
    </row>
    <row r="943" spans="2:13" ht="19.95" customHeight="1" x14ac:dyDescent="0.3">
      <c r="B943" s="55">
        <v>18</v>
      </c>
      <c r="C943" s="55" t="s">
        <v>2172</v>
      </c>
      <c r="D943" s="55" t="s">
        <v>19</v>
      </c>
      <c r="E943" s="55" t="s">
        <v>1469</v>
      </c>
      <c r="F943" s="55" t="s">
        <v>1466</v>
      </c>
      <c r="G943" s="55" t="s">
        <v>38</v>
      </c>
      <c r="H943" s="56">
        <v>16763</v>
      </c>
      <c r="I943" s="57">
        <v>-24.453207299999999</v>
      </c>
      <c r="J943" s="57">
        <v>-50.005833199999998</v>
      </c>
      <c r="K943" s="55" t="s">
        <v>2185</v>
      </c>
      <c r="L943" s="55" t="s">
        <v>2153</v>
      </c>
    </row>
    <row r="944" spans="2:13" ht="19.95" customHeight="1" x14ac:dyDescent="0.3">
      <c r="B944" s="55">
        <v>18</v>
      </c>
      <c r="C944" s="55" t="s">
        <v>2172</v>
      </c>
      <c r="D944" s="55" t="s">
        <v>19</v>
      </c>
      <c r="E944" s="55" t="s">
        <v>1470</v>
      </c>
      <c r="F944" s="55" t="s">
        <v>1466</v>
      </c>
      <c r="G944" s="55" t="s">
        <v>41</v>
      </c>
      <c r="H944" s="56">
        <v>9483</v>
      </c>
      <c r="I944" s="57">
        <v>-24.453790999999999</v>
      </c>
      <c r="J944" s="57">
        <v>-49.839939299999998</v>
      </c>
      <c r="K944" s="55" t="s">
        <v>2185</v>
      </c>
      <c r="L944" s="55" t="s">
        <v>2153</v>
      </c>
    </row>
    <row r="945" spans="2:13" ht="19.95" customHeight="1" x14ac:dyDescent="0.3">
      <c r="B945" s="55">
        <v>18</v>
      </c>
      <c r="C945" s="55" t="s">
        <v>2172</v>
      </c>
      <c r="D945" s="55" t="s">
        <v>19</v>
      </c>
      <c r="E945" s="55" t="s">
        <v>1471</v>
      </c>
      <c r="F945" s="55" t="s">
        <v>1472</v>
      </c>
      <c r="G945" s="55" t="s">
        <v>38</v>
      </c>
      <c r="H945" s="56">
        <v>14404</v>
      </c>
      <c r="I945" s="57">
        <v>-24.455541199999999</v>
      </c>
      <c r="J945" s="57">
        <v>-49.818520200000002</v>
      </c>
      <c r="K945" s="55" t="s">
        <v>2185</v>
      </c>
      <c r="L945" s="55" t="s">
        <v>2153</v>
      </c>
      <c r="M945" s="55" t="s">
        <v>2154</v>
      </c>
    </row>
    <row r="946" spans="2:13" ht="19.95" customHeight="1" x14ac:dyDescent="0.3">
      <c r="B946" s="55">
        <v>1</v>
      </c>
      <c r="C946" s="55" t="s">
        <v>2151</v>
      </c>
      <c r="D946" s="55" t="s">
        <v>20</v>
      </c>
      <c r="E946" s="55" t="s">
        <v>1513</v>
      </c>
      <c r="F946" s="55" t="s">
        <v>1512</v>
      </c>
      <c r="G946" s="55" t="s">
        <v>38</v>
      </c>
      <c r="H946" s="56">
        <v>10596</v>
      </c>
      <c r="I946" s="57">
        <v>-25.040868</v>
      </c>
      <c r="J946" s="57">
        <v>-48.645681000000003</v>
      </c>
      <c r="K946" s="55" t="s">
        <v>2186</v>
      </c>
      <c r="L946" s="55" t="s">
        <v>2153</v>
      </c>
    </row>
    <row r="947" spans="2:13" ht="19.95" customHeight="1" x14ac:dyDescent="0.3">
      <c r="B947" s="55">
        <v>1</v>
      </c>
      <c r="C947" s="55" t="s">
        <v>2151</v>
      </c>
      <c r="D947" s="55" t="s">
        <v>20</v>
      </c>
      <c r="E947" s="55" t="s">
        <v>1514</v>
      </c>
      <c r="F947" s="55" t="s">
        <v>1512</v>
      </c>
      <c r="G947" s="55" t="s">
        <v>38</v>
      </c>
      <c r="H947" s="56">
        <v>32802</v>
      </c>
      <c r="I947" s="57">
        <v>-25.046771100000001</v>
      </c>
      <c r="J947" s="57">
        <v>-48.6561679</v>
      </c>
      <c r="K947" s="55" t="s">
        <v>2186</v>
      </c>
      <c r="L947" s="55" t="s">
        <v>2153</v>
      </c>
    </row>
    <row r="948" spans="2:13" ht="19.95" customHeight="1" x14ac:dyDescent="0.3">
      <c r="B948" s="55">
        <v>1</v>
      </c>
      <c r="C948" s="55" t="s">
        <v>2151</v>
      </c>
      <c r="D948" s="55" t="s">
        <v>20</v>
      </c>
      <c r="E948" s="55" t="s">
        <v>1515</v>
      </c>
      <c r="F948" s="55" t="s">
        <v>1512</v>
      </c>
      <c r="G948" s="55" t="s">
        <v>38</v>
      </c>
      <c r="H948" s="56">
        <v>16413</v>
      </c>
      <c r="I948" s="57">
        <v>-25.217988900000002</v>
      </c>
      <c r="J948" s="57">
        <v>-48.935321000000002</v>
      </c>
      <c r="K948" s="55" t="s">
        <v>2186</v>
      </c>
      <c r="L948" s="55" t="s">
        <v>2153</v>
      </c>
      <c r="M948" s="55" t="s">
        <v>2154</v>
      </c>
    </row>
    <row r="949" spans="2:13" ht="19.95" customHeight="1" x14ac:dyDescent="0.3">
      <c r="B949" s="55">
        <v>2</v>
      </c>
      <c r="C949" s="55" t="s">
        <v>2155</v>
      </c>
      <c r="D949" s="55" t="s">
        <v>20</v>
      </c>
      <c r="E949" s="55" t="s">
        <v>1515</v>
      </c>
      <c r="F949" s="55" t="s">
        <v>1512</v>
      </c>
      <c r="G949" s="55" t="s">
        <v>38</v>
      </c>
      <c r="H949" s="56">
        <v>14551</v>
      </c>
      <c r="I949" s="57">
        <v>-25.217988900000002</v>
      </c>
      <c r="J949" s="57">
        <v>-48.935321000000002</v>
      </c>
      <c r="K949" s="55" t="s">
        <v>2186</v>
      </c>
      <c r="L949" s="55" t="s">
        <v>2153</v>
      </c>
    </row>
    <row r="950" spans="2:13" ht="19.95" customHeight="1" x14ac:dyDescent="0.3">
      <c r="B950" s="55">
        <v>2</v>
      </c>
      <c r="C950" s="55" t="s">
        <v>2155</v>
      </c>
      <c r="D950" s="55" t="s">
        <v>20</v>
      </c>
      <c r="E950" s="55" t="s">
        <v>1516</v>
      </c>
      <c r="F950" s="55" t="s">
        <v>1517</v>
      </c>
      <c r="G950" s="55" t="s">
        <v>41</v>
      </c>
      <c r="H950" s="56">
        <v>26619</v>
      </c>
      <c r="I950" s="57">
        <v>-25.224344299999998</v>
      </c>
      <c r="J950" s="57">
        <v>-48.941497300000002</v>
      </c>
      <c r="K950" s="55" t="s">
        <v>2186</v>
      </c>
      <c r="L950" s="55" t="s">
        <v>2153</v>
      </c>
    </row>
    <row r="951" spans="2:13" ht="19.95" customHeight="1" x14ac:dyDescent="0.3">
      <c r="B951" s="55">
        <v>2</v>
      </c>
      <c r="C951" s="55" t="s">
        <v>2155</v>
      </c>
      <c r="D951" s="55" t="s">
        <v>20</v>
      </c>
      <c r="E951" s="55" t="s">
        <v>1518</v>
      </c>
      <c r="F951" s="55" t="s">
        <v>1517</v>
      </c>
      <c r="G951" s="55" t="s">
        <v>41</v>
      </c>
      <c r="H951" s="56">
        <v>20182</v>
      </c>
      <c r="I951" s="57">
        <v>-25.223391599999999</v>
      </c>
      <c r="J951" s="57">
        <v>-48.847413500000002</v>
      </c>
      <c r="K951" s="55" t="s">
        <v>2186</v>
      </c>
      <c r="L951" s="55" t="s">
        <v>2153</v>
      </c>
      <c r="M951" s="55" t="s">
        <v>2154</v>
      </c>
    </row>
    <row r="952" spans="2:13" ht="19.95" customHeight="1" x14ac:dyDescent="0.3">
      <c r="B952" s="55">
        <v>3</v>
      </c>
      <c r="C952" s="55" t="s">
        <v>2156</v>
      </c>
      <c r="D952" s="55" t="s">
        <v>20</v>
      </c>
      <c r="E952" s="55" t="s">
        <v>1518</v>
      </c>
      <c r="F952" s="55" t="s">
        <v>1517</v>
      </c>
      <c r="G952" s="55" t="s">
        <v>41</v>
      </c>
      <c r="H952" s="56">
        <v>3245</v>
      </c>
      <c r="I952" s="57">
        <v>-25.223391599999999</v>
      </c>
      <c r="J952" s="57">
        <v>-48.847413500000002</v>
      </c>
      <c r="K952" s="55" t="s">
        <v>2186</v>
      </c>
      <c r="L952" s="55" t="s">
        <v>2153</v>
      </c>
    </row>
    <row r="953" spans="2:13" ht="19.95" customHeight="1" x14ac:dyDescent="0.3">
      <c r="B953" s="55">
        <v>3</v>
      </c>
      <c r="C953" s="55" t="s">
        <v>2156</v>
      </c>
      <c r="D953" s="55" t="s">
        <v>20</v>
      </c>
      <c r="E953" s="55" t="s">
        <v>1519</v>
      </c>
      <c r="F953" s="55" t="s">
        <v>1517</v>
      </c>
      <c r="G953" s="55" t="s">
        <v>38</v>
      </c>
      <c r="H953" s="56">
        <v>34112</v>
      </c>
      <c r="I953" s="57">
        <v>-25.227281000000001</v>
      </c>
      <c r="J953" s="57">
        <v>-48.836652999999998</v>
      </c>
      <c r="K953" s="55" t="s">
        <v>2186</v>
      </c>
      <c r="L953" s="55" t="s">
        <v>2153</v>
      </c>
    </row>
    <row r="954" spans="2:13" ht="19.95" customHeight="1" x14ac:dyDescent="0.3">
      <c r="B954" s="55">
        <v>3</v>
      </c>
      <c r="C954" s="55" t="s">
        <v>2156</v>
      </c>
      <c r="D954" s="55" t="s">
        <v>20</v>
      </c>
      <c r="E954" s="55" t="s">
        <v>1520</v>
      </c>
      <c r="F954" s="55" t="s">
        <v>1521</v>
      </c>
      <c r="G954" s="55" t="s">
        <v>41</v>
      </c>
      <c r="H954" s="56">
        <v>12733</v>
      </c>
      <c r="I954" s="57">
        <v>-25.246311200000001</v>
      </c>
      <c r="J954" s="57">
        <v>-48.865684399999999</v>
      </c>
      <c r="K954" s="55" t="s">
        <v>2186</v>
      </c>
      <c r="L954" s="55" t="s">
        <v>2153</v>
      </c>
      <c r="M954" s="55"/>
    </row>
    <row r="955" spans="2:13" ht="19.95" customHeight="1" x14ac:dyDescent="0.3">
      <c r="B955" s="55">
        <v>3</v>
      </c>
      <c r="C955" s="55" t="s">
        <v>2156</v>
      </c>
      <c r="D955" s="55" t="s">
        <v>20</v>
      </c>
      <c r="E955" s="55" t="s">
        <v>1522</v>
      </c>
      <c r="F955" s="55" t="s">
        <v>1521</v>
      </c>
      <c r="G955" s="55" t="s">
        <v>38</v>
      </c>
      <c r="H955" s="56">
        <v>6336</v>
      </c>
      <c r="I955" s="57">
        <v>-25.2503186</v>
      </c>
      <c r="J955" s="57">
        <v>-48.920654999999996</v>
      </c>
      <c r="K955" s="55" t="s">
        <v>2186</v>
      </c>
      <c r="L955" s="55" t="s">
        <v>2153</v>
      </c>
      <c r="M955" t="s">
        <v>2154</v>
      </c>
    </row>
    <row r="956" spans="2:13" ht="19.95" customHeight="1" x14ac:dyDescent="0.3">
      <c r="B956" s="55">
        <v>4</v>
      </c>
      <c r="C956" s="55" t="s">
        <v>2157</v>
      </c>
      <c r="D956" s="55" t="s">
        <v>20</v>
      </c>
      <c r="E956" s="55" t="s">
        <v>1522</v>
      </c>
      <c r="F956" s="55" t="s">
        <v>1521</v>
      </c>
      <c r="G956" s="55" t="s">
        <v>38</v>
      </c>
      <c r="H956" s="56">
        <v>9291</v>
      </c>
      <c r="I956" s="57">
        <v>-25.2503186</v>
      </c>
      <c r="J956" s="57">
        <v>-48.920654999999996</v>
      </c>
      <c r="K956" s="55" t="s">
        <v>2186</v>
      </c>
      <c r="L956" s="55" t="s">
        <v>2153</v>
      </c>
    </row>
    <row r="957" spans="2:13" ht="19.95" customHeight="1" x14ac:dyDescent="0.3">
      <c r="B957" s="55">
        <v>4</v>
      </c>
      <c r="C957" s="55" t="s">
        <v>2157</v>
      </c>
      <c r="D957" s="55" t="s">
        <v>20</v>
      </c>
      <c r="E957" s="55" t="s">
        <v>1523</v>
      </c>
      <c r="F957" s="55" t="s">
        <v>1521</v>
      </c>
      <c r="G957" s="55" t="s">
        <v>41</v>
      </c>
      <c r="H957" s="56">
        <v>13168</v>
      </c>
      <c r="I957" s="57">
        <v>-25.257523200000001</v>
      </c>
      <c r="J957" s="57">
        <v>-48.942800599999998</v>
      </c>
      <c r="K957" s="55" t="s">
        <v>2186</v>
      </c>
      <c r="L957" s="55" t="s">
        <v>2153</v>
      </c>
    </row>
    <row r="958" spans="2:13" ht="19.95" customHeight="1" x14ac:dyDescent="0.3">
      <c r="B958" s="55">
        <v>4</v>
      </c>
      <c r="C958" s="55" t="s">
        <v>2157</v>
      </c>
      <c r="D958" s="55" t="s">
        <v>20</v>
      </c>
      <c r="E958" s="55" t="s">
        <v>1524</v>
      </c>
      <c r="F958" s="55" t="s">
        <v>1521</v>
      </c>
      <c r="G958" s="55" t="s">
        <v>38</v>
      </c>
      <c r="H958" s="56">
        <v>33708</v>
      </c>
      <c r="I958" s="57">
        <v>-25.258862300000001</v>
      </c>
      <c r="J958" s="57">
        <v>-48.919060299999998</v>
      </c>
      <c r="K958" s="55" t="s">
        <v>2186</v>
      </c>
      <c r="L958" s="55" t="s">
        <v>2153</v>
      </c>
      <c r="M958" s="55"/>
    </row>
    <row r="959" spans="2:13" ht="19.95" customHeight="1" x14ac:dyDescent="0.3">
      <c r="B959" s="55">
        <v>4</v>
      </c>
      <c r="C959" s="55" t="s">
        <v>2157</v>
      </c>
      <c r="D959" s="55" t="s">
        <v>20</v>
      </c>
      <c r="E959" s="55" t="s">
        <v>1525</v>
      </c>
      <c r="F959" s="55" t="s">
        <v>1521</v>
      </c>
      <c r="G959" s="55" t="s">
        <v>38</v>
      </c>
      <c r="H959" s="56">
        <v>2825</v>
      </c>
      <c r="I959" s="57">
        <v>-25.260071100000001</v>
      </c>
      <c r="J959" s="57">
        <v>-48.8946951</v>
      </c>
      <c r="K959" s="55" t="s">
        <v>2186</v>
      </c>
      <c r="L959" s="55" t="s">
        <v>2153</v>
      </c>
      <c r="M959" t="s">
        <v>2154</v>
      </c>
    </row>
    <row r="960" spans="2:13" ht="19.95" customHeight="1" x14ac:dyDescent="0.3">
      <c r="B960" s="55">
        <v>5</v>
      </c>
      <c r="C960" s="55" t="s">
        <v>2158</v>
      </c>
      <c r="D960" s="55" t="s">
        <v>20</v>
      </c>
      <c r="E960" s="55" t="s">
        <v>1525</v>
      </c>
      <c r="F960" s="55" t="s">
        <v>1521</v>
      </c>
      <c r="G960" s="55" t="s">
        <v>38</v>
      </c>
      <c r="H960" s="56">
        <v>22472</v>
      </c>
      <c r="I960" s="57">
        <v>-25.260071100000001</v>
      </c>
      <c r="J960" s="57">
        <v>-48.8946951</v>
      </c>
      <c r="K960" s="55" t="s">
        <v>2186</v>
      </c>
      <c r="L960" s="55" t="s">
        <v>2153</v>
      </c>
    </row>
    <row r="961" spans="2:13" ht="19.95" customHeight="1" x14ac:dyDescent="0.3">
      <c r="B961" s="55">
        <v>5</v>
      </c>
      <c r="C961" s="55" t="s">
        <v>2158</v>
      </c>
      <c r="D961" s="55" t="s">
        <v>20</v>
      </c>
      <c r="E961" s="55" t="s">
        <v>1526</v>
      </c>
      <c r="F961" s="55" t="s">
        <v>1527</v>
      </c>
      <c r="G961" s="55" t="s">
        <v>38</v>
      </c>
      <c r="H961" s="56">
        <v>26701</v>
      </c>
      <c r="I961" s="57">
        <v>-25.262238</v>
      </c>
      <c r="J961" s="57">
        <v>-48.9444874</v>
      </c>
      <c r="K961" s="55" t="s">
        <v>2186</v>
      </c>
      <c r="L961" s="55" t="s">
        <v>2153</v>
      </c>
    </row>
    <row r="962" spans="2:13" ht="19.95" customHeight="1" x14ac:dyDescent="0.3">
      <c r="B962" s="55">
        <v>5</v>
      </c>
      <c r="C962" s="55" t="s">
        <v>2158</v>
      </c>
      <c r="D962" s="55" t="s">
        <v>20</v>
      </c>
      <c r="E962" s="55" t="s">
        <v>1528</v>
      </c>
      <c r="F962" s="55" t="s">
        <v>1527</v>
      </c>
      <c r="G962" s="55" t="s">
        <v>41</v>
      </c>
      <c r="H962" s="56">
        <v>1076</v>
      </c>
      <c r="I962" s="57">
        <v>-25.2704998</v>
      </c>
      <c r="J962" s="57">
        <v>-49.0787294</v>
      </c>
      <c r="K962" s="55" t="s">
        <v>2186</v>
      </c>
      <c r="L962" s="55" t="s">
        <v>2153</v>
      </c>
      <c r="M962" s="55" t="s">
        <v>2154</v>
      </c>
    </row>
    <row r="963" spans="2:13" ht="19.95" customHeight="1" x14ac:dyDescent="0.3">
      <c r="B963" s="55">
        <v>6</v>
      </c>
      <c r="C963" s="55" t="s">
        <v>2159</v>
      </c>
      <c r="D963" s="55" t="s">
        <v>20</v>
      </c>
      <c r="E963" s="55" t="s">
        <v>1528</v>
      </c>
      <c r="F963" s="55" t="s">
        <v>1527</v>
      </c>
      <c r="G963" s="55" t="s">
        <v>41</v>
      </c>
      <c r="H963" s="56">
        <v>21728</v>
      </c>
      <c r="I963" s="57">
        <v>-25.2704998</v>
      </c>
      <c r="J963" s="57">
        <v>-49.0787294</v>
      </c>
      <c r="K963" s="55" t="s">
        <v>2186</v>
      </c>
      <c r="L963" s="55" t="s">
        <v>2153</v>
      </c>
    </row>
    <row r="964" spans="2:13" ht="19.95" customHeight="1" x14ac:dyDescent="0.3">
      <c r="B964" s="55">
        <v>6</v>
      </c>
      <c r="C964" s="55" t="s">
        <v>2159</v>
      </c>
      <c r="D964" s="55" t="s">
        <v>20</v>
      </c>
      <c r="E964" s="55" t="s">
        <v>1529</v>
      </c>
      <c r="F964" s="55" t="s">
        <v>1530</v>
      </c>
      <c r="G964" s="55" t="s">
        <v>38</v>
      </c>
      <c r="H964" s="56">
        <v>7899</v>
      </c>
      <c r="I964" s="57">
        <v>-25.271632499999999</v>
      </c>
      <c r="J964" s="57">
        <v>-49.053178699999997</v>
      </c>
      <c r="K964" s="55" t="s">
        <v>2186</v>
      </c>
      <c r="L964" s="55" t="s">
        <v>2153</v>
      </c>
    </row>
    <row r="965" spans="2:13" ht="19.95" customHeight="1" x14ac:dyDescent="0.3">
      <c r="B965" s="55">
        <v>6</v>
      </c>
      <c r="C965" s="55" t="s">
        <v>2159</v>
      </c>
      <c r="D965" s="55" t="s">
        <v>20</v>
      </c>
      <c r="E965" s="55" t="s">
        <v>1531</v>
      </c>
      <c r="F965" s="55" t="s">
        <v>1532</v>
      </c>
      <c r="G965" s="55" t="s">
        <v>38</v>
      </c>
      <c r="H965" s="56">
        <v>6759</v>
      </c>
      <c r="I965" s="57">
        <v>-25.274691000000001</v>
      </c>
      <c r="J965" s="57">
        <v>-48.948642700000001</v>
      </c>
      <c r="K965" s="55" t="s">
        <v>2186</v>
      </c>
      <c r="L965" s="55" t="s">
        <v>2153</v>
      </c>
      <c r="M965" s="55"/>
    </row>
    <row r="966" spans="2:13" ht="19.95" customHeight="1" x14ac:dyDescent="0.3">
      <c r="B966" s="55">
        <v>6</v>
      </c>
      <c r="C966" s="55" t="s">
        <v>2159</v>
      </c>
      <c r="D966" s="55" t="s">
        <v>20</v>
      </c>
      <c r="E966" s="55" t="s">
        <v>1533</v>
      </c>
      <c r="F966" s="55" t="s">
        <v>1532</v>
      </c>
      <c r="G966" s="55" t="s">
        <v>38</v>
      </c>
      <c r="H966" s="56">
        <v>7759</v>
      </c>
      <c r="I966" s="57">
        <v>-25.2860844</v>
      </c>
      <c r="J966" s="57">
        <v>-48.936943300000003</v>
      </c>
      <c r="K966" s="55" t="s">
        <v>2186</v>
      </c>
      <c r="L966" s="55" t="s">
        <v>2153</v>
      </c>
    </row>
    <row r="967" spans="2:13" ht="19.95" customHeight="1" x14ac:dyDescent="0.3">
      <c r="B967" s="55">
        <v>6</v>
      </c>
      <c r="C967" s="55" t="s">
        <v>2159</v>
      </c>
      <c r="D967" s="55" t="s">
        <v>20</v>
      </c>
      <c r="E967" s="55" t="s">
        <v>1534</v>
      </c>
      <c r="F967" s="55" t="s">
        <v>1532</v>
      </c>
      <c r="G967" s="55" t="s">
        <v>41</v>
      </c>
      <c r="H967" s="56">
        <v>15250</v>
      </c>
      <c r="I967" s="57">
        <v>-25.282277000000001</v>
      </c>
      <c r="J967" s="57">
        <v>-49.100614</v>
      </c>
      <c r="K967" s="55" t="s">
        <v>2186</v>
      </c>
      <c r="L967" s="55" t="s">
        <v>2153</v>
      </c>
      <c r="M967" t="s">
        <v>2154</v>
      </c>
    </row>
    <row r="968" spans="2:13" ht="19.95" customHeight="1" x14ac:dyDescent="0.3">
      <c r="B968" s="55">
        <v>7</v>
      </c>
      <c r="C968" s="55" t="s">
        <v>2161</v>
      </c>
      <c r="D968" s="55" t="s">
        <v>20</v>
      </c>
      <c r="E968" s="55" t="s">
        <v>1534</v>
      </c>
      <c r="F968" s="55" t="s">
        <v>1532</v>
      </c>
      <c r="G968" s="55" t="s">
        <v>41</v>
      </c>
      <c r="H968" s="56">
        <v>18487</v>
      </c>
      <c r="I968" s="57">
        <v>-25.282277000000001</v>
      </c>
      <c r="J968" s="57">
        <v>-49.100614</v>
      </c>
      <c r="K968" s="55" t="s">
        <v>2186</v>
      </c>
      <c r="L968" s="55" t="s">
        <v>2153</v>
      </c>
    </row>
    <row r="969" spans="2:13" ht="19.95" customHeight="1" x14ac:dyDescent="0.3">
      <c r="B969" s="55">
        <v>7</v>
      </c>
      <c r="C969" s="55" t="s">
        <v>2161</v>
      </c>
      <c r="D969" s="55" t="s">
        <v>20</v>
      </c>
      <c r="E969" s="55" t="s">
        <v>1535</v>
      </c>
      <c r="F969" s="55" t="s">
        <v>1532</v>
      </c>
      <c r="G969" s="55" t="s">
        <v>38</v>
      </c>
      <c r="H969" s="56">
        <v>9659</v>
      </c>
      <c r="I969" s="57">
        <v>-25.283751800000001</v>
      </c>
      <c r="J969" s="57">
        <v>-49.097949100000001</v>
      </c>
      <c r="K969" s="55" t="s">
        <v>2186</v>
      </c>
      <c r="L969" s="55" t="s">
        <v>2153</v>
      </c>
      <c r="M969" s="55"/>
    </row>
    <row r="970" spans="2:13" ht="19.95" customHeight="1" x14ac:dyDescent="0.3">
      <c r="B970" s="55">
        <v>7</v>
      </c>
      <c r="C970" s="55" t="s">
        <v>2161</v>
      </c>
      <c r="D970" s="55" t="s">
        <v>20</v>
      </c>
      <c r="E970" s="55" t="s">
        <v>1536</v>
      </c>
      <c r="F970" s="55" t="s">
        <v>1532</v>
      </c>
      <c r="G970" s="55" t="s">
        <v>38</v>
      </c>
      <c r="H970" s="56">
        <v>33477</v>
      </c>
      <c r="I970" s="57">
        <v>-25.284083899999999</v>
      </c>
      <c r="J970" s="57">
        <v>-48.941196900000001</v>
      </c>
      <c r="K970" s="55" t="s">
        <v>2186</v>
      </c>
      <c r="L970" s="55" t="s">
        <v>2153</v>
      </c>
    </row>
    <row r="971" spans="2:13" ht="19.95" customHeight="1" x14ac:dyDescent="0.3">
      <c r="B971" s="55">
        <v>7</v>
      </c>
      <c r="C971" s="55" t="s">
        <v>2161</v>
      </c>
      <c r="D971" s="55" t="s">
        <v>20</v>
      </c>
      <c r="E971" s="55" t="s">
        <v>1537</v>
      </c>
      <c r="F971" s="55" t="s">
        <v>1538</v>
      </c>
      <c r="G971" s="55" t="s">
        <v>38</v>
      </c>
      <c r="H971" s="56">
        <v>2529</v>
      </c>
      <c r="I971" s="57">
        <v>-25.2856579</v>
      </c>
      <c r="J971" s="57">
        <v>-48.975020399999998</v>
      </c>
      <c r="K971" s="55" t="s">
        <v>2186</v>
      </c>
      <c r="L971" s="55" t="s">
        <v>2153</v>
      </c>
      <c r="M971" t="s">
        <v>2154</v>
      </c>
    </row>
    <row r="972" spans="2:13" ht="19.95" customHeight="1" x14ac:dyDescent="0.3">
      <c r="B972" s="55">
        <v>8</v>
      </c>
      <c r="C972" s="55" t="s">
        <v>2162</v>
      </c>
      <c r="D972" s="55" t="s">
        <v>20</v>
      </c>
      <c r="E972" s="55" t="s">
        <v>1537</v>
      </c>
      <c r="F972" s="55" t="s">
        <v>1538</v>
      </c>
      <c r="G972" s="55" t="s">
        <v>38</v>
      </c>
      <c r="H972" s="56">
        <v>15258</v>
      </c>
      <c r="I972" s="57">
        <v>-25.2856579</v>
      </c>
      <c r="J972" s="57">
        <v>-48.975020399999998</v>
      </c>
      <c r="K972" s="55" t="s">
        <v>2186</v>
      </c>
      <c r="L972" s="55" t="s">
        <v>2153</v>
      </c>
    </row>
    <row r="973" spans="2:13" ht="19.95" customHeight="1" x14ac:dyDescent="0.3">
      <c r="B973" s="55">
        <v>8</v>
      </c>
      <c r="C973" s="55" t="s">
        <v>2162</v>
      </c>
      <c r="D973" s="55" t="s">
        <v>20</v>
      </c>
      <c r="E973" s="55" t="s">
        <v>1539</v>
      </c>
      <c r="F973" s="55" t="s">
        <v>1540</v>
      </c>
      <c r="G973" s="55" t="s">
        <v>38</v>
      </c>
      <c r="H973" s="56">
        <v>8485</v>
      </c>
      <c r="I973" s="57">
        <v>-25.286393100000002</v>
      </c>
      <c r="J973" s="57">
        <v>-49.061072199999998</v>
      </c>
      <c r="K973" s="55" t="s">
        <v>2186</v>
      </c>
      <c r="L973" s="55" t="s">
        <v>2153</v>
      </c>
    </row>
    <row r="974" spans="2:13" ht="19.95" customHeight="1" x14ac:dyDescent="0.3">
      <c r="B974" s="55">
        <v>8</v>
      </c>
      <c r="C974" s="55" t="s">
        <v>2162</v>
      </c>
      <c r="D974" s="55" t="s">
        <v>20</v>
      </c>
      <c r="E974" s="55" t="s">
        <v>1541</v>
      </c>
      <c r="F974" s="55" t="s">
        <v>1540</v>
      </c>
      <c r="G974" s="55" t="s">
        <v>38</v>
      </c>
      <c r="H974" s="56">
        <v>28293</v>
      </c>
      <c r="I974" s="57">
        <v>-25.2903421</v>
      </c>
      <c r="J974" s="57">
        <v>-49.113115499999999</v>
      </c>
      <c r="K974" s="55" t="s">
        <v>2186</v>
      </c>
      <c r="L974" s="55" t="s">
        <v>2153</v>
      </c>
      <c r="M974" s="55"/>
    </row>
    <row r="975" spans="2:13" ht="19.95" customHeight="1" x14ac:dyDescent="0.3">
      <c r="B975" s="55">
        <v>8</v>
      </c>
      <c r="C975" s="55" t="s">
        <v>2162</v>
      </c>
      <c r="D975" s="55" t="s">
        <v>20</v>
      </c>
      <c r="E975" s="55" t="s">
        <v>1542</v>
      </c>
      <c r="F975" s="55" t="s">
        <v>1540</v>
      </c>
      <c r="G975" s="55" t="s">
        <v>38</v>
      </c>
      <c r="H975" s="56">
        <v>9841</v>
      </c>
      <c r="I975" s="57">
        <v>-25.2883821</v>
      </c>
      <c r="J975" s="57">
        <v>-49.102820199999996</v>
      </c>
      <c r="K975" s="55" t="s">
        <v>2186</v>
      </c>
      <c r="L975" s="55" t="s">
        <v>2153</v>
      </c>
      <c r="M975" t="s">
        <v>2154</v>
      </c>
    </row>
    <row r="976" spans="2:13" ht="19.95" customHeight="1" x14ac:dyDescent="0.3">
      <c r="B976" s="55">
        <v>9</v>
      </c>
      <c r="C976" s="55" t="s">
        <v>2163</v>
      </c>
      <c r="D976" s="55" t="s">
        <v>20</v>
      </c>
      <c r="E976" s="55" t="s">
        <v>1542</v>
      </c>
      <c r="F976" s="55" t="s">
        <v>1540</v>
      </c>
      <c r="G976" s="55" t="s">
        <v>38</v>
      </c>
      <c r="H976" s="56">
        <v>17277</v>
      </c>
      <c r="I976" s="57">
        <v>-25.2883821</v>
      </c>
      <c r="J976" s="57">
        <v>-49.102820199999996</v>
      </c>
      <c r="K976" s="55" t="s">
        <v>2186</v>
      </c>
      <c r="L976" s="55" t="s">
        <v>2153</v>
      </c>
    </row>
    <row r="977" spans="2:13" ht="19.95" customHeight="1" x14ac:dyDescent="0.3">
      <c r="B977" s="55">
        <v>9</v>
      </c>
      <c r="C977" s="55" t="s">
        <v>2163</v>
      </c>
      <c r="D977" s="55" t="s">
        <v>20</v>
      </c>
      <c r="E977" s="55" t="s">
        <v>1543</v>
      </c>
      <c r="F977" s="55" t="s">
        <v>1544</v>
      </c>
      <c r="G977" s="55" t="s">
        <v>41</v>
      </c>
      <c r="H977" s="56">
        <v>34901</v>
      </c>
      <c r="I977" s="57">
        <v>-25.2889546</v>
      </c>
      <c r="J977" s="57">
        <v>-48.943255100000002</v>
      </c>
      <c r="K977" s="55" t="s">
        <v>2186</v>
      </c>
      <c r="L977" s="55" t="s">
        <v>2153</v>
      </c>
      <c r="M977" s="55"/>
    </row>
    <row r="978" spans="2:13" ht="19.95" customHeight="1" x14ac:dyDescent="0.3">
      <c r="B978" s="55">
        <v>9</v>
      </c>
      <c r="C978" s="55" t="s">
        <v>2163</v>
      </c>
      <c r="D978" s="55" t="s">
        <v>20</v>
      </c>
      <c r="E978" s="55" t="s">
        <v>1545</v>
      </c>
      <c r="F978" s="55" t="s">
        <v>1544</v>
      </c>
      <c r="G978" s="55" t="s">
        <v>41</v>
      </c>
      <c r="H978" s="56">
        <v>10154</v>
      </c>
      <c r="I978" s="57">
        <v>-25.291773899999999</v>
      </c>
      <c r="J978" s="57">
        <v>-48.948858199999997</v>
      </c>
      <c r="K978" s="55" t="s">
        <v>2186</v>
      </c>
      <c r="L978" s="55" t="s">
        <v>2153</v>
      </c>
      <c r="M978" t="s">
        <v>2154</v>
      </c>
    </row>
    <row r="979" spans="2:13" ht="19.95" customHeight="1" x14ac:dyDescent="0.3">
      <c r="B979" s="55">
        <v>10</v>
      </c>
      <c r="C979" s="55" t="s">
        <v>2164</v>
      </c>
      <c r="D979" s="55" t="s">
        <v>20</v>
      </c>
      <c r="E979" s="55" t="s">
        <v>1545</v>
      </c>
      <c r="F979" s="55" t="s">
        <v>1544</v>
      </c>
      <c r="G979" s="55" t="s">
        <v>41</v>
      </c>
      <c r="H979" s="56">
        <v>21552</v>
      </c>
      <c r="I979" s="57">
        <v>-25.291773899999999</v>
      </c>
      <c r="J979" s="57">
        <v>-48.948858199999997</v>
      </c>
      <c r="K979" s="55" t="s">
        <v>2186</v>
      </c>
      <c r="L979" s="55" t="s">
        <v>2153</v>
      </c>
    </row>
    <row r="980" spans="2:13" ht="19.95" customHeight="1" x14ac:dyDescent="0.3">
      <c r="B980" s="55">
        <v>10</v>
      </c>
      <c r="C980" s="55" t="s">
        <v>2164</v>
      </c>
      <c r="D980" s="55" t="s">
        <v>20</v>
      </c>
      <c r="E980" s="55" t="s">
        <v>1546</v>
      </c>
      <c r="F980" s="55" t="s">
        <v>1544</v>
      </c>
      <c r="G980" s="55" t="s">
        <v>41</v>
      </c>
      <c r="H980" s="56">
        <v>17133</v>
      </c>
      <c r="I980" s="57">
        <v>-25.290441000000001</v>
      </c>
      <c r="J980" s="57">
        <v>-49.076412300000001</v>
      </c>
      <c r="K980" s="55" t="s">
        <v>2186</v>
      </c>
      <c r="L980" s="55" t="s">
        <v>2153</v>
      </c>
      <c r="M980" s="55"/>
    </row>
    <row r="981" spans="2:13" ht="19.95" customHeight="1" x14ac:dyDescent="0.3">
      <c r="B981" s="55">
        <v>10</v>
      </c>
      <c r="C981" s="55" t="s">
        <v>2164</v>
      </c>
      <c r="D981" s="55" t="s">
        <v>20</v>
      </c>
      <c r="E981" s="55" t="s">
        <v>1547</v>
      </c>
      <c r="F981" s="55" t="s">
        <v>1544</v>
      </c>
      <c r="G981" s="55" t="s">
        <v>41</v>
      </c>
      <c r="H981" s="56">
        <v>7621</v>
      </c>
      <c r="I981" s="57">
        <v>-25.289836099999999</v>
      </c>
      <c r="J981" s="57">
        <v>-49.045361</v>
      </c>
      <c r="K981" s="55" t="s">
        <v>2186</v>
      </c>
      <c r="L981" s="55" t="s">
        <v>2153</v>
      </c>
    </row>
    <row r="982" spans="2:13" ht="19.95" customHeight="1" x14ac:dyDescent="0.3">
      <c r="B982" s="55">
        <v>10</v>
      </c>
      <c r="C982" s="55" t="s">
        <v>2164</v>
      </c>
      <c r="D982" s="55" t="s">
        <v>20</v>
      </c>
      <c r="E982" s="55" t="s">
        <v>1548</v>
      </c>
      <c r="F982" s="55" t="s">
        <v>1549</v>
      </c>
      <c r="G982" s="55" t="s">
        <v>41</v>
      </c>
      <c r="H982" s="56">
        <v>14193</v>
      </c>
      <c r="I982" s="57">
        <v>-25.290283599999999</v>
      </c>
      <c r="J982" s="57">
        <v>-49.102090400000002</v>
      </c>
      <c r="K982" s="55" t="s">
        <v>2186</v>
      </c>
      <c r="L982" s="55" t="s">
        <v>2153</v>
      </c>
      <c r="M982" t="s">
        <v>2154</v>
      </c>
    </row>
    <row r="983" spans="2:13" ht="19.95" customHeight="1" x14ac:dyDescent="0.3">
      <c r="B983" s="55">
        <v>11</v>
      </c>
      <c r="C983" s="55" t="s">
        <v>2165</v>
      </c>
      <c r="D983" s="55" t="s">
        <v>20</v>
      </c>
      <c r="E983" s="55" t="s">
        <v>1548</v>
      </c>
      <c r="F983" s="55" t="s">
        <v>1549</v>
      </c>
      <c r="G983" s="55" t="s">
        <v>41</v>
      </c>
      <c r="H983" s="56">
        <v>10470</v>
      </c>
      <c r="I983" s="57">
        <v>-25.290283599999999</v>
      </c>
      <c r="J983" s="57">
        <v>-49.102090400000002</v>
      </c>
      <c r="K983" s="55" t="s">
        <v>2186</v>
      </c>
      <c r="L983" s="55" t="s">
        <v>2153</v>
      </c>
    </row>
    <row r="984" spans="2:13" ht="19.95" customHeight="1" x14ac:dyDescent="0.3">
      <c r="B984" s="55">
        <v>11</v>
      </c>
      <c r="C984" s="55" t="s">
        <v>2165</v>
      </c>
      <c r="D984" s="55" t="s">
        <v>20</v>
      </c>
      <c r="E984" s="55" t="s">
        <v>1550</v>
      </c>
      <c r="F984" s="55" t="s">
        <v>1549</v>
      </c>
      <c r="G984" s="55" t="s">
        <v>41</v>
      </c>
      <c r="H984" s="56">
        <v>20143</v>
      </c>
      <c r="I984" s="57">
        <v>-25.291097499999999</v>
      </c>
      <c r="J984" s="57">
        <v>-49.047022400000003</v>
      </c>
      <c r="K984" s="55" t="s">
        <v>2186</v>
      </c>
      <c r="L984" s="55" t="s">
        <v>2153</v>
      </c>
    </row>
    <row r="985" spans="2:13" ht="19.95" customHeight="1" x14ac:dyDescent="0.3">
      <c r="B985" s="55">
        <v>11</v>
      </c>
      <c r="C985" s="55" t="s">
        <v>2165</v>
      </c>
      <c r="D985" s="55" t="s">
        <v>20</v>
      </c>
      <c r="E985" s="55" t="s">
        <v>1551</v>
      </c>
      <c r="F985" s="55" t="s">
        <v>1549</v>
      </c>
      <c r="G985" s="55" t="s">
        <v>41</v>
      </c>
      <c r="H985" s="56">
        <v>10450</v>
      </c>
      <c r="I985" s="57">
        <v>-25.290586099999999</v>
      </c>
      <c r="J985" s="57">
        <v>-48.945434300000002</v>
      </c>
      <c r="K985" s="55" t="s">
        <v>2186</v>
      </c>
      <c r="L985" s="55" t="s">
        <v>2153</v>
      </c>
      <c r="M985" s="55"/>
    </row>
    <row r="986" spans="2:13" ht="19.95" customHeight="1" x14ac:dyDescent="0.3">
      <c r="B986" s="55">
        <v>11</v>
      </c>
      <c r="C986" s="55" t="s">
        <v>2165</v>
      </c>
      <c r="D986" s="55" t="s">
        <v>20</v>
      </c>
      <c r="E986" s="55" t="s">
        <v>1552</v>
      </c>
      <c r="F986" s="55" t="s">
        <v>1553</v>
      </c>
      <c r="G986" s="55" t="s">
        <v>41</v>
      </c>
      <c r="H986" s="56">
        <v>6156</v>
      </c>
      <c r="I986" s="57">
        <v>-25.291132000000001</v>
      </c>
      <c r="J986" s="57">
        <v>-48.9352698</v>
      </c>
      <c r="K986" s="55" t="s">
        <v>2186</v>
      </c>
      <c r="L986" s="55" t="s">
        <v>2153</v>
      </c>
    </row>
    <row r="987" spans="2:13" ht="19.95" customHeight="1" x14ac:dyDescent="0.3">
      <c r="B987" s="55">
        <v>11</v>
      </c>
      <c r="C987" s="55" t="s">
        <v>2165</v>
      </c>
      <c r="D987" s="55" t="s">
        <v>20</v>
      </c>
      <c r="E987" s="55" t="s">
        <v>1554</v>
      </c>
      <c r="F987" s="55" t="s">
        <v>1553</v>
      </c>
      <c r="G987" s="55" t="s">
        <v>38</v>
      </c>
      <c r="H987" s="56">
        <v>7124</v>
      </c>
      <c r="I987" s="57">
        <v>-25.292325699999999</v>
      </c>
      <c r="J987" s="57">
        <v>-49.104899600000003</v>
      </c>
      <c r="K987" s="55" t="s">
        <v>2186</v>
      </c>
      <c r="L987" s="55" t="s">
        <v>2153</v>
      </c>
      <c r="M987" t="s">
        <v>2154</v>
      </c>
    </row>
    <row r="988" spans="2:13" ht="19.95" customHeight="1" x14ac:dyDescent="0.3">
      <c r="B988" s="55">
        <v>12</v>
      </c>
      <c r="C988" s="55" t="s">
        <v>2166</v>
      </c>
      <c r="D988" s="55" t="s">
        <v>20</v>
      </c>
      <c r="E988" s="55" t="s">
        <v>1554</v>
      </c>
      <c r="F988" s="55" t="s">
        <v>1553</v>
      </c>
      <c r="G988" s="55" t="s">
        <v>38</v>
      </c>
      <c r="H988" s="56">
        <v>24744</v>
      </c>
      <c r="I988" s="57">
        <v>-25.292325699999999</v>
      </c>
      <c r="J988" s="57">
        <v>-49.104899600000003</v>
      </c>
      <c r="K988" s="55" t="s">
        <v>2186</v>
      </c>
      <c r="L988" s="55" t="s">
        <v>2153</v>
      </c>
    </row>
    <row r="989" spans="2:13" ht="19.95" customHeight="1" x14ac:dyDescent="0.3">
      <c r="B989" s="55">
        <v>12</v>
      </c>
      <c r="C989" s="55" t="s">
        <v>2166</v>
      </c>
      <c r="D989" s="55" t="s">
        <v>20</v>
      </c>
      <c r="E989" s="55" t="s">
        <v>1555</v>
      </c>
      <c r="F989" s="55" t="s">
        <v>1553</v>
      </c>
      <c r="G989" s="55" t="s">
        <v>41</v>
      </c>
      <c r="H989" s="56">
        <v>13374</v>
      </c>
      <c r="I989" s="57">
        <v>-25.293916299999999</v>
      </c>
      <c r="J989" s="57">
        <v>-49.111939599999999</v>
      </c>
      <c r="K989" s="55" t="s">
        <v>2186</v>
      </c>
      <c r="L989" s="55" t="s">
        <v>2153</v>
      </c>
      <c r="M989" s="55"/>
    </row>
    <row r="990" spans="2:13" ht="19.95" customHeight="1" x14ac:dyDescent="0.3">
      <c r="B990" s="55">
        <v>12</v>
      </c>
      <c r="C990" s="55" t="s">
        <v>2166</v>
      </c>
      <c r="D990" s="55" t="s">
        <v>20</v>
      </c>
      <c r="E990" s="55" t="s">
        <v>1556</v>
      </c>
      <c r="F990" s="55" t="s">
        <v>1553</v>
      </c>
      <c r="G990" s="55" t="s">
        <v>38</v>
      </c>
      <c r="H990" s="56">
        <v>9361</v>
      </c>
      <c r="I990" s="57">
        <v>-25.2939358</v>
      </c>
      <c r="J990" s="57">
        <v>-49.037386300000001</v>
      </c>
      <c r="K990" s="55" t="s">
        <v>2186</v>
      </c>
      <c r="L990" s="55" t="s">
        <v>2153</v>
      </c>
    </row>
    <row r="991" spans="2:13" ht="19.95" customHeight="1" x14ac:dyDescent="0.3">
      <c r="B991" s="55">
        <v>12</v>
      </c>
      <c r="C991" s="55" t="s">
        <v>2166</v>
      </c>
      <c r="D991" s="55" t="s">
        <v>20</v>
      </c>
      <c r="E991" s="55" t="s">
        <v>1557</v>
      </c>
      <c r="F991" s="55" t="s">
        <v>1553</v>
      </c>
      <c r="G991" s="55" t="s">
        <v>38</v>
      </c>
      <c r="H991" s="56">
        <v>15185</v>
      </c>
      <c r="I991" s="57">
        <v>-25.2943608</v>
      </c>
      <c r="J991" s="57">
        <v>-49.099104400000002</v>
      </c>
      <c r="K991" s="55" t="s">
        <v>2186</v>
      </c>
      <c r="L991" s="55" t="s">
        <v>2153</v>
      </c>
      <c r="M991" t="s">
        <v>2154</v>
      </c>
    </row>
    <row r="992" spans="2:13" ht="19.95" customHeight="1" x14ac:dyDescent="0.3">
      <c r="B992" s="55">
        <v>13</v>
      </c>
      <c r="C992" s="55" t="s">
        <v>2167</v>
      </c>
      <c r="D992" s="55" t="s">
        <v>20</v>
      </c>
      <c r="E992" s="55" t="s">
        <v>1557</v>
      </c>
      <c r="F992" s="55" t="s">
        <v>1553</v>
      </c>
      <c r="G992" s="55" t="s">
        <v>38</v>
      </c>
      <c r="H992" s="56">
        <v>19526</v>
      </c>
      <c r="I992" s="57">
        <v>-25.2943608</v>
      </c>
      <c r="J992" s="57">
        <v>-49.099104400000002</v>
      </c>
      <c r="K992" s="55" t="s">
        <v>2186</v>
      </c>
      <c r="L992" s="55" t="s">
        <v>2153</v>
      </c>
    </row>
    <row r="993" spans="2:13" ht="19.95" customHeight="1" x14ac:dyDescent="0.3">
      <c r="B993" s="55">
        <v>13</v>
      </c>
      <c r="C993" s="55" t="s">
        <v>2167</v>
      </c>
      <c r="D993" s="55" t="s">
        <v>20</v>
      </c>
      <c r="E993" s="55" t="s">
        <v>1558</v>
      </c>
      <c r="F993" s="55" t="s">
        <v>1559</v>
      </c>
      <c r="G993" s="55" t="s">
        <v>38</v>
      </c>
      <c r="H993" s="56">
        <v>34684</v>
      </c>
      <c r="I993" s="57">
        <v>-25.297010499999999</v>
      </c>
      <c r="J993" s="57">
        <v>-49.114737499999997</v>
      </c>
      <c r="K993" s="55" t="s">
        <v>2186</v>
      </c>
      <c r="L993" s="55" t="s">
        <v>2153</v>
      </c>
    </row>
    <row r="994" spans="2:13" ht="19.95" customHeight="1" x14ac:dyDescent="0.3">
      <c r="B994" s="55">
        <v>13</v>
      </c>
      <c r="C994" s="55" t="s">
        <v>2167</v>
      </c>
      <c r="D994" s="55" t="s">
        <v>20</v>
      </c>
      <c r="E994" s="55" t="s">
        <v>1560</v>
      </c>
      <c r="F994" s="55" t="s">
        <v>1559</v>
      </c>
      <c r="G994" s="55" t="s">
        <v>41</v>
      </c>
      <c r="H994" s="56">
        <v>8615</v>
      </c>
      <c r="I994" s="57">
        <v>-25.295941899999999</v>
      </c>
      <c r="J994" s="57">
        <v>-48.961603799999999</v>
      </c>
      <c r="K994" s="55" t="s">
        <v>2186</v>
      </c>
      <c r="L994" s="55" t="s">
        <v>2153</v>
      </c>
      <c r="M994" s="55" t="s">
        <v>2154</v>
      </c>
    </row>
    <row r="995" spans="2:13" ht="19.95" customHeight="1" x14ac:dyDescent="0.3">
      <c r="B995" s="55">
        <v>14</v>
      </c>
      <c r="C995" s="55" t="s">
        <v>2168</v>
      </c>
      <c r="D995" s="55" t="s">
        <v>20</v>
      </c>
      <c r="E995" s="55" t="s">
        <v>1560</v>
      </c>
      <c r="F995" s="55" t="s">
        <v>1559</v>
      </c>
      <c r="G995" s="55" t="s">
        <v>41</v>
      </c>
      <c r="H995" s="56">
        <v>5388</v>
      </c>
      <c r="I995" s="57">
        <v>-25.295941899999999</v>
      </c>
      <c r="J995" s="57">
        <v>-48.961603799999999</v>
      </c>
      <c r="K995" s="55" t="s">
        <v>2186</v>
      </c>
      <c r="L995" s="55" t="s">
        <v>2153</v>
      </c>
    </row>
    <row r="996" spans="2:13" ht="19.95" customHeight="1" x14ac:dyDescent="0.3">
      <c r="B996" s="55">
        <v>14</v>
      </c>
      <c r="C996" s="55" t="s">
        <v>2168</v>
      </c>
      <c r="D996" s="55" t="s">
        <v>20</v>
      </c>
      <c r="E996" s="55" t="s">
        <v>1561</v>
      </c>
      <c r="F996" s="55" t="s">
        <v>1562</v>
      </c>
      <c r="G996" s="55" t="s">
        <v>41</v>
      </c>
      <c r="H996" s="56">
        <v>9386</v>
      </c>
      <c r="I996" s="57">
        <v>-25.295212200000002</v>
      </c>
      <c r="J996" s="57">
        <v>-48.929740700000004</v>
      </c>
      <c r="K996" s="55" t="s">
        <v>2186</v>
      </c>
      <c r="L996" s="55" t="s">
        <v>2153</v>
      </c>
      <c r="M996" s="55"/>
    </row>
    <row r="997" spans="2:13" ht="19.95" customHeight="1" x14ac:dyDescent="0.3">
      <c r="B997" s="55">
        <v>14</v>
      </c>
      <c r="C997" s="55" t="s">
        <v>2168</v>
      </c>
      <c r="D997" s="55" t="s">
        <v>20</v>
      </c>
      <c r="E997" s="55" t="s">
        <v>1563</v>
      </c>
      <c r="F997" s="55" t="s">
        <v>1562</v>
      </c>
      <c r="G997" s="55" t="s">
        <v>41</v>
      </c>
      <c r="H997" s="56">
        <v>30209</v>
      </c>
      <c r="I997" s="57">
        <v>-25.2956884</v>
      </c>
      <c r="J997" s="57">
        <v>-49.074873599999997</v>
      </c>
      <c r="K997" s="55" t="s">
        <v>2186</v>
      </c>
      <c r="L997" s="55" t="s">
        <v>2153</v>
      </c>
    </row>
    <row r="998" spans="2:13" ht="19.95" customHeight="1" x14ac:dyDescent="0.3">
      <c r="B998" s="55">
        <v>14</v>
      </c>
      <c r="C998" s="55" t="s">
        <v>2168</v>
      </c>
      <c r="D998" s="55" t="s">
        <v>20</v>
      </c>
      <c r="E998" s="55" t="s">
        <v>1564</v>
      </c>
      <c r="F998" s="55" t="s">
        <v>1562</v>
      </c>
      <c r="G998" s="55" t="s">
        <v>41</v>
      </c>
      <c r="H998" s="56">
        <v>11503</v>
      </c>
      <c r="I998" s="57">
        <v>-25.295755</v>
      </c>
      <c r="J998" s="57">
        <v>-49.055270399999998</v>
      </c>
      <c r="K998" s="55" t="s">
        <v>2186</v>
      </c>
      <c r="L998" s="55" t="s">
        <v>2153</v>
      </c>
      <c r="M998" t="s">
        <v>2154</v>
      </c>
    </row>
    <row r="999" spans="2:13" ht="19.95" customHeight="1" x14ac:dyDescent="0.3">
      <c r="B999" s="55">
        <v>15</v>
      </c>
      <c r="C999" s="55" t="s">
        <v>2169</v>
      </c>
      <c r="D999" s="55" t="s">
        <v>20</v>
      </c>
      <c r="E999" s="55" t="s">
        <v>1564</v>
      </c>
      <c r="F999" s="55" t="s">
        <v>1562</v>
      </c>
      <c r="G999" s="55" t="s">
        <v>41</v>
      </c>
      <c r="H999" s="56">
        <v>8767</v>
      </c>
      <c r="I999" s="57">
        <v>-25.295755</v>
      </c>
      <c r="J999" s="57">
        <v>-49.055270399999998</v>
      </c>
      <c r="K999" s="55" t="s">
        <v>2186</v>
      </c>
      <c r="L999" s="55" t="s">
        <v>2153</v>
      </c>
    </row>
    <row r="1000" spans="2:13" ht="19.95" customHeight="1" x14ac:dyDescent="0.3">
      <c r="B1000" s="55">
        <v>15</v>
      </c>
      <c r="C1000" s="55" t="s">
        <v>2169</v>
      </c>
      <c r="D1000" s="55" t="s">
        <v>20</v>
      </c>
      <c r="E1000" s="55" t="s">
        <v>1565</v>
      </c>
      <c r="F1000" s="55" t="s">
        <v>1562</v>
      </c>
      <c r="G1000" s="55" t="s">
        <v>38</v>
      </c>
      <c r="H1000" s="56">
        <v>17457</v>
      </c>
      <c r="I1000" s="57">
        <v>-25.296467499999999</v>
      </c>
      <c r="J1000" s="57">
        <v>-49.083882500000001</v>
      </c>
      <c r="K1000" s="55" t="s">
        <v>2186</v>
      </c>
      <c r="L1000" s="55" t="s">
        <v>2153</v>
      </c>
      <c r="M1000" s="55"/>
    </row>
    <row r="1001" spans="2:13" ht="19.95" customHeight="1" x14ac:dyDescent="0.3">
      <c r="B1001" s="55">
        <v>15</v>
      </c>
      <c r="C1001" s="55" t="s">
        <v>2169</v>
      </c>
      <c r="D1001" s="55" t="s">
        <v>20</v>
      </c>
      <c r="E1001" s="55" t="s">
        <v>1566</v>
      </c>
      <c r="F1001" s="55" t="s">
        <v>1567</v>
      </c>
      <c r="G1001" s="55" t="s">
        <v>38</v>
      </c>
      <c r="H1001" s="56">
        <v>35570</v>
      </c>
      <c r="I1001" s="57">
        <v>-25.297791799999999</v>
      </c>
      <c r="J1001" s="57">
        <v>-49.055248900000002</v>
      </c>
      <c r="K1001" s="55" t="s">
        <v>2186</v>
      </c>
      <c r="L1001" s="55" t="s">
        <v>2153</v>
      </c>
    </row>
    <row r="1002" spans="2:13" ht="19.95" customHeight="1" x14ac:dyDescent="0.3">
      <c r="B1002" s="55">
        <v>15</v>
      </c>
      <c r="C1002" s="55" t="s">
        <v>2169</v>
      </c>
      <c r="D1002" s="55" t="s">
        <v>20</v>
      </c>
      <c r="E1002" s="55" t="s">
        <v>1568</v>
      </c>
      <c r="F1002" s="55" t="s">
        <v>1567</v>
      </c>
      <c r="G1002" s="55" t="s">
        <v>38</v>
      </c>
      <c r="H1002" s="56">
        <v>2237</v>
      </c>
      <c r="I1002" s="57">
        <v>-25.299316600000001</v>
      </c>
      <c r="J1002" s="57">
        <v>-49.040739000000002</v>
      </c>
      <c r="K1002" s="55" t="s">
        <v>2186</v>
      </c>
      <c r="L1002" s="55" t="s">
        <v>2153</v>
      </c>
      <c r="M1002" t="s">
        <v>2154</v>
      </c>
    </row>
    <row r="1003" spans="2:13" ht="19.95" customHeight="1" x14ac:dyDescent="0.3">
      <c r="B1003" s="55">
        <v>16</v>
      </c>
      <c r="C1003" s="55" t="s">
        <v>2170</v>
      </c>
      <c r="D1003" s="55" t="s">
        <v>20</v>
      </c>
      <c r="E1003" s="55" t="s">
        <v>1568</v>
      </c>
      <c r="F1003" s="55" t="s">
        <v>1567</v>
      </c>
      <c r="G1003" s="55" t="s">
        <v>38</v>
      </c>
      <c r="H1003" s="56">
        <v>5953</v>
      </c>
      <c r="I1003" s="57">
        <v>-25.299316600000001</v>
      </c>
      <c r="J1003" s="57">
        <v>-49.040739000000002</v>
      </c>
      <c r="K1003" s="55" t="s">
        <v>2186</v>
      </c>
      <c r="L1003" s="55" t="s">
        <v>2153</v>
      </c>
    </row>
    <row r="1004" spans="2:13" ht="19.95" customHeight="1" x14ac:dyDescent="0.3">
      <c r="B1004" s="55">
        <v>16</v>
      </c>
      <c r="C1004" s="55" t="s">
        <v>2170</v>
      </c>
      <c r="D1004" s="55" t="s">
        <v>20</v>
      </c>
      <c r="E1004" s="55" t="s">
        <v>1569</v>
      </c>
      <c r="F1004" s="55" t="s">
        <v>1570</v>
      </c>
      <c r="G1004" s="55" t="s">
        <v>38</v>
      </c>
      <c r="H1004" s="56">
        <v>13652</v>
      </c>
      <c r="I1004" s="57">
        <v>-25.299241899999998</v>
      </c>
      <c r="J1004" s="57">
        <v>-49.002952800000003</v>
      </c>
      <c r="K1004" s="55" t="s">
        <v>2186</v>
      </c>
      <c r="L1004" s="55" t="s">
        <v>2153</v>
      </c>
      <c r="M1004" s="55"/>
    </row>
    <row r="1005" spans="2:13" ht="19.95" customHeight="1" x14ac:dyDescent="0.3">
      <c r="B1005" s="55">
        <v>16</v>
      </c>
      <c r="C1005" s="55" t="s">
        <v>2170</v>
      </c>
      <c r="D1005" s="55" t="s">
        <v>20</v>
      </c>
      <c r="E1005" s="55" t="s">
        <v>1571</v>
      </c>
      <c r="F1005" s="55" t="s">
        <v>1572</v>
      </c>
      <c r="G1005" s="55" t="s">
        <v>41</v>
      </c>
      <c r="H1005" s="56">
        <v>15421</v>
      </c>
      <c r="I1005" s="57">
        <v>-25.3011494</v>
      </c>
      <c r="J1005" s="57">
        <v>-49.091246499999997</v>
      </c>
      <c r="K1005" s="55" t="s">
        <v>2186</v>
      </c>
      <c r="L1005" s="55" t="s">
        <v>2153</v>
      </c>
    </row>
    <row r="1006" spans="2:13" ht="19.95" customHeight="1" x14ac:dyDescent="0.3">
      <c r="B1006" s="55">
        <v>16</v>
      </c>
      <c r="C1006" s="55" t="s">
        <v>2170</v>
      </c>
      <c r="D1006" s="55" t="s">
        <v>20</v>
      </c>
      <c r="E1006" s="55" t="s">
        <v>1573</v>
      </c>
      <c r="F1006" s="55" t="s">
        <v>1572</v>
      </c>
      <c r="G1006" s="55" t="s">
        <v>38</v>
      </c>
      <c r="H1006" s="56">
        <v>15014</v>
      </c>
      <c r="I1006" s="57">
        <v>-25.299954</v>
      </c>
      <c r="J1006" s="57">
        <v>-49.096934099999999</v>
      </c>
      <c r="K1006" s="55" t="s">
        <v>2186</v>
      </c>
      <c r="L1006" s="55" t="s">
        <v>2153</v>
      </c>
    </row>
    <row r="1007" spans="2:13" ht="19.95" customHeight="1" x14ac:dyDescent="0.3">
      <c r="B1007" s="55">
        <v>16</v>
      </c>
      <c r="C1007" s="55" t="s">
        <v>2170</v>
      </c>
      <c r="D1007" s="55" t="s">
        <v>20</v>
      </c>
      <c r="E1007" s="55" t="s">
        <v>1574</v>
      </c>
      <c r="F1007" s="55" t="s">
        <v>1572</v>
      </c>
      <c r="G1007" s="55" t="s">
        <v>38</v>
      </c>
      <c r="H1007" s="56">
        <v>4060</v>
      </c>
      <c r="I1007" s="57">
        <v>-25.299789700000002</v>
      </c>
      <c r="J1007" s="57">
        <v>-49.106405000000002</v>
      </c>
      <c r="K1007" s="55" t="s">
        <v>2186</v>
      </c>
      <c r="L1007" s="55" t="s">
        <v>2153</v>
      </c>
      <c r="M1007" t="s">
        <v>2154</v>
      </c>
    </row>
    <row r="1008" spans="2:13" ht="19.95" customHeight="1" x14ac:dyDescent="0.3">
      <c r="B1008" s="55">
        <v>17</v>
      </c>
      <c r="C1008" s="55" t="s">
        <v>2171</v>
      </c>
      <c r="D1008" s="55" t="s">
        <v>20</v>
      </c>
      <c r="E1008" s="55" t="s">
        <v>1574</v>
      </c>
      <c r="F1008" s="55" t="s">
        <v>1572</v>
      </c>
      <c r="G1008" s="55" t="s">
        <v>38</v>
      </c>
      <c r="H1008" s="56">
        <v>21330</v>
      </c>
      <c r="I1008" s="57">
        <v>-25.299789700000002</v>
      </c>
      <c r="J1008" s="57">
        <v>-49.106405000000002</v>
      </c>
      <c r="K1008" s="55" t="s">
        <v>2186</v>
      </c>
      <c r="L1008" s="55" t="s">
        <v>2153</v>
      </c>
    </row>
    <row r="1009" spans="2:13" ht="19.95" customHeight="1" x14ac:dyDescent="0.3">
      <c r="B1009" s="55">
        <v>17</v>
      </c>
      <c r="C1009" s="55" t="s">
        <v>2171</v>
      </c>
      <c r="D1009" s="55" t="s">
        <v>20</v>
      </c>
      <c r="E1009" s="55" t="s">
        <v>1575</v>
      </c>
      <c r="F1009" s="55" t="s">
        <v>1576</v>
      </c>
      <c r="G1009" s="55" t="s">
        <v>41</v>
      </c>
      <c r="H1009" s="56">
        <v>17230</v>
      </c>
      <c r="I1009" s="57">
        <v>-25.299907300000001</v>
      </c>
      <c r="J1009" s="57">
        <v>-49.093490699999997</v>
      </c>
      <c r="K1009" s="55" t="s">
        <v>2186</v>
      </c>
      <c r="L1009" s="55" t="s">
        <v>2153</v>
      </c>
      <c r="M1009" s="55"/>
    </row>
    <row r="1010" spans="2:13" ht="19.95" customHeight="1" x14ac:dyDescent="0.3">
      <c r="B1010" s="55">
        <v>17</v>
      </c>
      <c r="C1010" s="55" t="s">
        <v>2171</v>
      </c>
      <c r="D1010" s="55" t="s">
        <v>20</v>
      </c>
      <c r="E1010" s="55" t="s">
        <v>1577</v>
      </c>
      <c r="F1010" s="55" t="s">
        <v>1576</v>
      </c>
      <c r="G1010" s="55" t="s">
        <v>38</v>
      </c>
      <c r="H1010" s="56">
        <v>21835</v>
      </c>
      <c r="I1010" s="57">
        <v>-25.300787799999998</v>
      </c>
      <c r="J1010" s="57">
        <v>-49.035937599999997</v>
      </c>
      <c r="K1010" s="55" t="s">
        <v>2186</v>
      </c>
      <c r="L1010" s="55" t="s">
        <v>2153</v>
      </c>
    </row>
    <row r="1011" spans="2:13" ht="19.95" customHeight="1" x14ac:dyDescent="0.3">
      <c r="B1011" s="55">
        <v>17</v>
      </c>
      <c r="C1011" s="55" t="s">
        <v>2171</v>
      </c>
      <c r="D1011" s="55" t="s">
        <v>20</v>
      </c>
      <c r="E1011" s="55" t="s">
        <v>1578</v>
      </c>
      <c r="F1011" s="55" t="s">
        <v>1579</v>
      </c>
      <c r="G1011" s="55" t="s">
        <v>38</v>
      </c>
      <c r="H1011" s="56">
        <v>311</v>
      </c>
      <c r="I1011" s="57">
        <v>-25.3005511</v>
      </c>
      <c r="J1011" s="57">
        <v>-49.045265000000001</v>
      </c>
      <c r="K1011" s="55" t="s">
        <v>2186</v>
      </c>
      <c r="L1011" s="55" t="s">
        <v>2153</v>
      </c>
      <c r="M1011" t="s">
        <v>2154</v>
      </c>
    </row>
    <row r="1012" spans="2:13" ht="19.95" customHeight="1" x14ac:dyDescent="0.3">
      <c r="B1012" s="55">
        <v>18</v>
      </c>
      <c r="C1012" s="55" t="s">
        <v>2172</v>
      </c>
      <c r="D1012" s="55" t="s">
        <v>20</v>
      </c>
      <c r="E1012" s="55" t="s">
        <v>1578</v>
      </c>
      <c r="F1012" s="55" t="s">
        <v>1579</v>
      </c>
      <c r="G1012" s="55" t="s">
        <v>38</v>
      </c>
      <c r="H1012" s="56">
        <v>29537</v>
      </c>
      <c r="I1012" s="57">
        <v>-25.3005511</v>
      </c>
      <c r="J1012" s="57">
        <v>-49.045265000000001</v>
      </c>
      <c r="K1012" s="55" t="s">
        <v>2186</v>
      </c>
      <c r="L1012" s="55" t="s">
        <v>2153</v>
      </c>
    </row>
    <row r="1013" spans="2:13" ht="19.95" customHeight="1" x14ac:dyDescent="0.3">
      <c r="B1013" s="55">
        <v>18</v>
      </c>
      <c r="C1013" s="55" t="s">
        <v>2172</v>
      </c>
      <c r="D1013" s="55" t="s">
        <v>20</v>
      </c>
      <c r="E1013" s="55" t="s">
        <v>1580</v>
      </c>
      <c r="F1013" s="55" t="s">
        <v>1579</v>
      </c>
      <c r="G1013" s="55" t="s">
        <v>38</v>
      </c>
      <c r="H1013" s="56">
        <v>18723</v>
      </c>
      <c r="I1013" s="57">
        <v>-25.300784199999999</v>
      </c>
      <c r="J1013" s="57">
        <v>-49.053619900000001</v>
      </c>
      <c r="K1013" s="55" t="s">
        <v>2186</v>
      </c>
      <c r="L1013" s="55" t="s">
        <v>2153</v>
      </c>
      <c r="M1013" s="55"/>
    </row>
    <row r="1014" spans="2:13" ht="19.95" customHeight="1" x14ac:dyDescent="0.3">
      <c r="B1014" s="55">
        <v>18</v>
      </c>
      <c r="C1014" s="55" t="s">
        <v>2172</v>
      </c>
      <c r="D1014" s="55" t="s">
        <v>20</v>
      </c>
      <c r="E1014" s="55" t="s">
        <v>1581</v>
      </c>
      <c r="F1014" s="55" t="s">
        <v>1579</v>
      </c>
      <c r="G1014" s="55" t="s">
        <v>41</v>
      </c>
      <c r="H1014" s="56">
        <v>2315</v>
      </c>
      <c r="I1014" s="57">
        <v>-25.302189200000001</v>
      </c>
      <c r="J1014" s="57">
        <v>-48.993762400000001</v>
      </c>
      <c r="K1014" s="55" t="s">
        <v>2186</v>
      </c>
      <c r="L1014" s="55" t="s">
        <v>2153</v>
      </c>
      <c r="M1014" t="s">
        <v>2154</v>
      </c>
    </row>
    <row r="1015" spans="2:13" ht="19.95" customHeight="1" x14ac:dyDescent="0.3">
      <c r="B1015" s="55">
        <v>1</v>
      </c>
      <c r="C1015" s="55" t="s">
        <v>2151</v>
      </c>
      <c r="D1015" s="55" t="s">
        <v>21</v>
      </c>
      <c r="E1015" s="55" t="s">
        <v>1614</v>
      </c>
      <c r="F1015" s="55" t="s">
        <v>1611</v>
      </c>
      <c r="G1015" s="55" t="s">
        <v>38</v>
      </c>
      <c r="H1015" s="56">
        <v>27785</v>
      </c>
      <c r="I1015" s="57">
        <v>-24.436852999999999</v>
      </c>
      <c r="J1015" s="57">
        <v>-49.280111699999999</v>
      </c>
      <c r="K1015" s="55" t="s">
        <v>2187</v>
      </c>
      <c r="L1015" s="55" t="s">
        <v>2153</v>
      </c>
    </row>
    <row r="1016" spans="2:13" ht="19.95" customHeight="1" x14ac:dyDescent="0.3">
      <c r="B1016" s="55">
        <v>1</v>
      </c>
      <c r="C1016" s="55" t="s">
        <v>2151</v>
      </c>
      <c r="D1016" s="55" t="s">
        <v>21</v>
      </c>
      <c r="E1016" s="55" t="s">
        <v>1615</v>
      </c>
      <c r="F1016" s="55" t="s">
        <v>1616</v>
      </c>
      <c r="G1016" s="55" t="s">
        <v>38</v>
      </c>
      <c r="H1016" s="56">
        <v>25101</v>
      </c>
      <c r="I1016" s="57">
        <v>-24.444160700000001</v>
      </c>
      <c r="J1016" s="57">
        <v>-49.262636899999997</v>
      </c>
      <c r="K1016" s="55" t="s">
        <v>2187</v>
      </c>
      <c r="L1016" s="55" t="s">
        <v>2153</v>
      </c>
      <c r="M1016" s="55" t="s">
        <v>2154</v>
      </c>
    </row>
    <row r="1017" spans="2:13" ht="19.95" customHeight="1" x14ac:dyDescent="0.3">
      <c r="B1017" s="55">
        <v>2</v>
      </c>
      <c r="C1017" s="55" t="s">
        <v>2155</v>
      </c>
      <c r="D1017" s="55" t="s">
        <v>21</v>
      </c>
      <c r="E1017" s="55" t="s">
        <v>1615</v>
      </c>
      <c r="F1017" s="55" t="s">
        <v>1616</v>
      </c>
      <c r="G1017" s="55" t="s">
        <v>38</v>
      </c>
      <c r="H1017" s="56">
        <v>9729</v>
      </c>
      <c r="I1017" s="57">
        <v>-24.444160700000001</v>
      </c>
      <c r="J1017" s="57">
        <v>-49.262636899999997</v>
      </c>
      <c r="K1017" s="55" t="s">
        <v>2187</v>
      </c>
      <c r="L1017" s="55" t="s">
        <v>2153</v>
      </c>
    </row>
    <row r="1018" spans="2:13" ht="19.95" customHeight="1" x14ac:dyDescent="0.3">
      <c r="B1018" s="55">
        <v>2</v>
      </c>
      <c r="C1018" s="55" t="s">
        <v>2155</v>
      </c>
      <c r="D1018" s="55" t="s">
        <v>21</v>
      </c>
      <c r="E1018" s="55" t="s">
        <v>1617</v>
      </c>
      <c r="F1018" s="55" t="s">
        <v>1618</v>
      </c>
      <c r="G1018" s="55" t="s">
        <v>38</v>
      </c>
      <c r="H1018" s="56">
        <v>9338</v>
      </c>
      <c r="I1018" s="57">
        <v>-24.453668700000001</v>
      </c>
      <c r="J1018" s="57">
        <v>-49.320191299999998</v>
      </c>
      <c r="K1018" s="55" t="s">
        <v>2187</v>
      </c>
      <c r="L1018" s="55" t="s">
        <v>2153</v>
      </c>
      <c r="M1018" s="55"/>
    </row>
    <row r="1019" spans="2:13" ht="19.95" customHeight="1" x14ac:dyDescent="0.3">
      <c r="B1019" s="55">
        <v>2</v>
      </c>
      <c r="C1019" s="55" t="s">
        <v>2155</v>
      </c>
      <c r="D1019" s="55" t="s">
        <v>21</v>
      </c>
      <c r="E1019" s="55" t="s">
        <v>1619</v>
      </c>
      <c r="F1019" s="55" t="s">
        <v>1620</v>
      </c>
      <c r="G1019" s="55" t="s">
        <v>38</v>
      </c>
      <c r="H1019" s="56">
        <v>17959</v>
      </c>
      <c r="I1019" s="57">
        <v>-24.459418800000002</v>
      </c>
      <c r="J1019" s="57">
        <v>-49.3159554</v>
      </c>
      <c r="K1019" s="55" t="s">
        <v>2187</v>
      </c>
      <c r="L1019" s="55" t="s">
        <v>2153</v>
      </c>
    </row>
    <row r="1020" spans="2:13" ht="19.95" customHeight="1" x14ac:dyDescent="0.3">
      <c r="B1020" s="55">
        <v>2</v>
      </c>
      <c r="C1020" s="55" t="s">
        <v>2155</v>
      </c>
      <c r="D1020" s="55" t="s">
        <v>21</v>
      </c>
      <c r="E1020" s="55" t="s">
        <v>1621</v>
      </c>
      <c r="F1020" s="55" t="s">
        <v>1620</v>
      </c>
      <c r="G1020" s="55" t="s">
        <v>41</v>
      </c>
      <c r="H1020" s="56">
        <v>26775</v>
      </c>
      <c r="I1020" s="57">
        <v>-24.4594855</v>
      </c>
      <c r="J1020" s="57">
        <v>-49.254858300000002</v>
      </c>
      <c r="K1020" s="55" t="s">
        <v>2187</v>
      </c>
      <c r="L1020" s="55" t="s">
        <v>2153</v>
      </c>
      <c r="M1020" t="s">
        <v>2154</v>
      </c>
    </row>
    <row r="1021" spans="2:13" ht="19.95" customHeight="1" x14ac:dyDescent="0.3">
      <c r="B1021" s="55">
        <v>3</v>
      </c>
      <c r="C1021" s="55" t="s">
        <v>2156</v>
      </c>
      <c r="D1021" s="55" t="s">
        <v>21</v>
      </c>
      <c r="E1021" s="55" t="s">
        <v>1621</v>
      </c>
      <c r="F1021" s="55" t="s">
        <v>1620</v>
      </c>
      <c r="G1021" s="55" t="s">
        <v>41</v>
      </c>
      <c r="H1021" s="56">
        <v>7516</v>
      </c>
      <c r="I1021" s="57">
        <v>-24.4594855</v>
      </c>
      <c r="J1021" s="57">
        <v>-49.254858300000002</v>
      </c>
      <c r="K1021" s="55" t="s">
        <v>2187</v>
      </c>
      <c r="L1021" s="55" t="s">
        <v>2153</v>
      </c>
    </row>
    <row r="1022" spans="2:13" ht="19.95" customHeight="1" x14ac:dyDescent="0.3">
      <c r="B1022" s="55">
        <v>3</v>
      </c>
      <c r="C1022" s="55" t="s">
        <v>2156</v>
      </c>
      <c r="D1022" s="55" t="s">
        <v>21</v>
      </c>
      <c r="E1022" s="55" t="s">
        <v>1622</v>
      </c>
      <c r="F1022" s="55" t="s">
        <v>1623</v>
      </c>
      <c r="G1022" s="55" t="s">
        <v>38</v>
      </c>
      <c r="H1022" s="56">
        <v>18601</v>
      </c>
      <c r="I1022" s="57">
        <v>-24.462369200000001</v>
      </c>
      <c r="J1022" s="57">
        <v>-49.266214499999997</v>
      </c>
      <c r="K1022" s="55" t="s">
        <v>2187</v>
      </c>
      <c r="L1022" s="55" t="s">
        <v>2153</v>
      </c>
      <c r="M1022" s="55"/>
    </row>
    <row r="1023" spans="2:13" ht="19.95" customHeight="1" x14ac:dyDescent="0.3">
      <c r="B1023" s="55">
        <v>3</v>
      </c>
      <c r="C1023" s="55" t="s">
        <v>2156</v>
      </c>
      <c r="D1023" s="55" t="s">
        <v>21</v>
      </c>
      <c r="E1023" s="55" t="s">
        <v>1624</v>
      </c>
      <c r="F1023" s="55" t="s">
        <v>1625</v>
      </c>
      <c r="G1023" s="55" t="s">
        <v>38</v>
      </c>
      <c r="H1023" s="56">
        <v>30369</v>
      </c>
      <c r="I1023" s="57">
        <v>-24.463017000000001</v>
      </c>
      <c r="J1023" s="57">
        <v>-49.349391300000001</v>
      </c>
      <c r="K1023" s="55" t="s">
        <v>2187</v>
      </c>
      <c r="L1023" s="55" t="s">
        <v>2153</v>
      </c>
      <c r="M1023" t="s">
        <v>2154</v>
      </c>
    </row>
    <row r="1024" spans="2:13" ht="19.95" customHeight="1" x14ac:dyDescent="0.3">
      <c r="B1024" s="55">
        <v>4</v>
      </c>
      <c r="C1024" s="55" t="s">
        <v>2157</v>
      </c>
      <c r="D1024" s="55" t="s">
        <v>21</v>
      </c>
      <c r="E1024" s="55" t="s">
        <v>1624</v>
      </c>
      <c r="F1024" s="55" t="s">
        <v>1625</v>
      </c>
      <c r="G1024" s="55" t="s">
        <v>38</v>
      </c>
      <c r="H1024" s="56">
        <v>4389</v>
      </c>
      <c r="I1024" s="57">
        <v>-24.463017000000001</v>
      </c>
      <c r="J1024" s="57">
        <v>-49.349391300000001</v>
      </c>
      <c r="K1024" s="55" t="s">
        <v>2187</v>
      </c>
      <c r="L1024" s="55" t="s">
        <v>2153</v>
      </c>
    </row>
    <row r="1025" spans="2:13" ht="19.95" customHeight="1" x14ac:dyDescent="0.3">
      <c r="B1025" s="55">
        <v>4</v>
      </c>
      <c r="C1025" s="55" t="s">
        <v>2157</v>
      </c>
      <c r="D1025" s="55" t="s">
        <v>21</v>
      </c>
      <c r="E1025" s="55" t="s">
        <v>1626</v>
      </c>
      <c r="F1025" s="55" t="s">
        <v>1625</v>
      </c>
      <c r="G1025" s="55" t="s">
        <v>38</v>
      </c>
      <c r="H1025" s="56">
        <v>5902</v>
      </c>
      <c r="I1025" s="57">
        <v>-24.466631</v>
      </c>
      <c r="J1025" s="57">
        <v>-49.316530999999998</v>
      </c>
      <c r="K1025" s="55" t="s">
        <v>2187</v>
      </c>
      <c r="L1025" s="55" t="s">
        <v>2153</v>
      </c>
      <c r="M1025" s="55"/>
    </row>
    <row r="1026" spans="2:13" ht="19.95" customHeight="1" x14ac:dyDescent="0.3">
      <c r="B1026" s="55">
        <v>4</v>
      </c>
      <c r="C1026" s="55" t="s">
        <v>2157</v>
      </c>
      <c r="D1026" s="55" t="s">
        <v>21</v>
      </c>
      <c r="E1026" s="55" t="s">
        <v>1627</v>
      </c>
      <c r="F1026" s="55" t="s">
        <v>1625</v>
      </c>
      <c r="G1026" s="55" t="s">
        <v>41</v>
      </c>
      <c r="H1026" s="56">
        <v>29637</v>
      </c>
      <c r="I1026" s="57">
        <v>-24.464847299999999</v>
      </c>
      <c r="J1026" s="57">
        <v>-49.323151000000003</v>
      </c>
      <c r="K1026" s="55" t="s">
        <v>2187</v>
      </c>
      <c r="L1026" s="55" t="s">
        <v>2153</v>
      </c>
    </row>
    <row r="1027" spans="2:13" ht="19.95" customHeight="1" x14ac:dyDescent="0.3">
      <c r="B1027" s="55">
        <v>4</v>
      </c>
      <c r="C1027" s="55" t="s">
        <v>2157</v>
      </c>
      <c r="D1027" s="55" t="s">
        <v>21</v>
      </c>
      <c r="E1027" s="55" t="s">
        <v>1628</v>
      </c>
      <c r="F1027" s="55" t="s">
        <v>1629</v>
      </c>
      <c r="G1027" s="55" t="s">
        <v>38</v>
      </c>
      <c r="H1027" s="56">
        <v>15616</v>
      </c>
      <c r="I1027" s="57">
        <v>-24.4693623</v>
      </c>
      <c r="J1027" s="57">
        <v>-49.347137099999998</v>
      </c>
      <c r="K1027" s="55" t="s">
        <v>2187</v>
      </c>
      <c r="L1027" s="55" t="s">
        <v>2153</v>
      </c>
    </row>
    <row r="1028" spans="2:13" ht="19.95" customHeight="1" x14ac:dyDescent="0.3">
      <c r="B1028" s="55">
        <v>4</v>
      </c>
      <c r="C1028" s="55" t="s">
        <v>2157</v>
      </c>
      <c r="D1028" s="55" t="s">
        <v>21</v>
      </c>
      <c r="E1028" s="55" t="s">
        <v>1630</v>
      </c>
      <c r="F1028" s="55" t="s">
        <v>1631</v>
      </c>
      <c r="G1028" s="55" t="s">
        <v>38</v>
      </c>
      <c r="H1028" s="56">
        <v>7679</v>
      </c>
      <c r="I1028" s="57">
        <v>-24.473172999999999</v>
      </c>
      <c r="J1028" s="57">
        <v>-49.315431699999998</v>
      </c>
      <c r="K1028" s="55" t="s">
        <v>2187</v>
      </c>
      <c r="L1028" s="55" t="s">
        <v>2153</v>
      </c>
      <c r="M1028" t="s">
        <v>2154</v>
      </c>
    </row>
    <row r="1029" spans="2:13" ht="19.95" customHeight="1" x14ac:dyDescent="0.3">
      <c r="B1029" s="55">
        <v>5</v>
      </c>
      <c r="C1029" s="55" t="s">
        <v>2158</v>
      </c>
      <c r="D1029" s="55" t="s">
        <v>21</v>
      </c>
      <c r="E1029" s="55" t="s">
        <v>1630</v>
      </c>
      <c r="F1029" s="55" t="s">
        <v>1631</v>
      </c>
      <c r="G1029" s="55" t="s">
        <v>38</v>
      </c>
      <c r="H1029" s="56">
        <v>3595</v>
      </c>
      <c r="I1029" s="57">
        <v>-24.473172999999999</v>
      </c>
      <c r="J1029" s="57">
        <v>-49.315431699999998</v>
      </c>
      <c r="K1029" s="55" t="s">
        <v>2187</v>
      </c>
      <c r="L1029" s="55" t="s">
        <v>2153</v>
      </c>
    </row>
    <row r="1030" spans="2:13" ht="19.95" customHeight="1" x14ac:dyDescent="0.3">
      <c r="B1030" s="55">
        <v>5</v>
      </c>
      <c r="C1030" s="55" t="s">
        <v>2158</v>
      </c>
      <c r="D1030" s="55" t="s">
        <v>21</v>
      </c>
      <c r="E1030" s="55" t="s">
        <v>1632</v>
      </c>
      <c r="F1030" s="55" t="s">
        <v>1631</v>
      </c>
      <c r="G1030" s="55" t="s">
        <v>38</v>
      </c>
      <c r="H1030" s="56">
        <v>13423</v>
      </c>
      <c r="I1030" s="57">
        <v>-24.4921246</v>
      </c>
      <c r="J1030" s="57">
        <v>-49.287251900000001</v>
      </c>
      <c r="K1030" s="55" t="s">
        <v>2187</v>
      </c>
      <c r="L1030" s="55" t="s">
        <v>2153</v>
      </c>
    </row>
    <row r="1031" spans="2:13" ht="19.95" customHeight="1" x14ac:dyDescent="0.3">
      <c r="B1031" s="55">
        <v>5</v>
      </c>
      <c r="C1031" s="55" t="s">
        <v>2158</v>
      </c>
      <c r="D1031" s="55" t="s">
        <v>21</v>
      </c>
      <c r="E1031" s="55" t="s">
        <v>1633</v>
      </c>
      <c r="F1031" s="55" t="s">
        <v>1631</v>
      </c>
      <c r="G1031" s="55" t="s">
        <v>38</v>
      </c>
      <c r="H1031" s="56">
        <v>13721</v>
      </c>
      <c r="I1031" s="57">
        <v>-24.496996599999999</v>
      </c>
      <c r="J1031" s="57">
        <v>-49.396956699999997</v>
      </c>
      <c r="K1031" s="55" t="s">
        <v>2187</v>
      </c>
      <c r="L1031" s="55" t="s">
        <v>2153</v>
      </c>
      <c r="M1031" s="55"/>
    </row>
    <row r="1032" spans="2:13" ht="19.95" customHeight="1" x14ac:dyDescent="0.3">
      <c r="B1032" s="55">
        <v>5</v>
      </c>
      <c r="C1032" s="55" t="s">
        <v>2158</v>
      </c>
      <c r="D1032" s="55" t="s">
        <v>21</v>
      </c>
      <c r="E1032" s="55" t="s">
        <v>1634</v>
      </c>
      <c r="F1032" s="55" t="s">
        <v>1631</v>
      </c>
      <c r="G1032" s="55" t="s">
        <v>41</v>
      </c>
      <c r="H1032" s="56">
        <v>10219</v>
      </c>
      <c r="I1032" s="57">
        <v>-24.499426199999998</v>
      </c>
      <c r="J1032" s="57">
        <v>-49.376350700000003</v>
      </c>
      <c r="K1032" s="55" t="s">
        <v>2187</v>
      </c>
      <c r="L1032" s="55" t="s">
        <v>2153</v>
      </c>
    </row>
    <row r="1033" spans="2:13" ht="19.95" customHeight="1" x14ac:dyDescent="0.3">
      <c r="B1033" s="55">
        <v>5</v>
      </c>
      <c r="C1033" s="55" t="s">
        <v>2158</v>
      </c>
      <c r="D1033" s="55" t="s">
        <v>21</v>
      </c>
      <c r="E1033" s="55" t="s">
        <v>1635</v>
      </c>
      <c r="F1033" s="55" t="s">
        <v>1636</v>
      </c>
      <c r="G1033" s="55" t="s">
        <v>38</v>
      </c>
      <c r="H1033" s="56">
        <v>14874</v>
      </c>
      <c r="I1033" s="57">
        <v>-24.506100199999999</v>
      </c>
      <c r="J1033" s="57">
        <v>-49.401770900000002</v>
      </c>
      <c r="K1033" s="55" t="s">
        <v>2187</v>
      </c>
      <c r="L1033" s="55" t="s">
        <v>2153</v>
      </c>
      <c r="M1033" t="s">
        <v>2154</v>
      </c>
    </row>
    <row r="1034" spans="2:13" ht="19.95" customHeight="1" x14ac:dyDescent="0.3">
      <c r="B1034" s="55">
        <v>6</v>
      </c>
      <c r="C1034" s="55" t="s">
        <v>2159</v>
      </c>
      <c r="D1034" s="55" t="s">
        <v>21</v>
      </c>
      <c r="E1034" s="55" t="s">
        <v>1635</v>
      </c>
      <c r="F1034" s="55" t="s">
        <v>1636</v>
      </c>
      <c r="G1034" s="55" t="s">
        <v>38</v>
      </c>
      <c r="H1034" s="56">
        <v>5673</v>
      </c>
      <c r="I1034" s="57">
        <v>-24.506100199999999</v>
      </c>
      <c r="J1034" s="57">
        <v>-49.401770900000002</v>
      </c>
      <c r="K1034" s="55" t="s">
        <v>2187</v>
      </c>
      <c r="L1034" s="55" t="s">
        <v>2153</v>
      </c>
      <c r="M1034" s="55"/>
    </row>
    <row r="1035" spans="2:13" ht="19.95" customHeight="1" x14ac:dyDescent="0.3">
      <c r="B1035" s="55">
        <v>6</v>
      </c>
      <c r="C1035" s="55" t="s">
        <v>2159</v>
      </c>
      <c r="D1035" s="55" t="s">
        <v>21</v>
      </c>
      <c r="E1035" s="55" t="s">
        <v>1637</v>
      </c>
      <c r="F1035" s="55" t="s">
        <v>1638</v>
      </c>
      <c r="G1035" s="55" t="s">
        <v>38</v>
      </c>
      <c r="H1035" s="56">
        <v>19532</v>
      </c>
      <c r="I1035" s="57">
        <v>-24.5101525</v>
      </c>
      <c r="J1035" s="57">
        <v>-49.304567599999999</v>
      </c>
      <c r="K1035" s="55" t="s">
        <v>2187</v>
      </c>
      <c r="L1035" s="55" t="s">
        <v>2153</v>
      </c>
    </row>
    <row r="1036" spans="2:13" ht="19.95" customHeight="1" x14ac:dyDescent="0.3">
      <c r="B1036" s="55">
        <v>6</v>
      </c>
      <c r="C1036" s="55" t="s">
        <v>2159</v>
      </c>
      <c r="D1036" s="55" t="s">
        <v>21</v>
      </c>
      <c r="E1036" s="55" t="s">
        <v>1639</v>
      </c>
      <c r="F1036" s="55" t="s">
        <v>1638</v>
      </c>
      <c r="G1036" s="55" t="s">
        <v>41</v>
      </c>
      <c r="H1036" s="56">
        <v>21850</v>
      </c>
      <c r="I1036" s="57">
        <v>-24.5096627</v>
      </c>
      <c r="J1036" s="57">
        <v>-49.403364600000003</v>
      </c>
      <c r="K1036" s="55" t="s">
        <v>2187</v>
      </c>
      <c r="L1036" s="55" t="s">
        <v>2153</v>
      </c>
    </row>
    <row r="1037" spans="2:13" ht="19.95" customHeight="1" x14ac:dyDescent="0.3">
      <c r="B1037" s="55">
        <v>6</v>
      </c>
      <c r="C1037" s="55" t="s">
        <v>2159</v>
      </c>
      <c r="D1037" s="55" t="s">
        <v>21</v>
      </c>
      <c r="E1037" s="55" t="s">
        <v>1640</v>
      </c>
      <c r="F1037" s="55" t="s">
        <v>1638</v>
      </c>
      <c r="G1037" s="55" t="s">
        <v>38</v>
      </c>
      <c r="H1037" s="56">
        <v>6155</v>
      </c>
      <c r="I1037" s="57">
        <v>-24.511190599999999</v>
      </c>
      <c r="J1037" s="57">
        <v>-49.313763000000002</v>
      </c>
      <c r="K1037" s="55" t="s">
        <v>2187</v>
      </c>
      <c r="L1037" s="55" t="s">
        <v>2153</v>
      </c>
      <c r="M1037" s="55" t="s">
        <v>2154</v>
      </c>
    </row>
    <row r="1038" spans="2:13" ht="19.95" customHeight="1" x14ac:dyDescent="0.3">
      <c r="B1038" s="55">
        <v>7</v>
      </c>
      <c r="C1038" s="55" t="s">
        <v>2161</v>
      </c>
      <c r="D1038" s="55" t="s">
        <v>21</v>
      </c>
      <c r="E1038" s="55" t="s">
        <v>1640</v>
      </c>
      <c r="F1038" s="55" t="s">
        <v>1638</v>
      </c>
      <c r="G1038" s="55" t="s">
        <v>38</v>
      </c>
      <c r="H1038" s="56">
        <v>26602</v>
      </c>
      <c r="I1038" s="57">
        <v>-24.511190599999999</v>
      </c>
      <c r="J1038" s="57">
        <v>-49.313763000000002</v>
      </c>
      <c r="K1038" s="55" t="s">
        <v>2187</v>
      </c>
      <c r="L1038" s="55" t="s">
        <v>2153</v>
      </c>
    </row>
    <row r="1039" spans="2:13" ht="19.95" customHeight="1" x14ac:dyDescent="0.3">
      <c r="B1039" s="55">
        <v>7</v>
      </c>
      <c r="C1039" s="55" t="s">
        <v>2161</v>
      </c>
      <c r="D1039" s="55" t="s">
        <v>21</v>
      </c>
      <c r="E1039" s="55" t="s">
        <v>1641</v>
      </c>
      <c r="F1039" s="55" t="s">
        <v>1642</v>
      </c>
      <c r="G1039" s="55" t="s">
        <v>41</v>
      </c>
      <c r="H1039" s="56">
        <v>22638</v>
      </c>
      <c r="I1039" s="57">
        <v>-24.5128615</v>
      </c>
      <c r="J1039" s="57">
        <v>-49.357697799999997</v>
      </c>
      <c r="K1039" s="55" t="s">
        <v>2187</v>
      </c>
      <c r="L1039" s="55" t="s">
        <v>2153</v>
      </c>
    </row>
    <row r="1040" spans="2:13" ht="19.95" customHeight="1" x14ac:dyDescent="0.3">
      <c r="B1040" s="55">
        <v>7</v>
      </c>
      <c r="C1040" s="55" t="s">
        <v>2161</v>
      </c>
      <c r="D1040" s="55" t="s">
        <v>21</v>
      </c>
      <c r="E1040" s="55" t="s">
        <v>1643</v>
      </c>
      <c r="F1040" s="55" t="s">
        <v>1642</v>
      </c>
      <c r="G1040" s="55" t="s">
        <v>38</v>
      </c>
      <c r="H1040" s="56">
        <v>14190</v>
      </c>
      <c r="I1040" s="57">
        <v>-24.5152511</v>
      </c>
      <c r="J1040" s="57">
        <v>-49.403879699999997</v>
      </c>
      <c r="K1040" s="55" t="s">
        <v>2187</v>
      </c>
      <c r="L1040" s="55" t="s">
        <v>2153</v>
      </c>
      <c r="M1040" t="s">
        <v>2154</v>
      </c>
    </row>
    <row r="1041" spans="2:13" ht="19.95" customHeight="1" x14ac:dyDescent="0.3">
      <c r="B1041" s="55">
        <v>8</v>
      </c>
      <c r="C1041" s="55" t="s">
        <v>2162</v>
      </c>
      <c r="D1041" s="55" t="s">
        <v>21</v>
      </c>
      <c r="E1041" s="55" t="s">
        <v>1643</v>
      </c>
      <c r="F1041" s="55" t="s">
        <v>1642</v>
      </c>
      <c r="G1041" s="55" t="s">
        <v>38</v>
      </c>
      <c r="H1041" s="56">
        <v>14446</v>
      </c>
      <c r="I1041" s="57">
        <v>-24.5152511</v>
      </c>
      <c r="J1041" s="57">
        <v>-49.403879699999997</v>
      </c>
      <c r="K1041" s="55" t="s">
        <v>2187</v>
      </c>
      <c r="L1041" s="55" t="s">
        <v>2153</v>
      </c>
      <c r="M1041" s="55"/>
    </row>
    <row r="1042" spans="2:13" ht="19.95" customHeight="1" x14ac:dyDescent="0.3">
      <c r="B1042" s="55">
        <v>8</v>
      </c>
      <c r="C1042" s="55" t="s">
        <v>2162</v>
      </c>
      <c r="D1042" s="55" t="s">
        <v>21</v>
      </c>
      <c r="E1042" s="55" t="s">
        <v>1644</v>
      </c>
      <c r="F1042" s="55" t="s">
        <v>1642</v>
      </c>
      <c r="G1042" s="55" t="s">
        <v>38</v>
      </c>
      <c r="H1042" s="56">
        <v>6263</v>
      </c>
      <c r="I1042" s="57">
        <v>-24.5160576</v>
      </c>
      <c r="J1042" s="57">
        <v>-49.302359099999997</v>
      </c>
      <c r="K1042" s="55" t="s">
        <v>2187</v>
      </c>
      <c r="L1042" s="55" t="s">
        <v>2153</v>
      </c>
    </row>
    <row r="1043" spans="2:13" ht="19.95" customHeight="1" x14ac:dyDescent="0.3">
      <c r="B1043" s="55">
        <v>8</v>
      </c>
      <c r="C1043" s="55" t="s">
        <v>2162</v>
      </c>
      <c r="D1043" s="55" t="s">
        <v>21</v>
      </c>
      <c r="E1043" s="55" t="s">
        <v>1645</v>
      </c>
      <c r="F1043" s="55" t="s">
        <v>1646</v>
      </c>
      <c r="G1043" s="55" t="s">
        <v>38</v>
      </c>
      <c r="H1043" s="56">
        <v>31291</v>
      </c>
      <c r="I1043" s="57">
        <v>-24.517260199999999</v>
      </c>
      <c r="J1043" s="57">
        <v>-49.331248700000003</v>
      </c>
      <c r="K1043" s="55" t="s">
        <v>2187</v>
      </c>
      <c r="L1043" s="55" t="s">
        <v>2153</v>
      </c>
    </row>
    <row r="1044" spans="2:13" ht="19.95" customHeight="1" x14ac:dyDescent="0.3">
      <c r="B1044" s="55">
        <v>8</v>
      </c>
      <c r="C1044" s="55" t="s">
        <v>2162</v>
      </c>
      <c r="D1044" s="55" t="s">
        <v>21</v>
      </c>
      <c r="E1044" s="55" t="s">
        <v>1647</v>
      </c>
      <c r="F1044" s="55" t="s">
        <v>1646</v>
      </c>
      <c r="G1044" s="55" t="s">
        <v>38</v>
      </c>
      <c r="H1044" s="56">
        <v>6523</v>
      </c>
      <c r="I1044" s="57">
        <v>-24.5196735</v>
      </c>
      <c r="J1044" s="57">
        <v>-49.302920200000003</v>
      </c>
      <c r="K1044" s="55" t="s">
        <v>2187</v>
      </c>
      <c r="L1044" s="55" t="s">
        <v>2153</v>
      </c>
      <c r="M1044" t="s">
        <v>2154</v>
      </c>
    </row>
    <row r="1045" spans="2:13" ht="19.95" customHeight="1" x14ac:dyDescent="0.3">
      <c r="B1045" s="55">
        <v>9</v>
      </c>
      <c r="C1045" s="55" t="s">
        <v>2163</v>
      </c>
      <c r="D1045" s="55" t="s">
        <v>21</v>
      </c>
      <c r="E1045" s="55" t="s">
        <v>1647</v>
      </c>
      <c r="F1045" s="55" t="s">
        <v>1646</v>
      </c>
      <c r="G1045" s="55" t="s">
        <v>38</v>
      </c>
      <c r="H1045" s="56">
        <v>7945</v>
      </c>
      <c r="I1045" s="57">
        <v>-24.5196735</v>
      </c>
      <c r="J1045" s="57">
        <v>-49.302920200000003</v>
      </c>
      <c r="K1045" s="55" t="s">
        <v>2187</v>
      </c>
      <c r="L1045" s="55" t="s">
        <v>2153</v>
      </c>
      <c r="M1045" s="55"/>
    </row>
    <row r="1046" spans="2:13" ht="19.95" customHeight="1" x14ac:dyDescent="0.3">
      <c r="B1046" s="55">
        <v>9</v>
      </c>
      <c r="C1046" s="55" t="s">
        <v>2163</v>
      </c>
      <c r="D1046" s="55" t="s">
        <v>21</v>
      </c>
      <c r="E1046" s="55" t="s">
        <v>1648</v>
      </c>
      <c r="F1046" s="55" t="s">
        <v>1646</v>
      </c>
      <c r="G1046" s="55" t="s">
        <v>41</v>
      </c>
      <c r="H1046" s="56">
        <v>30611</v>
      </c>
      <c r="I1046" s="57">
        <v>-24.523455899999998</v>
      </c>
      <c r="J1046" s="57">
        <v>-49.416243299999998</v>
      </c>
      <c r="K1046" s="55" t="s">
        <v>2187</v>
      </c>
      <c r="L1046" s="55" t="s">
        <v>2153</v>
      </c>
    </row>
    <row r="1047" spans="2:13" ht="19.95" customHeight="1" x14ac:dyDescent="0.3">
      <c r="B1047" s="55">
        <v>9</v>
      </c>
      <c r="C1047" s="55" t="s">
        <v>2163</v>
      </c>
      <c r="D1047" s="55" t="s">
        <v>21</v>
      </c>
      <c r="E1047" s="55" t="s">
        <v>1649</v>
      </c>
      <c r="F1047" s="55" t="s">
        <v>1650</v>
      </c>
      <c r="G1047" s="55" t="s">
        <v>41</v>
      </c>
      <c r="H1047" s="56">
        <v>18354</v>
      </c>
      <c r="I1047" s="57">
        <v>-24.525526299999999</v>
      </c>
      <c r="J1047" s="57">
        <v>-49.328592</v>
      </c>
      <c r="K1047" s="55" t="s">
        <v>2187</v>
      </c>
      <c r="L1047" s="55" t="s">
        <v>2153</v>
      </c>
      <c r="M1047" t="s">
        <v>2154</v>
      </c>
    </row>
    <row r="1048" spans="2:13" ht="19.95" customHeight="1" x14ac:dyDescent="0.3">
      <c r="B1048" s="55">
        <v>10</v>
      </c>
      <c r="C1048" s="55" t="s">
        <v>2164</v>
      </c>
      <c r="D1048" s="55" t="s">
        <v>21</v>
      </c>
      <c r="E1048" s="55" t="s">
        <v>1649</v>
      </c>
      <c r="F1048" s="55" t="s">
        <v>1650</v>
      </c>
      <c r="G1048" s="55" t="s">
        <v>41</v>
      </c>
      <c r="H1048" s="56">
        <v>5981</v>
      </c>
      <c r="I1048" s="57">
        <v>-24.525526299999999</v>
      </c>
      <c r="J1048" s="57">
        <v>-49.328592</v>
      </c>
      <c r="K1048" s="55" t="s">
        <v>2187</v>
      </c>
      <c r="L1048" s="55" t="s">
        <v>2153</v>
      </c>
      <c r="M1048" s="55"/>
    </row>
    <row r="1049" spans="2:13" ht="19.95" customHeight="1" x14ac:dyDescent="0.3">
      <c r="B1049" s="55">
        <v>10</v>
      </c>
      <c r="C1049" s="55" t="s">
        <v>2164</v>
      </c>
      <c r="D1049" s="55" t="s">
        <v>21</v>
      </c>
      <c r="E1049" s="55" t="s">
        <v>1651</v>
      </c>
      <c r="F1049" s="55" t="s">
        <v>1650</v>
      </c>
      <c r="G1049" s="55" t="s">
        <v>38</v>
      </c>
      <c r="H1049" s="56">
        <v>35337</v>
      </c>
      <c r="I1049" s="57">
        <v>-24.5253573</v>
      </c>
      <c r="J1049" s="57">
        <v>-49.406115100000001</v>
      </c>
      <c r="K1049" s="55" t="s">
        <v>2187</v>
      </c>
      <c r="L1049" s="55" t="s">
        <v>2153</v>
      </c>
    </row>
    <row r="1050" spans="2:13" ht="19.95" customHeight="1" x14ac:dyDescent="0.3">
      <c r="B1050" s="55">
        <v>10</v>
      </c>
      <c r="C1050" s="55" t="s">
        <v>2164</v>
      </c>
      <c r="D1050" s="55" t="s">
        <v>21</v>
      </c>
      <c r="E1050" s="55" t="s">
        <v>1652</v>
      </c>
      <c r="F1050" s="55" t="s">
        <v>1653</v>
      </c>
      <c r="G1050" s="55" t="s">
        <v>38</v>
      </c>
      <c r="H1050" s="56">
        <v>15488</v>
      </c>
      <c r="I1050" s="57">
        <v>-24.528779400000001</v>
      </c>
      <c r="J1050" s="57">
        <v>-49.388977099999998</v>
      </c>
      <c r="K1050" s="55" t="s">
        <v>2187</v>
      </c>
      <c r="L1050" s="55" t="s">
        <v>2153</v>
      </c>
    </row>
    <row r="1051" spans="2:13" ht="19.95" customHeight="1" x14ac:dyDescent="0.3">
      <c r="B1051" s="55">
        <v>10</v>
      </c>
      <c r="C1051" s="55" t="s">
        <v>2164</v>
      </c>
      <c r="D1051" s="55" t="s">
        <v>21</v>
      </c>
      <c r="E1051" s="55" t="s">
        <v>1654</v>
      </c>
      <c r="F1051" s="55" t="s">
        <v>1655</v>
      </c>
      <c r="G1051" s="55" t="s">
        <v>41</v>
      </c>
      <c r="H1051" s="56">
        <v>32</v>
      </c>
      <c r="I1051" s="57">
        <v>-24.525752399999998</v>
      </c>
      <c r="J1051" s="57">
        <v>-49.3184185</v>
      </c>
      <c r="K1051" s="55" t="s">
        <v>2187</v>
      </c>
      <c r="L1051" s="55" t="s">
        <v>2153</v>
      </c>
      <c r="M1051" s="55" t="s">
        <v>2154</v>
      </c>
    </row>
    <row r="1052" spans="2:13" ht="19.95" customHeight="1" x14ac:dyDescent="0.3">
      <c r="B1052" s="55">
        <v>11</v>
      </c>
      <c r="C1052" s="55" t="s">
        <v>2165</v>
      </c>
      <c r="D1052" s="55" t="s">
        <v>21</v>
      </c>
      <c r="E1052" s="55" t="s">
        <v>1654</v>
      </c>
      <c r="F1052" s="55" t="s">
        <v>1655</v>
      </c>
      <c r="G1052" s="55" t="s">
        <v>41</v>
      </c>
      <c r="H1052" s="56">
        <v>9858</v>
      </c>
      <c r="I1052" s="57">
        <v>-24.525752399999998</v>
      </c>
      <c r="J1052" s="57">
        <v>-49.3184185</v>
      </c>
      <c r="K1052" s="55" t="s">
        <v>2187</v>
      </c>
      <c r="L1052" s="55" t="s">
        <v>2153</v>
      </c>
    </row>
    <row r="1053" spans="2:13" ht="19.95" customHeight="1" x14ac:dyDescent="0.3">
      <c r="B1053" s="55">
        <v>11</v>
      </c>
      <c r="C1053" s="55" t="s">
        <v>2165</v>
      </c>
      <c r="D1053" s="55" t="s">
        <v>21</v>
      </c>
      <c r="E1053" s="55" t="s">
        <v>1656</v>
      </c>
      <c r="F1053" s="55" t="s">
        <v>1657</v>
      </c>
      <c r="G1053" s="55" t="s">
        <v>38</v>
      </c>
      <c r="H1053" s="56">
        <v>26929</v>
      </c>
      <c r="I1053" s="57">
        <v>-24.527300799999999</v>
      </c>
      <c r="J1053" s="57">
        <v>-49.426102700000001</v>
      </c>
      <c r="K1053" s="55" t="s">
        <v>2187</v>
      </c>
      <c r="L1053" s="55" t="s">
        <v>2153</v>
      </c>
    </row>
    <row r="1054" spans="2:13" ht="19.95" customHeight="1" x14ac:dyDescent="0.3">
      <c r="B1054" s="55">
        <v>11</v>
      </c>
      <c r="C1054" s="55" t="s">
        <v>2165</v>
      </c>
      <c r="D1054" s="55" t="s">
        <v>21</v>
      </c>
      <c r="E1054" s="55" t="s">
        <v>1658</v>
      </c>
      <c r="F1054" s="55" t="s">
        <v>1657</v>
      </c>
      <c r="G1054" s="55" t="s">
        <v>41</v>
      </c>
      <c r="H1054" s="56">
        <v>17290</v>
      </c>
      <c r="I1054" s="57">
        <v>-24.529821800000001</v>
      </c>
      <c r="J1054" s="57">
        <v>-49.408410199999999</v>
      </c>
      <c r="K1054" s="55" t="s">
        <v>2187</v>
      </c>
      <c r="L1054" s="55" t="s">
        <v>2153</v>
      </c>
      <c r="M1054" t="s">
        <v>2154</v>
      </c>
    </row>
    <row r="1055" spans="2:13" ht="19.95" customHeight="1" x14ac:dyDescent="0.3">
      <c r="B1055" s="55">
        <v>12</v>
      </c>
      <c r="C1055" s="55" t="s">
        <v>2166</v>
      </c>
      <c r="D1055" s="55" t="s">
        <v>21</v>
      </c>
      <c r="E1055" s="55" t="s">
        <v>1658</v>
      </c>
      <c r="F1055" s="55" t="s">
        <v>1657</v>
      </c>
      <c r="G1055" s="55" t="s">
        <v>41</v>
      </c>
      <c r="H1055" s="56">
        <v>7249</v>
      </c>
      <c r="I1055" s="57">
        <v>-24.529821800000001</v>
      </c>
      <c r="J1055" s="57">
        <v>-49.408410199999999</v>
      </c>
      <c r="K1055" s="55" t="s">
        <v>2187</v>
      </c>
      <c r="L1055" s="55" t="s">
        <v>2153</v>
      </c>
      <c r="M1055" s="55"/>
    </row>
    <row r="1056" spans="2:13" ht="19.95" customHeight="1" x14ac:dyDescent="0.3">
      <c r="B1056" s="55">
        <v>12</v>
      </c>
      <c r="C1056" s="55" t="s">
        <v>2166</v>
      </c>
      <c r="D1056" s="55" t="s">
        <v>21</v>
      </c>
      <c r="E1056" s="55" t="s">
        <v>1659</v>
      </c>
      <c r="F1056" s="55" t="s">
        <v>1657</v>
      </c>
      <c r="G1056" s="55" t="s">
        <v>41</v>
      </c>
      <c r="H1056" s="56">
        <v>31889</v>
      </c>
      <c r="I1056" s="57">
        <v>-24.535246300000001</v>
      </c>
      <c r="J1056" s="57">
        <v>-49.349981900000003</v>
      </c>
      <c r="K1056" s="55" t="s">
        <v>2187</v>
      </c>
      <c r="L1056" s="55" t="s">
        <v>2153</v>
      </c>
    </row>
    <row r="1057" spans="2:13" ht="19.95" customHeight="1" x14ac:dyDescent="0.3">
      <c r="B1057" s="55">
        <v>12</v>
      </c>
      <c r="C1057" s="55" t="s">
        <v>2166</v>
      </c>
      <c r="D1057" s="55" t="s">
        <v>21</v>
      </c>
      <c r="E1057" s="55" t="s">
        <v>1660</v>
      </c>
      <c r="F1057" s="55" t="s">
        <v>1657</v>
      </c>
      <c r="G1057" s="55" t="s">
        <v>41</v>
      </c>
      <c r="H1057" s="56">
        <v>14611</v>
      </c>
      <c r="I1057" s="57">
        <v>-24.536352699999998</v>
      </c>
      <c r="J1057" s="57">
        <v>-49.402851699999999</v>
      </c>
      <c r="K1057" s="55" t="s">
        <v>2187</v>
      </c>
      <c r="L1057" s="55" t="s">
        <v>2153</v>
      </c>
      <c r="M1057" t="s">
        <v>2154</v>
      </c>
    </row>
    <row r="1058" spans="2:13" ht="19.95" customHeight="1" x14ac:dyDescent="0.3">
      <c r="B1058" s="55">
        <v>13</v>
      </c>
      <c r="C1058" s="55" t="s">
        <v>2167</v>
      </c>
      <c r="D1058" s="55" t="s">
        <v>21</v>
      </c>
      <c r="E1058" s="55" t="s">
        <v>1660</v>
      </c>
      <c r="F1058" s="55" t="s">
        <v>1657</v>
      </c>
      <c r="G1058" s="55" t="s">
        <v>41</v>
      </c>
      <c r="H1058" s="56">
        <v>8121</v>
      </c>
      <c r="I1058" s="57">
        <v>-24.536352699999998</v>
      </c>
      <c r="J1058" s="57">
        <v>-49.402851699999999</v>
      </c>
      <c r="K1058" s="55" t="s">
        <v>2187</v>
      </c>
      <c r="L1058" s="55" t="s">
        <v>2153</v>
      </c>
      <c r="M1058" s="55"/>
    </row>
    <row r="1059" spans="2:13" ht="19.95" customHeight="1" x14ac:dyDescent="0.3">
      <c r="B1059" s="55">
        <v>13</v>
      </c>
      <c r="C1059" s="55" t="s">
        <v>2167</v>
      </c>
      <c r="D1059" s="55" t="s">
        <v>21</v>
      </c>
      <c r="E1059" s="55" t="s">
        <v>1661</v>
      </c>
      <c r="F1059" s="55" t="s">
        <v>1662</v>
      </c>
      <c r="G1059" s="55" t="s">
        <v>41</v>
      </c>
      <c r="H1059" s="56">
        <v>20822</v>
      </c>
      <c r="I1059" s="57">
        <v>-24.540039100000001</v>
      </c>
      <c r="J1059" s="57">
        <v>-49.387825100000001</v>
      </c>
      <c r="K1059" s="55" t="s">
        <v>2187</v>
      </c>
      <c r="L1059" s="55" t="s">
        <v>2153</v>
      </c>
    </row>
    <row r="1060" spans="2:13" ht="19.95" customHeight="1" x14ac:dyDescent="0.3">
      <c r="B1060" s="55">
        <v>13</v>
      </c>
      <c r="C1060" s="55" t="s">
        <v>2167</v>
      </c>
      <c r="D1060" s="55" t="s">
        <v>21</v>
      </c>
      <c r="E1060" s="55" t="s">
        <v>1663</v>
      </c>
      <c r="F1060" s="55" t="s">
        <v>1662</v>
      </c>
      <c r="G1060" s="55" t="s">
        <v>38</v>
      </c>
      <c r="H1060" s="56">
        <v>26295</v>
      </c>
      <c r="I1060" s="57">
        <v>-24.553505999999999</v>
      </c>
      <c r="J1060" s="57">
        <v>-49.388002700000001</v>
      </c>
      <c r="K1060" s="55" t="s">
        <v>2187</v>
      </c>
      <c r="L1060" s="55" t="s">
        <v>2153</v>
      </c>
      <c r="M1060" t="s">
        <v>2154</v>
      </c>
    </row>
    <row r="1061" spans="2:13" ht="19.95" customHeight="1" x14ac:dyDescent="0.3">
      <c r="B1061" s="55">
        <v>14</v>
      </c>
      <c r="C1061" s="55" t="s">
        <v>2168</v>
      </c>
      <c r="D1061" s="55" t="s">
        <v>21</v>
      </c>
      <c r="E1061" s="55" t="s">
        <v>1663</v>
      </c>
      <c r="F1061" s="55" t="s">
        <v>1662</v>
      </c>
      <c r="G1061" s="55" t="s">
        <v>38</v>
      </c>
      <c r="H1061" s="56">
        <v>5593</v>
      </c>
      <c r="I1061" s="57">
        <v>-24.553505999999999</v>
      </c>
      <c r="J1061" s="57">
        <v>-49.388002700000001</v>
      </c>
      <c r="K1061" s="55" t="s">
        <v>2187</v>
      </c>
      <c r="L1061" s="55" t="s">
        <v>2153</v>
      </c>
    </row>
    <row r="1062" spans="2:13" ht="19.95" customHeight="1" x14ac:dyDescent="0.3">
      <c r="B1062" s="55">
        <v>14</v>
      </c>
      <c r="C1062" s="55" t="s">
        <v>2168</v>
      </c>
      <c r="D1062" s="55" t="s">
        <v>21</v>
      </c>
      <c r="E1062" s="55" t="s">
        <v>1664</v>
      </c>
      <c r="F1062" s="55" t="s">
        <v>1662</v>
      </c>
      <c r="G1062" s="55" t="s">
        <v>41</v>
      </c>
      <c r="H1062" s="56">
        <v>29288</v>
      </c>
      <c r="I1062" s="57">
        <v>-24.554732999999999</v>
      </c>
      <c r="J1062" s="57">
        <v>-49.436929900000003</v>
      </c>
      <c r="K1062" s="55" t="s">
        <v>2187</v>
      </c>
      <c r="L1062" s="55" t="s">
        <v>2153</v>
      </c>
      <c r="M1062" s="55"/>
    </row>
    <row r="1063" spans="2:13" ht="19.95" customHeight="1" x14ac:dyDescent="0.3">
      <c r="B1063" s="55">
        <v>14</v>
      </c>
      <c r="C1063" s="55" t="s">
        <v>2168</v>
      </c>
      <c r="D1063" s="55" t="s">
        <v>21</v>
      </c>
      <c r="E1063" s="55" t="s">
        <v>1665</v>
      </c>
      <c r="F1063" s="55" t="s">
        <v>1666</v>
      </c>
      <c r="G1063" s="55" t="s">
        <v>41</v>
      </c>
      <c r="H1063" s="56">
        <v>17117</v>
      </c>
      <c r="I1063" s="57">
        <v>-24.568548199999999</v>
      </c>
      <c r="J1063" s="57">
        <v>-49.367032600000002</v>
      </c>
      <c r="K1063" s="55" t="s">
        <v>2187</v>
      </c>
      <c r="L1063" s="55" t="s">
        <v>2153</v>
      </c>
    </row>
    <row r="1064" spans="2:13" ht="19.95" customHeight="1" x14ac:dyDescent="0.3">
      <c r="B1064" s="55">
        <v>14</v>
      </c>
      <c r="C1064" s="55" t="s">
        <v>2168</v>
      </c>
      <c r="D1064" s="55" t="s">
        <v>21</v>
      </c>
      <c r="E1064" s="55" t="s">
        <v>1667</v>
      </c>
      <c r="F1064" s="55" t="s">
        <v>1666</v>
      </c>
      <c r="G1064" s="55" t="s">
        <v>41</v>
      </c>
      <c r="H1064" s="56">
        <v>11180</v>
      </c>
      <c r="I1064" s="57">
        <v>-24.558997300000001</v>
      </c>
      <c r="J1064" s="57">
        <v>-49.410421300000003</v>
      </c>
      <c r="K1064" s="55" t="s">
        <v>2187</v>
      </c>
      <c r="L1064" s="55" t="s">
        <v>2153</v>
      </c>
      <c r="M1064" t="s">
        <v>2154</v>
      </c>
    </row>
    <row r="1065" spans="2:13" ht="19.95" customHeight="1" x14ac:dyDescent="0.3">
      <c r="B1065" s="55">
        <v>15</v>
      </c>
      <c r="C1065" s="55" t="s">
        <v>2169</v>
      </c>
      <c r="D1065" s="55" t="s">
        <v>21</v>
      </c>
      <c r="E1065" s="55" t="s">
        <v>1667</v>
      </c>
      <c r="F1065" s="55" t="s">
        <v>1666</v>
      </c>
      <c r="G1065" s="55" t="s">
        <v>41</v>
      </c>
      <c r="H1065" s="56">
        <v>13589</v>
      </c>
      <c r="I1065" s="57">
        <v>-24.558997300000001</v>
      </c>
      <c r="J1065" s="57">
        <v>-49.410421300000003</v>
      </c>
      <c r="K1065" s="55" t="s">
        <v>2187</v>
      </c>
      <c r="L1065" s="55" t="s">
        <v>2153</v>
      </c>
      <c r="M1065" s="55"/>
    </row>
    <row r="1066" spans="2:13" ht="19.95" customHeight="1" x14ac:dyDescent="0.3">
      <c r="B1066" s="55">
        <v>15</v>
      </c>
      <c r="C1066" s="55" t="s">
        <v>2169</v>
      </c>
      <c r="D1066" s="55" t="s">
        <v>21</v>
      </c>
      <c r="E1066" s="55" t="s">
        <v>1668</v>
      </c>
      <c r="F1066" s="55" t="s">
        <v>1669</v>
      </c>
      <c r="G1066" s="55" t="s">
        <v>38</v>
      </c>
      <c r="H1066" s="56">
        <v>23761</v>
      </c>
      <c r="I1066" s="57">
        <v>-24.569876600000001</v>
      </c>
      <c r="J1066" s="57">
        <v>-49.434573800000003</v>
      </c>
      <c r="K1066" s="55" t="s">
        <v>2187</v>
      </c>
      <c r="L1066" s="55" t="s">
        <v>2153</v>
      </c>
    </row>
    <row r="1067" spans="2:13" ht="19.95" customHeight="1" x14ac:dyDescent="0.3">
      <c r="B1067" s="55">
        <v>15</v>
      </c>
      <c r="C1067" s="55" t="s">
        <v>2169</v>
      </c>
      <c r="D1067" s="55" t="s">
        <v>21</v>
      </c>
      <c r="E1067" s="55" t="s">
        <v>1670</v>
      </c>
      <c r="F1067" s="55" t="s">
        <v>1671</v>
      </c>
      <c r="G1067" s="55" t="s">
        <v>38</v>
      </c>
      <c r="H1067" s="56">
        <v>16559</v>
      </c>
      <c r="I1067" s="57">
        <v>-24.5612982</v>
      </c>
      <c r="J1067" s="57">
        <v>-49.424255299999999</v>
      </c>
      <c r="K1067" s="55" t="s">
        <v>2187</v>
      </c>
      <c r="L1067" s="55" t="s">
        <v>2153</v>
      </c>
    </row>
    <row r="1068" spans="2:13" ht="19.95" customHeight="1" x14ac:dyDescent="0.3">
      <c r="B1068" s="55">
        <v>15</v>
      </c>
      <c r="C1068" s="55" t="s">
        <v>2169</v>
      </c>
      <c r="D1068" s="55" t="s">
        <v>21</v>
      </c>
      <c r="E1068" s="55" t="s">
        <v>1672</v>
      </c>
      <c r="F1068" s="55" t="s">
        <v>1671</v>
      </c>
      <c r="G1068" s="55" t="s">
        <v>38</v>
      </c>
      <c r="H1068" s="56">
        <v>9317</v>
      </c>
      <c r="I1068" s="57">
        <v>-24.562751500000001</v>
      </c>
      <c r="J1068" s="57">
        <v>-49.318414699999998</v>
      </c>
      <c r="K1068" s="55" t="s">
        <v>2187</v>
      </c>
      <c r="L1068" s="55" t="s">
        <v>2153</v>
      </c>
      <c r="M1068" t="s">
        <v>2154</v>
      </c>
    </row>
    <row r="1069" spans="2:13" ht="19.95" customHeight="1" x14ac:dyDescent="0.3">
      <c r="B1069" s="55">
        <v>16</v>
      </c>
      <c r="C1069" s="55" t="s">
        <v>2170</v>
      </c>
      <c r="D1069" s="55" t="s">
        <v>21</v>
      </c>
      <c r="E1069" s="55" t="s">
        <v>1672</v>
      </c>
      <c r="F1069" s="55" t="s">
        <v>1671</v>
      </c>
      <c r="G1069" s="55" t="s">
        <v>38</v>
      </c>
      <c r="H1069" s="56">
        <v>12027</v>
      </c>
      <c r="I1069" s="57">
        <v>-24.562751500000001</v>
      </c>
      <c r="J1069" s="57">
        <v>-49.318414699999998</v>
      </c>
      <c r="K1069" s="55" t="s">
        <v>2187</v>
      </c>
      <c r="L1069" s="55" t="s">
        <v>2153</v>
      </c>
      <c r="M1069" s="55"/>
    </row>
    <row r="1070" spans="2:13" ht="19.95" customHeight="1" x14ac:dyDescent="0.3">
      <c r="B1070" s="55">
        <v>16</v>
      </c>
      <c r="C1070" s="55" t="s">
        <v>2170</v>
      </c>
      <c r="D1070" s="55" t="s">
        <v>21</v>
      </c>
      <c r="E1070" s="55" t="s">
        <v>1673</v>
      </c>
      <c r="F1070" s="55" t="s">
        <v>1671</v>
      </c>
      <c r="G1070" s="55" t="s">
        <v>38</v>
      </c>
      <c r="H1070" s="56">
        <v>6672</v>
      </c>
      <c r="I1070" s="57">
        <v>-24.583275799999999</v>
      </c>
      <c r="J1070" s="57">
        <v>-49.433367599999997</v>
      </c>
      <c r="K1070" s="55" t="s">
        <v>2187</v>
      </c>
      <c r="L1070" s="55" t="s">
        <v>2153</v>
      </c>
    </row>
    <row r="1071" spans="2:13" ht="19.95" customHeight="1" x14ac:dyDescent="0.3">
      <c r="B1071" s="55">
        <v>16</v>
      </c>
      <c r="C1071" s="55" t="s">
        <v>2170</v>
      </c>
      <c r="D1071" s="55" t="s">
        <v>21</v>
      </c>
      <c r="E1071" s="55" t="s">
        <v>1674</v>
      </c>
      <c r="F1071" s="55" t="s">
        <v>1671</v>
      </c>
      <c r="G1071" s="55" t="s">
        <v>38</v>
      </c>
      <c r="H1071" s="56">
        <v>16967</v>
      </c>
      <c r="I1071" s="57">
        <v>-24.588968600000001</v>
      </c>
      <c r="J1071" s="57">
        <v>-49.359530499999998</v>
      </c>
      <c r="K1071" s="55" t="s">
        <v>2187</v>
      </c>
      <c r="L1071" s="55" t="s">
        <v>2153</v>
      </c>
    </row>
    <row r="1072" spans="2:13" ht="19.95" customHeight="1" x14ac:dyDescent="0.3">
      <c r="B1072" s="55">
        <v>16</v>
      </c>
      <c r="C1072" s="55" t="s">
        <v>2170</v>
      </c>
      <c r="D1072" s="55" t="s">
        <v>21</v>
      </c>
      <c r="E1072" s="55" t="s">
        <v>1675</v>
      </c>
      <c r="F1072" s="55" t="s">
        <v>1676</v>
      </c>
      <c r="G1072" s="55" t="s">
        <v>38</v>
      </c>
      <c r="H1072" s="56">
        <v>27297</v>
      </c>
      <c r="I1072" s="57">
        <v>-24.588714400000001</v>
      </c>
      <c r="J1072" s="57">
        <v>-49.466213000000003</v>
      </c>
      <c r="K1072" s="55" t="s">
        <v>2187</v>
      </c>
      <c r="L1072" s="55" t="s">
        <v>2153</v>
      </c>
      <c r="M1072" t="s">
        <v>2154</v>
      </c>
    </row>
    <row r="1073" spans="2:13" ht="19.95" customHeight="1" x14ac:dyDescent="0.3">
      <c r="B1073" s="55">
        <v>17</v>
      </c>
      <c r="C1073" s="55" t="s">
        <v>2171</v>
      </c>
      <c r="D1073" s="55" t="s">
        <v>21</v>
      </c>
      <c r="E1073" s="55" t="s">
        <v>1675</v>
      </c>
      <c r="F1073" s="55" t="s">
        <v>1676</v>
      </c>
      <c r="G1073" s="55" t="s">
        <v>38</v>
      </c>
      <c r="H1073" s="56">
        <v>2829</v>
      </c>
      <c r="I1073" s="57">
        <v>-24.588714400000001</v>
      </c>
      <c r="J1073" s="57">
        <v>-49.466213000000003</v>
      </c>
      <c r="K1073" s="55" t="s">
        <v>2187</v>
      </c>
      <c r="L1073" s="55" t="s">
        <v>2153</v>
      </c>
    </row>
    <row r="1074" spans="2:13" ht="19.95" customHeight="1" x14ac:dyDescent="0.3">
      <c r="B1074" s="55">
        <v>17</v>
      </c>
      <c r="C1074" s="55" t="s">
        <v>2171</v>
      </c>
      <c r="D1074" s="55" t="s">
        <v>21</v>
      </c>
      <c r="E1074" s="55" t="s">
        <v>1677</v>
      </c>
      <c r="F1074" s="55" t="s">
        <v>1676</v>
      </c>
      <c r="G1074" s="55" t="s">
        <v>38</v>
      </c>
      <c r="H1074" s="56">
        <v>24791</v>
      </c>
      <c r="I1074" s="57">
        <v>-24.5917292</v>
      </c>
      <c r="J1074" s="57">
        <v>-49.348382899999997</v>
      </c>
      <c r="K1074" s="55" t="s">
        <v>2187</v>
      </c>
      <c r="L1074" s="55" t="s">
        <v>2153</v>
      </c>
      <c r="M1074" s="55"/>
    </row>
    <row r="1075" spans="2:13" ht="19.95" customHeight="1" x14ac:dyDescent="0.3">
      <c r="B1075" s="55">
        <v>17</v>
      </c>
      <c r="C1075" s="55" t="s">
        <v>2171</v>
      </c>
      <c r="D1075" s="55" t="s">
        <v>21</v>
      </c>
      <c r="E1075" s="55" t="s">
        <v>1678</v>
      </c>
      <c r="F1075" s="55" t="s">
        <v>1679</v>
      </c>
      <c r="G1075" s="55" t="s">
        <v>38</v>
      </c>
      <c r="H1075" s="56">
        <v>25152</v>
      </c>
      <c r="I1075" s="57">
        <v>-24.5912826</v>
      </c>
      <c r="J1075" s="57">
        <v>-49.402044500000002</v>
      </c>
      <c r="K1075" s="55" t="s">
        <v>2187</v>
      </c>
      <c r="L1075" s="55" t="s">
        <v>2153</v>
      </c>
      <c r="M1075" t="s">
        <v>2154</v>
      </c>
    </row>
    <row r="1076" spans="2:13" ht="19.95" customHeight="1" x14ac:dyDescent="0.3">
      <c r="B1076" s="55">
        <v>18</v>
      </c>
      <c r="C1076" s="55" t="s">
        <v>2172</v>
      </c>
      <c r="D1076" s="55" t="s">
        <v>21</v>
      </c>
      <c r="E1076" s="55" t="s">
        <v>1678</v>
      </c>
      <c r="F1076" s="55" t="s">
        <v>1679</v>
      </c>
      <c r="G1076" s="55" t="s">
        <v>38</v>
      </c>
      <c r="H1076" s="56">
        <v>2911</v>
      </c>
      <c r="I1076" s="57">
        <v>-24.5912826</v>
      </c>
      <c r="J1076" s="57">
        <v>-49.402044500000002</v>
      </c>
      <c r="K1076" s="55" t="s">
        <v>2187</v>
      </c>
      <c r="L1076" s="55" t="s">
        <v>2153</v>
      </c>
    </row>
    <row r="1077" spans="2:13" ht="19.95" customHeight="1" x14ac:dyDescent="0.3">
      <c r="B1077" s="55">
        <v>18</v>
      </c>
      <c r="C1077" s="55" t="s">
        <v>2172</v>
      </c>
      <c r="D1077" s="55" t="s">
        <v>21</v>
      </c>
      <c r="E1077" s="55" t="s">
        <v>1680</v>
      </c>
      <c r="F1077" s="55" t="s">
        <v>1681</v>
      </c>
      <c r="G1077" s="55" t="s">
        <v>38</v>
      </c>
      <c r="H1077" s="56">
        <v>19405</v>
      </c>
      <c r="I1077" s="57">
        <v>-24.591720200000001</v>
      </c>
      <c r="J1077" s="57">
        <v>-49.354068300000002</v>
      </c>
      <c r="K1077" s="55" t="s">
        <v>2187</v>
      </c>
      <c r="L1077" s="55" t="s">
        <v>2153</v>
      </c>
      <c r="M1077" s="55"/>
    </row>
    <row r="1078" spans="2:13" ht="19.95" customHeight="1" x14ac:dyDescent="0.3">
      <c r="B1078" s="55">
        <v>18</v>
      </c>
      <c r="C1078" s="55" t="s">
        <v>2172</v>
      </c>
      <c r="D1078" s="55" t="s">
        <v>21</v>
      </c>
      <c r="E1078" s="55" t="s">
        <v>1682</v>
      </c>
      <c r="F1078" s="55" t="s">
        <v>1681</v>
      </c>
      <c r="G1078" s="55" t="s">
        <v>41</v>
      </c>
      <c r="H1078" s="56">
        <v>27702</v>
      </c>
      <c r="I1078" s="57">
        <v>-24.597873700000001</v>
      </c>
      <c r="J1078" s="57">
        <v>-49.425472999999997</v>
      </c>
      <c r="K1078" s="55" t="s">
        <v>2187</v>
      </c>
      <c r="L1078" s="55" t="s">
        <v>2153</v>
      </c>
    </row>
    <row r="1079" spans="2:13" ht="19.95" customHeight="1" x14ac:dyDescent="0.3">
      <c r="B1079" s="55">
        <v>18</v>
      </c>
      <c r="C1079" s="55" t="s">
        <v>2172</v>
      </c>
      <c r="D1079" s="55" t="s">
        <v>21</v>
      </c>
      <c r="E1079" s="55" t="s">
        <v>1683</v>
      </c>
      <c r="F1079" s="55" t="s">
        <v>1684</v>
      </c>
      <c r="G1079" s="55" t="s">
        <v>38</v>
      </c>
      <c r="H1079" s="56">
        <v>1343</v>
      </c>
      <c r="I1079" s="57">
        <v>-24.600036500000002</v>
      </c>
      <c r="J1079" s="57">
        <v>-49.427464000000001</v>
      </c>
      <c r="K1079" s="55" t="s">
        <v>2187</v>
      </c>
      <c r="L1079" s="55" t="s">
        <v>2153</v>
      </c>
      <c r="M1079" t="s">
        <v>2154</v>
      </c>
    </row>
    <row r="1080" spans="2:13" ht="19.95" customHeight="1" x14ac:dyDescent="0.3">
      <c r="B1080" s="55">
        <v>1</v>
      </c>
      <c r="C1080" s="55" t="s">
        <v>2151</v>
      </c>
      <c r="D1080" s="55" t="s">
        <v>22</v>
      </c>
      <c r="E1080" s="55" t="s">
        <v>1720</v>
      </c>
      <c r="F1080" s="55" t="s">
        <v>1718</v>
      </c>
      <c r="G1080" s="55" t="s">
        <v>38</v>
      </c>
      <c r="H1080" s="56">
        <v>10360</v>
      </c>
      <c r="I1080" s="57">
        <v>-24.3197905</v>
      </c>
      <c r="J1080" s="57">
        <v>-50.725301000000002</v>
      </c>
      <c r="K1080" s="55" t="s">
        <v>2188</v>
      </c>
      <c r="L1080" s="55" t="s">
        <v>2153</v>
      </c>
      <c r="M1080" s="55"/>
    </row>
    <row r="1081" spans="2:13" ht="19.95" customHeight="1" x14ac:dyDescent="0.3">
      <c r="B1081" s="55">
        <v>1</v>
      </c>
      <c r="C1081" s="55" t="s">
        <v>2151</v>
      </c>
      <c r="D1081" s="55" t="s">
        <v>22</v>
      </c>
      <c r="E1081" s="55" t="s">
        <v>1721</v>
      </c>
      <c r="F1081" s="55" t="s">
        <v>1722</v>
      </c>
      <c r="G1081" s="55" t="s">
        <v>41</v>
      </c>
      <c r="H1081" s="56">
        <v>16957</v>
      </c>
      <c r="I1081" s="57">
        <v>-24.338470699999998</v>
      </c>
      <c r="J1081" s="57">
        <v>-50.723224999999999</v>
      </c>
      <c r="K1081" s="55" t="s">
        <v>2188</v>
      </c>
      <c r="L1081" s="55" t="s">
        <v>2153</v>
      </c>
    </row>
    <row r="1082" spans="2:13" ht="19.95" customHeight="1" x14ac:dyDescent="0.3">
      <c r="B1082" s="55">
        <v>1</v>
      </c>
      <c r="C1082" s="55" t="s">
        <v>2151</v>
      </c>
      <c r="D1082" s="55" t="s">
        <v>22</v>
      </c>
      <c r="E1082" s="55" t="s">
        <v>1723</v>
      </c>
      <c r="F1082" s="55" t="s">
        <v>1724</v>
      </c>
      <c r="G1082" s="55" t="s">
        <v>38</v>
      </c>
      <c r="H1082" s="56">
        <v>17515</v>
      </c>
      <c r="I1082" s="57">
        <v>-24.339977099999999</v>
      </c>
      <c r="J1082" s="57">
        <v>-50.742728900000003</v>
      </c>
      <c r="K1082" s="55" t="s">
        <v>2188</v>
      </c>
      <c r="L1082" s="55" t="s">
        <v>2153</v>
      </c>
    </row>
    <row r="1083" spans="2:13" ht="19.95" customHeight="1" x14ac:dyDescent="0.3">
      <c r="B1083" s="55">
        <v>1</v>
      </c>
      <c r="C1083" s="55" t="s">
        <v>2151</v>
      </c>
      <c r="D1083" s="55" t="s">
        <v>22</v>
      </c>
      <c r="E1083" s="55" t="s">
        <v>1725</v>
      </c>
      <c r="F1083" s="55" t="s">
        <v>1724</v>
      </c>
      <c r="G1083" s="55" t="s">
        <v>38</v>
      </c>
      <c r="H1083" s="56">
        <v>13813</v>
      </c>
      <c r="I1083" s="57">
        <v>-24.343515700000001</v>
      </c>
      <c r="J1083" s="57">
        <v>-50.755502300000003</v>
      </c>
      <c r="K1083" s="55" t="s">
        <v>2188</v>
      </c>
      <c r="L1083" s="55" t="s">
        <v>2153</v>
      </c>
      <c r="M1083" t="s">
        <v>2154</v>
      </c>
    </row>
    <row r="1084" spans="2:13" ht="19.95" customHeight="1" x14ac:dyDescent="0.3">
      <c r="B1084" s="55">
        <v>2</v>
      </c>
      <c r="C1084" s="55" t="s">
        <v>2155</v>
      </c>
      <c r="D1084" s="55" t="s">
        <v>22</v>
      </c>
      <c r="E1084" s="55" t="s">
        <v>1725</v>
      </c>
      <c r="F1084" s="55" t="s">
        <v>1724</v>
      </c>
      <c r="G1084" s="55" t="s">
        <v>38</v>
      </c>
      <c r="H1084" s="56">
        <v>19383</v>
      </c>
      <c r="I1084" s="57">
        <v>-24.343515700000001</v>
      </c>
      <c r="J1084" s="57">
        <v>-50.755502300000003</v>
      </c>
      <c r="K1084" s="55" t="s">
        <v>2188</v>
      </c>
      <c r="L1084" s="55" t="s">
        <v>2153</v>
      </c>
      <c r="M1084" s="55"/>
    </row>
    <row r="1085" spans="2:13" ht="19.95" customHeight="1" x14ac:dyDescent="0.3">
      <c r="B1085" s="55">
        <v>2</v>
      </c>
      <c r="C1085" s="55" t="s">
        <v>2155</v>
      </c>
      <c r="D1085" s="55" t="s">
        <v>22</v>
      </c>
      <c r="E1085" s="55" t="s">
        <v>1726</v>
      </c>
      <c r="F1085" s="55" t="s">
        <v>1724</v>
      </c>
      <c r="G1085" s="55" t="s">
        <v>38</v>
      </c>
      <c r="H1085" s="56">
        <v>26765</v>
      </c>
      <c r="I1085" s="57">
        <v>-24.3484342</v>
      </c>
      <c r="J1085" s="57">
        <v>-50.751133699999997</v>
      </c>
      <c r="K1085" s="55" t="s">
        <v>2188</v>
      </c>
      <c r="L1085" s="55" t="s">
        <v>2153</v>
      </c>
    </row>
    <row r="1086" spans="2:13" ht="19.95" customHeight="1" x14ac:dyDescent="0.3">
      <c r="B1086" s="55">
        <v>2</v>
      </c>
      <c r="C1086" s="55" t="s">
        <v>2155</v>
      </c>
      <c r="D1086" s="55" t="s">
        <v>22</v>
      </c>
      <c r="E1086" s="55" t="s">
        <v>1727</v>
      </c>
      <c r="F1086" s="55" t="s">
        <v>1728</v>
      </c>
      <c r="G1086" s="55" t="s">
        <v>38</v>
      </c>
      <c r="H1086" s="56">
        <v>11995</v>
      </c>
      <c r="I1086" s="57">
        <v>-24.347325999999999</v>
      </c>
      <c r="J1086" s="57">
        <v>-50.713881800000003</v>
      </c>
      <c r="K1086" s="55" t="s">
        <v>2188</v>
      </c>
      <c r="L1086" s="55" t="s">
        <v>2153</v>
      </c>
      <c r="M1086" t="s">
        <v>2154</v>
      </c>
    </row>
    <row r="1087" spans="2:13" ht="19.95" customHeight="1" x14ac:dyDescent="0.3">
      <c r="B1087" s="55">
        <v>3</v>
      </c>
      <c r="C1087" s="55" t="s">
        <v>2156</v>
      </c>
      <c r="D1087" s="55" t="s">
        <v>22</v>
      </c>
      <c r="E1087" s="55" t="s">
        <v>1727</v>
      </c>
      <c r="F1087" s="55" t="s">
        <v>1728</v>
      </c>
      <c r="G1087" s="55" t="s">
        <v>38</v>
      </c>
      <c r="H1087" s="56">
        <v>18614</v>
      </c>
      <c r="I1087" s="57">
        <v>-24.347325999999999</v>
      </c>
      <c r="J1087" s="57">
        <v>-50.713881800000003</v>
      </c>
      <c r="K1087" s="55" t="s">
        <v>2188</v>
      </c>
      <c r="L1087" s="55" t="s">
        <v>2153</v>
      </c>
      <c r="M1087" s="55"/>
    </row>
    <row r="1088" spans="2:13" ht="19.95" customHeight="1" x14ac:dyDescent="0.3">
      <c r="B1088" s="55">
        <v>3</v>
      </c>
      <c r="C1088" s="55" t="s">
        <v>2156</v>
      </c>
      <c r="D1088" s="55" t="s">
        <v>22</v>
      </c>
      <c r="E1088" s="55" t="s">
        <v>1729</v>
      </c>
      <c r="F1088" s="55" t="s">
        <v>1730</v>
      </c>
      <c r="G1088" s="55" t="s">
        <v>38</v>
      </c>
      <c r="H1088" s="56">
        <v>21230</v>
      </c>
      <c r="I1088" s="57">
        <v>-24.360635599999998</v>
      </c>
      <c r="J1088" s="57">
        <v>-50.714168100000002</v>
      </c>
      <c r="K1088" s="55" t="s">
        <v>2188</v>
      </c>
      <c r="L1088" s="55" t="s">
        <v>2153</v>
      </c>
    </row>
    <row r="1089" spans="2:13" ht="19.95" customHeight="1" x14ac:dyDescent="0.3">
      <c r="B1089" s="55">
        <v>3</v>
      </c>
      <c r="C1089" s="55" t="s">
        <v>2156</v>
      </c>
      <c r="D1089" s="55" t="s">
        <v>22</v>
      </c>
      <c r="E1089" s="55" t="s">
        <v>1731</v>
      </c>
      <c r="F1089" s="55" t="s">
        <v>1730</v>
      </c>
      <c r="G1089" s="55" t="s">
        <v>41</v>
      </c>
      <c r="H1089" s="56">
        <v>19627</v>
      </c>
      <c r="I1089" s="57">
        <v>-24.356447899999999</v>
      </c>
      <c r="J1089" s="57">
        <v>-50.708091000000003</v>
      </c>
      <c r="K1089" s="55" t="s">
        <v>2188</v>
      </c>
      <c r="L1089" s="55" t="s">
        <v>2153</v>
      </c>
      <c r="M1089" t="s">
        <v>2154</v>
      </c>
    </row>
    <row r="1090" spans="2:13" ht="19.95" customHeight="1" x14ac:dyDescent="0.3">
      <c r="B1090" s="55">
        <v>4</v>
      </c>
      <c r="C1090" s="55" t="s">
        <v>2157</v>
      </c>
      <c r="D1090" s="55" t="s">
        <v>22</v>
      </c>
      <c r="E1090" s="55" t="s">
        <v>1731</v>
      </c>
      <c r="F1090" s="55" t="s">
        <v>1730</v>
      </c>
      <c r="G1090" s="55" t="s">
        <v>41</v>
      </c>
      <c r="H1090" s="56">
        <v>2828</v>
      </c>
      <c r="I1090" s="57">
        <v>-24.356447899999999</v>
      </c>
      <c r="J1090" s="57">
        <v>-50.708091000000003</v>
      </c>
      <c r="K1090" s="55" t="s">
        <v>2188</v>
      </c>
      <c r="L1090" s="55" t="s">
        <v>2153</v>
      </c>
      <c r="M1090" s="55"/>
    </row>
    <row r="1091" spans="2:13" ht="19.95" customHeight="1" x14ac:dyDescent="0.3">
      <c r="B1091" s="55">
        <v>4</v>
      </c>
      <c r="C1091" s="55" t="s">
        <v>2157</v>
      </c>
      <c r="D1091" s="55" t="s">
        <v>22</v>
      </c>
      <c r="E1091" s="55" t="s">
        <v>1732</v>
      </c>
      <c r="F1091" s="55" t="s">
        <v>1733</v>
      </c>
      <c r="G1091" s="55" t="s">
        <v>38</v>
      </c>
      <c r="H1091" s="56">
        <v>17941</v>
      </c>
      <c r="I1091" s="57">
        <v>-24.356828100000001</v>
      </c>
      <c r="J1091" s="57">
        <v>-50.734227099999998</v>
      </c>
      <c r="K1091" s="55" t="s">
        <v>2188</v>
      </c>
      <c r="L1091" s="55" t="s">
        <v>2153</v>
      </c>
    </row>
    <row r="1092" spans="2:13" ht="19.95" customHeight="1" x14ac:dyDescent="0.3">
      <c r="B1092" s="55">
        <v>4</v>
      </c>
      <c r="C1092" s="55" t="s">
        <v>2157</v>
      </c>
      <c r="D1092" s="55" t="s">
        <v>22</v>
      </c>
      <c r="E1092" s="55" t="s">
        <v>1734</v>
      </c>
      <c r="F1092" s="55" t="s">
        <v>1733</v>
      </c>
      <c r="G1092" s="55" t="s">
        <v>41</v>
      </c>
      <c r="H1092" s="56">
        <v>13819</v>
      </c>
      <c r="I1092" s="57">
        <v>-24.362428999999999</v>
      </c>
      <c r="J1092" s="57">
        <v>-50.701383</v>
      </c>
      <c r="K1092" s="55" t="s">
        <v>2188</v>
      </c>
      <c r="L1092" s="55" t="s">
        <v>2153</v>
      </c>
    </row>
    <row r="1093" spans="2:13" ht="19.95" customHeight="1" x14ac:dyDescent="0.3">
      <c r="B1093" s="55">
        <v>4</v>
      </c>
      <c r="C1093" s="55" t="s">
        <v>2157</v>
      </c>
      <c r="D1093" s="55" t="s">
        <v>22</v>
      </c>
      <c r="E1093" s="55" t="s">
        <v>1735</v>
      </c>
      <c r="F1093" s="55" t="s">
        <v>1733</v>
      </c>
      <c r="G1093" s="55" t="s">
        <v>38</v>
      </c>
      <c r="H1093" s="56">
        <v>18241</v>
      </c>
      <c r="I1093" s="57">
        <v>-24.358930000000001</v>
      </c>
      <c r="J1093" s="57">
        <v>-50.760386400000002</v>
      </c>
      <c r="K1093" s="55" t="s">
        <v>2188</v>
      </c>
      <c r="L1093" s="55" t="s">
        <v>2153</v>
      </c>
      <c r="M1093" t="s">
        <v>2154</v>
      </c>
    </row>
    <row r="1094" spans="2:13" ht="19.95" customHeight="1" x14ac:dyDescent="0.3">
      <c r="B1094" s="55">
        <v>5</v>
      </c>
      <c r="C1094" s="55" t="s">
        <v>2158</v>
      </c>
      <c r="D1094" s="55" t="s">
        <v>22</v>
      </c>
      <c r="E1094" s="55" t="s">
        <v>1735</v>
      </c>
      <c r="F1094" s="55" t="s">
        <v>1733</v>
      </c>
      <c r="G1094" s="55" t="s">
        <v>38</v>
      </c>
      <c r="H1094" s="56">
        <v>15858</v>
      </c>
      <c r="I1094" s="57">
        <v>-24.358930000000001</v>
      </c>
      <c r="J1094" s="57">
        <v>-50.760386400000002</v>
      </c>
      <c r="K1094" s="55" t="s">
        <v>2188</v>
      </c>
      <c r="L1094" s="55" t="s">
        <v>2153</v>
      </c>
      <c r="M1094" s="55"/>
    </row>
    <row r="1095" spans="2:13" ht="19.95" customHeight="1" x14ac:dyDescent="0.3">
      <c r="B1095" s="55">
        <v>5</v>
      </c>
      <c r="C1095" s="55" t="s">
        <v>2158</v>
      </c>
      <c r="D1095" s="55" t="s">
        <v>22</v>
      </c>
      <c r="E1095" s="55" t="s">
        <v>1736</v>
      </c>
      <c r="F1095" s="55" t="s">
        <v>1737</v>
      </c>
      <c r="G1095" s="55" t="s">
        <v>41</v>
      </c>
      <c r="H1095" s="56">
        <v>25065</v>
      </c>
      <c r="I1095" s="57">
        <v>-24.362280299999998</v>
      </c>
      <c r="J1095" s="57">
        <v>-50.727837999999998</v>
      </c>
      <c r="K1095" s="55" t="s">
        <v>2188</v>
      </c>
      <c r="L1095" s="55" t="s">
        <v>2153</v>
      </c>
    </row>
    <row r="1096" spans="2:13" ht="19.95" customHeight="1" x14ac:dyDescent="0.3">
      <c r="B1096" s="55">
        <v>5</v>
      </c>
      <c r="C1096" s="55" t="s">
        <v>2158</v>
      </c>
      <c r="D1096" s="55" t="s">
        <v>22</v>
      </c>
      <c r="E1096" s="55" t="s">
        <v>1738</v>
      </c>
      <c r="F1096" s="55" t="s">
        <v>1739</v>
      </c>
      <c r="G1096" s="55" t="s">
        <v>41</v>
      </c>
      <c r="H1096" s="56">
        <v>10482</v>
      </c>
      <c r="I1096" s="57">
        <v>-24.3614204</v>
      </c>
      <c r="J1096" s="57">
        <v>-50.754296099999998</v>
      </c>
      <c r="K1096" s="55" t="s">
        <v>2188</v>
      </c>
      <c r="L1096" s="55" t="s">
        <v>2153</v>
      </c>
      <c r="M1096" t="s">
        <v>2154</v>
      </c>
    </row>
    <row r="1097" spans="2:13" ht="19.95" customHeight="1" x14ac:dyDescent="0.3">
      <c r="B1097" s="55">
        <v>6</v>
      </c>
      <c r="C1097" s="55" t="s">
        <v>2159</v>
      </c>
      <c r="D1097" s="55" t="s">
        <v>22</v>
      </c>
      <c r="E1097" s="55" t="s">
        <v>1738</v>
      </c>
      <c r="F1097" s="55" t="s">
        <v>1739</v>
      </c>
      <c r="G1097" s="55" t="s">
        <v>41</v>
      </c>
      <c r="H1097" s="56">
        <v>15278</v>
      </c>
      <c r="I1097" s="57">
        <v>-24.3614204</v>
      </c>
      <c r="J1097" s="57">
        <v>-50.754296099999998</v>
      </c>
      <c r="K1097" s="55" t="s">
        <v>2188</v>
      </c>
      <c r="L1097" s="55" t="s">
        <v>2153</v>
      </c>
    </row>
    <row r="1098" spans="2:13" ht="19.95" customHeight="1" x14ac:dyDescent="0.3">
      <c r="B1098" s="55">
        <v>6</v>
      </c>
      <c r="C1098" s="55" t="s">
        <v>2159</v>
      </c>
      <c r="D1098" s="55" t="s">
        <v>22</v>
      </c>
      <c r="E1098" s="55" t="s">
        <v>1740</v>
      </c>
      <c r="F1098" s="55" t="s">
        <v>1739</v>
      </c>
      <c r="G1098" s="55" t="s">
        <v>41</v>
      </c>
      <c r="H1098" s="56">
        <v>21121</v>
      </c>
      <c r="I1098" s="57">
        <v>-24.365398500000001</v>
      </c>
      <c r="J1098" s="57">
        <v>-50.726723900000003</v>
      </c>
      <c r="K1098" s="55" t="s">
        <v>2188</v>
      </c>
      <c r="L1098" s="55" t="s">
        <v>2153</v>
      </c>
      <c r="M1098" s="55"/>
    </row>
    <row r="1099" spans="2:13" ht="19.95" customHeight="1" x14ac:dyDescent="0.3">
      <c r="B1099" s="55">
        <v>6</v>
      </c>
      <c r="C1099" s="55" t="s">
        <v>2159</v>
      </c>
      <c r="D1099" s="55" t="s">
        <v>22</v>
      </c>
      <c r="E1099" s="55" t="s">
        <v>1741</v>
      </c>
      <c r="F1099" s="55" t="s">
        <v>1739</v>
      </c>
      <c r="G1099" s="55" t="s">
        <v>38</v>
      </c>
      <c r="H1099" s="56">
        <v>28469</v>
      </c>
      <c r="I1099" s="57">
        <v>-24.366008099999998</v>
      </c>
      <c r="J1099" s="57">
        <v>-50.7039793</v>
      </c>
      <c r="K1099" s="55" t="s">
        <v>2188</v>
      </c>
      <c r="L1099" s="55" t="s">
        <v>2153</v>
      </c>
      <c r="M1099" t="s">
        <v>2154</v>
      </c>
    </row>
    <row r="1100" spans="2:13" ht="19.95" customHeight="1" x14ac:dyDescent="0.3">
      <c r="B1100" s="55">
        <v>7</v>
      </c>
      <c r="C1100" s="55" t="s">
        <v>2161</v>
      </c>
      <c r="D1100" s="55" t="s">
        <v>22</v>
      </c>
      <c r="E1100" s="55" t="s">
        <v>1741</v>
      </c>
      <c r="F1100" s="55" t="s">
        <v>1739</v>
      </c>
      <c r="G1100" s="55" t="s">
        <v>38</v>
      </c>
      <c r="H1100" s="56">
        <v>3559</v>
      </c>
      <c r="I1100" s="57">
        <v>-24.366008099999998</v>
      </c>
      <c r="J1100" s="57">
        <v>-50.7039793</v>
      </c>
      <c r="K1100" s="55" t="s">
        <v>2188</v>
      </c>
      <c r="L1100" s="55" t="s">
        <v>2153</v>
      </c>
    </row>
    <row r="1101" spans="2:13" ht="19.95" customHeight="1" x14ac:dyDescent="0.3">
      <c r="B1101" s="55">
        <v>7</v>
      </c>
      <c r="C1101" s="55" t="s">
        <v>2161</v>
      </c>
      <c r="D1101" s="55" t="s">
        <v>22</v>
      </c>
      <c r="E1101" s="55" t="s">
        <v>1742</v>
      </c>
      <c r="F1101" s="55" t="s">
        <v>1743</v>
      </c>
      <c r="G1101" s="55" t="s">
        <v>38</v>
      </c>
      <c r="H1101" s="56">
        <v>31176</v>
      </c>
      <c r="I1101" s="57">
        <v>-24.3698972</v>
      </c>
      <c r="J1101" s="57">
        <v>-50.7538445</v>
      </c>
      <c r="K1101" s="55" t="s">
        <v>2188</v>
      </c>
      <c r="L1101" s="55" t="s">
        <v>2153</v>
      </c>
    </row>
    <row r="1102" spans="2:13" ht="19.95" customHeight="1" x14ac:dyDescent="0.3">
      <c r="B1102" s="55">
        <v>7</v>
      </c>
      <c r="C1102" s="55" t="s">
        <v>2161</v>
      </c>
      <c r="D1102" s="55" t="s">
        <v>22</v>
      </c>
      <c r="E1102" s="55" t="s">
        <v>1744</v>
      </c>
      <c r="F1102" s="55" t="s">
        <v>1743</v>
      </c>
      <c r="G1102" s="55" t="s">
        <v>41</v>
      </c>
      <c r="H1102" s="56">
        <v>22062</v>
      </c>
      <c r="I1102" s="57">
        <v>-24.370712399999999</v>
      </c>
      <c r="J1102" s="57">
        <v>-50.720046099999998</v>
      </c>
      <c r="K1102" s="55" t="s">
        <v>2188</v>
      </c>
      <c r="L1102" s="55" t="s">
        <v>2153</v>
      </c>
      <c r="M1102" s="55" t="s">
        <v>2154</v>
      </c>
    </row>
    <row r="1103" spans="2:13" ht="19.95" customHeight="1" x14ac:dyDescent="0.3">
      <c r="B1103" s="55">
        <v>8</v>
      </c>
      <c r="C1103" s="55" t="s">
        <v>2162</v>
      </c>
      <c r="D1103" s="55" t="s">
        <v>22</v>
      </c>
      <c r="E1103" s="55" t="s">
        <v>1744</v>
      </c>
      <c r="F1103" s="55" t="s">
        <v>1743</v>
      </c>
      <c r="G1103" s="55" t="s">
        <v>41</v>
      </c>
      <c r="H1103" s="56">
        <v>5365</v>
      </c>
      <c r="I1103" s="57">
        <v>-24.370712399999999</v>
      </c>
      <c r="J1103" s="57">
        <v>-50.720046099999998</v>
      </c>
      <c r="K1103" s="55" t="s">
        <v>2188</v>
      </c>
      <c r="L1103" s="55" t="s">
        <v>2153</v>
      </c>
    </row>
    <row r="1104" spans="2:13" ht="19.95" customHeight="1" x14ac:dyDescent="0.3">
      <c r="B1104" s="55">
        <v>8</v>
      </c>
      <c r="C1104" s="55" t="s">
        <v>2162</v>
      </c>
      <c r="D1104" s="55" t="s">
        <v>22</v>
      </c>
      <c r="E1104" s="55" t="s">
        <v>1745</v>
      </c>
      <c r="F1104" s="55" t="s">
        <v>1746</v>
      </c>
      <c r="G1104" s="55" t="s">
        <v>41</v>
      </c>
      <c r="H1104" s="56">
        <v>34825</v>
      </c>
      <c r="I1104" s="57">
        <v>-24.375606600000001</v>
      </c>
      <c r="J1104" s="57">
        <v>-50.773134499999998</v>
      </c>
      <c r="K1104" s="55" t="s">
        <v>2188</v>
      </c>
      <c r="L1104" s="55" t="s">
        <v>2153</v>
      </c>
    </row>
    <row r="1105" spans="2:13" ht="19.95" customHeight="1" x14ac:dyDescent="0.3">
      <c r="B1105" s="55">
        <v>8</v>
      </c>
      <c r="C1105" s="55" t="s">
        <v>2162</v>
      </c>
      <c r="D1105" s="55" t="s">
        <v>22</v>
      </c>
      <c r="E1105" s="55" t="s">
        <v>1747</v>
      </c>
      <c r="F1105" s="55" t="s">
        <v>1746</v>
      </c>
      <c r="G1105" s="55" t="s">
        <v>41</v>
      </c>
      <c r="H1105" s="56">
        <v>10121</v>
      </c>
      <c r="I1105" s="57">
        <v>-24.380703799999999</v>
      </c>
      <c r="J1105" s="57">
        <v>-50.779157300000001</v>
      </c>
      <c r="K1105" s="55" t="s">
        <v>2188</v>
      </c>
      <c r="L1105" s="55" t="s">
        <v>2153</v>
      </c>
      <c r="M1105" t="s">
        <v>2154</v>
      </c>
    </row>
    <row r="1106" spans="2:13" ht="19.95" customHeight="1" x14ac:dyDescent="0.3">
      <c r="B1106" s="55">
        <v>9</v>
      </c>
      <c r="C1106" s="55" t="s">
        <v>2163</v>
      </c>
      <c r="D1106" s="55" t="s">
        <v>22</v>
      </c>
      <c r="E1106" s="55" t="s">
        <v>1747</v>
      </c>
      <c r="F1106" s="55" t="s">
        <v>1746</v>
      </c>
      <c r="G1106" s="55" t="s">
        <v>41</v>
      </c>
      <c r="H1106" s="56">
        <v>20410</v>
      </c>
      <c r="I1106" s="57">
        <v>-24.380703799999999</v>
      </c>
      <c r="J1106" s="57">
        <v>-50.779157300000001</v>
      </c>
      <c r="K1106" s="55" t="s">
        <v>2188</v>
      </c>
      <c r="L1106" s="55" t="s">
        <v>2153</v>
      </c>
    </row>
    <row r="1107" spans="2:13" ht="19.95" customHeight="1" x14ac:dyDescent="0.3">
      <c r="B1107" s="55">
        <v>9</v>
      </c>
      <c r="C1107" s="55" t="s">
        <v>2163</v>
      </c>
      <c r="D1107" s="55" t="s">
        <v>22</v>
      </c>
      <c r="E1107" s="55" t="s">
        <v>1748</v>
      </c>
      <c r="F1107" s="55" t="s">
        <v>1746</v>
      </c>
      <c r="G1107" s="55" t="s">
        <v>41</v>
      </c>
      <c r="H1107" s="56">
        <v>31079</v>
      </c>
      <c r="I1107" s="57">
        <v>-24.3819798</v>
      </c>
      <c r="J1107" s="57">
        <v>-50.7001323</v>
      </c>
      <c r="K1107" s="55" t="s">
        <v>2188</v>
      </c>
      <c r="L1107" s="55" t="s">
        <v>2153</v>
      </c>
      <c r="M1107" s="55"/>
    </row>
    <row r="1108" spans="2:13" ht="19.95" customHeight="1" x14ac:dyDescent="0.3">
      <c r="B1108" s="55">
        <v>9</v>
      </c>
      <c r="C1108" s="55" t="s">
        <v>2163</v>
      </c>
      <c r="D1108" s="55" t="s">
        <v>22</v>
      </c>
      <c r="E1108" s="55" t="s">
        <v>1749</v>
      </c>
      <c r="F1108" s="55" t="s">
        <v>1750</v>
      </c>
      <c r="G1108" s="55" t="s">
        <v>38</v>
      </c>
      <c r="H1108" s="56">
        <v>6031</v>
      </c>
      <c r="I1108" s="57">
        <v>-24.381702300000001</v>
      </c>
      <c r="J1108" s="57">
        <v>-50.695262</v>
      </c>
      <c r="K1108" s="55" t="s">
        <v>2188</v>
      </c>
      <c r="L1108" s="55" t="s">
        <v>2153</v>
      </c>
      <c r="M1108" t="s">
        <v>2154</v>
      </c>
    </row>
    <row r="1109" spans="2:13" ht="19.95" customHeight="1" x14ac:dyDescent="0.3">
      <c r="B1109" s="55">
        <v>10</v>
      </c>
      <c r="C1109" s="55" t="s">
        <v>2164</v>
      </c>
      <c r="D1109" s="55" t="s">
        <v>22</v>
      </c>
      <c r="E1109" s="55" t="s">
        <v>1749</v>
      </c>
      <c r="F1109" s="55" t="s">
        <v>1750</v>
      </c>
      <c r="G1109" s="55" t="s">
        <v>38</v>
      </c>
      <c r="H1109" s="56">
        <v>13446</v>
      </c>
      <c r="I1109" s="57">
        <v>-24.381702300000001</v>
      </c>
      <c r="J1109" s="57">
        <v>-50.695262</v>
      </c>
      <c r="K1109" s="55" t="s">
        <v>2188</v>
      </c>
      <c r="L1109" s="55" t="s">
        <v>2153</v>
      </c>
    </row>
    <row r="1110" spans="2:13" ht="19.95" customHeight="1" x14ac:dyDescent="0.3">
      <c r="B1110" s="55">
        <v>10</v>
      </c>
      <c r="C1110" s="55" t="s">
        <v>2164</v>
      </c>
      <c r="D1110" s="55" t="s">
        <v>22</v>
      </c>
      <c r="E1110" s="55" t="s">
        <v>1751</v>
      </c>
      <c r="F1110" s="55" t="s">
        <v>1750</v>
      </c>
      <c r="G1110" s="55" t="s">
        <v>38</v>
      </c>
      <c r="H1110" s="56">
        <v>34141</v>
      </c>
      <c r="I1110" s="57">
        <v>-24.385181500000002</v>
      </c>
      <c r="J1110" s="57">
        <v>-50.731932499999999</v>
      </c>
      <c r="K1110" s="55" t="s">
        <v>2188</v>
      </c>
      <c r="L1110" s="55" t="s">
        <v>2153</v>
      </c>
      <c r="M1110" s="55"/>
    </row>
    <row r="1111" spans="2:13" ht="19.95" customHeight="1" x14ac:dyDescent="0.3">
      <c r="B1111" s="55">
        <v>10</v>
      </c>
      <c r="C1111" s="55" t="s">
        <v>2164</v>
      </c>
      <c r="D1111" s="55" t="s">
        <v>22</v>
      </c>
      <c r="E1111" s="55" t="s">
        <v>1752</v>
      </c>
      <c r="F1111" s="55" t="s">
        <v>1750</v>
      </c>
      <c r="G1111" s="55" t="s">
        <v>38</v>
      </c>
      <c r="H1111" s="56">
        <v>6761</v>
      </c>
      <c r="I1111" s="57">
        <v>-24.386986700000001</v>
      </c>
      <c r="J1111" s="57">
        <v>-50.720516400000001</v>
      </c>
      <c r="K1111" s="55" t="s">
        <v>2188</v>
      </c>
      <c r="L1111" s="55" t="s">
        <v>2153</v>
      </c>
      <c r="M1111" t="s">
        <v>2154</v>
      </c>
    </row>
    <row r="1112" spans="2:13" ht="19.95" customHeight="1" x14ac:dyDescent="0.3">
      <c r="B1112" s="55">
        <v>11</v>
      </c>
      <c r="C1112" s="55" t="s">
        <v>2165</v>
      </c>
      <c r="D1112" s="55" t="s">
        <v>22</v>
      </c>
      <c r="E1112" s="55" t="s">
        <v>1752</v>
      </c>
      <c r="F1112" s="55" t="s">
        <v>1750</v>
      </c>
      <c r="G1112" s="55" t="s">
        <v>38</v>
      </c>
      <c r="H1112" s="56">
        <v>13565</v>
      </c>
      <c r="I1112" s="57">
        <v>-24.386986700000001</v>
      </c>
      <c r="J1112" s="57">
        <v>-50.720516400000001</v>
      </c>
      <c r="K1112" s="55" t="s">
        <v>2188</v>
      </c>
      <c r="L1112" s="55" t="s">
        <v>2153</v>
      </c>
    </row>
    <row r="1113" spans="2:13" ht="19.95" customHeight="1" x14ac:dyDescent="0.3">
      <c r="B1113" s="55">
        <v>11</v>
      </c>
      <c r="C1113" s="55" t="s">
        <v>2165</v>
      </c>
      <c r="D1113" s="55" t="s">
        <v>22</v>
      </c>
      <c r="E1113" s="55" t="s">
        <v>1753</v>
      </c>
      <c r="F1113" s="55" t="s">
        <v>1750</v>
      </c>
      <c r="G1113" s="55" t="s">
        <v>38</v>
      </c>
      <c r="H1113" s="56">
        <v>29312</v>
      </c>
      <c r="I1113" s="57">
        <v>-24.383264199999999</v>
      </c>
      <c r="J1113" s="57">
        <v>-50.775226600000003</v>
      </c>
      <c r="K1113" s="55" t="s">
        <v>2188</v>
      </c>
      <c r="L1113" s="55" t="s">
        <v>2153</v>
      </c>
      <c r="M1113" s="55"/>
    </row>
    <row r="1114" spans="2:13" ht="19.95" customHeight="1" x14ac:dyDescent="0.3">
      <c r="B1114" s="55">
        <v>11</v>
      </c>
      <c r="C1114" s="55" t="s">
        <v>2165</v>
      </c>
      <c r="D1114" s="55" t="s">
        <v>22</v>
      </c>
      <c r="E1114" s="55" t="s">
        <v>1754</v>
      </c>
      <c r="F1114" s="55" t="s">
        <v>1755</v>
      </c>
      <c r="G1114" s="55" t="s">
        <v>41</v>
      </c>
      <c r="H1114" s="56">
        <v>10284</v>
      </c>
      <c r="I1114" s="57">
        <v>-24.389569000000002</v>
      </c>
      <c r="J1114" s="57">
        <v>-50.716975400000003</v>
      </c>
      <c r="K1114" s="55" t="s">
        <v>2188</v>
      </c>
      <c r="L1114" s="55" t="s">
        <v>2153</v>
      </c>
      <c r="M1114" t="s">
        <v>2154</v>
      </c>
    </row>
    <row r="1115" spans="2:13" ht="19.95" customHeight="1" x14ac:dyDescent="0.3">
      <c r="B1115" s="55">
        <v>12</v>
      </c>
      <c r="C1115" s="55" t="s">
        <v>2166</v>
      </c>
      <c r="D1115" s="55" t="s">
        <v>22</v>
      </c>
      <c r="E1115" s="55" t="s">
        <v>1754</v>
      </c>
      <c r="F1115" s="55" t="s">
        <v>1755</v>
      </c>
      <c r="G1115" s="55" t="s">
        <v>41</v>
      </c>
      <c r="H1115" s="56">
        <v>19156</v>
      </c>
      <c r="I1115" s="57">
        <v>-24.389569000000002</v>
      </c>
      <c r="J1115" s="57">
        <v>-50.716975400000003</v>
      </c>
      <c r="K1115" s="55" t="s">
        <v>2188</v>
      </c>
      <c r="L1115" s="55" t="s">
        <v>2153</v>
      </c>
    </row>
    <row r="1116" spans="2:13" ht="19.95" customHeight="1" x14ac:dyDescent="0.3">
      <c r="B1116" s="55">
        <v>12</v>
      </c>
      <c r="C1116" s="55" t="s">
        <v>2166</v>
      </c>
      <c r="D1116" s="55" t="s">
        <v>22</v>
      </c>
      <c r="E1116" s="55" t="s">
        <v>1756</v>
      </c>
      <c r="F1116" s="55" t="s">
        <v>1755</v>
      </c>
      <c r="G1116" s="55" t="s">
        <v>38</v>
      </c>
      <c r="H1116" s="56">
        <v>18470</v>
      </c>
      <c r="I1116" s="57">
        <v>-24.3912285</v>
      </c>
      <c r="J1116" s="57">
        <v>-50.752931599999997</v>
      </c>
      <c r="K1116" s="55" t="s">
        <v>2188</v>
      </c>
      <c r="L1116" s="55" t="s">
        <v>2153</v>
      </c>
      <c r="M1116" s="55"/>
    </row>
    <row r="1117" spans="2:13" ht="19.95" customHeight="1" x14ac:dyDescent="0.3">
      <c r="B1117" s="55">
        <v>12</v>
      </c>
      <c r="C1117" s="55" t="s">
        <v>2166</v>
      </c>
      <c r="D1117" s="55" t="s">
        <v>22</v>
      </c>
      <c r="E1117" s="55" t="s">
        <v>1757</v>
      </c>
      <c r="F1117" s="55" t="s">
        <v>1755</v>
      </c>
      <c r="G1117" s="55" t="s">
        <v>41</v>
      </c>
      <c r="H1117" s="56">
        <v>17259</v>
      </c>
      <c r="I1117" s="57">
        <v>-24.3873921</v>
      </c>
      <c r="J1117" s="57">
        <v>-50.747585899999997</v>
      </c>
      <c r="K1117" s="55" t="s">
        <v>2188</v>
      </c>
      <c r="L1117" s="55" t="s">
        <v>2153</v>
      </c>
      <c r="M1117" t="s">
        <v>2154</v>
      </c>
    </row>
    <row r="1118" spans="2:13" ht="19.95" customHeight="1" x14ac:dyDescent="0.3">
      <c r="B1118" s="55">
        <v>13</v>
      </c>
      <c r="C1118" s="55" t="s">
        <v>2167</v>
      </c>
      <c r="D1118" s="55" t="s">
        <v>22</v>
      </c>
      <c r="E1118" s="55" t="s">
        <v>1757</v>
      </c>
      <c r="F1118" s="55" t="s">
        <v>1755</v>
      </c>
      <c r="G1118" s="55" t="s">
        <v>41</v>
      </c>
      <c r="H1118" s="56">
        <v>13620</v>
      </c>
      <c r="I1118" s="57">
        <v>-24.3873921</v>
      </c>
      <c r="J1118" s="57">
        <v>-50.747585899999997</v>
      </c>
      <c r="K1118" s="55" t="s">
        <v>2188</v>
      </c>
      <c r="L1118" s="55" t="s">
        <v>2153</v>
      </c>
    </row>
    <row r="1119" spans="2:13" ht="19.95" customHeight="1" x14ac:dyDescent="0.3">
      <c r="B1119" s="55">
        <v>13</v>
      </c>
      <c r="C1119" s="55" t="s">
        <v>2167</v>
      </c>
      <c r="D1119" s="55" t="s">
        <v>22</v>
      </c>
      <c r="E1119" s="55" t="s">
        <v>1758</v>
      </c>
      <c r="F1119" s="55" t="s">
        <v>1755</v>
      </c>
      <c r="G1119" s="55" t="s">
        <v>41</v>
      </c>
      <c r="H1119" s="56">
        <v>5910</v>
      </c>
      <c r="I1119" s="57">
        <v>-24.3958376</v>
      </c>
      <c r="J1119" s="57">
        <v>-50.6714859</v>
      </c>
      <c r="K1119" s="55" t="s">
        <v>2188</v>
      </c>
      <c r="L1119" s="55" t="s">
        <v>2153</v>
      </c>
    </row>
    <row r="1120" spans="2:13" ht="19.95" customHeight="1" x14ac:dyDescent="0.3">
      <c r="B1120" s="55">
        <v>13</v>
      </c>
      <c r="C1120" s="55" t="s">
        <v>2167</v>
      </c>
      <c r="D1120" s="55" t="s">
        <v>22</v>
      </c>
      <c r="E1120" s="55" t="s">
        <v>1759</v>
      </c>
      <c r="F1120" s="55" t="s">
        <v>1760</v>
      </c>
      <c r="G1120" s="55" t="s">
        <v>41</v>
      </c>
      <c r="H1120" s="56">
        <v>12320</v>
      </c>
      <c r="I1120" s="57">
        <v>-24.388851200000001</v>
      </c>
      <c r="J1120" s="57">
        <v>-50.642388699999998</v>
      </c>
      <c r="K1120" s="55" t="s">
        <v>2188</v>
      </c>
      <c r="L1120" s="55" t="s">
        <v>2153</v>
      </c>
    </row>
    <row r="1121" spans="2:13" ht="19.95" customHeight="1" x14ac:dyDescent="0.3">
      <c r="B1121" s="55">
        <v>13</v>
      </c>
      <c r="C1121" s="55" t="s">
        <v>2167</v>
      </c>
      <c r="D1121" s="55" t="s">
        <v>22</v>
      </c>
      <c r="E1121" s="55" t="s">
        <v>1761</v>
      </c>
      <c r="F1121" s="55" t="s">
        <v>1760</v>
      </c>
      <c r="G1121" s="55" t="s">
        <v>38</v>
      </c>
      <c r="H1121" s="56">
        <v>17837</v>
      </c>
      <c r="I1121" s="57">
        <v>-24.390979999999999</v>
      </c>
      <c r="J1121" s="57">
        <v>-50.736290599999997</v>
      </c>
      <c r="K1121" s="55" t="s">
        <v>2188</v>
      </c>
      <c r="L1121" s="55" t="s">
        <v>2153</v>
      </c>
      <c r="M1121" s="55"/>
    </row>
    <row r="1122" spans="2:13" ht="19.95" customHeight="1" x14ac:dyDescent="0.3">
      <c r="B1122" s="55">
        <v>13</v>
      </c>
      <c r="C1122" s="55" t="s">
        <v>2167</v>
      </c>
      <c r="D1122" s="55" t="s">
        <v>22</v>
      </c>
      <c r="E1122" s="55" t="s">
        <v>1762</v>
      </c>
      <c r="F1122" s="55" t="s">
        <v>1763</v>
      </c>
      <c r="G1122" s="55" t="s">
        <v>41</v>
      </c>
      <c r="H1122" s="56">
        <v>6484</v>
      </c>
      <c r="I1122" s="57">
        <v>-24.391194899999999</v>
      </c>
      <c r="J1122" s="57">
        <v>-50.704713400000003</v>
      </c>
      <c r="K1122" s="55" t="s">
        <v>2188</v>
      </c>
      <c r="L1122" s="55" t="s">
        <v>2153</v>
      </c>
      <c r="M1122" t="s">
        <v>2154</v>
      </c>
    </row>
    <row r="1123" spans="2:13" ht="19.95" customHeight="1" x14ac:dyDescent="0.3">
      <c r="B1123" s="55">
        <v>14</v>
      </c>
      <c r="C1123" s="55" t="s">
        <v>2168</v>
      </c>
      <c r="D1123" s="55" t="s">
        <v>22</v>
      </c>
      <c r="E1123" s="55" t="s">
        <v>1762</v>
      </c>
      <c r="F1123" s="55" t="s">
        <v>1763</v>
      </c>
      <c r="G1123" s="55" t="s">
        <v>41</v>
      </c>
      <c r="H1123" s="56">
        <v>11930</v>
      </c>
      <c r="I1123" s="57">
        <v>-24.391194899999999</v>
      </c>
      <c r="J1123" s="57">
        <v>-50.704713400000003</v>
      </c>
      <c r="K1123" s="55" t="s">
        <v>2188</v>
      </c>
      <c r="L1123" s="55" t="s">
        <v>2153</v>
      </c>
    </row>
    <row r="1124" spans="2:13" ht="19.95" customHeight="1" x14ac:dyDescent="0.3">
      <c r="B1124" s="55">
        <v>14</v>
      </c>
      <c r="C1124" s="55" t="s">
        <v>2168</v>
      </c>
      <c r="D1124" s="55" t="s">
        <v>22</v>
      </c>
      <c r="E1124" s="55" t="s">
        <v>1764</v>
      </c>
      <c r="F1124" s="55" t="s">
        <v>1763</v>
      </c>
      <c r="G1124" s="55" t="s">
        <v>38</v>
      </c>
      <c r="H1124" s="56">
        <v>13957</v>
      </c>
      <c r="I1124" s="57">
        <v>-24.393293400000001</v>
      </c>
      <c r="J1124" s="57">
        <v>-50.787505699999997</v>
      </c>
      <c r="K1124" s="55" t="s">
        <v>2188</v>
      </c>
      <c r="L1124" s="55" t="s">
        <v>2153</v>
      </c>
    </row>
    <row r="1125" spans="2:13" ht="19.95" customHeight="1" x14ac:dyDescent="0.3">
      <c r="B1125" s="55">
        <v>14</v>
      </c>
      <c r="C1125" s="55" t="s">
        <v>2168</v>
      </c>
      <c r="D1125" s="55" t="s">
        <v>22</v>
      </c>
      <c r="E1125" s="55" t="s">
        <v>1765</v>
      </c>
      <c r="F1125" s="55" t="s">
        <v>1766</v>
      </c>
      <c r="G1125" s="55" t="s">
        <v>38</v>
      </c>
      <c r="H1125" s="56">
        <v>21605</v>
      </c>
      <c r="I1125" s="57">
        <v>-24.399337500000001</v>
      </c>
      <c r="J1125" s="57">
        <v>-50.747865599999997</v>
      </c>
      <c r="K1125" s="55" t="s">
        <v>2188</v>
      </c>
      <c r="L1125" s="55" t="s">
        <v>2153</v>
      </c>
      <c r="M1125" s="55"/>
    </row>
    <row r="1126" spans="2:13" ht="19.95" customHeight="1" x14ac:dyDescent="0.3">
      <c r="B1126" s="55">
        <v>14</v>
      </c>
      <c r="C1126" s="55" t="s">
        <v>2168</v>
      </c>
      <c r="D1126" s="55" t="s">
        <v>22</v>
      </c>
      <c r="E1126" s="55" t="s">
        <v>1767</v>
      </c>
      <c r="F1126" s="55" t="s">
        <v>1766</v>
      </c>
      <c r="G1126" s="55" t="s">
        <v>38</v>
      </c>
      <c r="H1126" s="56">
        <v>11588</v>
      </c>
      <c r="I1126" s="57">
        <v>-24.395685700000001</v>
      </c>
      <c r="J1126" s="57">
        <v>-50.7778372</v>
      </c>
      <c r="K1126" s="55" t="s">
        <v>2188</v>
      </c>
      <c r="L1126" s="55" t="s">
        <v>2153</v>
      </c>
      <c r="M1126" t="s">
        <v>2154</v>
      </c>
    </row>
    <row r="1127" spans="2:13" ht="19.95" customHeight="1" x14ac:dyDescent="0.3">
      <c r="B1127" s="55">
        <v>15</v>
      </c>
      <c r="C1127" s="55" t="s">
        <v>2169</v>
      </c>
      <c r="D1127" s="55" t="s">
        <v>22</v>
      </c>
      <c r="E1127" s="55" t="s">
        <v>1767</v>
      </c>
      <c r="F1127" s="55" t="s">
        <v>1766</v>
      </c>
      <c r="G1127" s="55" t="s">
        <v>38</v>
      </c>
      <c r="H1127" s="56">
        <v>20624</v>
      </c>
      <c r="I1127" s="57">
        <v>-24.395685700000001</v>
      </c>
      <c r="J1127" s="57">
        <v>-50.7778372</v>
      </c>
      <c r="K1127" s="55" t="s">
        <v>2188</v>
      </c>
      <c r="L1127" s="55" t="s">
        <v>2153</v>
      </c>
    </row>
    <row r="1128" spans="2:13" ht="19.95" customHeight="1" x14ac:dyDescent="0.3">
      <c r="B1128" s="55">
        <v>15</v>
      </c>
      <c r="C1128" s="55" t="s">
        <v>2169</v>
      </c>
      <c r="D1128" s="55" t="s">
        <v>22</v>
      </c>
      <c r="E1128" s="55" t="s">
        <v>1768</v>
      </c>
      <c r="F1128" s="55" t="s">
        <v>1769</v>
      </c>
      <c r="G1128" s="55" t="s">
        <v>41</v>
      </c>
      <c r="H1128" s="56">
        <v>18679</v>
      </c>
      <c r="I1128" s="57">
        <v>-24.404754700000002</v>
      </c>
      <c r="J1128" s="57">
        <v>-50.695923100000002</v>
      </c>
      <c r="K1128" s="55" t="s">
        <v>2188</v>
      </c>
      <c r="L1128" s="55" t="s">
        <v>2153</v>
      </c>
    </row>
    <row r="1129" spans="2:13" ht="19.95" customHeight="1" x14ac:dyDescent="0.3">
      <c r="B1129" s="55">
        <v>15</v>
      </c>
      <c r="C1129" s="55" t="s">
        <v>2169</v>
      </c>
      <c r="D1129" s="55" t="s">
        <v>22</v>
      </c>
      <c r="E1129" s="55" t="s">
        <v>1770</v>
      </c>
      <c r="F1129" s="55" t="s">
        <v>1769</v>
      </c>
      <c r="G1129" s="55" t="s">
        <v>38</v>
      </c>
      <c r="H1129" s="56">
        <v>7106</v>
      </c>
      <c r="I1129" s="57">
        <v>-24.396660300000001</v>
      </c>
      <c r="J1129" s="57">
        <v>-50.7076785</v>
      </c>
      <c r="K1129" s="55" t="s">
        <v>2188</v>
      </c>
      <c r="L1129" s="55" t="s">
        <v>2153</v>
      </c>
      <c r="M1129" s="55"/>
    </row>
    <row r="1130" spans="2:13" ht="19.95" customHeight="1" x14ac:dyDescent="0.3">
      <c r="B1130" s="55">
        <v>15</v>
      </c>
      <c r="C1130" s="55" t="s">
        <v>2169</v>
      </c>
      <c r="D1130" s="55" t="s">
        <v>22</v>
      </c>
      <c r="E1130" s="55" t="s">
        <v>1771</v>
      </c>
      <c r="F1130" s="55" t="s">
        <v>1769</v>
      </c>
      <c r="G1130" s="55" t="s">
        <v>38</v>
      </c>
      <c r="H1130" s="56">
        <v>6698</v>
      </c>
      <c r="I1130" s="57">
        <v>-24.400347799999999</v>
      </c>
      <c r="J1130" s="57">
        <v>-50.776845199999997</v>
      </c>
      <c r="K1130" s="55" t="s">
        <v>2188</v>
      </c>
      <c r="L1130" s="55" t="s">
        <v>2153</v>
      </c>
      <c r="M1130" t="s">
        <v>2154</v>
      </c>
    </row>
    <row r="1131" spans="2:13" ht="19.95" customHeight="1" x14ac:dyDescent="0.3">
      <c r="B1131" s="55">
        <v>16</v>
      </c>
      <c r="C1131" s="55" t="s">
        <v>2170</v>
      </c>
      <c r="D1131" s="55" t="s">
        <v>22</v>
      </c>
      <c r="E1131" s="55" t="s">
        <v>1771</v>
      </c>
      <c r="F1131" s="55" t="s">
        <v>1769</v>
      </c>
      <c r="G1131" s="55" t="s">
        <v>38</v>
      </c>
      <c r="H1131" s="56">
        <v>24964</v>
      </c>
      <c r="I1131" s="57">
        <v>-24.400347799999999</v>
      </c>
      <c r="J1131" s="57">
        <v>-50.776845199999997</v>
      </c>
      <c r="K1131" s="55" t="s">
        <v>2188</v>
      </c>
      <c r="L1131" s="55" t="s">
        <v>2153</v>
      </c>
    </row>
    <row r="1132" spans="2:13" ht="19.95" customHeight="1" x14ac:dyDescent="0.3">
      <c r="B1132" s="55">
        <v>16</v>
      </c>
      <c r="C1132" s="55" t="s">
        <v>2170</v>
      </c>
      <c r="D1132" s="55" t="s">
        <v>22</v>
      </c>
      <c r="E1132" s="55" t="s">
        <v>1772</v>
      </c>
      <c r="F1132" s="55" t="s">
        <v>1769</v>
      </c>
      <c r="G1132" s="55" t="s">
        <v>41</v>
      </c>
      <c r="H1132" s="56">
        <v>8153</v>
      </c>
      <c r="I1132" s="57">
        <v>-24.401077799999999</v>
      </c>
      <c r="J1132" s="57">
        <v>-50.793886100000002</v>
      </c>
      <c r="K1132" s="55" t="s">
        <v>2188</v>
      </c>
      <c r="L1132" s="55" t="s">
        <v>2153</v>
      </c>
    </row>
    <row r="1133" spans="2:13" ht="19.95" customHeight="1" x14ac:dyDescent="0.3">
      <c r="B1133" s="55">
        <v>16</v>
      </c>
      <c r="C1133" s="55" t="s">
        <v>2170</v>
      </c>
      <c r="D1133" s="55" t="s">
        <v>22</v>
      </c>
      <c r="E1133" s="55" t="s">
        <v>1773</v>
      </c>
      <c r="F1133" s="55" t="s">
        <v>1774</v>
      </c>
      <c r="G1133" s="55" t="s">
        <v>38</v>
      </c>
      <c r="H1133" s="56">
        <v>13801</v>
      </c>
      <c r="I1133" s="57">
        <v>-24.407832599999999</v>
      </c>
      <c r="J1133" s="57">
        <v>-50.675056699999999</v>
      </c>
      <c r="K1133" s="55" t="s">
        <v>2188</v>
      </c>
      <c r="L1133" s="55" t="s">
        <v>2153</v>
      </c>
      <c r="M1133" s="55"/>
    </row>
    <row r="1134" spans="2:13" ht="19.95" customHeight="1" x14ac:dyDescent="0.3">
      <c r="B1134" s="55">
        <v>16</v>
      </c>
      <c r="C1134" s="55" t="s">
        <v>2170</v>
      </c>
      <c r="D1134" s="55" t="s">
        <v>22</v>
      </c>
      <c r="E1134" s="55" t="s">
        <v>1775</v>
      </c>
      <c r="F1134" s="55" t="s">
        <v>1774</v>
      </c>
      <c r="G1134" s="55" t="s">
        <v>41</v>
      </c>
      <c r="H1134" s="56">
        <v>17852</v>
      </c>
      <c r="I1134" s="57">
        <v>-24.403659300000001</v>
      </c>
      <c r="J1134" s="57">
        <v>-50.647430800000002</v>
      </c>
      <c r="K1134" s="55" t="s">
        <v>2188</v>
      </c>
      <c r="L1134" s="55" t="s">
        <v>2153</v>
      </c>
      <c r="M1134" t="s">
        <v>2154</v>
      </c>
    </row>
    <row r="1135" spans="2:13" ht="19.95" customHeight="1" x14ac:dyDescent="0.3">
      <c r="B1135" s="55">
        <v>17</v>
      </c>
      <c r="C1135" s="55" t="s">
        <v>2171</v>
      </c>
      <c r="D1135" s="55" t="s">
        <v>22</v>
      </c>
      <c r="E1135" s="55" t="s">
        <v>1775</v>
      </c>
      <c r="F1135" s="55" t="s">
        <v>1774</v>
      </c>
      <c r="G1135" s="55" t="s">
        <v>41</v>
      </c>
      <c r="H1135" s="56">
        <v>7191</v>
      </c>
      <c r="I1135" s="57">
        <v>-24.403659300000001</v>
      </c>
      <c r="J1135" s="57">
        <v>-50.647430800000002</v>
      </c>
      <c r="K1135" s="55" t="s">
        <v>2188</v>
      </c>
      <c r="L1135" s="55" t="s">
        <v>2153</v>
      </c>
    </row>
    <row r="1136" spans="2:13" ht="19.95" customHeight="1" x14ac:dyDescent="0.3">
      <c r="B1136" s="55">
        <v>17</v>
      </c>
      <c r="C1136" s="55" t="s">
        <v>2171</v>
      </c>
      <c r="D1136" s="55" t="s">
        <v>22</v>
      </c>
      <c r="E1136" s="55" t="s">
        <v>1776</v>
      </c>
      <c r="F1136" s="55" t="s">
        <v>1777</v>
      </c>
      <c r="G1136" s="55" t="s">
        <v>38</v>
      </c>
      <c r="H1136" s="56">
        <v>20679</v>
      </c>
      <c r="I1136" s="57">
        <v>-24.4057219</v>
      </c>
      <c r="J1136" s="57">
        <v>-50.683852299999998</v>
      </c>
      <c r="K1136" s="55" t="s">
        <v>2188</v>
      </c>
      <c r="L1136" s="55" t="s">
        <v>2153</v>
      </c>
      <c r="M1136" s="55"/>
    </row>
    <row r="1137" spans="2:13" ht="19.95" customHeight="1" x14ac:dyDescent="0.3">
      <c r="B1137" s="55">
        <v>17</v>
      </c>
      <c r="C1137" s="55" t="s">
        <v>2171</v>
      </c>
      <c r="D1137" s="55" t="s">
        <v>22</v>
      </c>
      <c r="E1137" s="55" t="s">
        <v>1778</v>
      </c>
      <c r="F1137" s="55" t="s">
        <v>1777</v>
      </c>
      <c r="G1137" s="55" t="s">
        <v>38</v>
      </c>
      <c r="H1137" s="56">
        <v>20269</v>
      </c>
      <c r="I1137" s="57">
        <v>-24.406598200000001</v>
      </c>
      <c r="J1137" s="57">
        <v>-50.768773400000001</v>
      </c>
      <c r="K1137" s="55" t="s">
        <v>2188</v>
      </c>
      <c r="L1137" s="55" t="s">
        <v>2153</v>
      </c>
    </row>
    <row r="1138" spans="2:13" ht="19.95" customHeight="1" x14ac:dyDescent="0.3">
      <c r="B1138" s="55">
        <v>17</v>
      </c>
      <c r="C1138" s="55" t="s">
        <v>2171</v>
      </c>
      <c r="D1138" s="55" t="s">
        <v>22</v>
      </c>
      <c r="E1138" s="55" t="s">
        <v>1779</v>
      </c>
      <c r="F1138" s="55" t="s">
        <v>1777</v>
      </c>
      <c r="G1138" s="55" t="s">
        <v>41</v>
      </c>
      <c r="H1138" s="56">
        <v>14103</v>
      </c>
      <c r="I1138" s="57">
        <v>-24.408053899999999</v>
      </c>
      <c r="J1138" s="57">
        <v>-50.634442300000003</v>
      </c>
      <c r="K1138" s="55" t="s">
        <v>2188</v>
      </c>
      <c r="L1138" s="55" t="s">
        <v>2153</v>
      </c>
      <c r="M1138" t="s">
        <v>2154</v>
      </c>
    </row>
    <row r="1139" spans="2:13" ht="19.95" customHeight="1" x14ac:dyDescent="0.3">
      <c r="B1139" s="55">
        <v>18</v>
      </c>
      <c r="C1139" s="55" t="s">
        <v>2172</v>
      </c>
      <c r="D1139" s="55" t="s">
        <v>22</v>
      </c>
      <c r="E1139" s="55" t="s">
        <v>1779</v>
      </c>
      <c r="F1139" s="55" t="s">
        <v>1777</v>
      </c>
      <c r="G1139" s="55" t="s">
        <v>41</v>
      </c>
      <c r="H1139" s="56">
        <v>2474</v>
      </c>
      <c r="I1139" s="57">
        <v>-24.408053899999999</v>
      </c>
      <c r="J1139" s="57">
        <v>-50.634442300000003</v>
      </c>
      <c r="K1139" s="55" t="s">
        <v>2188</v>
      </c>
      <c r="L1139" s="55" t="s">
        <v>2153</v>
      </c>
    </row>
    <row r="1140" spans="2:13" ht="19.95" customHeight="1" x14ac:dyDescent="0.3">
      <c r="B1140" s="55">
        <v>18</v>
      </c>
      <c r="C1140" s="55" t="s">
        <v>2172</v>
      </c>
      <c r="D1140" s="55" t="s">
        <v>22</v>
      </c>
      <c r="E1140" s="55" t="s">
        <v>1780</v>
      </c>
      <c r="F1140" s="55" t="s">
        <v>1777</v>
      </c>
      <c r="G1140" s="55" t="s">
        <v>38</v>
      </c>
      <c r="H1140" s="56">
        <v>18489</v>
      </c>
      <c r="I1140" s="57">
        <v>-24.409849000000001</v>
      </c>
      <c r="J1140" s="57">
        <v>-50.715314300000003</v>
      </c>
      <c r="K1140" s="55" t="s">
        <v>2188</v>
      </c>
      <c r="L1140" s="55" t="s">
        <v>2153</v>
      </c>
      <c r="M1140" s="55"/>
    </row>
    <row r="1141" spans="2:13" ht="19.95" customHeight="1" x14ac:dyDescent="0.3">
      <c r="B1141" s="55">
        <v>18</v>
      </c>
      <c r="C1141" s="55" t="s">
        <v>2172</v>
      </c>
      <c r="D1141" s="55" t="s">
        <v>22</v>
      </c>
      <c r="E1141" s="55" t="s">
        <v>1781</v>
      </c>
      <c r="F1141" s="55" t="s">
        <v>1777</v>
      </c>
      <c r="G1141" s="55" t="s">
        <v>41</v>
      </c>
      <c r="H1141" s="56">
        <v>26790</v>
      </c>
      <c r="I1141" s="57">
        <v>-24.408257200000001</v>
      </c>
      <c r="J1141" s="57">
        <v>-50.628390000000003</v>
      </c>
      <c r="K1141" s="55" t="s">
        <v>2188</v>
      </c>
      <c r="L1141" s="55" t="s">
        <v>2153</v>
      </c>
    </row>
    <row r="1142" spans="2:13" ht="19.95" customHeight="1" x14ac:dyDescent="0.3">
      <c r="B1142" s="55">
        <v>18</v>
      </c>
      <c r="C1142" s="55" t="s">
        <v>2172</v>
      </c>
      <c r="D1142" s="55" t="s">
        <v>22</v>
      </c>
      <c r="E1142" s="55" t="s">
        <v>1782</v>
      </c>
      <c r="F1142" s="55" t="s">
        <v>1777</v>
      </c>
      <c r="G1142" s="55" t="s">
        <v>38</v>
      </c>
      <c r="H1142" s="56">
        <v>3501</v>
      </c>
      <c r="I1142" s="57">
        <v>-24.407439</v>
      </c>
      <c r="J1142" s="57">
        <v>-50.778888999999999</v>
      </c>
      <c r="K1142" s="55" t="s">
        <v>2188</v>
      </c>
      <c r="L1142" s="55" t="s">
        <v>2153</v>
      </c>
      <c r="M1142" t="s">
        <v>2154</v>
      </c>
    </row>
    <row r="1143" spans="2:13" ht="19.95" customHeight="1" x14ac:dyDescent="0.3">
      <c r="B1143" s="55">
        <v>1</v>
      </c>
      <c r="C1143" s="55" t="s">
        <v>2151</v>
      </c>
      <c r="D1143" s="55" t="s">
        <v>23</v>
      </c>
      <c r="E1143" s="55" t="s">
        <v>1822</v>
      </c>
      <c r="F1143" s="55" t="s">
        <v>1823</v>
      </c>
      <c r="G1143" s="55" t="s">
        <v>41</v>
      </c>
      <c r="H1143" s="56">
        <v>6532</v>
      </c>
      <c r="I1143" s="57">
        <v>-25.3144308</v>
      </c>
      <c r="J1143" s="57">
        <v>-48.949927600000002</v>
      </c>
      <c r="K1143" s="55" t="s">
        <v>2189</v>
      </c>
      <c r="L1143" s="55" t="s">
        <v>2153</v>
      </c>
    </row>
    <row r="1144" spans="2:13" ht="19.95" customHeight="1" x14ac:dyDescent="0.3">
      <c r="B1144" s="55">
        <v>1</v>
      </c>
      <c r="C1144" s="55" t="s">
        <v>2151</v>
      </c>
      <c r="D1144" s="55" t="s">
        <v>23</v>
      </c>
      <c r="E1144" s="55" t="s">
        <v>1824</v>
      </c>
      <c r="F1144" s="55" t="s">
        <v>1823</v>
      </c>
      <c r="G1144" s="55" t="s">
        <v>41</v>
      </c>
      <c r="H1144" s="56">
        <v>10216</v>
      </c>
      <c r="I1144" s="57">
        <v>-25.314069499999999</v>
      </c>
      <c r="J1144" s="57">
        <v>-48.954776199999998</v>
      </c>
      <c r="K1144" s="55" t="s">
        <v>2189</v>
      </c>
      <c r="L1144" s="55" t="s">
        <v>2153</v>
      </c>
    </row>
    <row r="1145" spans="2:13" ht="19.95" customHeight="1" x14ac:dyDescent="0.3">
      <c r="B1145" s="55">
        <v>1</v>
      </c>
      <c r="C1145" s="55" t="s">
        <v>2151</v>
      </c>
      <c r="D1145" s="55" t="s">
        <v>23</v>
      </c>
      <c r="E1145" s="55" t="s">
        <v>1825</v>
      </c>
      <c r="F1145" s="55" t="s">
        <v>1826</v>
      </c>
      <c r="G1145" s="55" t="s">
        <v>38</v>
      </c>
      <c r="H1145" s="56">
        <v>21462</v>
      </c>
      <c r="I1145" s="57">
        <v>-25.315049599999998</v>
      </c>
      <c r="J1145" s="57">
        <v>-48.997632199999998</v>
      </c>
      <c r="K1145" s="55" t="s">
        <v>2189</v>
      </c>
      <c r="L1145" s="55" t="s">
        <v>2153</v>
      </c>
    </row>
    <row r="1146" spans="2:13" ht="19.95" customHeight="1" x14ac:dyDescent="0.3">
      <c r="B1146" s="55">
        <v>1</v>
      </c>
      <c r="C1146" s="55" t="s">
        <v>2151</v>
      </c>
      <c r="D1146" s="55" t="s">
        <v>23</v>
      </c>
      <c r="E1146" s="55" t="s">
        <v>1827</v>
      </c>
      <c r="F1146" s="55" t="s">
        <v>1826</v>
      </c>
      <c r="G1146" s="55" t="s">
        <v>41</v>
      </c>
      <c r="H1146" s="56">
        <v>18335</v>
      </c>
      <c r="I1146" s="57">
        <v>-25.320305699999999</v>
      </c>
      <c r="J1146" s="57">
        <v>-48.977279600000003</v>
      </c>
      <c r="K1146" s="55" t="s">
        <v>2189</v>
      </c>
      <c r="L1146" s="55" t="s">
        <v>2153</v>
      </c>
      <c r="M1146" s="55" t="s">
        <v>2154</v>
      </c>
    </row>
    <row r="1147" spans="2:13" ht="19.95" customHeight="1" x14ac:dyDescent="0.3">
      <c r="B1147" s="55">
        <v>2</v>
      </c>
      <c r="C1147" s="55" t="s">
        <v>2155</v>
      </c>
      <c r="D1147" s="55" t="s">
        <v>23</v>
      </c>
      <c r="E1147" s="55" t="s">
        <v>1827</v>
      </c>
      <c r="F1147" s="55" t="s">
        <v>1826</v>
      </c>
      <c r="G1147" s="55" t="s">
        <v>41</v>
      </c>
      <c r="H1147" s="56">
        <v>8342</v>
      </c>
      <c r="I1147" s="57">
        <v>-25.320305699999999</v>
      </c>
      <c r="J1147" s="57">
        <v>-48.977279600000003</v>
      </c>
      <c r="K1147" s="55" t="s">
        <v>2189</v>
      </c>
      <c r="L1147" s="55" t="s">
        <v>2153</v>
      </c>
    </row>
    <row r="1148" spans="2:13" ht="19.95" customHeight="1" x14ac:dyDescent="0.3">
      <c r="B1148" s="55">
        <v>2</v>
      </c>
      <c r="C1148" s="55" t="s">
        <v>2155</v>
      </c>
      <c r="D1148" s="55" t="s">
        <v>23</v>
      </c>
      <c r="E1148" s="55" t="s">
        <v>1828</v>
      </c>
      <c r="F1148" s="55" t="s">
        <v>1826</v>
      </c>
      <c r="G1148" s="55" t="s">
        <v>41</v>
      </c>
      <c r="H1148" s="56">
        <v>13843</v>
      </c>
      <c r="I1148" s="57">
        <v>-25.315923099999999</v>
      </c>
      <c r="J1148" s="57">
        <v>-48.990749200000003</v>
      </c>
      <c r="K1148" s="55" t="s">
        <v>2189</v>
      </c>
      <c r="L1148" s="55" t="s">
        <v>2153</v>
      </c>
    </row>
    <row r="1149" spans="2:13" ht="19.95" customHeight="1" x14ac:dyDescent="0.3">
      <c r="B1149" s="55">
        <v>2</v>
      </c>
      <c r="C1149" s="55" t="s">
        <v>2155</v>
      </c>
      <c r="D1149" s="55" t="s">
        <v>23</v>
      </c>
      <c r="E1149" s="55" t="s">
        <v>1829</v>
      </c>
      <c r="F1149" s="55" t="s">
        <v>1830</v>
      </c>
      <c r="G1149" s="55" t="s">
        <v>41</v>
      </c>
      <c r="H1149" s="56">
        <v>31707</v>
      </c>
      <c r="I1149" s="57">
        <v>-25.317968799999999</v>
      </c>
      <c r="J1149" s="57">
        <v>-48.961612299999999</v>
      </c>
      <c r="K1149" s="55" t="s">
        <v>2189</v>
      </c>
      <c r="L1149" s="55" t="s">
        <v>2153</v>
      </c>
      <c r="M1149" s="55" t="s">
        <v>2154</v>
      </c>
    </row>
    <row r="1150" spans="2:13" ht="19.95" customHeight="1" x14ac:dyDescent="0.3">
      <c r="B1150" s="55">
        <v>3</v>
      </c>
      <c r="C1150" s="55" t="s">
        <v>2156</v>
      </c>
      <c r="D1150" s="55" t="s">
        <v>23</v>
      </c>
      <c r="E1150" s="55" t="s">
        <v>1829</v>
      </c>
      <c r="F1150" s="55" t="s">
        <v>1830</v>
      </c>
      <c r="G1150" s="55" t="s">
        <v>41</v>
      </c>
      <c r="H1150" s="56">
        <v>2006</v>
      </c>
      <c r="I1150" s="57">
        <v>-25.317968799999999</v>
      </c>
      <c r="J1150" s="57">
        <v>-48.961612299999999</v>
      </c>
      <c r="K1150" s="55" t="s">
        <v>2189</v>
      </c>
      <c r="L1150" s="55" t="s">
        <v>2153</v>
      </c>
    </row>
    <row r="1151" spans="2:13" ht="19.95" customHeight="1" x14ac:dyDescent="0.3">
      <c r="B1151" s="55">
        <v>3</v>
      </c>
      <c r="C1151" s="55" t="s">
        <v>2156</v>
      </c>
      <c r="D1151" s="55" t="s">
        <v>23</v>
      </c>
      <c r="E1151" s="55" t="s">
        <v>1831</v>
      </c>
      <c r="F1151" s="55" t="s">
        <v>1830</v>
      </c>
      <c r="G1151" s="55" t="s">
        <v>41</v>
      </c>
      <c r="H1151" s="56">
        <v>22887</v>
      </c>
      <c r="I1151" s="57">
        <v>-25.317455599999999</v>
      </c>
      <c r="J1151" s="57">
        <v>-49.016336799999998</v>
      </c>
      <c r="K1151" s="55" t="s">
        <v>2189</v>
      </c>
      <c r="L1151" s="55" t="s">
        <v>2153</v>
      </c>
    </row>
    <row r="1152" spans="2:13" ht="19.95" customHeight="1" x14ac:dyDescent="0.3">
      <c r="B1152" s="55">
        <v>3</v>
      </c>
      <c r="C1152" s="55" t="s">
        <v>2156</v>
      </c>
      <c r="D1152" s="55" t="s">
        <v>23</v>
      </c>
      <c r="E1152" s="55" t="s">
        <v>1832</v>
      </c>
      <c r="F1152" s="55" t="s">
        <v>1830</v>
      </c>
      <c r="G1152" s="55" t="s">
        <v>38</v>
      </c>
      <c r="H1152" s="56">
        <v>25299</v>
      </c>
      <c r="I1152" s="57">
        <v>-25.317935899999998</v>
      </c>
      <c r="J1152" s="57">
        <v>-48.953076799999998</v>
      </c>
      <c r="K1152" s="55" t="s">
        <v>2189</v>
      </c>
      <c r="L1152" s="55" t="s">
        <v>2153</v>
      </c>
    </row>
    <row r="1153" spans="2:13" ht="19.95" customHeight="1" x14ac:dyDescent="0.3">
      <c r="B1153" s="55">
        <v>3</v>
      </c>
      <c r="C1153" s="55" t="s">
        <v>2156</v>
      </c>
      <c r="D1153" s="55" t="s">
        <v>23</v>
      </c>
      <c r="E1153" s="55" t="s">
        <v>1833</v>
      </c>
      <c r="F1153" s="55" t="s">
        <v>1830</v>
      </c>
      <c r="G1153" s="55" t="s">
        <v>38</v>
      </c>
      <c r="H1153" s="56">
        <v>7356</v>
      </c>
      <c r="I1153" s="57">
        <v>-25.3187766</v>
      </c>
      <c r="J1153" s="57">
        <v>-48.958882199999998</v>
      </c>
      <c r="K1153" s="55" t="s">
        <v>2189</v>
      </c>
      <c r="L1153" s="55" t="s">
        <v>2153</v>
      </c>
      <c r="M1153" s="55" t="s">
        <v>2154</v>
      </c>
    </row>
    <row r="1154" spans="2:13" ht="19.95" customHeight="1" x14ac:dyDescent="0.3">
      <c r="B1154" s="55">
        <v>4</v>
      </c>
      <c r="C1154" s="55" t="s">
        <v>2157</v>
      </c>
      <c r="D1154" s="55" t="s">
        <v>23</v>
      </c>
      <c r="E1154" s="55" t="s">
        <v>1833</v>
      </c>
      <c r="F1154" s="55" t="s">
        <v>1830</v>
      </c>
      <c r="G1154" s="55" t="s">
        <v>38</v>
      </c>
      <c r="H1154" s="56">
        <v>22761</v>
      </c>
      <c r="I1154" s="57">
        <v>-25.3187766</v>
      </c>
      <c r="J1154" s="57">
        <v>-48.958882199999998</v>
      </c>
      <c r="K1154" s="55" t="s">
        <v>2189</v>
      </c>
      <c r="L1154" s="55" t="s">
        <v>2153</v>
      </c>
    </row>
    <row r="1155" spans="2:13" ht="19.95" customHeight="1" x14ac:dyDescent="0.3">
      <c r="B1155" s="55">
        <v>4</v>
      </c>
      <c r="C1155" s="55" t="s">
        <v>2157</v>
      </c>
      <c r="D1155" s="55" t="s">
        <v>23</v>
      </c>
      <c r="E1155" s="55" t="s">
        <v>1834</v>
      </c>
      <c r="F1155" s="55" t="s">
        <v>1835</v>
      </c>
      <c r="G1155" s="55" t="s">
        <v>38</v>
      </c>
      <c r="H1155" s="56">
        <v>15573</v>
      </c>
      <c r="I1155" s="57">
        <v>-25.319051099999999</v>
      </c>
      <c r="J1155" s="57">
        <v>-49.017766000000002</v>
      </c>
      <c r="K1155" s="55" t="s">
        <v>2189</v>
      </c>
      <c r="L1155" s="55" t="s">
        <v>2153</v>
      </c>
    </row>
    <row r="1156" spans="2:13" ht="19.95" customHeight="1" x14ac:dyDescent="0.3">
      <c r="B1156" s="55">
        <v>4</v>
      </c>
      <c r="C1156" s="55" t="s">
        <v>2157</v>
      </c>
      <c r="D1156" s="55" t="s">
        <v>23</v>
      </c>
      <c r="E1156" s="55" t="s">
        <v>1836</v>
      </c>
      <c r="F1156" s="55" t="s">
        <v>1835</v>
      </c>
      <c r="G1156" s="55" t="s">
        <v>38</v>
      </c>
      <c r="H1156" s="56">
        <v>8522</v>
      </c>
      <c r="I1156" s="57">
        <v>-25.319254300000001</v>
      </c>
      <c r="J1156" s="57">
        <v>-48.966730300000002</v>
      </c>
      <c r="K1156" s="55" t="s">
        <v>2189</v>
      </c>
      <c r="L1156" s="55" t="s">
        <v>2153</v>
      </c>
      <c r="M1156" s="55"/>
    </row>
    <row r="1157" spans="2:13" ht="19.95" customHeight="1" x14ac:dyDescent="0.3">
      <c r="B1157" s="55">
        <v>4</v>
      </c>
      <c r="C1157" s="55" t="s">
        <v>2157</v>
      </c>
      <c r="D1157" s="55" t="s">
        <v>23</v>
      </c>
      <c r="E1157" s="55" t="s">
        <v>1837</v>
      </c>
      <c r="F1157" s="55" t="s">
        <v>1835</v>
      </c>
      <c r="G1157" s="55" t="s">
        <v>41</v>
      </c>
      <c r="H1157" s="56">
        <v>16392</v>
      </c>
      <c r="I1157" s="57">
        <v>-25.320254500000001</v>
      </c>
      <c r="J1157" s="57">
        <v>-49.010592699999997</v>
      </c>
      <c r="K1157" s="55" t="s">
        <v>2189</v>
      </c>
      <c r="L1157" s="55" t="s">
        <v>2153</v>
      </c>
      <c r="M1157" t="s">
        <v>2154</v>
      </c>
    </row>
    <row r="1158" spans="2:13" ht="19.95" customHeight="1" x14ac:dyDescent="0.3">
      <c r="B1158" s="55">
        <v>5</v>
      </c>
      <c r="C1158" s="55" t="s">
        <v>2158</v>
      </c>
      <c r="D1158" s="55" t="s">
        <v>23</v>
      </c>
      <c r="E1158" s="55" t="s">
        <v>1837</v>
      </c>
      <c r="F1158" s="55" t="s">
        <v>1835</v>
      </c>
      <c r="G1158" s="55" t="s">
        <v>41</v>
      </c>
      <c r="H1158" s="56">
        <v>1148</v>
      </c>
      <c r="I1158" s="57">
        <v>-25.320254500000001</v>
      </c>
      <c r="J1158" s="57">
        <v>-49.010592699999997</v>
      </c>
      <c r="K1158" s="55" t="s">
        <v>2189</v>
      </c>
      <c r="L1158" s="55" t="s">
        <v>2153</v>
      </c>
    </row>
    <row r="1159" spans="2:13" ht="19.95" customHeight="1" x14ac:dyDescent="0.3">
      <c r="B1159" s="55">
        <v>5</v>
      </c>
      <c r="C1159" s="55" t="s">
        <v>2158</v>
      </c>
      <c r="D1159" s="55" t="s">
        <v>23</v>
      </c>
      <c r="E1159" s="55" t="s">
        <v>1838</v>
      </c>
      <c r="F1159" s="55" t="s">
        <v>1835</v>
      </c>
      <c r="G1159" s="55" t="s">
        <v>38</v>
      </c>
      <c r="H1159" s="56">
        <v>16754</v>
      </c>
      <c r="I1159" s="57">
        <v>-25.321174899999999</v>
      </c>
      <c r="J1159" s="57">
        <v>-48.9557334</v>
      </c>
      <c r="K1159" s="55" t="s">
        <v>2189</v>
      </c>
      <c r="L1159" s="55" t="s">
        <v>2153</v>
      </c>
    </row>
    <row r="1160" spans="2:13" ht="19.95" customHeight="1" x14ac:dyDescent="0.3">
      <c r="B1160" s="55">
        <v>5</v>
      </c>
      <c r="C1160" s="55" t="s">
        <v>2158</v>
      </c>
      <c r="D1160" s="55" t="s">
        <v>23</v>
      </c>
      <c r="E1160" s="55" t="s">
        <v>1839</v>
      </c>
      <c r="F1160" s="55" t="s">
        <v>1840</v>
      </c>
      <c r="G1160" s="55" t="s">
        <v>41</v>
      </c>
      <c r="H1160" s="56">
        <v>5408</v>
      </c>
      <c r="I1160" s="57">
        <v>-25.3227206</v>
      </c>
      <c r="J1160" s="57">
        <v>-48.993974700000003</v>
      </c>
      <c r="K1160" s="55" t="s">
        <v>2189</v>
      </c>
      <c r="L1160" s="55" t="s">
        <v>2153</v>
      </c>
      <c r="M1160" s="55"/>
    </row>
    <row r="1161" spans="2:13" ht="19.95" customHeight="1" x14ac:dyDescent="0.3">
      <c r="B1161" s="55">
        <v>5</v>
      </c>
      <c r="C1161" s="55" t="s">
        <v>2158</v>
      </c>
      <c r="D1161" s="55" t="s">
        <v>23</v>
      </c>
      <c r="E1161" s="55" t="s">
        <v>1841</v>
      </c>
      <c r="F1161" s="55" t="s">
        <v>1840</v>
      </c>
      <c r="G1161" s="55" t="s">
        <v>38</v>
      </c>
      <c r="H1161" s="56">
        <v>7770</v>
      </c>
      <c r="I1161" s="57">
        <v>-25.3237083</v>
      </c>
      <c r="J1161" s="57">
        <v>-48.989838300000002</v>
      </c>
      <c r="K1161" s="55" t="s">
        <v>2189</v>
      </c>
      <c r="L1161" s="55" t="s">
        <v>2153</v>
      </c>
    </row>
    <row r="1162" spans="2:13" ht="19.95" customHeight="1" x14ac:dyDescent="0.3">
      <c r="B1162" s="55">
        <v>5</v>
      </c>
      <c r="C1162" s="55" t="s">
        <v>2158</v>
      </c>
      <c r="D1162" s="55" t="s">
        <v>23</v>
      </c>
      <c r="E1162" s="55" t="s">
        <v>1842</v>
      </c>
      <c r="F1162" s="55" t="s">
        <v>1843</v>
      </c>
      <c r="G1162" s="55" t="s">
        <v>38</v>
      </c>
      <c r="H1162" s="56">
        <v>11705</v>
      </c>
      <c r="I1162" s="57">
        <v>-25.323961799999999</v>
      </c>
      <c r="J1162" s="57">
        <v>-48.985591100000001</v>
      </c>
      <c r="K1162" s="55" t="s">
        <v>2189</v>
      </c>
      <c r="L1162" s="55" t="s">
        <v>2153</v>
      </c>
    </row>
    <row r="1163" spans="2:13" ht="19.95" customHeight="1" x14ac:dyDescent="0.3">
      <c r="B1163" s="55">
        <v>5</v>
      </c>
      <c r="C1163" s="55" t="s">
        <v>2158</v>
      </c>
      <c r="D1163" s="55" t="s">
        <v>23</v>
      </c>
      <c r="E1163" s="55" t="s">
        <v>1844</v>
      </c>
      <c r="F1163" s="55" t="s">
        <v>1843</v>
      </c>
      <c r="G1163" s="55" t="s">
        <v>38</v>
      </c>
      <c r="H1163" s="56">
        <v>9470</v>
      </c>
      <c r="I1163" s="57">
        <v>-25.3267551</v>
      </c>
      <c r="J1163" s="57">
        <v>-49.021948700000003</v>
      </c>
      <c r="K1163" s="55" t="s">
        <v>2189</v>
      </c>
      <c r="L1163" s="55" t="s">
        <v>2153</v>
      </c>
      <c r="M1163" t="s">
        <v>2154</v>
      </c>
    </row>
    <row r="1164" spans="2:13" ht="19.95" customHeight="1" x14ac:dyDescent="0.3">
      <c r="B1164" s="55">
        <v>6</v>
      </c>
      <c r="C1164" s="55" t="s">
        <v>2159</v>
      </c>
      <c r="D1164" s="55" t="s">
        <v>23</v>
      </c>
      <c r="E1164" s="55" t="s">
        <v>1844</v>
      </c>
      <c r="F1164" s="55" t="s">
        <v>1843</v>
      </c>
      <c r="G1164" s="55" t="s">
        <v>38</v>
      </c>
      <c r="H1164" s="56">
        <v>18085</v>
      </c>
      <c r="I1164" s="57">
        <v>-25.3267551</v>
      </c>
      <c r="J1164" s="57">
        <v>-49.021948700000003</v>
      </c>
      <c r="K1164" s="55" t="s">
        <v>2189</v>
      </c>
      <c r="L1164" s="55" t="s">
        <v>2153</v>
      </c>
      <c r="M1164" s="55"/>
    </row>
    <row r="1165" spans="2:13" ht="19.95" customHeight="1" x14ac:dyDescent="0.3">
      <c r="B1165" s="55">
        <v>6</v>
      </c>
      <c r="C1165" s="55" t="s">
        <v>2159</v>
      </c>
      <c r="D1165" s="55" t="s">
        <v>23</v>
      </c>
      <c r="E1165" s="55" t="s">
        <v>1845</v>
      </c>
      <c r="F1165" s="55" t="s">
        <v>1846</v>
      </c>
      <c r="G1165" s="55" t="s">
        <v>38</v>
      </c>
      <c r="H1165" s="56">
        <v>7366</v>
      </c>
      <c r="I1165" s="57">
        <v>-25.326182500000002</v>
      </c>
      <c r="J1165" s="57">
        <v>-48.979955500000003</v>
      </c>
      <c r="K1165" s="55" t="s">
        <v>2189</v>
      </c>
      <c r="L1165" s="55" t="s">
        <v>2153</v>
      </c>
    </row>
    <row r="1166" spans="2:13" ht="19.95" customHeight="1" x14ac:dyDescent="0.3">
      <c r="B1166" s="55">
        <v>6</v>
      </c>
      <c r="C1166" s="55" t="s">
        <v>2159</v>
      </c>
      <c r="D1166" s="55" t="s">
        <v>23</v>
      </c>
      <c r="E1166" s="55" t="s">
        <v>1847</v>
      </c>
      <c r="F1166" s="55" t="s">
        <v>1846</v>
      </c>
      <c r="G1166" s="55" t="s">
        <v>41</v>
      </c>
      <c r="H1166" s="56">
        <v>16209</v>
      </c>
      <c r="I1166" s="57">
        <v>-25.327601300000001</v>
      </c>
      <c r="J1166" s="57">
        <v>-49.015077900000001</v>
      </c>
      <c r="K1166" s="55" t="s">
        <v>2189</v>
      </c>
      <c r="L1166" s="55" t="s">
        <v>2153</v>
      </c>
    </row>
    <row r="1167" spans="2:13" ht="19.95" customHeight="1" x14ac:dyDescent="0.3">
      <c r="B1167" s="55">
        <v>6</v>
      </c>
      <c r="C1167" s="55" t="s">
        <v>2159</v>
      </c>
      <c r="D1167" s="55" t="s">
        <v>23</v>
      </c>
      <c r="E1167" s="55" t="s">
        <v>1848</v>
      </c>
      <c r="F1167" s="55" t="s">
        <v>1846</v>
      </c>
      <c r="G1167" s="55" t="s">
        <v>41</v>
      </c>
      <c r="H1167" s="56">
        <v>9810</v>
      </c>
      <c r="I1167" s="57">
        <v>-25.327269399999999</v>
      </c>
      <c r="J1167" s="57">
        <v>-49.001118499999997</v>
      </c>
      <c r="K1167" s="55" t="s">
        <v>2189</v>
      </c>
      <c r="L1167" s="55" t="s">
        <v>2153</v>
      </c>
    </row>
    <row r="1168" spans="2:13" ht="19.95" customHeight="1" x14ac:dyDescent="0.3">
      <c r="B1168" s="55">
        <v>6</v>
      </c>
      <c r="C1168" s="55" t="s">
        <v>2159</v>
      </c>
      <c r="D1168" s="55" t="s">
        <v>23</v>
      </c>
      <c r="E1168" s="55" t="s">
        <v>1849</v>
      </c>
      <c r="F1168" s="55" t="s">
        <v>1850</v>
      </c>
      <c r="G1168" s="55" t="s">
        <v>41</v>
      </c>
      <c r="H1168" s="56">
        <v>2390</v>
      </c>
      <c r="I1168" s="57">
        <v>-25.3371773</v>
      </c>
      <c r="J1168" s="57">
        <v>-48.974553</v>
      </c>
      <c r="K1168" s="55" t="s">
        <v>2189</v>
      </c>
      <c r="L1168" s="55" t="s">
        <v>2153</v>
      </c>
      <c r="M1168" s="55" t="s">
        <v>2154</v>
      </c>
    </row>
    <row r="1169" spans="2:13" ht="19.95" customHeight="1" x14ac:dyDescent="0.3">
      <c r="B1169" s="55">
        <v>7</v>
      </c>
      <c r="C1169" s="55" t="s">
        <v>2161</v>
      </c>
      <c r="D1169" s="55" t="s">
        <v>23</v>
      </c>
      <c r="E1169" s="55" t="s">
        <v>1849</v>
      </c>
      <c r="F1169" s="55" t="s">
        <v>1850</v>
      </c>
      <c r="G1169" s="55" t="s">
        <v>41</v>
      </c>
      <c r="H1169" s="56">
        <v>20119</v>
      </c>
      <c r="I1169" s="57">
        <v>-25.3371773</v>
      </c>
      <c r="J1169" s="57">
        <v>-48.974553</v>
      </c>
      <c r="K1169" s="55" t="s">
        <v>2189</v>
      </c>
      <c r="L1169" s="55" t="s">
        <v>2153</v>
      </c>
    </row>
    <row r="1170" spans="2:13" ht="19.95" customHeight="1" x14ac:dyDescent="0.3">
      <c r="B1170" s="55">
        <v>7</v>
      </c>
      <c r="C1170" s="55" t="s">
        <v>2161</v>
      </c>
      <c r="D1170" s="55" t="s">
        <v>23</v>
      </c>
      <c r="E1170" s="55" t="s">
        <v>1851</v>
      </c>
      <c r="F1170" s="55" t="s">
        <v>1850</v>
      </c>
      <c r="G1170" s="55" t="s">
        <v>38</v>
      </c>
      <c r="H1170" s="56">
        <v>7310</v>
      </c>
      <c r="I1170" s="57">
        <v>-25.330404999999999</v>
      </c>
      <c r="J1170" s="57">
        <v>-48.943960699999998</v>
      </c>
      <c r="K1170" s="55" t="s">
        <v>2189</v>
      </c>
      <c r="L1170" s="55" t="s">
        <v>2153</v>
      </c>
    </row>
    <row r="1171" spans="2:13" ht="19.95" customHeight="1" x14ac:dyDescent="0.3">
      <c r="B1171" s="55">
        <v>7</v>
      </c>
      <c r="C1171" s="55" t="s">
        <v>2161</v>
      </c>
      <c r="D1171" s="55" t="s">
        <v>23</v>
      </c>
      <c r="E1171" s="55" t="s">
        <v>1852</v>
      </c>
      <c r="F1171" s="55" t="s">
        <v>1853</v>
      </c>
      <c r="G1171" s="55" t="s">
        <v>38</v>
      </c>
      <c r="H1171" s="56">
        <v>26278</v>
      </c>
      <c r="I1171" s="57">
        <v>-25.329633900000001</v>
      </c>
      <c r="J1171" s="57">
        <v>-49.012614200000002</v>
      </c>
      <c r="K1171" s="55" t="s">
        <v>2189</v>
      </c>
      <c r="L1171" s="55" t="s">
        <v>2153</v>
      </c>
      <c r="M1171" s="55" t="s">
        <v>2154</v>
      </c>
    </row>
    <row r="1172" spans="2:13" ht="19.95" customHeight="1" x14ac:dyDescent="0.3">
      <c r="B1172" s="55">
        <v>8</v>
      </c>
      <c r="C1172" s="55" t="s">
        <v>2162</v>
      </c>
      <c r="D1172" s="55" t="s">
        <v>23</v>
      </c>
      <c r="E1172" s="55" t="s">
        <v>1852</v>
      </c>
      <c r="F1172" s="55" t="s">
        <v>1853</v>
      </c>
      <c r="G1172" s="55" t="s">
        <v>38</v>
      </c>
      <c r="H1172" s="56">
        <v>9431</v>
      </c>
      <c r="I1172" s="57">
        <v>-25.329633900000001</v>
      </c>
      <c r="J1172" s="57">
        <v>-49.012614200000002</v>
      </c>
      <c r="K1172" s="55" t="s">
        <v>2189</v>
      </c>
      <c r="L1172" s="55" t="s">
        <v>2153</v>
      </c>
    </row>
    <row r="1173" spans="2:13" ht="19.95" customHeight="1" x14ac:dyDescent="0.3">
      <c r="B1173" s="55">
        <v>8</v>
      </c>
      <c r="C1173" s="55" t="s">
        <v>2162</v>
      </c>
      <c r="D1173" s="55" t="s">
        <v>23</v>
      </c>
      <c r="E1173" s="55" t="s">
        <v>1854</v>
      </c>
      <c r="F1173" s="55" t="s">
        <v>1855</v>
      </c>
      <c r="G1173" s="55" t="s">
        <v>38</v>
      </c>
      <c r="H1173" s="56">
        <v>19013</v>
      </c>
      <c r="I1173" s="57">
        <v>-25.3307687</v>
      </c>
      <c r="J1173" s="57">
        <v>-48.968226100000003</v>
      </c>
      <c r="K1173" s="55" t="s">
        <v>2189</v>
      </c>
      <c r="L1173" s="55" t="s">
        <v>2153</v>
      </c>
    </row>
    <row r="1174" spans="2:13" ht="19.95" customHeight="1" x14ac:dyDescent="0.3">
      <c r="B1174" s="55">
        <v>8</v>
      </c>
      <c r="C1174" s="55" t="s">
        <v>2162</v>
      </c>
      <c r="D1174" s="55" t="s">
        <v>23</v>
      </c>
      <c r="E1174" s="55" t="s">
        <v>1856</v>
      </c>
      <c r="F1174" s="55" t="s">
        <v>1857</v>
      </c>
      <c r="G1174" s="55" t="s">
        <v>41</v>
      </c>
      <c r="H1174" s="56">
        <v>24597</v>
      </c>
      <c r="I1174" s="57">
        <v>-25.332249699999998</v>
      </c>
      <c r="J1174" s="57">
        <v>-48.965410300000002</v>
      </c>
      <c r="K1174" s="55" t="s">
        <v>2189</v>
      </c>
      <c r="L1174" s="55" t="s">
        <v>2153</v>
      </c>
      <c r="M1174" s="55"/>
    </row>
    <row r="1175" spans="2:13" ht="19.95" customHeight="1" x14ac:dyDescent="0.3">
      <c r="B1175" s="55">
        <v>8</v>
      </c>
      <c r="C1175" s="55" t="s">
        <v>2162</v>
      </c>
      <c r="D1175" s="55" t="s">
        <v>23</v>
      </c>
      <c r="E1175" s="55" t="s">
        <v>1858</v>
      </c>
      <c r="F1175" s="55" t="s">
        <v>1857</v>
      </c>
      <c r="G1175" s="55" t="s">
        <v>38</v>
      </c>
      <c r="H1175" s="56">
        <v>8178</v>
      </c>
      <c r="I1175" s="57">
        <v>-25.332581699999999</v>
      </c>
      <c r="J1175" s="57">
        <v>-49.021896099999999</v>
      </c>
      <c r="K1175" s="55" t="s">
        <v>2189</v>
      </c>
      <c r="L1175" s="55" t="s">
        <v>2153</v>
      </c>
    </row>
    <row r="1176" spans="2:13" ht="19.95" customHeight="1" x14ac:dyDescent="0.3">
      <c r="B1176" s="55">
        <v>8</v>
      </c>
      <c r="C1176" s="55" t="s">
        <v>2162</v>
      </c>
      <c r="D1176" s="55" t="s">
        <v>23</v>
      </c>
      <c r="E1176" s="55" t="s">
        <v>1859</v>
      </c>
      <c r="F1176" s="55" t="s">
        <v>1860</v>
      </c>
      <c r="G1176" s="55" t="s">
        <v>41</v>
      </c>
      <c r="H1176" s="56">
        <v>3308</v>
      </c>
      <c r="I1176" s="57">
        <v>-25.332754399999999</v>
      </c>
      <c r="J1176" s="57">
        <v>-49.017259799999998</v>
      </c>
      <c r="K1176" s="55" t="s">
        <v>2189</v>
      </c>
      <c r="L1176" s="55" t="s">
        <v>2153</v>
      </c>
      <c r="M1176" t="s">
        <v>2154</v>
      </c>
    </row>
    <row r="1177" spans="2:13" ht="19.95" customHeight="1" x14ac:dyDescent="0.3">
      <c r="B1177" s="55">
        <v>9</v>
      </c>
      <c r="C1177" s="55" t="s">
        <v>2163</v>
      </c>
      <c r="D1177" s="55" t="s">
        <v>23</v>
      </c>
      <c r="E1177" s="55" t="s">
        <v>1859</v>
      </c>
      <c r="F1177" s="55" t="s">
        <v>1860</v>
      </c>
      <c r="G1177" s="55" t="s">
        <v>41</v>
      </c>
      <c r="H1177" s="56">
        <v>12804</v>
      </c>
      <c r="I1177" s="57">
        <v>-25.332754399999999</v>
      </c>
      <c r="J1177" s="57">
        <v>-49.017259799999998</v>
      </c>
      <c r="K1177" s="55" t="s">
        <v>2189</v>
      </c>
      <c r="L1177" s="55" t="s">
        <v>2153</v>
      </c>
    </row>
    <row r="1178" spans="2:13" ht="19.95" customHeight="1" x14ac:dyDescent="0.3">
      <c r="B1178" s="55">
        <v>9</v>
      </c>
      <c r="C1178" s="55" t="s">
        <v>2163</v>
      </c>
      <c r="D1178" s="55" t="s">
        <v>23</v>
      </c>
      <c r="E1178" s="55" t="s">
        <v>1861</v>
      </c>
      <c r="F1178" s="55" t="s">
        <v>1860</v>
      </c>
      <c r="G1178" s="55" t="s">
        <v>38</v>
      </c>
      <c r="H1178" s="56">
        <v>27831</v>
      </c>
      <c r="I1178" s="57">
        <v>-25.333354799999999</v>
      </c>
      <c r="J1178" s="57">
        <v>-48.993881199999997</v>
      </c>
      <c r="K1178" s="55" t="s">
        <v>2189</v>
      </c>
      <c r="L1178" s="55" t="s">
        <v>2153</v>
      </c>
    </row>
    <row r="1179" spans="2:13" ht="19.95" customHeight="1" x14ac:dyDescent="0.3">
      <c r="B1179" s="55">
        <v>9</v>
      </c>
      <c r="C1179" s="55" t="s">
        <v>2163</v>
      </c>
      <c r="D1179" s="55" t="s">
        <v>23</v>
      </c>
      <c r="E1179" s="55" t="s">
        <v>1862</v>
      </c>
      <c r="F1179" s="55" t="s">
        <v>1860</v>
      </c>
      <c r="G1179" s="55" t="s">
        <v>38</v>
      </c>
      <c r="H1179" s="56">
        <v>10860</v>
      </c>
      <c r="I1179" s="57">
        <v>-25.334179899999999</v>
      </c>
      <c r="J1179" s="57">
        <v>-49.0019256</v>
      </c>
      <c r="K1179" s="55" t="s">
        <v>2189</v>
      </c>
      <c r="L1179" s="55" t="s">
        <v>2153</v>
      </c>
      <c r="M1179" s="55" t="s">
        <v>2154</v>
      </c>
    </row>
    <row r="1180" spans="2:13" ht="19.95" customHeight="1" x14ac:dyDescent="0.3">
      <c r="B1180" s="55">
        <v>10</v>
      </c>
      <c r="C1180" s="55" t="s">
        <v>2164</v>
      </c>
      <c r="D1180" s="55" t="s">
        <v>23</v>
      </c>
      <c r="E1180" s="55" t="s">
        <v>1862</v>
      </c>
      <c r="F1180" s="55" t="s">
        <v>1860</v>
      </c>
      <c r="G1180" s="55" t="s">
        <v>38</v>
      </c>
      <c r="H1180" s="56">
        <v>3120</v>
      </c>
      <c r="I1180" s="57">
        <v>-25.334179899999999</v>
      </c>
      <c r="J1180" s="57">
        <v>-49.0019256</v>
      </c>
      <c r="K1180" s="55" t="s">
        <v>2189</v>
      </c>
      <c r="L1180" s="55" t="s">
        <v>2153</v>
      </c>
    </row>
    <row r="1181" spans="2:13" ht="19.95" customHeight="1" x14ac:dyDescent="0.3">
      <c r="B1181" s="55">
        <v>10</v>
      </c>
      <c r="C1181" s="55" t="s">
        <v>2164</v>
      </c>
      <c r="D1181" s="55" t="s">
        <v>23</v>
      </c>
      <c r="E1181" s="55" t="s">
        <v>1863</v>
      </c>
      <c r="F1181" s="55" t="s">
        <v>1864</v>
      </c>
      <c r="G1181" s="55" t="s">
        <v>41</v>
      </c>
      <c r="H1181" s="56">
        <v>34152</v>
      </c>
      <c r="I1181" s="57">
        <v>-25.3338319</v>
      </c>
      <c r="J1181" s="57">
        <v>-48.999336200000002</v>
      </c>
      <c r="K1181" s="55" t="s">
        <v>2189</v>
      </c>
      <c r="L1181" s="55" t="s">
        <v>2153</v>
      </c>
    </row>
    <row r="1182" spans="2:13" ht="19.95" customHeight="1" x14ac:dyDescent="0.3">
      <c r="B1182" s="55">
        <v>10</v>
      </c>
      <c r="C1182" s="55" t="s">
        <v>2164</v>
      </c>
      <c r="D1182" s="55" t="s">
        <v>23</v>
      </c>
      <c r="E1182" s="55" t="s">
        <v>1865</v>
      </c>
      <c r="F1182" s="55" t="s">
        <v>1864</v>
      </c>
      <c r="G1182" s="55" t="s">
        <v>41</v>
      </c>
      <c r="H1182" s="56">
        <v>16916</v>
      </c>
      <c r="I1182" s="57">
        <v>-25.334054500000001</v>
      </c>
      <c r="J1182" s="57">
        <v>-48.989294000000001</v>
      </c>
      <c r="K1182" s="55" t="s">
        <v>2189</v>
      </c>
      <c r="L1182" s="55" t="s">
        <v>2153</v>
      </c>
      <c r="M1182" s="55"/>
    </row>
    <row r="1183" spans="2:13" ht="19.95" customHeight="1" x14ac:dyDescent="0.3">
      <c r="B1183" s="55">
        <v>10</v>
      </c>
      <c r="C1183" s="55" t="s">
        <v>2164</v>
      </c>
      <c r="D1183" s="55" t="s">
        <v>23</v>
      </c>
      <c r="E1183" s="55" t="s">
        <v>1866</v>
      </c>
      <c r="F1183" s="55" t="s">
        <v>1864</v>
      </c>
      <c r="G1183" s="55" t="s">
        <v>38</v>
      </c>
      <c r="H1183" s="56">
        <v>8478</v>
      </c>
      <c r="I1183" s="57">
        <v>-25.336098499999999</v>
      </c>
      <c r="J1183" s="57">
        <v>-48.955791300000001</v>
      </c>
      <c r="K1183" s="55" t="s">
        <v>2189</v>
      </c>
      <c r="L1183" s="55" t="s">
        <v>2153</v>
      </c>
      <c r="M1183" t="s">
        <v>2154</v>
      </c>
    </row>
    <row r="1184" spans="2:13" ht="19.95" customHeight="1" x14ac:dyDescent="0.3">
      <c r="B1184" s="55">
        <v>11</v>
      </c>
      <c r="C1184" s="55" t="s">
        <v>2165</v>
      </c>
      <c r="D1184" s="55" t="s">
        <v>23</v>
      </c>
      <c r="E1184" s="55" t="s">
        <v>1866</v>
      </c>
      <c r="F1184" s="55" t="s">
        <v>1864</v>
      </c>
      <c r="G1184" s="55" t="s">
        <v>38</v>
      </c>
      <c r="H1184" s="56">
        <v>6454</v>
      </c>
      <c r="I1184" s="57">
        <v>-25.336098499999999</v>
      </c>
      <c r="J1184" s="57">
        <v>-48.955791300000001</v>
      </c>
      <c r="K1184" s="55" t="s">
        <v>2189</v>
      </c>
      <c r="L1184" s="55" t="s">
        <v>2153</v>
      </c>
    </row>
    <row r="1185" spans="2:13" ht="19.95" customHeight="1" x14ac:dyDescent="0.3">
      <c r="B1185" s="55">
        <v>11</v>
      </c>
      <c r="C1185" s="55" t="s">
        <v>2165</v>
      </c>
      <c r="D1185" s="55" t="s">
        <v>23</v>
      </c>
      <c r="E1185" s="55" t="s">
        <v>1867</v>
      </c>
      <c r="F1185" s="55" t="s">
        <v>1864</v>
      </c>
      <c r="G1185" s="55" t="s">
        <v>38</v>
      </c>
      <c r="H1185" s="56">
        <v>12634</v>
      </c>
      <c r="I1185" s="57">
        <v>-25.335839799999999</v>
      </c>
      <c r="J1185" s="57">
        <v>-49.020935999999999</v>
      </c>
      <c r="K1185" s="55" t="s">
        <v>2189</v>
      </c>
      <c r="L1185" s="55" t="s">
        <v>2153</v>
      </c>
    </row>
    <row r="1186" spans="2:13" ht="19.95" customHeight="1" x14ac:dyDescent="0.3">
      <c r="B1186" s="55">
        <v>11</v>
      </c>
      <c r="C1186" s="55" t="s">
        <v>2165</v>
      </c>
      <c r="D1186" s="55" t="s">
        <v>23</v>
      </c>
      <c r="E1186" s="55" t="s">
        <v>1868</v>
      </c>
      <c r="F1186" s="55" t="s">
        <v>1864</v>
      </c>
      <c r="G1186" s="55" t="s">
        <v>38</v>
      </c>
      <c r="H1186" s="56">
        <v>34152</v>
      </c>
      <c r="I1186" s="57">
        <v>-25.337372899999998</v>
      </c>
      <c r="J1186" s="57">
        <v>-48.952241899999997</v>
      </c>
      <c r="K1186" s="55" t="s">
        <v>2189</v>
      </c>
      <c r="L1186" s="55" t="s">
        <v>2153</v>
      </c>
      <c r="M1186" s="55"/>
    </row>
    <row r="1187" spans="2:13" ht="19.95" customHeight="1" x14ac:dyDescent="0.3">
      <c r="B1187" s="55">
        <v>11</v>
      </c>
      <c r="C1187" s="55" t="s">
        <v>2165</v>
      </c>
      <c r="D1187" s="55" t="s">
        <v>23</v>
      </c>
      <c r="E1187" s="55" t="s">
        <v>1869</v>
      </c>
      <c r="F1187" s="55" t="s">
        <v>1870</v>
      </c>
      <c r="G1187" s="55" t="s">
        <v>38</v>
      </c>
      <c r="H1187" s="56">
        <v>4023</v>
      </c>
      <c r="I1187" s="57">
        <v>-25.338915499999999</v>
      </c>
      <c r="J1187" s="57">
        <v>-48.960390400000001</v>
      </c>
      <c r="K1187" s="55" t="s">
        <v>2189</v>
      </c>
      <c r="L1187" s="55" t="s">
        <v>2153</v>
      </c>
      <c r="M1187" t="s">
        <v>2154</v>
      </c>
    </row>
    <row r="1188" spans="2:13" ht="19.95" customHeight="1" x14ac:dyDescent="0.3">
      <c r="B1188" s="55">
        <v>12</v>
      </c>
      <c r="C1188" s="55" t="s">
        <v>2166</v>
      </c>
      <c r="D1188" s="55" t="s">
        <v>23</v>
      </c>
      <c r="E1188" s="55" t="s">
        <v>1869</v>
      </c>
      <c r="F1188" s="55" t="s">
        <v>1870</v>
      </c>
      <c r="G1188" s="55" t="s">
        <v>38</v>
      </c>
      <c r="H1188" s="56">
        <v>15048</v>
      </c>
      <c r="I1188" s="57">
        <v>-25.338915499999999</v>
      </c>
      <c r="J1188" s="57">
        <v>-48.960390400000001</v>
      </c>
      <c r="K1188" s="55" t="s">
        <v>2189</v>
      </c>
      <c r="L1188" s="55" t="s">
        <v>2153</v>
      </c>
    </row>
    <row r="1189" spans="2:13" ht="19.95" customHeight="1" x14ac:dyDescent="0.3">
      <c r="B1189" s="55">
        <v>12</v>
      </c>
      <c r="C1189" s="55" t="s">
        <v>2166</v>
      </c>
      <c r="D1189" s="55" t="s">
        <v>23</v>
      </c>
      <c r="E1189" s="55" t="s">
        <v>1871</v>
      </c>
      <c r="F1189" s="55" t="s">
        <v>1872</v>
      </c>
      <c r="G1189" s="55" t="s">
        <v>38</v>
      </c>
      <c r="H1189" s="56">
        <v>19481</v>
      </c>
      <c r="I1189" s="57">
        <v>-25.338389500000002</v>
      </c>
      <c r="J1189" s="57">
        <v>-48.971713600000001</v>
      </c>
      <c r="K1189" s="55" t="s">
        <v>2189</v>
      </c>
      <c r="L1189" s="55" t="s">
        <v>2153</v>
      </c>
    </row>
    <row r="1190" spans="2:13" ht="19.95" customHeight="1" x14ac:dyDescent="0.3">
      <c r="B1190" s="55">
        <v>12</v>
      </c>
      <c r="C1190" s="55" t="s">
        <v>2166</v>
      </c>
      <c r="D1190" s="55" t="s">
        <v>23</v>
      </c>
      <c r="E1190" s="55" t="s">
        <v>1873</v>
      </c>
      <c r="F1190" s="55" t="s">
        <v>1872</v>
      </c>
      <c r="G1190" s="55" t="s">
        <v>41</v>
      </c>
      <c r="H1190" s="56">
        <v>17768</v>
      </c>
      <c r="I1190" s="57">
        <v>-25.339653999999999</v>
      </c>
      <c r="J1190" s="57">
        <v>-48.962131300000003</v>
      </c>
      <c r="K1190" s="55" t="s">
        <v>2189</v>
      </c>
      <c r="L1190" s="55" t="s">
        <v>2153</v>
      </c>
      <c r="M1190" s="55"/>
    </row>
    <row r="1191" spans="2:13" ht="19.95" customHeight="1" x14ac:dyDescent="0.3">
      <c r="B1191" s="55">
        <v>12</v>
      </c>
      <c r="C1191" s="55" t="s">
        <v>2166</v>
      </c>
      <c r="D1191" s="55" t="s">
        <v>23</v>
      </c>
      <c r="E1191" s="55" t="s">
        <v>1874</v>
      </c>
      <c r="F1191" s="55" t="s">
        <v>1875</v>
      </c>
      <c r="G1191" s="55" t="s">
        <v>38</v>
      </c>
      <c r="H1191" s="56">
        <v>11245</v>
      </c>
      <c r="I1191" s="57">
        <v>-25.339886799999999</v>
      </c>
      <c r="J1191" s="57">
        <v>-49.029985600000003</v>
      </c>
      <c r="K1191" s="55" t="s">
        <v>2189</v>
      </c>
      <c r="L1191" s="55" t="s">
        <v>2153</v>
      </c>
      <c r="M1191" t="s">
        <v>2154</v>
      </c>
    </row>
    <row r="1192" spans="2:13" ht="19.95" customHeight="1" x14ac:dyDescent="0.3">
      <c r="B1192" s="55">
        <v>13</v>
      </c>
      <c r="C1192" s="55" t="s">
        <v>2167</v>
      </c>
      <c r="D1192" s="55" t="s">
        <v>23</v>
      </c>
      <c r="E1192" s="55" t="s">
        <v>1874</v>
      </c>
      <c r="F1192" s="55" t="s">
        <v>1875</v>
      </c>
      <c r="G1192" s="55" t="s">
        <v>38</v>
      </c>
      <c r="H1192" s="56">
        <v>4123</v>
      </c>
      <c r="I1192" s="57">
        <v>-25.339886799999999</v>
      </c>
      <c r="J1192" s="57">
        <v>-49.029985600000003</v>
      </c>
      <c r="K1192" s="55" t="s">
        <v>2189</v>
      </c>
      <c r="L1192" s="55" t="s">
        <v>2153</v>
      </c>
    </row>
    <row r="1193" spans="2:13" ht="19.95" customHeight="1" x14ac:dyDescent="0.3">
      <c r="B1193" s="55">
        <v>13</v>
      </c>
      <c r="C1193" s="55" t="s">
        <v>2167</v>
      </c>
      <c r="D1193" s="55" t="s">
        <v>23</v>
      </c>
      <c r="E1193" s="55" t="s">
        <v>1876</v>
      </c>
      <c r="F1193" s="55" t="s">
        <v>1875</v>
      </c>
      <c r="G1193" s="55" t="s">
        <v>38</v>
      </c>
      <c r="H1193" s="56">
        <v>18161</v>
      </c>
      <c r="I1193" s="57">
        <v>-25.341829600000001</v>
      </c>
      <c r="J1193" s="57">
        <v>-49.028697399999999</v>
      </c>
      <c r="K1193" s="55" t="s">
        <v>2189</v>
      </c>
      <c r="L1193" s="55" t="s">
        <v>2153</v>
      </c>
    </row>
    <row r="1194" spans="2:13" ht="19.95" customHeight="1" x14ac:dyDescent="0.3">
      <c r="B1194" s="55">
        <v>13</v>
      </c>
      <c r="C1194" s="55" t="s">
        <v>2167</v>
      </c>
      <c r="D1194" s="55" t="s">
        <v>23</v>
      </c>
      <c r="E1194" s="55" t="s">
        <v>1877</v>
      </c>
      <c r="F1194" s="55" t="s">
        <v>1875</v>
      </c>
      <c r="G1194" s="55" t="s">
        <v>38</v>
      </c>
      <c r="H1194" s="56">
        <v>27595</v>
      </c>
      <c r="I1194" s="57">
        <v>-25.342824400000001</v>
      </c>
      <c r="J1194" s="57">
        <v>-48.959404999999997</v>
      </c>
      <c r="K1194" s="55" t="s">
        <v>2189</v>
      </c>
      <c r="L1194" s="55" t="s">
        <v>2153</v>
      </c>
      <c r="M1194" s="55"/>
    </row>
    <row r="1195" spans="2:13" ht="19.95" customHeight="1" x14ac:dyDescent="0.3">
      <c r="B1195" s="55">
        <v>13</v>
      </c>
      <c r="C1195" s="55" t="s">
        <v>2167</v>
      </c>
      <c r="D1195" s="55" t="s">
        <v>23</v>
      </c>
      <c r="E1195" s="55" t="s">
        <v>1878</v>
      </c>
      <c r="F1195" s="55" t="s">
        <v>1875</v>
      </c>
      <c r="G1195" s="55" t="s">
        <v>41</v>
      </c>
      <c r="H1195" s="56">
        <v>12926</v>
      </c>
      <c r="I1195" s="57">
        <v>-25.3434989</v>
      </c>
      <c r="J1195" s="57">
        <v>-49.024271200000001</v>
      </c>
      <c r="K1195" s="55" t="s">
        <v>2189</v>
      </c>
      <c r="L1195" s="55" t="s">
        <v>2153</v>
      </c>
      <c r="M1195" t="s">
        <v>2154</v>
      </c>
    </row>
    <row r="1196" spans="2:13" ht="19.95" customHeight="1" x14ac:dyDescent="0.3">
      <c r="B1196" s="55">
        <v>14</v>
      </c>
      <c r="C1196" s="55" t="s">
        <v>2168</v>
      </c>
      <c r="D1196" s="55" t="s">
        <v>23</v>
      </c>
      <c r="E1196" s="55" t="s">
        <v>1878</v>
      </c>
      <c r="F1196" s="55" t="s">
        <v>1875</v>
      </c>
      <c r="G1196" s="55" t="s">
        <v>41</v>
      </c>
      <c r="H1196" s="56">
        <v>13300</v>
      </c>
      <c r="I1196" s="57">
        <v>-25.3434989</v>
      </c>
      <c r="J1196" s="57">
        <v>-49.024271200000001</v>
      </c>
      <c r="K1196" s="55" t="s">
        <v>2189</v>
      </c>
      <c r="L1196" s="55" t="s">
        <v>2153</v>
      </c>
    </row>
    <row r="1197" spans="2:13" ht="19.95" customHeight="1" x14ac:dyDescent="0.3">
      <c r="B1197" s="55">
        <v>14</v>
      </c>
      <c r="C1197" s="55" t="s">
        <v>2168</v>
      </c>
      <c r="D1197" s="55" t="s">
        <v>23</v>
      </c>
      <c r="E1197" s="55" t="s">
        <v>1879</v>
      </c>
      <c r="F1197" s="55" t="s">
        <v>1875</v>
      </c>
      <c r="G1197" s="55" t="s">
        <v>38</v>
      </c>
      <c r="H1197" s="56">
        <v>10005</v>
      </c>
      <c r="I1197" s="57">
        <v>-25.343635599999999</v>
      </c>
      <c r="J1197" s="57">
        <v>-48.974989600000001</v>
      </c>
      <c r="K1197" s="55" t="s">
        <v>2189</v>
      </c>
      <c r="L1197" s="55" t="s">
        <v>2153</v>
      </c>
    </row>
    <row r="1198" spans="2:13" ht="19.95" customHeight="1" x14ac:dyDescent="0.3">
      <c r="B1198" s="55">
        <v>14</v>
      </c>
      <c r="C1198" s="55" t="s">
        <v>2168</v>
      </c>
      <c r="D1198" s="55" t="s">
        <v>23</v>
      </c>
      <c r="E1198" s="55" t="s">
        <v>1880</v>
      </c>
      <c r="F1198" s="55" t="s">
        <v>1875</v>
      </c>
      <c r="G1198" s="55" t="s">
        <v>41</v>
      </c>
      <c r="H1198" s="56">
        <v>28689</v>
      </c>
      <c r="I1198" s="57">
        <v>-25.345462999999999</v>
      </c>
      <c r="J1198" s="57">
        <v>-48.997467200000003</v>
      </c>
      <c r="K1198" s="55" t="s">
        <v>2189</v>
      </c>
      <c r="L1198" s="55" t="s">
        <v>2153</v>
      </c>
      <c r="M1198" s="55"/>
    </row>
    <row r="1199" spans="2:13" ht="19.95" customHeight="1" x14ac:dyDescent="0.3">
      <c r="B1199" s="55">
        <v>14</v>
      </c>
      <c r="C1199" s="55" t="s">
        <v>2168</v>
      </c>
      <c r="D1199" s="55" t="s">
        <v>23</v>
      </c>
      <c r="E1199" s="55" t="s">
        <v>1881</v>
      </c>
      <c r="F1199" s="55" t="s">
        <v>1882</v>
      </c>
      <c r="G1199" s="55" t="s">
        <v>41</v>
      </c>
      <c r="H1199" s="56">
        <v>3149</v>
      </c>
      <c r="I1199" s="57">
        <v>-25.346704500000001</v>
      </c>
      <c r="J1199" s="57">
        <v>-48.989233400000003</v>
      </c>
      <c r="K1199" s="55" t="s">
        <v>2189</v>
      </c>
      <c r="L1199" s="55" t="s">
        <v>2153</v>
      </c>
      <c r="M1199" t="s">
        <v>2154</v>
      </c>
    </row>
    <row r="1200" spans="2:13" ht="19.95" customHeight="1" x14ac:dyDescent="0.3">
      <c r="B1200" s="55">
        <v>15</v>
      </c>
      <c r="C1200" s="55" t="s">
        <v>2169</v>
      </c>
      <c r="D1200" s="55" t="s">
        <v>23</v>
      </c>
      <c r="E1200" s="55" t="s">
        <v>1881</v>
      </c>
      <c r="F1200" s="55" t="s">
        <v>1882</v>
      </c>
      <c r="G1200" s="55" t="s">
        <v>41</v>
      </c>
      <c r="H1200" s="56">
        <v>20607</v>
      </c>
      <c r="I1200" s="57">
        <v>-25.346704500000001</v>
      </c>
      <c r="J1200" s="57">
        <v>-48.989233400000003</v>
      </c>
      <c r="K1200" s="55" t="s">
        <v>2189</v>
      </c>
      <c r="L1200" s="55" t="s">
        <v>2153</v>
      </c>
    </row>
    <row r="1201" spans="2:13" ht="19.95" customHeight="1" x14ac:dyDescent="0.3">
      <c r="B1201" s="55">
        <v>15</v>
      </c>
      <c r="C1201" s="55" t="s">
        <v>2169</v>
      </c>
      <c r="D1201" s="55" t="s">
        <v>23</v>
      </c>
      <c r="E1201" s="55" t="s">
        <v>1883</v>
      </c>
      <c r="F1201" s="55" t="s">
        <v>1882</v>
      </c>
      <c r="G1201" s="55" t="s">
        <v>38</v>
      </c>
      <c r="H1201" s="56">
        <v>5494</v>
      </c>
      <c r="I1201" s="57">
        <v>-25.3459039</v>
      </c>
      <c r="J1201" s="57">
        <v>-49.040372900000001</v>
      </c>
      <c r="K1201" s="55" t="s">
        <v>2189</v>
      </c>
      <c r="L1201" s="55" t="s">
        <v>2153</v>
      </c>
    </row>
    <row r="1202" spans="2:13" ht="19.95" customHeight="1" x14ac:dyDescent="0.3">
      <c r="B1202" s="55">
        <v>15</v>
      </c>
      <c r="C1202" s="55" t="s">
        <v>2169</v>
      </c>
      <c r="D1202" s="55" t="s">
        <v>23</v>
      </c>
      <c r="E1202" s="55" t="s">
        <v>1884</v>
      </c>
      <c r="F1202" s="55" t="s">
        <v>1882</v>
      </c>
      <c r="G1202" s="55" t="s">
        <v>41</v>
      </c>
      <c r="H1202" s="56">
        <v>26576</v>
      </c>
      <c r="I1202" s="57">
        <v>-25.346914399999999</v>
      </c>
      <c r="J1202" s="57">
        <v>-48.972724599999999</v>
      </c>
      <c r="K1202" s="55" t="s">
        <v>2189</v>
      </c>
      <c r="L1202" s="55" t="s">
        <v>2153</v>
      </c>
      <c r="M1202" s="55"/>
    </row>
    <row r="1203" spans="2:13" ht="19.95" customHeight="1" x14ac:dyDescent="0.3">
      <c r="B1203" s="55">
        <v>15</v>
      </c>
      <c r="C1203" s="55" t="s">
        <v>2169</v>
      </c>
      <c r="D1203" s="55" t="s">
        <v>23</v>
      </c>
      <c r="E1203" s="55" t="s">
        <v>1885</v>
      </c>
      <c r="F1203" s="55" t="s">
        <v>1882</v>
      </c>
      <c r="G1203" s="55" t="s">
        <v>38</v>
      </c>
      <c r="H1203" s="56">
        <v>1419</v>
      </c>
      <c r="I1203" s="57">
        <v>-25.353598900000001</v>
      </c>
      <c r="J1203" s="57">
        <v>-48.969758300000002</v>
      </c>
      <c r="K1203" s="55" t="s">
        <v>2189</v>
      </c>
      <c r="L1203" s="55" t="s">
        <v>2153</v>
      </c>
      <c r="M1203" t="s">
        <v>2154</v>
      </c>
    </row>
    <row r="1204" spans="2:13" ht="19.95" customHeight="1" x14ac:dyDescent="0.3">
      <c r="B1204" s="55">
        <v>16</v>
      </c>
      <c r="C1204" s="55" t="s">
        <v>2170</v>
      </c>
      <c r="D1204" s="55" t="s">
        <v>23</v>
      </c>
      <c r="E1204" s="55" t="s">
        <v>1885</v>
      </c>
      <c r="F1204" s="55" t="s">
        <v>1882</v>
      </c>
      <c r="G1204" s="55" t="s">
        <v>38</v>
      </c>
      <c r="H1204" s="56">
        <v>21471</v>
      </c>
      <c r="I1204" s="57">
        <v>-25.353598900000001</v>
      </c>
      <c r="J1204" s="57">
        <v>-48.969758300000002</v>
      </c>
      <c r="K1204" s="55" t="s">
        <v>2189</v>
      </c>
      <c r="L1204" s="55" t="s">
        <v>2153</v>
      </c>
    </row>
    <row r="1205" spans="2:13" ht="19.95" customHeight="1" x14ac:dyDescent="0.3">
      <c r="B1205" s="55">
        <v>16</v>
      </c>
      <c r="C1205" s="55" t="s">
        <v>2170</v>
      </c>
      <c r="D1205" s="55" t="s">
        <v>23</v>
      </c>
      <c r="E1205" s="55" t="s">
        <v>1886</v>
      </c>
      <c r="F1205" s="55" t="s">
        <v>1882</v>
      </c>
      <c r="G1205" s="55" t="s">
        <v>38</v>
      </c>
      <c r="H1205" s="56">
        <v>34859</v>
      </c>
      <c r="I1205" s="57">
        <v>-25.3473352</v>
      </c>
      <c r="J1205" s="57">
        <v>-49.027217399999998</v>
      </c>
      <c r="K1205" s="55" t="s">
        <v>2189</v>
      </c>
      <c r="L1205" s="55" t="s">
        <v>2153</v>
      </c>
      <c r="M1205" t="s">
        <v>2154</v>
      </c>
    </row>
    <row r="1206" spans="2:13" ht="19.95" customHeight="1" x14ac:dyDescent="0.3">
      <c r="B1206" s="55">
        <v>17</v>
      </c>
      <c r="C1206" s="55" t="s">
        <v>2171</v>
      </c>
      <c r="D1206" s="55" t="s">
        <v>23</v>
      </c>
      <c r="E1206" s="55" t="s">
        <v>1886</v>
      </c>
      <c r="F1206" s="55" t="s">
        <v>1882</v>
      </c>
      <c r="G1206" s="55" t="s">
        <v>38</v>
      </c>
      <c r="H1206" s="56">
        <v>609</v>
      </c>
      <c r="I1206" s="57">
        <v>-25.3473352</v>
      </c>
      <c r="J1206" s="57">
        <v>-49.027217399999998</v>
      </c>
      <c r="K1206" s="55" t="s">
        <v>2189</v>
      </c>
      <c r="L1206" s="55" t="s">
        <v>2153</v>
      </c>
      <c r="M1206" s="55"/>
    </row>
    <row r="1207" spans="2:13" ht="19.95" customHeight="1" x14ac:dyDescent="0.3">
      <c r="B1207" s="55">
        <v>17</v>
      </c>
      <c r="C1207" s="55" t="s">
        <v>2171</v>
      </c>
      <c r="D1207" s="55" t="s">
        <v>23</v>
      </c>
      <c r="E1207" s="55" t="s">
        <v>1887</v>
      </c>
      <c r="F1207" s="55" t="s">
        <v>1882</v>
      </c>
      <c r="G1207" s="55" t="s">
        <v>38</v>
      </c>
      <c r="H1207" s="56">
        <v>31235</v>
      </c>
      <c r="I1207" s="57">
        <v>-25.348741499999999</v>
      </c>
      <c r="J1207" s="57">
        <v>-49.042853999999998</v>
      </c>
      <c r="K1207" s="55" t="s">
        <v>2189</v>
      </c>
      <c r="L1207" s="55" t="s">
        <v>2153</v>
      </c>
    </row>
    <row r="1208" spans="2:13" ht="19.95" customHeight="1" x14ac:dyDescent="0.3">
      <c r="B1208" s="55">
        <v>17</v>
      </c>
      <c r="C1208" s="55" t="s">
        <v>2171</v>
      </c>
      <c r="D1208" s="55" t="s">
        <v>23</v>
      </c>
      <c r="E1208" s="55" t="s">
        <v>1888</v>
      </c>
      <c r="F1208" s="55" t="s">
        <v>1889</v>
      </c>
      <c r="G1208" s="55" t="s">
        <v>41</v>
      </c>
      <c r="H1208" s="56">
        <v>27949</v>
      </c>
      <c r="I1208" s="57">
        <v>-25.348135500000001</v>
      </c>
      <c r="J1208" s="57">
        <v>-49.032824900000001</v>
      </c>
      <c r="K1208" s="55" t="s">
        <v>2189</v>
      </c>
      <c r="L1208" s="55" t="s">
        <v>2153</v>
      </c>
      <c r="M1208" t="s">
        <v>2154</v>
      </c>
    </row>
    <row r="1209" spans="2:13" ht="19.95" customHeight="1" x14ac:dyDescent="0.3">
      <c r="B1209" s="55">
        <v>18</v>
      </c>
      <c r="C1209" s="55" t="s">
        <v>2172</v>
      </c>
      <c r="D1209" s="55" t="s">
        <v>23</v>
      </c>
      <c r="E1209" s="55" t="s">
        <v>1888</v>
      </c>
      <c r="F1209" s="55" t="s">
        <v>1889</v>
      </c>
      <c r="G1209" s="55" t="s">
        <v>41</v>
      </c>
      <c r="H1209" s="56">
        <v>1406</v>
      </c>
      <c r="I1209" s="57">
        <v>-25.348135500000001</v>
      </c>
      <c r="J1209" s="57">
        <v>-49.032824900000001</v>
      </c>
      <c r="K1209" s="55" t="s">
        <v>2189</v>
      </c>
      <c r="L1209" s="55" t="s">
        <v>2153</v>
      </c>
    </row>
    <row r="1210" spans="2:13" ht="19.95" customHeight="1" x14ac:dyDescent="0.3">
      <c r="B1210" s="55">
        <v>18</v>
      </c>
      <c r="C1210" s="55" t="s">
        <v>2172</v>
      </c>
      <c r="D1210" s="55" t="s">
        <v>23</v>
      </c>
      <c r="E1210" s="55" t="s">
        <v>1890</v>
      </c>
      <c r="F1210" s="55" t="s">
        <v>1889</v>
      </c>
      <c r="G1210" s="55" t="s">
        <v>41</v>
      </c>
      <c r="H1210" s="56">
        <v>28582</v>
      </c>
      <c r="I1210" s="57">
        <v>-25.348181100000001</v>
      </c>
      <c r="J1210" s="57">
        <v>-49.010129999999997</v>
      </c>
      <c r="K1210" s="55" t="s">
        <v>2189</v>
      </c>
      <c r="L1210" s="55" t="s">
        <v>2153</v>
      </c>
      <c r="M1210" s="55"/>
    </row>
    <row r="1211" spans="2:13" ht="19.95" customHeight="1" x14ac:dyDescent="0.3">
      <c r="B1211" s="55">
        <v>18</v>
      </c>
      <c r="C1211" s="55" t="s">
        <v>2172</v>
      </c>
      <c r="D1211" s="55" t="s">
        <v>23</v>
      </c>
      <c r="E1211" s="55" t="s">
        <v>1891</v>
      </c>
      <c r="F1211" s="55" t="s">
        <v>1892</v>
      </c>
      <c r="G1211" s="55" t="s">
        <v>38</v>
      </c>
      <c r="H1211" s="56">
        <v>21469</v>
      </c>
      <c r="I1211" s="57">
        <v>-25.349164900000002</v>
      </c>
      <c r="J1211" s="57">
        <v>-49.0179112</v>
      </c>
      <c r="K1211" s="55" t="s">
        <v>2189</v>
      </c>
      <c r="L1211" s="55" t="s">
        <v>2153</v>
      </c>
    </row>
    <row r="1212" spans="2:13" ht="19.95" customHeight="1" x14ac:dyDescent="0.3">
      <c r="B1212" s="55">
        <v>18</v>
      </c>
      <c r="C1212" s="55" t="s">
        <v>2172</v>
      </c>
      <c r="D1212" s="55" t="s">
        <v>23</v>
      </c>
      <c r="E1212" s="55" t="s">
        <v>1893</v>
      </c>
      <c r="F1212" s="55" t="s">
        <v>1892</v>
      </c>
      <c r="G1212" s="55" t="s">
        <v>41</v>
      </c>
      <c r="H1212" s="56">
        <v>3297</v>
      </c>
      <c r="I1212" s="57">
        <v>-25.351199900000001</v>
      </c>
      <c r="J1212" s="57">
        <v>-48.981146899999999</v>
      </c>
      <c r="K1212" s="55" t="s">
        <v>2189</v>
      </c>
      <c r="L1212" s="55" t="s">
        <v>2153</v>
      </c>
      <c r="M1212" t="s">
        <v>2154</v>
      </c>
    </row>
    <row r="1213" spans="2:13" ht="19.95" customHeight="1" x14ac:dyDescent="0.3">
      <c r="B1213" s="55">
        <v>1</v>
      </c>
      <c r="C1213" s="55" t="s">
        <v>2151</v>
      </c>
      <c r="D1213" s="55" t="s">
        <v>24</v>
      </c>
      <c r="E1213" s="55" t="s">
        <v>1926</v>
      </c>
      <c r="F1213" s="55" t="s">
        <v>1924</v>
      </c>
      <c r="G1213" s="55" t="s">
        <v>38</v>
      </c>
      <c r="H1213" s="56">
        <v>13553</v>
      </c>
      <c r="I1213" s="57">
        <v>-24.8535909</v>
      </c>
      <c r="J1213" s="57">
        <v>-48.871843599999998</v>
      </c>
      <c r="K1213" s="55" t="s">
        <v>2190</v>
      </c>
      <c r="L1213" s="55" t="s">
        <v>2153</v>
      </c>
      <c r="M1213" s="55"/>
    </row>
    <row r="1214" spans="2:13" ht="19.95" customHeight="1" x14ac:dyDescent="0.3">
      <c r="B1214" s="55">
        <v>1</v>
      </c>
      <c r="C1214" s="55" t="s">
        <v>2151</v>
      </c>
      <c r="D1214" s="55" t="s">
        <v>24</v>
      </c>
      <c r="E1214" s="55" t="s">
        <v>1927</v>
      </c>
      <c r="F1214" s="55" t="s">
        <v>1924</v>
      </c>
      <c r="G1214" s="55" t="s">
        <v>41</v>
      </c>
      <c r="H1214" s="56">
        <v>13064</v>
      </c>
      <c r="I1214" s="57">
        <v>-24.8494925</v>
      </c>
      <c r="J1214" s="57">
        <v>-48.8623172</v>
      </c>
      <c r="K1214" s="55" t="s">
        <v>2190</v>
      </c>
      <c r="L1214" s="55" t="s">
        <v>2153</v>
      </c>
    </row>
    <row r="1215" spans="2:13" ht="19.95" customHeight="1" x14ac:dyDescent="0.3">
      <c r="B1215" s="55">
        <v>1</v>
      </c>
      <c r="C1215" s="55" t="s">
        <v>2151</v>
      </c>
      <c r="D1215" s="55" t="s">
        <v>24</v>
      </c>
      <c r="E1215" s="55" t="s">
        <v>1928</v>
      </c>
      <c r="F1215" s="55" t="s">
        <v>1929</v>
      </c>
      <c r="G1215" s="55" t="s">
        <v>41</v>
      </c>
      <c r="H1215" s="56">
        <v>13240</v>
      </c>
      <c r="I1215" s="57">
        <v>-24.866142</v>
      </c>
      <c r="J1215" s="57">
        <v>-48.864557699999999</v>
      </c>
      <c r="K1215" s="55" t="s">
        <v>2190</v>
      </c>
      <c r="L1215" s="55" t="s">
        <v>2153</v>
      </c>
    </row>
    <row r="1216" spans="2:13" ht="19.95" customHeight="1" x14ac:dyDescent="0.3">
      <c r="B1216" s="55">
        <v>1</v>
      </c>
      <c r="C1216" s="55" t="s">
        <v>2151</v>
      </c>
      <c r="D1216" s="55" t="s">
        <v>24</v>
      </c>
      <c r="E1216" s="55" t="s">
        <v>1930</v>
      </c>
      <c r="F1216" s="55" t="s">
        <v>1929</v>
      </c>
      <c r="G1216" s="55" t="s">
        <v>38</v>
      </c>
      <c r="H1216" s="56">
        <v>12626</v>
      </c>
      <c r="I1216" s="57">
        <v>-24.857471</v>
      </c>
      <c r="J1216" s="57">
        <v>-48.853070799999998</v>
      </c>
      <c r="K1216" s="55" t="s">
        <v>2190</v>
      </c>
      <c r="L1216" s="55" t="s">
        <v>2153</v>
      </c>
      <c r="M1216" s="55"/>
    </row>
    <row r="1217" spans="2:13" ht="19.95" customHeight="1" x14ac:dyDescent="0.3">
      <c r="B1217" s="55">
        <v>1</v>
      </c>
      <c r="C1217" s="55" t="s">
        <v>2151</v>
      </c>
      <c r="D1217" s="55" t="s">
        <v>24</v>
      </c>
      <c r="E1217" s="55" t="s">
        <v>1931</v>
      </c>
      <c r="F1217" s="55" t="s">
        <v>1929</v>
      </c>
      <c r="G1217" s="55" t="s">
        <v>41</v>
      </c>
      <c r="H1217" s="56">
        <v>9482</v>
      </c>
      <c r="I1217" s="57">
        <v>-24.863947499999998</v>
      </c>
      <c r="J1217" s="57">
        <v>-48.892831299999997</v>
      </c>
      <c r="K1217" s="55" t="s">
        <v>2190</v>
      </c>
      <c r="L1217" s="55" t="s">
        <v>2153</v>
      </c>
      <c r="M1217" t="s">
        <v>2154</v>
      </c>
    </row>
    <row r="1218" spans="2:13" ht="19.95" customHeight="1" x14ac:dyDescent="0.3">
      <c r="B1218" s="55">
        <v>2</v>
      </c>
      <c r="C1218" s="55" t="s">
        <v>2155</v>
      </c>
      <c r="D1218" s="55" t="s">
        <v>24</v>
      </c>
      <c r="E1218" s="55" t="s">
        <v>1931</v>
      </c>
      <c r="F1218" s="55" t="s">
        <v>1929</v>
      </c>
      <c r="G1218" s="55" t="s">
        <v>41</v>
      </c>
      <c r="H1218" s="56">
        <v>15323</v>
      </c>
      <c r="I1218" s="57">
        <v>-24.863947499999998</v>
      </c>
      <c r="J1218" s="57">
        <v>-48.892831299999997</v>
      </c>
      <c r="K1218" s="55" t="s">
        <v>2190</v>
      </c>
      <c r="L1218" s="55" t="s">
        <v>2153</v>
      </c>
    </row>
    <row r="1219" spans="2:13" ht="19.95" customHeight="1" x14ac:dyDescent="0.3">
      <c r="B1219" s="55">
        <v>2</v>
      </c>
      <c r="C1219" s="55" t="s">
        <v>2155</v>
      </c>
      <c r="D1219" s="55" t="s">
        <v>24</v>
      </c>
      <c r="E1219" s="55" t="s">
        <v>1932</v>
      </c>
      <c r="F1219" s="55" t="s">
        <v>1929</v>
      </c>
      <c r="G1219" s="55" t="s">
        <v>38</v>
      </c>
      <c r="H1219" s="56">
        <v>13459</v>
      </c>
      <c r="I1219" s="57">
        <v>-24.8711856</v>
      </c>
      <c r="J1219" s="57">
        <v>-48.896572900000002</v>
      </c>
      <c r="K1219" s="55" t="s">
        <v>2190</v>
      </c>
      <c r="L1219" s="55" t="s">
        <v>2153</v>
      </c>
    </row>
    <row r="1220" spans="2:13" ht="19.95" customHeight="1" x14ac:dyDescent="0.3">
      <c r="B1220" s="55">
        <v>2</v>
      </c>
      <c r="C1220" s="55" t="s">
        <v>2155</v>
      </c>
      <c r="D1220" s="55" t="s">
        <v>24</v>
      </c>
      <c r="E1220" s="55" t="s">
        <v>1933</v>
      </c>
      <c r="F1220" s="55" t="s">
        <v>1934</v>
      </c>
      <c r="G1220" s="55" t="s">
        <v>38</v>
      </c>
      <c r="H1220" s="56">
        <v>11746</v>
      </c>
      <c r="I1220" s="57">
        <v>-24.869014199999999</v>
      </c>
      <c r="J1220" s="57">
        <v>-48.777452799999999</v>
      </c>
      <c r="K1220" s="55" t="s">
        <v>2190</v>
      </c>
      <c r="L1220" s="55" t="s">
        <v>2153</v>
      </c>
    </row>
    <row r="1221" spans="2:13" ht="19.95" customHeight="1" x14ac:dyDescent="0.3">
      <c r="B1221" s="55">
        <v>2</v>
      </c>
      <c r="C1221" s="55" t="s">
        <v>2155</v>
      </c>
      <c r="D1221" s="55" t="s">
        <v>24</v>
      </c>
      <c r="E1221" s="55" t="s">
        <v>1935</v>
      </c>
      <c r="F1221" s="55" t="s">
        <v>1934</v>
      </c>
      <c r="G1221" s="55" t="s">
        <v>38</v>
      </c>
      <c r="H1221" s="56">
        <v>12722</v>
      </c>
      <c r="I1221" s="57">
        <v>-24.868329899999999</v>
      </c>
      <c r="J1221" s="57">
        <v>-48.874254999999998</v>
      </c>
      <c r="K1221" s="55" t="s">
        <v>2190</v>
      </c>
      <c r="L1221" s="55" t="s">
        <v>2153</v>
      </c>
      <c r="M1221" s="55" t="s">
        <v>2154</v>
      </c>
    </row>
    <row r="1222" spans="2:13" ht="19.95" customHeight="1" x14ac:dyDescent="0.3">
      <c r="B1222" s="55">
        <v>3</v>
      </c>
      <c r="C1222" s="55" t="s">
        <v>2156</v>
      </c>
      <c r="D1222" s="55" t="s">
        <v>24</v>
      </c>
      <c r="E1222" s="55" t="s">
        <v>1935</v>
      </c>
      <c r="F1222" s="55" t="s">
        <v>1934</v>
      </c>
      <c r="G1222" s="55" t="s">
        <v>38</v>
      </c>
      <c r="H1222" s="56">
        <v>11410</v>
      </c>
      <c r="I1222" s="57">
        <v>-24.868329899999999</v>
      </c>
      <c r="J1222" s="57">
        <v>-48.874254999999998</v>
      </c>
      <c r="K1222" s="55" t="s">
        <v>2190</v>
      </c>
      <c r="L1222" s="55" t="s">
        <v>2153</v>
      </c>
    </row>
    <row r="1223" spans="2:13" ht="19.95" customHeight="1" x14ac:dyDescent="0.3">
      <c r="B1223" s="55">
        <v>3</v>
      </c>
      <c r="C1223" s="55" t="s">
        <v>2156</v>
      </c>
      <c r="D1223" s="55" t="s">
        <v>24</v>
      </c>
      <c r="E1223" s="55" t="s">
        <v>1936</v>
      </c>
      <c r="F1223" s="55" t="s">
        <v>1937</v>
      </c>
      <c r="G1223" s="55" t="s">
        <v>38</v>
      </c>
      <c r="H1223" s="56">
        <v>8538</v>
      </c>
      <c r="I1223" s="57">
        <v>-24.875002500000001</v>
      </c>
      <c r="J1223" s="57">
        <v>-48.858512900000001</v>
      </c>
      <c r="K1223" s="55" t="s">
        <v>2190</v>
      </c>
      <c r="L1223" s="55" t="s">
        <v>2153</v>
      </c>
    </row>
    <row r="1224" spans="2:13" ht="19.95" customHeight="1" x14ac:dyDescent="0.3">
      <c r="B1224" s="55">
        <v>3</v>
      </c>
      <c r="C1224" s="55" t="s">
        <v>2156</v>
      </c>
      <c r="D1224" s="55" t="s">
        <v>24</v>
      </c>
      <c r="E1224" s="55" t="s">
        <v>1938</v>
      </c>
      <c r="F1224" s="55" t="s">
        <v>1937</v>
      </c>
      <c r="G1224" s="55" t="s">
        <v>38</v>
      </c>
      <c r="H1224" s="56">
        <v>11476</v>
      </c>
      <c r="I1224" s="57">
        <v>-24.875799300000001</v>
      </c>
      <c r="J1224" s="57">
        <v>-48.911648599999999</v>
      </c>
      <c r="K1224" s="55" t="s">
        <v>2190</v>
      </c>
      <c r="L1224" s="55" t="s">
        <v>2153</v>
      </c>
    </row>
    <row r="1225" spans="2:13" ht="19.95" customHeight="1" x14ac:dyDescent="0.3">
      <c r="B1225" s="55">
        <v>3</v>
      </c>
      <c r="C1225" s="55" t="s">
        <v>2156</v>
      </c>
      <c r="D1225" s="55" t="s">
        <v>24</v>
      </c>
      <c r="E1225" s="55" t="s">
        <v>1939</v>
      </c>
      <c r="F1225" s="55" t="s">
        <v>1940</v>
      </c>
      <c r="G1225" s="55" t="s">
        <v>38</v>
      </c>
      <c r="H1225" s="56">
        <v>7962</v>
      </c>
      <c r="I1225" s="57">
        <v>-24.8761227</v>
      </c>
      <c r="J1225" s="57">
        <v>-48.872387600000003</v>
      </c>
      <c r="K1225" s="55" t="s">
        <v>2190</v>
      </c>
      <c r="L1225" s="55" t="s">
        <v>2153</v>
      </c>
      <c r="M1225" s="55"/>
    </row>
    <row r="1226" spans="2:13" ht="19.95" customHeight="1" x14ac:dyDescent="0.3">
      <c r="B1226" s="55">
        <v>3</v>
      </c>
      <c r="C1226" s="55" t="s">
        <v>2156</v>
      </c>
      <c r="D1226" s="55" t="s">
        <v>24</v>
      </c>
      <c r="E1226" s="55" t="s">
        <v>1941</v>
      </c>
      <c r="F1226" s="55" t="s">
        <v>1940</v>
      </c>
      <c r="G1226" s="55" t="s">
        <v>41</v>
      </c>
      <c r="H1226" s="56">
        <v>8883</v>
      </c>
      <c r="I1226" s="57">
        <v>-24.878275200000001</v>
      </c>
      <c r="J1226" s="57">
        <v>-48.796354200000003</v>
      </c>
      <c r="K1226" s="55" t="s">
        <v>2190</v>
      </c>
      <c r="L1226" s="55" t="s">
        <v>2153</v>
      </c>
    </row>
    <row r="1227" spans="2:13" ht="19.95" customHeight="1" x14ac:dyDescent="0.3">
      <c r="B1227" s="55">
        <v>3</v>
      </c>
      <c r="C1227" s="55" t="s">
        <v>2156</v>
      </c>
      <c r="D1227" s="55" t="s">
        <v>24</v>
      </c>
      <c r="E1227" s="55" t="s">
        <v>1942</v>
      </c>
      <c r="F1227" s="55" t="s">
        <v>1940</v>
      </c>
      <c r="G1227" s="55" t="s">
        <v>38</v>
      </c>
      <c r="H1227" s="56">
        <v>13294</v>
      </c>
      <c r="I1227" s="57">
        <v>-24.878512199999999</v>
      </c>
      <c r="J1227" s="57">
        <v>-48.792395800000001</v>
      </c>
      <c r="K1227" s="55" t="s">
        <v>2190</v>
      </c>
      <c r="L1227" s="55" t="s">
        <v>2153</v>
      </c>
      <c r="M1227" t="s">
        <v>2154</v>
      </c>
    </row>
    <row r="1228" spans="2:13" ht="19.95" customHeight="1" x14ac:dyDescent="0.3">
      <c r="B1228" s="55">
        <v>4</v>
      </c>
      <c r="C1228" s="55" t="s">
        <v>2157</v>
      </c>
      <c r="D1228" s="55" t="s">
        <v>24</v>
      </c>
      <c r="E1228" s="55" t="s">
        <v>1942</v>
      </c>
      <c r="F1228" s="55" t="s">
        <v>1940</v>
      </c>
      <c r="G1228" s="55" t="s">
        <v>38</v>
      </c>
      <c r="H1228" s="56">
        <v>18625</v>
      </c>
      <c r="I1228" s="57">
        <v>-24.878512199999999</v>
      </c>
      <c r="J1228" s="57">
        <v>-48.792395800000001</v>
      </c>
      <c r="K1228" s="55" t="s">
        <v>2190</v>
      </c>
      <c r="L1228" s="55" t="s">
        <v>2153</v>
      </c>
    </row>
    <row r="1229" spans="2:13" ht="19.95" customHeight="1" x14ac:dyDescent="0.3">
      <c r="B1229" s="55">
        <v>4</v>
      </c>
      <c r="C1229" s="55" t="s">
        <v>2157</v>
      </c>
      <c r="D1229" s="55" t="s">
        <v>24</v>
      </c>
      <c r="E1229" s="55" t="s">
        <v>1943</v>
      </c>
      <c r="F1229" s="55" t="s">
        <v>1944</v>
      </c>
      <c r="G1229" s="55" t="s">
        <v>38</v>
      </c>
      <c r="H1229" s="56">
        <v>17106</v>
      </c>
      <c r="I1229" s="57">
        <v>-24.8837954</v>
      </c>
      <c r="J1229" s="57">
        <v>-48.817590799999998</v>
      </c>
      <c r="K1229" s="55" t="s">
        <v>2190</v>
      </c>
      <c r="L1229" s="55" t="s">
        <v>2153</v>
      </c>
    </row>
    <row r="1230" spans="2:13" ht="19.95" customHeight="1" x14ac:dyDescent="0.3">
      <c r="B1230" s="55">
        <v>4</v>
      </c>
      <c r="C1230" s="55" t="s">
        <v>2157</v>
      </c>
      <c r="D1230" s="55" t="s">
        <v>24</v>
      </c>
      <c r="E1230" s="55" t="s">
        <v>1945</v>
      </c>
      <c r="F1230" s="55" t="s">
        <v>1944</v>
      </c>
      <c r="G1230" s="55" t="s">
        <v>41</v>
      </c>
      <c r="H1230" s="56">
        <v>6511</v>
      </c>
      <c r="I1230" s="57">
        <v>-24.884069700000001</v>
      </c>
      <c r="J1230" s="57">
        <v>-48.892749999999999</v>
      </c>
      <c r="K1230" s="55" t="s">
        <v>2190</v>
      </c>
      <c r="L1230" s="55" t="s">
        <v>2153</v>
      </c>
      <c r="M1230" s="55"/>
    </row>
    <row r="1231" spans="2:13" ht="19.95" customHeight="1" x14ac:dyDescent="0.3">
      <c r="B1231" s="55">
        <v>4</v>
      </c>
      <c r="C1231" s="55" t="s">
        <v>2157</v>
      </c>
      <c r="D1231" s="55" t="s">
        <v>24</v>
      </c>
      <c r="E1231" s="55" t="s">
        <v>1946</v>
      </c>
      <c r="F1231" s="55" t="s">
        <v>1944</v>
      </c>
      <c r="G1231" s="55" t="s">
        <v>38</v>
      </c>
      <c r="H1231" s="56">
        <v>15297</v>
      </c>
      <c r="I1231" s="57">
        <v>-24.8875937</v>
      </c>
      <c r="J1231" s="57">
        <v>-48.835415099999999</v>
      </c>
      <c r="K1231" s="55" t="s">
        <v>2190</v>
      </c>
      <c r="L1231" s="55" t="s">
        <v>2153</v>
      </c>
      <c r="M1231" t="s">
        <v>2154</v>
      </c>
    </row>
    <row r="1232" spans="2:13" ht="19.95" customHeight="1" x14ac:dyDescent="0.3">
      <c r="B1232" s="55">
        <v>5</v>
      </c>
      <c r="C1232" s="55" t="s">
        <v>2158</v>
      </c>
      <c r="D1232" s="55" t="s">
        <v>24</v>
      </c>
      <c r="E1232" s="55" t="s">
        <v>1946</v>
      </c>
      <c r="F1232" s="55" t="s">
        <v>1944</v>
      </c>
      <c r="G1232" s="55" t="s">
        <v>38</v>
      </c>
      <c r="H1232" s="56">
        <v>15827</v>
      </c>
      <c r="I1232" s="57">
        <v>-24.8875937</v>
      </c>
      <c r="J1232" s="57">
        <v>-48.835415099999999</v>
      </c>
      <c r="K1232" s="55" t="s">
        <v>2190</v>
      </c>
      <c r="L1232" s="55" t="s">
        <v>2153</v>
      </c>
    </row>
    <row r="1233" spans="2:13" ht="19.95" customHeight="1" x14ac:dyDescent="0.3">
      <c r="B1233" s="55">
        <v>5</v>
      </c>
      <c r="C1233" s="55" t="s">
        <v>2158</v>
      </c>
      <c r="D1233" s="55" t="s">
        <v>24</v>
      </c>
      <c r="E1233" s="55" t="s">
        <v>1947</v>
      </c>
      <c r="F1233" s="55" t="s">
        <v>1948</v>
      </c>
      <c r="G1233" s="55" t="s">
        <v>41</v>
      </c>
      <c r="H1233" s="56">
        <v>13510</v>
      </c>
      <c r="I1233" s="57">
        <v>-24.885641100000001</v>
      </c>
      <c r="J1233" s="57">
        <v>-48.812276900000001</v>
      </c>
      <c r="K1233" s="55" t="s">
        <v>2190</v>
      </c>
      <c r="L1233" s="55" t="s">
        <v>2153</v>
      </c>
    </row>
    <row r="1234" spans="2:13" ht="19.95" customHeight="1" x14ac:dyDescent="0.3">
      <c r="B1234" s="55">
        <v>5</v>
      </c>
      <c r="C1234" s="55" t="s">
        <v>2158</v>
      </c>
      <c r="D1234" s="55" t="s">
        <v>24</v>
      </c>
      <c r="E1234" s="55" t="s">
        <v>1949</v>
      </c>
      <c r="F1234" s="55" t="s">
        <v>1948</v>
      </c>
      <c r="G1234" s="55" t="s">
        <v>38</v>
      </c>
      <c r="H1234" s="56">
        <v>24656</v>
      </c>
      <c r="I1234" s="57">
        <v>-24.8872435</v>
      </c>
      <c r="J1234" s="57">
        <v>-48.804733200000001</v>
      </c>
      <c r="K1234" s="55" t="s">
        <v>2190</v>
      </c>
      <c r="L1234" s="55" t="s">
        <v>2153</v>
      </c>
      <c r="M1234" t="s">
        <v>2154</v>
      </c>
    </row>
    <row r="1235" spans="2:13" ht="19.95" customHeight="1" x14ac:dyDescent="0.3">
      <c r="B1235" s="55">
        <v>6</v>
      </c>
      <c r="C1235" s="55" t="s">
        <v>2159</v>
      </c>
      <c r="D1235" s="55" t="s">
        <v>24</v>
      </c>
      <c r="E1235" s="55" t="s">
        <v>1949</v>
      </c>
      <c r="F1235" s="55" t="s">
        <v>1948</v>
      </c>
      <c r="G1235" s="55" t="s">
        <v>38</v>
      </c>
      <c r="H1235" s="56">
        <v>10274</v>
      </c>
      <c r="I1235" s="57">
        <v>-24.8872435</v>
      </c>
      <c r="J1235" s="57">
        <v>-48.804733200000001</v>
      </c>
      <c r="K1235" s="55" t="s">
        <v>2190</v>
      </c>
      <c r="L1235" s="55" t="s">
        <v>2153</v>
      </c>
      <c r="M1235" s="55"/>
    </row>
    <row r="1236" spans="2:13" ht="19.95" customHeight="1" x14ac:dyDescent="0.3">
      <c r="B1236" s="55">
        <v>6</v>
      </c>
      <c r="C1236" s="55" t="s">
        <v>2159</v>
      </c>
      <c r="D1236" s="55" t="s">
        <v>24</v>
      </c>
      <c r="E1236" s="55" t="s">
        <v>1950</v>
      </c>
      <c r="F1236" s="55" t="s">
        <v>1948</v>
      </c>
      <c r="G1236" s="55" t="s">
        <v>38</v>
      </c>
      <c r="H1236" s="56">
        <v>11940</v>
      </c>
      <c r="I1236" s="57">
        <v>-24.888276999999999</v>
      </c>
      <c r="J1236" s="57">
        <v>-48.8231009</v>
      </c>
      <c r="K1236" s="55" t="s">
        <v>2190</v>
      </c>
      <c r="L1236" s="55" t="s">
        <v>2153</v>
      </c>
    </row>
    <row r="1237" spans="2:13" ht="19.95" customHeight="1" x14ac:dyDescent="0.3">
      <c r="B1237" s="55">
        <v>6</v>
      </c>
      <c r="C1237" s="55" t="s">
        <v>2159</v>
      </c>
      <c r="D1237" s="55" t="s">
        <v>24</v>
      </c>
      <c r="E1237" s="55" t="s">
        <v>1951</v>
      </c>
      <c r="F1237" s="55" t="s">
        <v>1948</v>
      </c>
      <c r="G1237" s="55" t="s">
        <v>41</v>
      </c>
      <c r="H1237" s="56">
        <v>31512</v>
      </c>
      <c r="I1237" s="57">
        <v>-24.8947343</v>
      </c>
      <c r="J1237" s="57">
        <v>-48.816524299999998</v>
      </c>
      <c r="K1237" s="55" t="s">
        <v>2190</v>
      </c>
      <c r="L1237" s="55" t="s">
        <v>2153</v>
      </c>
    </row>
    <row r="1238" spans="2:13" ht="19.95" customHeight="1" x14ac:dyDescent="0.3">
      <c r="B1238" s="55">
        <v>6</v>
      </c>
      <c r="C1238" s="55" t="s">
        <v>2159</v>
      </c>
      <c r="D1238" s="55" t="s">
        <v>24</v>
      </c>
      <c r="E1238" s="55" t="s">
        <v>1952</v>
      </c>
      <c r="F1238" s="55" t="s">
        <v>1953</v>
      </c>
      <c r="G1238" s="55" t="s">
        <v>41</v>
      </c>
      <c r="H1238" s="56">
        <v>10633</v>
      </c>
      <c r="I1238" s="57">
        <v>-24.890486899999999</v>
      </c>
      <c r="J1238" s="57">
        <v>-48.808540999999998</v>
      </c>
      <c r="K1238" s="55" t="s">
        <v>2190</v>
      </c>
      <c r="L1238" s="55" t="s">
        <v>2153</v>
      </c>
      <c r="M1238" t="s">
        <v>2154</v>
      </c>
    </row>
    <row r="1239" spans="2:13" ht="19.95" customHeight="1" x14ac:dyDescent="0.3">
      <c r="B1239" s="55">
        <v>7</v>
      </c>
      <c r="C1239" s="55" t="s">
        <v>2161</v>
      </c>
      <c r="D1239" s="55" t="s">
        <v>24</v>
      </c>
      <c r="E1239" s="55" t="s">
        <v>1952</v>
      </c>
      <c r="F1239" s="55" t="s">
        <v>1953</v>
      </c>
      <c r="G1239" s="55" t="s">
        <v>41</v>
      </c>
      <c r="H1239" s="56">
        <v>13953</v>
      </c>
      <c r="I1239" s="57">
        <v>-24.890486899999999</v>
      </c>
      <c r="J1239" s="57">
        <v>-48.808540999999998</v>
      </c>
      <c r="K1239" s="55" t="s">
        <v>2190</v>
      </c>
      <c r="L1239" s="55" t="s">
        <v>2153</v>
      </c>
      <c r="M1239" s="55"/>
    </row>
    <row r="1240" spans="2:13" ht="19.95" customHeight="1" x14ac:dyDescent="0.3">
      <c r="B1240" s="55">
        <v>7</v>
      </c>
      <c r="C1240" s="55" t="s">
        <v>2161</v>
      </c>
      <c r="D1240" s="55" t="s">
        <v>24</v>
      </c>
      <c r="E1240" s="55" t="s">
        <v>1954</v>
      </c>
      <c r="F1240" s="55" t="s">
        <v>1953</v>
      </c>
      <c r="G1240" s="55" t="s">
        <v>38</v>
      </c>
      <c r="H1240" s="56">
        <v>7556</v>
      </c>
      <c r="I1240" s="57">
        <v>-24.8902526</v>
      </c>
      <c r="J1240" s="57">
        <v>-48.852111299999997</v>
      </c>
      <c r="K1240" s="55" t="s">
        <v>2190</v>
      </c>
      <c r="L1240" s="55" t="s">
        <v>2153</v>
      </c>
    </row>
    <row r="1241" spans="2:13" ht="19.95" customHeight="1" x14ac:dyDescent="0.3">
      <c r="B1241" s="55">
        <v>7</v>
      </c>
      <c r="C1241" s="55" t="s">
        <v>2161</v>
      </c>
      <c r="D1241" s="55" t="s">
        <v>24</v>
      </c>
      <c r="E1241" s="55" t="s">
        <v>1955</v>
      </c>
      <c r="F1241" s="55" t="s">
        <v>1956</v>
      </c>
      <c r="G1241" s="55" t="s">
        <v>38</v>
      </c>
      <c r="H1241" s="56">
        <v>6462</v>
      </c>
      <c r="I1241" s="57">
        <v>-24.898608599999999</v>
      </c>
      <c r="J1241" s="57">
        <v>-48.827611500000003</v>
      </c>
      <c r="K1241" s="55" t="s">
        <v>2190</v>
      </c>
      <c r="L1241" s="55" t="s">
        <v>2153</v>
      </c>
    </row>
    <row r="1242" spans="2:13" ht="19.95" customHeight="1" x14ac:dyDescent="0.3">
      <c r="B1242" s="55">
        <v>7</v>
      </c>
      <c r="C1242" s="55" t="s">
        <v>2161</v>
      </c>
      <c r="D1242" s="55" t="s">
        <v>24</v>
      </c>
      <c r="E1242" s="55" t="s">
        <v>1957</v>
      </c>
      <c r="F1242" s="55" t="s">
        <v>1956</v>
      </c>
      <c r="G1242" s="55" t="s">
        <v>41</v>
      </c>
      <c r="H1242" s="56">
        <v>10927</v>
      </c>
      <c r="I1242" s="57">
        <v>-24.895544000000001</v>
      </c>
      <c r="J1242" s="57">
        <v>-48.869422900000004</v>
      </c>
      <c r="K1242" s="55" t="s">
        <v>2190</v>
      </c>
      <c r="L1242" s="55" t="s">
        <v>2153</v>
      </c>
    </row>
    <row r="1243" spans="2:13" ht="19.95" customHeight="1" x14ac:dyDescent="0.3">
      <c r="B1243" s="55">
        <v>7</v>
      </c>
      <c r="C1243" s="55" t="s">
        <v>2161</v>
      </c>
      <c r="D1243" s="55" t="s">
        <v>24</v>
      </c>
      <c r="E1243" s="55" t="s">
        <v>1958</v>
      </c>
      <c r="F1243" s="55" t="s">
        <v>1959</v>
      </c>
      <c r="G1243" s="55" t="s">
        <v>41</v>
      </c>
      <c r="H1243" s="56">
        <v>6553</v>
      </c>
      <c r="I1243" s="57">
        <v>-24.8971515</v>
      </c>
      <c r="J1243" s="57">
        <v>-48.831616799999999</v>
      </c>
      <c r="K1243" s="55" t="s">
        <v>2190</v>
      </c>
      <c r="L1243" s="55" t="s">
        <v>2153</v>
      </c>
    </row>
    <row r="1244" spans="2:13" ht="19.95" customHeight="1" x14ac:dyDescent="0.3">
      <c r="B1244" s="55">
        <v>7</v>
      </c>
      <c r="C1244" s="55" t="s">
        <v>2161</v>
      </c>
      <c r="D1244" s="55" t="s">
        <v>24</v>
      </c>
      <c r="E1244" s="55" t="s">
        <v>1960</v>
      </c>
      <c r="F1244" s="55" t="s">
        <v>1959</v>
      </c>
      <c r="G1244" s="55" t="s">
        <v>38</v>
      </c>
      <c r="H1244" s="56">
        <v>16104</v>
      </c>
      <c r="I1244" s="57">
        <v>-24.901173199999999</v>
      </c>
      <c r="J1244" s="57">
        <v>-48.898428099999997</v>
      </c>
      <c r="K1244" s="55" t="s">
        <v>2190</v>
      </c>
      <c r="L1244" s="55" t="s">
        <v>2153</v>
      </c>
      <c r="M1244" t="s">
        <v>2154</v>
      </c>
    </row>
    <row r="1245" spans="2:13" ht="19.95" customHeight="1" x14ac:dyDescent="0.3">
      <c r="B1245" s="55">
        <v>8</v>
      </c>
      <c r="C1245" s="55" t="s">
        <v>2162</v>
      </c>
      <c r="D1245" s="55" t="s">
        <v>24</v>
      </c>
      <c r="E1245" s="55" t="s">
        <v>1960</v>
      </c>
      <c r="F1245" s="55" t="s">
        <v>1959</v>
      </c>
      <c r="G1245" s="55" t="s">
        <v>38</v>
      </c>
      <c r="H1245" s="56">
        <v>17515</v>
      </c>
      <c r="I1245" s="57">
        <v>-24.901173199999999</v>
      </c>
      <c r="J1245" s="57">
        <v>-48.898428099999997</v>
      </c>
      <c r="K1245" s="55" t="s">
        <v>2190</v>
      </c>
      <c r="L1245" s="55" t="s">
        <v>2153</v>
      </c>
      <c r="M1245" s="55"/>
    </row>
    <row r="1246" spans="2:13" ht="19.95" customHeight="1" x14ac:dyDescent="0.3">
      <c r="B1246" s="55">
        <v>8</v>
      </c>
      <c r="C1246" s="55" t="s">
        <v>2162</v>
      </c>
      <c r="D1246" s="55" t="s">
        <v>24</v>
      </c>
      <c r="E1246" s="55" t="s">
        <v>1961</v>
      </c>
      <c r="F1246" s="55" t="s">
        <v>1959</v>
      </c>
      <c r="G1246" s="55" t="s">
        <v>41</v>
      </c>
      <c r="H1246" s="56">
        <v>19049</v>
      </c>
      <c r="I1246" s="57">
        <v>-24.897706199999998</v>
      </c>
      <c r="J1246" s="57">
        <v>-48.942804600000002</v>
      </c>
      <c r="K1246" s="55" t="s">
        <v>2190</v>
      </c>
      <c r="L1246" s="55" t="s">
        <v>2153</v>
      </c>
    </row>
    <row r="1247" spans="2:13" ht="19.95" customHeight="1" x14ac:dyDescent="0.3">
      <c r="B1247" s="55">
        <v>8</v>
      </c>
      <c r="C1247" s="55" t="s">
        <v>2162</v>
      </c>
      <c r="D1247" s="55" t="s">
        <v>24</v>
      </c>
      <c r="E1247" s="55" t="s">
        <v>1962</v>
      </c>
      <c r="F1247" s="55" t="s">
        <v>1963</v>
      </c>
      <c r="G1247" s="55" t="s">
        <v>38</v>
      </c>
      <c r="H1247" s="56">
        <v>11783</v>
      </c>
      <c r="I1247" s="57">
        <v>-24.904751000000001</v>
      </c>
      <c r="J1247" s="57">
        <v>-48.8332677</v>
      </c>
      <c r="K1247" s="55" t="s">
        <v>2190</v>
      </c>
      <c r="L1247" s="55" t="s">
        <v>2153</v>
      </c>
    </row>
    <row r="1248" spans="2:13" ht="19.95" customHeight="1" x14ac:dyDescent="0.3">
      <c r="B1248" s="55">
        <v>8</v>
      </c>
      <c r="C1248" s="55" t="s">
        <v>2162</v>
      </c>
      <c r="D1248" s="55" t="s">
        <v>24</v>
      </c>
      <c r="E1248" s="55" t="s">
        <v>1964</v>
      </c>
      <c r="F1248" s="55" t="s">
        <v>1963</v>
      </c>
      <c r="G1248" s="55" t="s">
        <v>38</v>
      </c>
      <c r="H1248" s="56">
        <v>7534</v>
      </c>
      <c r="I1248" s="57">
        <v>-24.905870199999999</v>
      </c>
      <c r="J1248" s="57">
        <v>-48.953013599999998</v>
      </c>
      <c r="K1248" s="55" t="s">
        <v>2190</v>
      </c>
      <c r="L1248" s="55" t="s">
        <v>2153</v>
      </c>
      <c r="M1248" t="s">
        <v>2154</v>
      </c>
    </row>
    <row r="1249" spans="2:13" ht="19.95" customHeight="1" x14ac:dyDescent="0.3">
      <c r="B1249" s="55">
        <v>9</v>
      </c>
      <c r="C1249" s="55" t="s">
        <v>2163</v>
      </c>
      <c r="D1249" s="55" t="s">
        <v>24</v>
      </c>
      <c r="E1249" s="55" t="s">
        <v>1964</v>
      </c>
      <c r="F1249" s="55" t="s">
        <v>1963</v>
      </c>
      <c r="G1249" s="55" t="s">
        <v>38</v>
      </c>
      <c r="H1249" s="56">
        <v>5962</v>
      </c>
      <c r="I1249" s="57">
        <v>-24.905870199999999</v>
      </c>
      <c r="J1249" s="57">
        <v>-48.953013599999998</v>
      </c>
      <c r="K1249" s="55" t="s">
        <v>2190</v>
      </c>
      <c r="L1249" s="55" t="s">
        <v>2153</v>
      </c>
      <c r="M1249" s="55"/>
    </row>
    <row r="1250" spans="2:13" ht="19.95" customHeight="1" x14ac:dyDescent="0.3">
      <c r="B1250" s="55">
        <v>9</v>
      </c>
      <c r="C1250" s="55" t="s">
        <v>2163</v>
      </c>
      <c r="D1250" s="55" t="s">
        <v>24</v>
      </c>
      <c r="E1250" s="55" t="s">
        <v>1965</v>
      </c>
      <c r="F1250" s="55" t="s">
        <v>1966</v>
      </c>
      <c r="G1250" s="55" t="s">
        <v>38</v>
      </c>
      <c r="H1250" s="56">
        <v>21200</v>
      </c>
      <c r="I1250" s="57">
        <v>-24.899415600000001</v>
      </c>
      <c r="J1250" s="57">
        <v>-48.899326100000003</v>
      </c>
      <c r="K1250" s="55" t="s">
        <v>2190</v>
      </c>
      <c r="L1250" s="55" t="s">
        <v>2153</v>
      </c>
    </row>
    <row r="1251" spans="2:13" ht="19.95" customHeight="1" x14ac:dyDescent="0.3">
      <c r="B1251" s="55">
        <v>9</v>
      </c>
      <c r="C1251" s="55" t="s">
        <v>2163</v>
      </c>
      <c r="D1251" s="55" t="s">
        <v>24</v>
      </c>
      <c r="E1251" s="55" t="s">
        <v>1967</v>
      </c>
      <c r="F1251" s="55" t="s">
        <v>1966</v>
      </c>
      <c r="G1251" s="55" t="s">
        <v>38</v>
      </c>
      <c r="H1251" s="56">
        <v>11228</v>
      </c>
      <c r="I1251" s="57">
        <v>-24.901398199999999</v>
      </c>
      <c r="J1251" s="57">
        <v>-48.852350899999998</v>
      </c>
      <c r="K1251" s="55" t="s">
        <v>2190</v>
      </c>
      <c r="L1251" s="55" t="s">
        <v>2153</v>
      </c>
    </row>
    <row r="1252" spans="2:13" ht="19.95" customHeight="1" x14ac:dyDescent="0.3">
      <c r="B1252" s="55">
        <v>9</v>
      </c>
      <c r="C1252" s="55" t="s">
        <v>2163</v>
      </c>
      <c r="D1252" s="55" t="s">
        <v>24</v>
      </c>
      <c r="E1252" s="55" t="s">
        <v>1968</v>
      </c>
      <c r="F1252" s="55" t="s">
        <v>1966</v>
      </c>
      <c r="G1252" s="55" t="s">
        <v>41</v>
      </c>
      <c r="H1252" s="56">
        <v>5772</v>
      </c>
      <c r="I1252" s="57">
        <v>-24.9018035</v>
      </c>
      <c r="J1252" s="57">
        <v>-48.913449300000003</v>
      </c>
      <c r="K1252" s="55" t="s">
        <v>2190</v>
      </c>
      <c r="L1252" s="55" t="s">
        <v>2153</v>
      </c>
    </row>
    <row r="1253" spans="2:13" ht="19.95" customHeight="1" x14ac:dyDescent="0.3">
      <c r="B1253" s="55">
        <v>9</v>
      </c>
      <c r="C1253" s="55" t="s">
        <v>2163</v>
      </c>
      <c r="D1253" s="55" t="s">
        <v>24</v>
      </c>
      <c r="E1253" s="55" t="s">
        <v>1969</v>
      </c>
      <c r="F1253" s="55" t="s">
        <v>1966</v>
      </c>
      <c r="G1253" s="55" t="s">
        <v>38</v>
      </c>
      <c r="H1253" s="56">
        <v>15392</v>
      </c>
      <c r="I1253" s="57">
        <v>-24.907369299999999</v>
      </c>
      <c r="J1253" s="57">
        <v>-48.838538499999999</v>
      </c>
      <c r="K1253" s="55" t="s">
        <v>2190</v>
      </c>
      <c r="L1253" s="55" t="s">
        <v>2153</v>
      </c>
      <c r="M1253" t="s">
        <v>2154</v>
      </c>
    </row>
    <row r="1254" spans="2:13" ht="19.95" customHeight="1" x14ac:dyDescent="0.3">
      <c r="B1254" s="55">
        <v>10</v>
      </c>
      <c r="C1254" s="55" t="s">
        <v>2164</v>
      </c>
      <c r="D1254" s="55" t="s">
        <v>24</v>
      </c>
      <c r="E1254" s="55" t="s">
        <v>1969</v>
      </c>
      <c r="F1254" s="55" t="s">
        <v>1966</v>
      </c>
      <c r="G1254" s="55" t="s">
        <v>38</v>
      </c>
      <c r="H1254" s="56">
        <v>18434</v>
      </c>
      <c r="I1254" s="57">
        <v>-24.907369299999999</v>
      </c>
      <c r="J1254" s="57">
        <v>-48.838538499999999</v>
      </c>
      <c r="K1254" s="55" t="s">
        <v>2190</v>
      </c>
      <c r="L1254" s="55" t="s">
        <v>2153</v>
      </c>
      <c r="M1254" s="55"/>
    </row>
    <row r="1255" spans="2:13" ht="19.95" customHeight="1" x14ac:dyDescent="0.3">
      <c r="B1255" s="55">
        <v>10</v>
      </c>
      <c r="C1255" s="55" t="s">
        <v>2164</v>
      </c>
      <c r="D1255" s="55" t="s">
        <v>24</v>
      </c>
      <c r="E1255" s="55" t="s">
        <v>1970</v>
      </c>
      <c r="F1255" s="55" t="s">
        <v>1971</v>
      </c>
      <c r="G1255" s="55" t="s">
        <v>38</v>
      </c>
      <c r="H1255" s="56">
        <v>5447</v>
      </c>
      <c r="I1255" s="57">
        <v>-24.902009799999998</v>
      </c>
      <c r="J1255" s="57">
        <v>-48.918190099999997</v>
      </c>
      <c r="K1255" s="55" t="s">
        <v>2190</v>
      </c>
      <c r="L1255" s="55" t="s">
        <v>2153</v>
      </c>
    </row>
    <row r="1256" spans="2:13" ht="19.95" customHeight="1" x14ac:dyDescent="0.3">
      <c r="B1256" s="55">
        <v>10</v>
      </c>
      <c r="C1256" s="55" t="s">
        <v>2164</v>
      </c>
      <c r="D1256" s="55" t="s">
        <v>24</v>
      </c>
      <c r="E1256" s="55" t="s">
        <v>1972</v>
      </c>
      <c r="F1256" s="55" t="s">
        <v>1971</v>
      </c>
      <c r="G1256" s="55" t="s">
        <v>38</v>
      </c>
      <c r="H1256" s="56">
        <v>6485</v>
      </c>
      <c r="I1256" s="57">
        <v>-24.902374399999999</v>
      </c>
      <c r="J1256" s="57">
        <v>-48.8161694</v>
      </c>
      <c r="K1256" s="55" t="s">
        <v>2190</v>
      </c>
      <c r="L1256" s="55" t="s">
        <v>2153</v>
      </c>
    </row>
    <row r="1257" spans="2:13" ht="19.95" customHeight="1" x14ac:dyDescent="0.3">
      <c r="B1257" s="55">
        <v>10</v>
      </c>
      <c r="C1257" s="55" t="s">
        <v>2164</v>
      </c>
      <c r="D1257" s="55" t="s">
        <v>24</v>
      </c>
      <c r="E1257" s="55" t="s">
        <v>1973</v>
      </c>
      <c r="F1257" s="55" t="s">
        <v>1974</v>
      </c>
      <c r="G1257" s="55" t="s">
        <v>38</v>
      </c>
      <c r="H1257" s="56">
        <v>12209</v>
      </c>
      <c r="I1257" s="57">
        <v>-24.9060883</v>
      </c>
      <c r="J1257" s="57">
        <v>-48.915767899999999</v>
      </c>
      <c r="K1257" s="55" t="s">
        <v>2190</v>
      </c>
      <c r="L1257" s="55" t="s">
        <v>2153</v>
      </c>
    </row>
    <row r="1258" spans="2:13" ht="19.95" customHeight="1" x14ac:dyDescent="0.3">
      <c r="B1258" s="55">
        <v>10</v>
      </c>
      <c r="C1258" s="55" t="s">
        <v>2164</v>
      </c>
      <c r="D1258" s="55" t="s">
        <v>24</v>
      </c>
      <c r="E1258" s="55" t="s">
        <v>1975</v>
      </c>
      <c r="F1258" s="55" t="s">
        <v>1974</v>
      </c>
      <c r="G1258" s="55" t="s">
        <v>38</v>
      </c>
      <c r="H1258" s="56">
        <v>12198</v>
      </c>
      <c r="I1258" s="57">
        <v>-24.905664900000001</v>
      </c>
      <c r="J1258" s="57">
        <v>-49.109506099999997</v>
      </c>
      <c r="K1258" s="55" t="s">
        <v>2190</v>
      </c>
      <c r="L1258" s="55" t="s">
        <v>2153</v>
      </c>
      <c r="M1258" t="s">
        <v>2154</v>
      </c>
    </row>
    <row r="1259" spans="2:13" ht="19.95" customHeight="1" x14ac:dyDescent="0.3">
      <c r="B1259" s="55">
        <v>11</v>
      </c>
      <c r="C1259" s="55" t="s">
        <v>2165</v>
      </c>
      <c r="D1259" s="55" t="s">
        <v>24</v>
      </c>
      <c r="E1259" s="55" t="s">
        <v>1975</v>
      </c>
      <c r="F1259" s="55" t="s">
        <v>1974</v>
      </c>
      <c r="G1259" s="55" t="s">
        <v>38</v>
      </c>
      <c r="H1259" s="56">
        <v>20896</v>
      </c>
      <c r="I1259" s="57">
        <v>-24.905664900000001</v>
      </c>
      <c r="J1259" s="57">
        <v>-49.109506099999997</v>
      </c>
      <c r="K1259" s="55" t="s">
        <v>2190</v>
      </c>
      <c r="L1259" s="55" t="s">
        <v>2153</v>
      </c>
    </row>
    <row r="1260" spans="2:13" ht="19.95" customHeight="1" x14ac:dyDescent="0.3">
      <c r="B1260" s="55">
        <v>11</v>
      </c>
      <c r="C1260" s="55" t="s">
        <v>2165</v>
      </c>
      <c r="D1260" s="55" t="s">
        <v>24</v>
      </c>
      <c r="E1260" s="55" t="s">
        <v>1976</v>
      </c>
      <c r="F1260" s="55" t="s">
        <v>1974</v>
      </c>
      <c r="G1260" s="55" t="s">
        <v>38</v>
      </c>
      <c r="H1260" s="56">
        <v>20056</v>
      </c>
      <c r="I1260" s="57">
        <v>-24.906459399999999</v>
      </c>
      <c r="J1260" s="57">
        <v>-48.8968256</v>
      </c>
      <c r="K1260" s="55" t="s">
        <v>2190</v>
      </c>
      <c r="L1260" s="55" t="s">
        <v>2153</v>
      </c>
      <c r="M1260" s="55"/>
    </row>
    <row r="1261" spans="2:13" ht="19.95" customHeight="1" x14ac:dyDescent="0.3">
      <c r="B1261" s="55">
        <v>11</v>
      </c>
      <c r="C1261" s="55" t="s">
        <v>2165</v>
      </c>
      <c r="D1261" s="55" t="s">
        <v>24</v>
      </c>
      <c r="E1261" s="55" t="s">
        <v>1977</v>
      </c>
      <c r="F1261" s="55" t="s">
        <v>1974</v>
      </c>
      <c r="G1261" s="55" t="s">
        <v>38</v>
      </c>
      <c r="H1261" s="56">
        <v>15411</v>
      </c>
      <c r="I1261" s="57">
        <v>-24.9149283</v>
      </c>
      <c r="J1261" s="57">
        <v>-48.900144699999998</v>
      </c>
      <c r="K1261" s="55" t="s">
        <v>2190</v>
      </c>
      <c r="L1261" s="55" t="s">
        <v>2153</v>
      </c>
      <c r="M1261" t="s">
        <v>2154</v>
      </c>
    </row>
    <row r="1262" spans="2:13" ht="19.95" customHeight="1" x14ac:dyDescent="0.3">
      <c r="B1262" s="55">
        <v>12</v>
      </c>
      <c r="C1262" s="55" t="s">
        <v>2166</v>
      </c>
      <c r="D1262" s="55" t="s">
        <v>24</v>
      </c>
      <c r="E1262" s="55" t="s">
        <v>1977</v>
      </c>
      <c r="F1262" s="55" t="s">
        <v>1974</v>
      </c>
      <c r="G1262" s="55" t="s">
        <v>38</v>
      </c>
      <c r="H1262" s="56">
        <v>16692</v>
      </c>
      <c r="I1262" s="57">
        <v>-24.9149283</v>
      </c>
      <c r="J1262" s="57">
        <v>-48.900144699999998</v>
      </c>
      <c r="K1262" s="55" t="s">
        <v>2190</v>
      </c>
      <c r="L1262" s="55" t="s">
        <v>2153</v>
      </c>
    </row>
    <row r="1263" spans="2:13" ht="19.95" customHeight="1" x14ac:dyDescent="0.3">
      <c r="B1263" s="55">
        <v>12</v>
      </c>
      <c r="C1263" s="55" t="s">
        <v>2166</v>
      </c>
      <c r="D1263" s="55" t="s">
        <v>24</v>
      </c>
      <c r="E1263" s="55" t="s">
        <v>1978</v>
      </c>
      <c r="F1263" s="55" t="s">
        <v>1979</v>
      </c>
      <c r="G1263" s="55" t="s">
        <v>38</v>
      </c>
      <c r="H1263" s="56">
        <v>21898</v>
      </c>
      <c r="I1263" s="57">
        <v>-24.910183400000001</v>
      </c>
      <c r="J1263" s="57">
        <v>-48.917574399999999</v>
      </c>
      <c r="K1263" s="55" t="s">
        <v>2190</v>
      </c>
      <c r="L1263" s="55" t="s">
        <v>2153</v>
      </c>
      <c r="M1263" s="55"/>
    </row>
    <row r="1264" spans="2:13" ht="19.95" customHeight="1" x14ac:dyDescent="0.3">
      <c r="B1264" s="55">
        <v>12</v>
      </c>
      <c r="C1264" s="55" t="s">
        <v>2166</v>
      </c>
      <c r="D1264" s="55" t="s">
        <v>24</v>
      </c>
      <c r="E1264" s="55" t="s">
        <v>1980</v>
      </c>
      <c r="F1264" s="55" t="s">
        <v>1979</v>
      </c>
      <c r="G1264" s="55" t="s">
        <v>38</v>
      </c>
      <c r="H1264" s="56">
        <v>17658</v>
      </c>
      <c r="I1264" s="57">
        <v>-24.911442699999998</v>
      </c>
      <c r="J1264" s="57">
        <v>-48.921497899999999</v>
      </c>
      <c r="K1264" s="55" t="s">
        <v>2190</v>
      </c>
      <c r="L1264" s="55" t="s">
        <v>2153</v>
      </c>
    </row>
    <row r="1265" spans="2:13" ht="19.95" customHeight="1" x14ac:dyDescent="0.3">
      <c r="B1265" s="55">
        <v>12</v>
      </c>
      <c r="C1265" s="55" t="s">
        <v>2166</v>
      </c>
      <c r="D1265" s="55" t="s">
        <v>24</v>
      </c>
      <c r="E1265" s="55" t="s">
        <v>1981</v>
      </c>
      <c r="F1265" s="55" t="s">
        <v>1979</v>
      </c>
      <c r="G1265" s="55" t="s">
        <v>38</v>
      </c>
      <c r="H1265" s="56">
        <v>808</v>
      </c>
      <c r="I1265" s="57">
        <v>-24.9131088</v>
      </c>
      <c r="J1265" s="57">
        <v>-48.943056599999998</v>
      </c>
      <c r="K1265" s="55" t="s">
        <v>2190</v>
      </c>
      <c r="L1265" s="55" t="s">
        <v>2153</v>
      </c>
      <c r="M1265" t="s">
        <v>2154</v>
      </c>
    </row>
    <row r="1266" spans="2:13" ht="19.95" customHeight="1" x14ac:dyDescent="0.3">
      <c r="B1266" s="55">
        <v>13</v>
      </c>
      <c r="C1266" s="55" t="s">
        <v>2167</v>
      </c>
      <c r="D1266" s="55" t="s">
        <v>24</v>
      </c>
      <c r="E1266" s="55" t="s">
        <v>1981</v>
      </c>
      <c r="F1266" s="55" t="s">
        <v>1979</v>
      </c>
      <c r="G1266" s="55" t="s">
        <v>38</v>
      </c>
      <c r="H1266" s="56">
        <v>14147</v>
      </c>
      <c r="I1266" s="57">
        <v>-24.9131088</v>
      </c>
      <c r="J1266" s="57">
        <v>-48.943056599999998</v>
      </c>
      <c r="K1266" s="55" t="s">
        <v>2190</v>
      </c>
      <c r="L1266" s="55" t="s">
        <v>2153</v>
      </c>
      <c r="M1266" s="55"/>
    </row>
    <row r="1267" spans="2:13" ht="19.95" customHeight="1" x14ac:dyDescent="0.3">
      <c r="B1267" s="55">
        <v>13</v>
      </c>
      <c r="C1267" s="55" t="s">
        <v>2167</v>
      </c>
      <c r="D1267" s="55" t="s">
        <v>24</v>
      </c>
      <c r="E1267" s="55" t="s">
        <v>1982</v>
      </c>
      <c r="F1267" s="55" t="s">
        <v>1979</v>
      </c>
      <c r="G1267" s="55" t="s">
        <v>38</v>
      </c>
      <c r="H1267" s="56">
        <v>6400</v>
      </c>
      <c r="I1267" s="57">
        <v>-24.913771199999999</v>
      </c>
      <c r="J1267" s="57">
        <v>-48.849317399999997</v>
      </c>
      <c r="K1267" s="55" t="s">
        <v>2190</v>
      </c>
      <c r="L1267" s="55" t="s">
        <v>2153</v>
      </c>
    </row>
    <row r="1268" spans="2:13" ht="19.95" customHeight="1" x14ac:dyDescent="0.3">
      <c r="B1268" s="55">
        <v>13</v>
      </c>
      <c r="C1268" s="55" t="s">
        <v>2167</v>
      </c>
      <c r="D1268" s="55" t="s">
        <v>24</v>
      </c>
      <c r="E1268" s="55" t="s">
        <v>1983</v>
      </c>
      <c r="F1268" s="55" t="s">
        <v>1984</v>
      </c>
      <c r="G1268" s="55" t="s">
        <v>38</v>
      </c>
      <c r="H1268" s="56">
        <v>28446</v>
      </c>
      <c r="I1268" s="57">
        <v>-24.9168713</v>
      </c>
      <c r="J1268" s="57">
        <v>-48.763442400000002</v>
      </c>
      <c r="K1268" s="55" t="s">
        <v>2190</v>
      </c>
      <c r="L1268" s="55" t="s">
        <v>2153</v>
      </c>
    </row>
    <row r="1269" spans="2:13" ht="19.95" customHeight="1" x14ac:dyDescent="0.3">
      <c r="B1269" s="55">
        <v>13</v>
      </c>
      <c r="C1269" s="55" t="s">
        <v>2167</v>
      </c>
      <c r="D1269" s="55" t="s">
        <v>24</v>
      </c>
      <c r="E1269" s="55" t="s">
        <v>1985</v>
      </c>
      <c r="F1269" s="55" t="s">
        <v>1984</v>
      </c>
      <c r="G1269" s="55" t="s">
        <v>38</v>
      </c>
      <c r="H1269" s="56">
        <v>3409</v>
      </c>
      <c r="I1269" s="57">
        <v>-24.920333200000002</v>
      </c>
      <c r="J1269" s="57">
        <v>-48.986184700000003</v>
      </c>
      <c r="K1269" s="55" t="s">
        <v>2190</v>
      </c>
      <c r="L1269" s="55" t="s">
        <v>2153</v>
      </c>
      <c r="M1269" t="s">
        <v>2154</v>
      </c>
    </row>
    <row r="1270" spans="2:13" ht="19.95" customHeight="1" x14ac:dyDescent="0.3">
      <c r="B1270" s="55">
        <v>14</v>
      </c>
      <c r="C1270" s="55" t="s">
        <v>2168</v>
      </c>
      <c r="D1270" s="55" t="s">
        <v>24</v>
      </c>
      <c r="E1270" s="55" t="s">
        <v>1985</v>
      </c>
      <c r="F1270" s="55" t="s">
        <v>1984</v>
      </c>
      <c r="G1270" s="55" t="s">
        <v>38</v>
      </c>
      <c r="H1270" s="56">
        <v>11366</v>
      </c>
      <c r="I1270" s="57">
        <v>-24.920333200000002</v>
      </c>
      <c r="J1270" s="57">
        <v>-48.986184700000003</v>
      </c>
      <c r="K1270" s="55" t="s">
        <v>2190</v>
      </c>
      <c r="L1270" s="55" t="s">
        <v>2153</v>
      </c>
    </row>
    <row r="1271" spans="2:13" ht="19.95" customHeight="1" x14ac:dyDescent="0.3">
      <c r="B1271" s="55">
        <v>14</v>
      </c>
      <c r="C1271" s="55" t="s">
        <v>2168</v>
      </c>
      <c r="D1271" s="55" t="s">
        <v>24</v>
      </c>
      <c r="E1271" s="55" t="s">
        <v>1986</v>
      </c>
      <c r="F1271" s="55" t="s">
        <v>1987</v>
      </c>
      <c r="G1271" s="55" t="s">
        <v>41</v>
      </c>
      <c r="H1271" s="56">
        <v>23333</v>
      </c>
      <c r="I1271" s="57">
        <v>-24.918536199999998</v>
      </c>
      <c r="J1271" s="57">
        <v>-48.828189000000002</v>
      </c>
      <c r="K1271" s="55" t="s">
        <v>2190</v>
      </c>
      <c r="L1271" s="55" t="s">
        <v>2153</v>
      </c>
      <c r="M1271" s="55"/>
    </row>
    <row r="1272" spans="2:13" ht="19.95" customHeight="1" x14ac:dyDescent="0.3">
      <c r="B1272" s="55">
        <v>14</v>
      </c>
      <c r="C1272" s="55" t="s">
        <v>2168</v>
      </c>
      <c r="D1272" s="55" t="s">
        <v>24</v>
      </c>
      <c r="E1272" s="55" t="s">
        <v>1988</v>
      </c>
      <c r="F1272" s="55" t="s">
        <v>1989</v>
      </c>
      <c r="G1272" s="55" t="s">
        <v>38</v>
      </c>
      <c r="H1272" s="56">
        <v>18686</v>
      </c>
      <c r="I1272" s="57">
        <v>-24.918671100000001</v>
      </c>
      <c r="J1272" s="57">
        <v>-48.945207199999999</v>
      </c>
      <c r="K1272" s="55" t="s">
        <v>2190</v>
      </c>
      <c r="L1272" s="55" t="s">
        <v>2153</v>
      </c>
    </row>
    <row r="1273" spans="2:13" ht="19.95" customHeight="1" x14ac:dyDescent="0.3">
      <c r="B1273" s="55">
        <v>14</v>
      </c>
      <c r="C1273" s="55" t="s">
        <v>2168</v>
      </c>
      <c r="D1273" s="55" t="s">
        <v>24</v>
      </c>
      <c r="E1273" s="55" t="s">
        <v>1990</v>
      </c>
      <c r="F1273" s="55" t="s">
        <v>1989</v>
      </c>
      <c r="G1273" s="55" t="s">
        <v>41</v>
      </c>
      <c r="H1273" s="56">
        <v>6315</v>
      </c>
      <c r="I1273" s="57">
        <v>-24.9205839</v>
      </c>
      <c r="J1273" s="57">
        <v>-48.824279400000002</v>
      </c>
      <c r="K1273" s="55" t="s">
        <v>2190</v>
      </c>
      <c r="L1273" s="55" t="s">
        <v>2153</v>
      </c>
      <c r="M1273" t="s">
        <v>2154</v>
      </c>
    </row>
    <row r="1274" spans="2:13" ht="19.95" customHeight="1" x14ac:dyDescent="0.3">
      <c r="B1274" s="55">
        <v>15</v>
      </c>
      <c r="C1274" s="55" t="s">
        <v>2169</v>
      </c>
      <c r="D1274" s="55" t="s">
        <v>24</v>
      </c>
      <c r="E1274" s="55" t="s">
        <v>1990</v>
      </c>
      <c r="F1274" s="55" t="s">
        <v>1989</v>
      </c>
      <c r="G1274" s="55" t="s">
        <v>41</v>
      </c>
      <c r="H1274" s="56">
        <v>5850</v>
      </c>
      <c r="I1274" s="57">
        <v>-24.9205839</v>
      </c>
      <c r="J1274" s="57">
        <v>-48.824279400000002</v>
      </c>
      <c r="K1274" s="55" t="s">
        <v>2190</v>
      </c>
      <c r="L1274" s="55" t="s">
        <v>2153</v>
      </c>
    </row>
    <row r="1275" spans="2:13" ht="19.95" customHeight="1" x14ac:dyDescent="0.3">
      <c r="B1275" s="55">
        <v>15</v>
      </c>
      <c r="C1275" s="55" t="s">
        <v>2169</v>
      </c>
      <c r="D1275" s="55" t="s">
        <v>24</v>
      </c>
      <c r="E1275" s="55" t="s">
        <v>1991</v>
      </c>
      <c r="F1275" s="55" t="s">
        <v>1989</v>
      </c>
      <c r="G1275" s="55" t="s">
        <v>38</v>
      </c>
      <c r="H1275" s="56">
        <v>9020</v>
      </c>
      <c r="I1275" s="57">
        <v>-24.924307899999999</v>
      </c>
      <c r="J1275" s="57">
        <v>-48.9051057</v>
      </c>
      <c r="K1275" s="55" t="s">
        <v>2190</v>
      </c>
      <c r="L1275" s="55" t="s">
        <v>2153</v>
      </c>
      <c r="M1275" s="55"/>
    </row>
    <row r="1276" spans="2:13" ht="19.95" customHeight="1" x14ac:dyDescent="0.3">
      <c r="B1276" s="55">
        <v>15</v>
      </c>
      <c r="C1276" s="55" t="s">
        <v>2169</v>
      </c>
      <c r="D1276" s="55" t="s">
        <v>24</v>
      </c>
      <c r="E1276" s="55" t="s">
        <v>1992</v>
      </c>
      <c r="F1276" s="55" t="s">
        <v>1989</v>
      </c>
      <c r="G1276" s="55" t="s">
        <v>41</v>
      </c>
      <c r="H1276" s="56">
        <v>25425</v>
      </c>
      <c r="I1276" s="57">
        <v>-24.928072799999999</v>
      </c>
      <c r="J1276" s="57">
        <v>-48.879610399999997</v>
      </c>
      <c r="K1276" s="55" t="s">
        <v>2190</v>
      </c>
      <c r="L1276" s="55" t="s">
        <v>2153</v>
      </c>
    </row>
    <row r="1277" spans="2:13" ht="19.95" customHeight="1" x14ac:dyDescent="0.3">
      <c r="B1277" s="55">
        <v>15</v>
      </c>
      <c r="C1277" s="55" t="s">
        <v>2169</v>
      </c>
      <c r="D1277" s="55" t="s">
        <v>24</v>
      </c>
      <c r="E1277" s="55" t="s">
        <v>1993</v>
      </c>
      <c r="F1277" s="55" t="s">
        <v>1989</v>
      </c>
      <c r="G1277" s="55" t="s">
        <v>38</v>
      </c>
      <c r="H1277" s="56">
        <v>13564</v>
      </c>
      <c r="I1277" s="57">
        <v>-24.932752900000001</v>
      </c>
      <c r="J1277" s="57">
        <v>-48.834871399999997</v>
      </c>
      <c r="K1277" s="55" t="s">
        <v>2190</v>
      </c>
      <c r="L1277" s="55" t="s">
        <v>2153</v>
      </c>
      <c r="M1277" t="s">
        <v>2154</v>
      </c>
    </row>
    <row r="1278" spans="2:13" ht="19.95" customHeight="1" x14ac:dyDescent="0.3">
      <c r="B1278" s="55">
        <v>16</v>
      </c>
      <c r="C1278" s="55" t="s">
        <v>2170</v>
      </c>
      <c r="D1278" s="55" t="s">
        <v>24</v>
      </c>
      <c r="E1278" s="55" t="s">
        <v>1993</v>
      </c>
      <c r="F1278" s="55" t="s">
        <v>1989</v>
      </c>
      <c r="G1278" s="55" t="s">
        <v>38</v>
      </c>
      <c r="H1278" s="56">
        <v>14547</v>
      </c>
      <c r="I1278" s="57">
        <v>-24.932752900000001</v>
      </c>
      <c r="J1278" s="57">
        <v>-48.834871399999997</v>
      </c>
      <c r="K1278" s="55" t="s">
        <v>2190</v>
      </c>
      <c r="L1278" s="55" t="s">
        <v>2153</v>
      </c>
    </row>
    <row r="1279" spans="2:13" ht="19.95" customHeight="1" x14ac:dyDescent="0.3">
      <c r="B1279" s="55">
        <v>16</v>
      </c>
      <c r="C1279" s="55" t="s">
        <v>2170</v>
      </c>
      <c r="D1279" s="55" t="s">
        <v>24</v>
      </c>
      <c r="E1279" s="55" t="s">
        <v>1994</v>
      </c>
      <c r="F1279" s="55" t="s">
        <v>1989</v>
      </c>
      <c r="G1279" s="55" t="s">
        <v>38</v>
      </c>
      <c r="H1279" s="56">
        <v>18504</v>
      </c>
      <c r="I1279" s="57">
        <v>-24.946868800000001</v>
      </c>
      <c r="J1279" s="57">
        <v>-48.919878699999998</v>
      </c>
      <c r="K1279" s="55" t="s">
        <v>2190</v>
      </c>
      <c r="L1279" s="55" t="s">
        <v>2153</v>
      </c>
      <c r="M1279" s="55"/>
    </row>
    <row r="1280" spans="2:13" ht="19.95" customHeight="1" x14ac:dyDescent="0.3">
      <c r="B1280" s="55">
        <v>16</v>
      </c>
      <c r="C1280" s="55" t="s">
        <v>2170</v>
      </c>
      <c r="D1280" s="55" t="s">
        <v>24</v>
      </c>
      <c r="E1280" s="55" t="s">
        <v>1995</v>
      </c>
      <c r="F1280" s="55" t="s">
        <v>1996</v>
      </c>
      <c r="G1280" s="55" t="s">
        <v>38</v>
      </c>
      <c r="H1280" s="56">
        <v>28362</v>
      </c>
      <c r="I1280" s="57">
        <v>-24.930288600000001</v>
      </c>
      <c r="J1280" s="57">
        <v>-48.888025800000001</v>
      </c>
      <c r="K1280" s="55" t="s">
        <v>2190</v>
      </c>
      <c r="L1280" s="55" t="s">
        <v>2153</v>
      </c>
      <c r="M1280" t="s">
        <v>2154</v>
      </c>
    </row>
    <row r="1281" spans="2:13" ht="19.95" customHeight="1" x14ac:dyDescent="0.3">
      <c r="B1281" s="55">
        <v>17</v>
      </c>
      <c r="C1281" s="55" t="s">
        <v>2171</v>
      </c>
      <c r="D1281" s="55" t="s">
        <v>24</v>
      </c>
      <c r="E1281" s="55" t="s">
        <v>1995</v>
      </c>
      <c r="F1281" s="55" t="s">
        <v>1996</v>
      </c>
      <c r="G1281" s="55" t="s">
        <v>38</v>
      </c>
      <c r="H1281" s="56">
        <v>6126</v>
      </c>
      <c r="I1281" s="57">
        <v>-24.930288600000001</v>
      </c>
      <c r="J1281" s="57">
        <v>-48.888025800000001</v>
      </c>
      <c r="K1281" s="55" t="s">
        <v>2190</v>
      </c>
      <c r="L1281" s="55" t="s">
        <v>2153</v>
      </c>
    </row>
    <row r="1282" spans="2:13" ht="19.95" customHeight="1" x14ac:dyDescent="0.3">
      <c r="B1282" s="55">
        <v>17</v>
      </c>
      <c r="C1282" s="55" t="s">
        <v>2171</v>
      </c>
      <c r="D1282" s="55" t="s">
        <v>24</v>
      </c>
      <c r="E1282" s="55" t="s">
        <v>1997</v>
      </c>
      <c r="F1282" s="55" t="s">
        <v>1998</v>
      </c>
      <c r="G1282" s="55" t="s">
        <v>38</v>
      </c>
      <c r="H1282" s="56">
        <v>8741</v>
      </c>
      <c r="I1282" s="57">
        <v>-24.9375097</v>
      </c>
      <c r="J1282" s="57">
        <v>-48.946114799999997</v>
      </c>
      <c r="K1282" s="55" t="s">
        <v>2190</v>
      </c>
      <c r="L1282" s="55" t="s">
        <v>2153</v>
      </c>
    </row>
    <row r="1283" spans="2:13" ht="19.95" customHeight="1" x14ac:dyDescent="0.3">
      <c r="B1283" s="55">
        <v>17</v>
      </c>
      <c r="C1283" s="55" t="s">
        <v>2171</v>
      </c>
      <c r="D1283" s="55" t="s">
        <v>24</v>
      </c>
      <c r="E1283" s="55" t="s">
        <v>1999</v>
      </c>
      <c r="F1283" s="55" t="s">
        <v>1998</v>
      </c>
      <c r="G1283" s="55" t="s">
        <v>41</v>
      </c>
      <c r="H1283" s="56">
        <v>21948</v>
      </c>
      <c r="I1283" s="57">
        <v>-24.9374669</v>
      </c>
      <c r="J1283" s="57">
        <v>-48.934333600000002</v>
      </c>
      <c r="K1283" s="55" t="s">
        <v>2190</v>
      </c>
      <c r="L1283" s="55" t="s">
        <v>2153</v>
      </c>
      <c r="M1283" s="55"/>
    </row>
    <row r="1284" spans="2:13" ht="19.95" customHeight="1" x14ac:dyDescent="0.3">
      <c r="B1284" s="55">
        <v>17</v>
      </c>
      <c r="C1284" s="55" t="s">
        <v>2171</v>
      </c>
      <c r="D1284" s="55" t="s">
        <v>24</v>
      </c>
      <c r="E1284" s="55" t="s">
        <v>2000</v>
      </c>
      <c r="F1284" s="55" t="s">
        <v>1998</v>
      </c>
      <c r="G1284" s="55" t="s">
        <v>41</v>
      </c>
      <c r="H1284" s="56">
        <v>22506</v>
      </c>
      <c r="I1284" s="57">
        <v>-24.9455822</v>
      </c>
      <c r="J1284" s="57">
        <v>-48.970525700000003</v>
      </c>
      <c r="K1284" s="55" t="s">
        <v>2190</v>
      </c>
      <c r="L1284" s="55" t="s">
        <v>2153</v>
      </c>
      <c r="M1284" t="s">
        <v>2154</v>
      </c>
    </row>
    <row r="1285" spans="2:13" ht="19.95" customHeight="1" x14ac:dyDescent="0.3">
      <c r="B1285" s="55">
        <v>18</v>
      </c>
      <c r="C1285" s="55" t="s">
        <v>2172</v>
      </c>
      <c r="D1285" s="55" t="s">
        <v>24</v>
      </c>
      <c r="E1285" s="55" t="s">
        <v>2000</v>
      </c>
      <c r="F1285" s="55" t="s">
        <v>1998</v>
      </c>
      <c r="G1285" s="55" t="s">
        <v>41</v>
      </c>
      <c r="H1285" s="56">
        <v>3865</v>
      </c>
      <c r="I1285" s="57">
        <v>-24.9455822</v>
      </c>
      <c r="J1285" s="57">
        <v>-48.970525700000003</v>
      </c>
      <c r="K1285" s="55" t="s">
        <v>2190</v>
      </c>
      <c r="L1285" s="55" t="s">
        <v>2153</v>
      </c>
    </row>
    <row r="1286" spans="2:13" ht="19.95" customHeight="1" x14ac:dyDescent="0.3">
      <c r="B1286" s="55">
        <v>18</v>
      </c>
      <c r="C1286" s="55" t="s">
        <v>2172</v>
      </c>
      <c r="D1286" s="55" t="s">
        <v>24</v>
      </c>
      <c r="E1286" s="55" t="s">
        <v>2001</v>
      </c>
      <c r="F1286" s="55" t="s">
        <v>2002</v>
      </c>
      <c r="G1286" s="55" t="s">
        <v>38</v>
      </c>
      <c r="H1286" s="56">
        <v>8366</v>
      </c>
      <c r="I1286" s="57">
        <v>-24.942822499999998</v>
      </c>
      <c r="J1286" s="57">
        <v>-48.935488900000003</v>
      </c>
      <c r="K1286" s="55" t="s">
        <v>2190</v>
      </c>
      <c r="L1286" s="55" t="s">
        <v>2153</v>
      </c>
      <c r="M1286" s="55"/>
    </row>
    <row r="1287" spans="2:13" ht="19.95" customHeight="1" x14ac:dyDescent="0.3">
      <c r="B1287" s="55">
        <v>18</v>
      </c>
      <c r="C1287" s="55" t="s">
        <v>2172</v>
      </c>
      <c r="D1287" s="55" t="s">
        <v>24</v>
      </c>
      <c r="E1287" s="55" t="s">
        <v>2003</v>
      </c>
      <c r="F1287" s="55" t="s">
        <v>2004</v>
      </c>
      <c r="G1287" s="55" t="s">
        <v>41</v>
      </c>
      <c r="H1287" s="56">
        <v>16960</v>
      </c>
      <c r="I1287" s="57">
        <v>-24.9492726</v>
      </c>
      <c r="J1287" s="57">
        <v>-49.022946500000003</v>
      </c>
      <c r="K1287" s="55" t="s">
        <v>2190</v>
      </c>
      <c r="L1287" s="55" t="s">
        <v>2153</v>
      </c>
    </row>
    <row r="1288" spans="2:13" ht="19.95" customHeight="1" x14ac:dyDescent="0.3">
      <c r="B1288" s="55">
        <v>18</v>
      </c>
      <c r="C1288" s="55" t="s">
        <v>2172</v>
      </c>
      <c r="D1288" s="55" t="s">
        <v>24</v>
      </c>
      <c r="E1288" s="55" t="s">
        <v>2005</v>
      </c>
      <c r="F1288" s="55" t="s">
        <v>2004</v>
      </c>
      <c r="G1288" s="55" t="s">
        <v>38</v>
      </c>
      <c r="H1288" s="56">
        <v>15415</v>
      </c>
      <c r="I1288" s="57">
        <v>-24.947754199999999</v>
      </c>
      <c r="J1288" s="57">
        <v>-48.935279399999999</v>
      </c>
      <c r="K1288" s="55" t="s">
        <v>2190</v>
      </c>
      <c r="L1288" s="55" t="s">
        <v>2153</v>
      </c>
    </row>
    <row r="1289" spans="2:13" ht="19.95" customHeight="1" x14ac:dyDescent="0.3">
      <c r="B1289" s="55">
        <v>18</v>
      </c>
      <c r="C1289" s="55" t="s">
        <v>2172</v>
      </c>
      <c r="D1289" s="55" t="s">
        <v>24</v>
      </c>
      <c r="E1289" s="55" t="s">
        <v>2006</v>
      </c>
      <c r="F1289" s="55" t="s">
        <v>2004</v>
      </c>
      <c r="G1289" s="55" t="s">
        <v>41</v>
      </c>
      <c r="H1289" s="56">
        <v>9683</v>
      </c>
      <c r="I1289" s="57">
        <v>-24.947360700000001</v>
      </c>
      <c r="J1289" s="57">
        <v>-49.042908799999999</v>
      </c>
      <c r="K1289" s="55" t="s">
        <v>2190</v>
      </c>
      <c r="L1289" s="55" t="s">
        <v>2153</v>
      </c>
    </row>
    <row r="1290" spans="2:13" ht="19.95" customHeight="1" x14ac:dyDescent="0.3">
      <c r="B1290" s="55">
        <v>18</v>
      </c>
      <c r="C1290" s="55" t="s">
        <v>2172</v>
      </c>
      <c r="D1290" s="55" t="s">
        <v>24</v>
      </c>
      <c r="E1290" s="55" t="s">
        <v>2007</v>
      </c>
      <c r="F1290" s="55" t="s">
        <v>2004</v>
      </c>
      <c r="G1290" s="55" t="s">
        <v>41</v>
      </c>
      <c r="H1290" s="56">
        <v>5285</v>
      </c>
      <c r="I1290" s="57">
        <v>-24.946374899999999</v>
      </c>
      <c r="J1290" s="57">
        <v>-49.049269299999999</v>
      </c>
      <c r="K1290" s="55" t="s">
        <v>2190</v>
      </c>
      <c r="L1290" s="55" t="s">
        <v>2153</v>
      </c>
      <c r="M1290" t="s">
        <v>2154</v>
      </c>
    </row>
    <row r="1291" spans="2:13" ht="19.95" customHeight="1" x14ac:dyDescent="0.3">
      <c r="B1291" s="55">
        <v>1</v>
      </c>
      <c r="C1291" s="55" t="s">
        <v>2151</v>
      </c>
      <c r="D1291" s="55" t="s">
        <v>25</v>
      </c>
      <c r="E1291" s="55" t="s">
        <v>2026</v>
      </c>
      <c r="F1291" s="55" t="s">
        <v>2027</v>
      </c>
      <c r="G1291" s="55" t="s">
        <v>38</v>
      </c>
      <c r="H1291" s="56">
        <v>31869</v>
      </c>
      <c r="I1291" s="57">
        <v>-23.6564327</v>
      </c>
      <c r="J1291" s="57">
        <v>-50.649022700000003</v>
      </c>
      <c r="K1291" s="55" t="s">
        <v>2191</v>
      </c>
      <c r="L1291" s="55" t="s">
        <v>2153</v>
      </c>
      <c r="M1291" s="55"/>
    </row>
    <row r="1292" spans="2:13" ht="19.95" customHeight="1" x14ac:dyDescent="0.3">
      <c r="B1292" s="55">
        <v>1</v>
      </c>
      <c r="C1292" s="55" t="s">
        <v>2151</v>
      </c>
      <c r="D1292" s="55" t="s">
        <v>25</v>
      </c>
      <c r="E1292" s="55" t="s">
        <v>2028</v>
      </c>
      <c r="F1292" s="55" t="s">
        <v>2027</v>
      </c>
      <c r="G1292" s="55" t="s">
        <v>38</v>
      </c>
      <c r="H1292" s="56">
        <v>15664</v>
      </c>
      <c r="I1292" s="57">
        <v>-23.6588308</v>
      </c>
      <c r="J1292" s="57">
        <v>-50.637613199999997</v>
      </c>
      <c r="K1292" s="55" t="s">
        <v>2191</v>
      </c>
      <c r="L1292" s="55" t="s">
        <v>2153</v>
      </c>
    </row>
    <row r="1293" spans="2:13" ht="19.95" customHeight="1" x14ac:dyDescent="0.3">
      <c r="B1293" s="55">
        <v>1</v>
      </c>
      <c r="C1293" s="55" t="s">
        <v>2151</v>
      </c>
      <c r="D1293" s="55" t="s">
        <v>25</v>
      </c>
      <c r="E1293" s="55" t="s">
        <v>2029</v>
      </c>
      <c r="F1293" s="55" t="s">
        <v>2027</v>
      </c>
      <c r="G1293" s="55" t="s">
        <v>38</v>
      </c>
      <c r="H1293" s="56">
        <v>13133</v>
      </c>
      <c r="I1293" s="57">
        <v>-23.661334700000001</v>
      </c>
      <c r="J1293" s="57">
        <v>-50.635463299999998</v>
      </c>
      <c r="K1293" s="55" t="s">
        <v>2191</v>
      </c>
      <c r="L1293" s="55" t="s">
        <v>2153</v>
      </c>
      <c r="M1293" t="s">
        <v>2154</v>
      </c>
    </row>
    <row r="1294" spans="2:13" ht="19.95" customHeight="1" x14ac:dyDescent="0.3">
      <c r="B1294" s="55">
        <v>2</v>
      </c>
      <c r="C1294" s="55" t="s">
        <v>2155</v>
      </c>
      <c r="D1294" s="55" t="s">
        <v>25</v>
      </c>
      <c r="E1294" s="55" t="s">
        <v>2029</v>
      </c>
      <c r="F1294" s="55" t="s">
        <v>2027</v>
      </c>
      <c r="G1294" s="55" t="s">
        <v>38</v>
      </c>
      <c r="H1294" s="56">
        <v>2879</v>
      </c>
      <c r="I1294" s="57">
        <v>-23.661334700000001</v>
      </c>
      <c r="J1294" s="57">
        <v>-50.635463299999998</v>
      </c>
      <c r="K1294" s="55" t="s">
        <v>2191</v>
      </c>
      <c r="L1294" s="55" t="s">
        <v>2153</v>
      </c>
    </row>
    <row r="1295" spans="2:13" ht="19.95" customHeight="1" x14ac:dyDescent="0.3">
      <c r="B1295" s="55">
        <v>2</v>
      </c>
      <c r="C1295" s="55" t="s">
        <v>2155</v>
      </c>
      <c r="D1295" s="55" t="s">
        <v>25</v>
      </c>
      <c r="E1295" s="55" t="s">
        <v>2030</v>
      </c>
      <c r="F1295" s="55" t="s">
        <v>2031</v>
      </c>
      <c r="G1295" s="55" t="s">
        <v>38</v>
      </c>
      <c r="H1295" s="56">
        <v>18245</v>
      </c>
      <c r="I1295" s="57">
        <v>-23.6625783</v>
      </c>
      <c r="J1295" s="57">
        <v>-50.6735878</v>
      </c>
      <c r="K1295" s="55" t="s">
        <v>2191</v>
      </c>
      <c r="L1295" s="55" t="s">
        <v>2153</v>
      </c>
    </row>
    <row r="1296" spans="2:13" ht="19.95" customHeight="1" x14ac:dyDescent="0.3">
      <c r="B1296" s="55">
        <v>2</v>
      </c>
      <c r="C1296" s="55" t="s">
        <v>2155</v>
      </c>
      <c r="D1296" s="55" t="s">
        <v>25</v>
      </c>
      <c r="E1296" s="55" t="s">
        <v>2032</v>
      </c>
      <c r="F1296" s="55" t="s">
        <v>2031</v>
      </c>
      <c r="G1296" s="55" t="s">
        <v>38</v>
      </c>
      <c r="H1296" s="56">
        <v>31862</v>
      </c>
      <c r="I1296" s="57">
        <v>-23.663106200000001</v>
      </c>
      <c r="J1296" s="57">
        <v>-50.670543600000002</v>
      </c>
      <c r="K1296" s="55" t="s">
        <v>2191</v>
      </c>
      <c r="L1296" s="55" t="s">
        <v>2153</v>
      </c>
      <c r="M1296" s="55"/>
    </row>
    <row r="1297" spans="2:13" ht="19.95" customHeight="1" x14ac:dyDescent="0.3">
      <c r="B1297" s="55">
        <v>2</v>
      </c>
      <c r="C1297" s="55" t="s">
        <v>2155</v>
      </c>
      <c r="D1297" s="55" t="s">
        <v>25</v>
      </c>
      <c r="E1297" s="55" t="s">
        <v>2033</v>
      </c>
      <c r="F1297" s="55" t="s">
        <v>2034</v>
      </c>
      <c r="G1297" s="55" t="s">
        <v>38</v>
      </c>
      <c r="H1297" s="56">
        <v>11989</v>
      </c>
      <c r="I1297" s="57">
        <v>-23.6706872</v>
      </c>
      <c r="J1297" s="57">
        <v>-50.650908999999999</v>
      </c>
      <c r="K1297" s="55" t="s">
        <v>2191</v>
      </c>
      <c r="L1297" s="55" t="s">
        <v>2153</v>
      </c>
      <c r="M1297" t="s">
        <v>2154</v>
      </c>
    </row>
    <row r="1298" spans="2:13" ht="19.95" customHeight="1" x14ac:dyDescent="0.3">
      <c r="B1298" s="55">
        <v>3</v>
      </c>
      <c r="C1298" s="55" t="s">
        <v>2156</v>
      </c>
      <c r="D1298" s="55" t="s">
        <v>25</v>
      </c>
      <c r="E1298" s="55" t="s">
        <v>2033</v>
      </c>
      <c r="F1298" s="55" t="s">
        <v>2034</v>
      </c>
      <c r="G1298" s="55" t="s">
        <v>38</v>
      </c>
      <c r="H1298" s="56">
        <v>15701</v>
      </c>
      <c r="I1298" s="57">
        <v>-23.6706872</v>
      </c>
      <c r="J1298" s="57">
        <v>-50.650908999999999</v>
      </c>
      <c r="K1298" s="55" t="s">
        <v>2191</v>
      </c>
      <c r="L1298" s="55" t="s">
        <v>2153</v>
      </c>
    </row>
    <row r="1299" spans="2:13" ht="19.95" customHeight="1" x14ac:dyDescent="0.3">
      <c r="B1299" s="55">
        <v>3</v>
      </c>
      <c r="C1299" s="55" t="s">
        <v>2156</v>
      </c>
      <c r="D1299" s="55" t="s">
        <v>25</v>
      </c>
      <c r="E1299" s="55" t="s">
        <v>2035</v>
      </c>
      <c r="F1299" s="55" t="s">
        <v>2034</v>
      </c>
      <c r="G1299" s="55" t="s">
        <v>38</v>
      </c>
      <c r="H1299" s="56">
        <v>24717</v>
      </c>
      <c r="I1299" s="57">
        <v>-23.673230799999999</v>
      </c>
      <c r="J1299" s="57">
        <v>-50.674978299999999</v>
      </c>
      <c r="K1299" s="55" t="s">
        <v>2191</v>
      </c>
      <c r="L1299" s="55" t="s">
        <v>2153</v>
      </c>
      <c r="M1299" s="55"/>
    </row>
    <row r="1300" spans="2:13" ht="19.95" customHeight="1" x14ac:dyDescent="0.3">
      <c r="B1300" s="55">
        <v>3</v>
      </c>
      <c r="C1300" s="55" t="s">
        <v>2156</v>
      </c>
      <c r="D1300" s="55" t="s">
        <v>25</v>
      </c>
      <c r="E1300" s="55" t="s">
        <v>2036</v>
      </c>
      <c r="F1300" s="55" t="s">
        <v>2037</v>
      </c>
      <c r="G1300" s="55" t="s">
        <v>38</v>
      </c>
      <c r="H1300" s="56">
        <v>15470</v>
      </c>
      <c r="I1300" s="57">
        <v>-23.6789615</v>
      </c>
      <c r="J1300" s="57">
        <v>-50.658664199999997</v>
      </c>
      <c r="K1300" s="55" t="s">
        <v>2191</v>
      </c>
      <c r="L1300" s="55" t="s">
        <v>2153</v>
      </c>
    </row>
    <row r="1301" spans="2:13" ht="19.95" customHeight="1" x14ac:dyDescent="0.3">
      <c r="B1301" s="55">
        <v>3</v>
      </c>
      <c r="C1301" s="55" t="s">
        <v>2156</v>
      </c>
      <c r="D1301" s="55" t="s">
        <v>25</v>
      </c>
      <c r="E1301" s="55" t="s">
        <v>2038</v>
      </c>
      <c r="F1301" s="55" t="s">
        <v>2039</v>
      </c>
      <c r="G1301" s="55" t="s">
        <v>38</v>
      </c>
      <c r="H1301" s="56">
        <v>1870</v>
      </c>
      <c r="I1301" s="57">
        <v>-23.683630900000001</v>
      </c>
      <c r="J1301" s="57">
        <v>-50.6672048</v>
      </c>
      <c r="K1301" s="55" t="s">
        <v>2191</v>
      </c>
      <c r="L1301" s="55" t="s">
        <v>2153</v>
      </c>
      <c r="M1301" t="s">
        <v>2154</v>
      </c>
    </row>
    <row r="1302" spans="2:13" ht="19.95" customHeight="1" x14ac:dyDescent="0.3">
      <c r="B1302" s="55">
        <v>4</v>
      </c>
      <c r="C1302" s="55" t="s">
        <v>2157</v>
      </c>
      <c r="D1302" s="55" t="s">
        <v>25</v>
      </c>
      <c r="E1302" s="55" t="s">
        <v>2038</v>
      </c>
      <c r="F1302" s="55" t="s">
        <v>2039</v>
      </c>
      <c r="G1302" s="55" t="s">
        <v>38</v>
      </c>
      <c r="H1302" s="56">
        <v>32298</v>
      </c>
      <c r="I1302" s="57">
        <v>-23.683630900000001</v>
      </c>
      <c r="J1302" s="57">
        <v>-50.6672048</v>
      </c>
      <c r="K1302" s="55" t="s">
        <v>2191</v>
      </c>
      <c r="L1302" s="55" t="s">
        <v>2153</v>
      </c>
    </row>
    <row r="1303" spans="2:13" ht="19.95" customHeight="1" x14ac:dyDescent="0.3">
      <c r="B1303" s="55">
        <v>4</v>
      </c>
      <c r="C1303" s="55" t="s">
        <v>2157</v>
      </c>
      <c r="D1303" s="55" t="s">
        <v>25</v>
      </c>
      <c r="E1303" s="55" t="s">
        <v>2040</v>
      </c>
      <c r="F1303" s="55" t="s">
        <v>2041</v>
      </c>
      <c r="G1303" s="55" t="s">
        <v>38</v>
      </c>
      <c r="H1303" s="56">
        <v>21363</v>
      </c>
      <c r="I1303" s="57">
        <v>-23.683491499999999</v>
      </c>
      <c r="J1303" s="57">
        <v>-50.656236300000003</v>
      </c>
      <c r="K1303" s="55" t="s">
        <v>2191</v>
      </c>
      <c r="L1303" s="55" t="s">
        <v>2153</v>
      </c>
      <c r="M1303" s="55" t="s">
        <v>2154</v>
      </c>
    </row>
    <row r="1304" spans="2:13" ht="19.95" customHeight="1" x14ac:dyDescent="0.3">
      <c r="B1304" s="55">
        <v>5</v>
      </c>
      <c r="C1304" s="55" t="s">
        <v>2158</v>
      </c>
      <c r="D1304" s="55" t="s">
        <v>25</v>
      </c>
      <c r="E1304" s="55" t="s">
        <v>2040</v>
      </c>
      <c r="F1304" s="55" t="s">
        <v>2041</v>
      </c>
      <c r="G1304" s="55" t="s">
        <v>38</v>
      </c>
      <c r="H1304" s="56">
        <v>12527</v>
      </c>
      <c r="I1304" s="57">
        <v>-23.683491499999999</v>
      </c>
      <c r="J1304" s="57">
        <v>-50.656236300000003</v>
      </c>
      <c r="K1304" s="55" t="s">
        <v>2191</v>
      </c>
      <c r="L1304" s="55" t="s">
        <v>2153</v>
      </c>
    </row>
    <row r="1305" spans="2:13" ht="19.95" customHeight="1" x14ac:dyDescent="0.3">
      <c r="B1305" s="55">
        <v>5</v>
      </c>
      <c r="C1305" s="55" t="s">
        <v>2158</v>
      </c>
      <c r="D1305" s="55" t="s">
        <v>25</v>
      </c>
      <c r="E1305" s="55" t="s">
        <v>2042</v>
      </c>
      <c r="F1305" s="55" t="s">
        <v>2043</v>
      </c>
      <c r="G1305" s="55" t="s">
        <v>38</v>
      </c>
      <c r="H1305" s="56">
        <v>22011</v>
      </c>
      <c r="I1305" s="57">
        <v>-23.688618600000002</v>
      </c>
      <c r="J1305" s="57">
        <v>-50.664640800000001</v>
      </c>
      <c r="K1305" s="55" t="s">
        <v>2191</v>
      </c>
      <c r="L1305" s="55" t="s">
        <v>2153</v>
      </c>
    </row>
    <row r="1306" spans="2:13" ht="19.95" customHeight="1" x14ac:dyDescent="0.3">
      <c r="B1306" s="55">
        <v>5</v>
      </c>
      <c r="C1306" s="55" t="s">
        <v>2158</v>
      </c>
      <c r="D1306" s="55" t="s">
        <v>25</v>
      </c>
      <c r="E1306" s="55" t="s">
        <v>2044</v>
      </c>
      <c r="F1306" s="55" t="s">
        <v>2043</v>
      </c>
      <c r="G1306" s="55" t="s">
        <v>38</v>
      </c>
      <c r="H1306" s="56">
        <v>12905</v>
      </c>
      <c r="I1306" s="57">
        <v>-23.6896211</v>
      </c>
      <c r="J1306" s="57">
        <v>-50.676236000000003</v>
      </c>
      <c r="K1306" s="55" t="s">
        <v>2191</v>
      </c>
      <c r="L1306" s="55" t="s">
        <v>2153</v>
      </c>
    </row>
    <row r="1307" spans="2:13" ht="19.95" customHeight="1" x14ac:dyDescent="0.3">
      <c r="B1307" s="55">
        <v>5</v>
      </c>
      <c r="C1307" s="55" t="s">
        <v>2158</v>
      </c>
      <c r="D1307" s="55" t="s">
        <v>25</v>
      </c>
      <c r="E1307" s="55" t="s">
        <v>2045</v>
      </c>
      <c r="F1307" s="55" t="s">
        <v>2043</v>
      </c>
      <c r="G1307" s="55" t="s">
        <v>41</v>
      </c>
      <c r="H1307" s="56">
        <v>9700</v>
      </c>
      <c r="I1307" s="57">
        <v>-23.691689199999999</v>
      </c>
      <c r="J1307" s="57">
        <v>-50.669051799999998</v>
      </c>
      <c r="K1307" s="55" t="s">
        <v>2191</v>
      </c>
      <c r="L1307" s="55" t="s">
        <v>2153</v>
      </c>
      <c r="M1307" s="55" t="s">
        <v>2154</v>
      </c>
    </row>
    <row r="1308" spans="2:13" ht="19.95" customHeight="1" x14ac:dyDescent="0.3">
      <c r="B1308" s="55">
        <v>6</v>
      </c>
      <c r="C1308" s="55" t="s">
        <v>2159</v>
      </c>
      <c r="D1308" s="55" t="s">
        <v>25</v>
      </c>
      <c r="E1308" s="55" t="s">
        <v>2045</v>
      </c>
      <c r="F1308" s="55" t="s">
        <v>2043</v>
      </c>
      <c r="G1308" s="55" t="s">
        <v>41</v>
      </c>
      <c r="H1308" s="56">
        <v>276</v>
      </c>
      <c r="I1308" s="57">
        <v>-23.691689199999999</v>
      </c>
      <c r="J1308" s="57">
        <v>-50.669051799999998</v>
      </c>
      <c r="K1308" s="55" t="s">
        <v>2191</v>
      </c>
      <c r="L1308" s="55" t="s">
        <v>2153</v>
      </c>
    </row>
    <row r="1309" spans="2:13" ht="19.95" customHeight="1" x14ac:dyDescent="0.3">
      <c r="B1309" s="55">
        <v>6</v>
      </c>
      <c r="C1309" s="55" t="s">
        <v>2159</v>
      </c>
      <c r="D1309" s="55" t="s">
        <v>25</v>
      </c>
      <c r="E1309" s="55" t="s">
        <v>2046</v>
      </c>
      <c r="F1309" s="55" t="s">
        <v>2047</v>
      </c>
      <c r="G1309" s="55" t="s">
        <v>41</v>
      </c>
      <c r="H1309" s="56">
        <v>20129</v>
      </c>
      <c r="I1309" s="57">
        <v>-23.6937201</v>
      </c>
      <c r="J1309" s="57">
        <v>-50.681248099999998</v>
      </c>
      <c r="K1309" s="55" t="s">
        <v>2191</v>
      </c>
      <c r="L1309" s="55" t="s">
        <v>2153</v>
      </c>
      <c r="M1309" s="55"/>
    </row>
    <row r="1310" spans="2:13" ht="19.95" customHeight="1" x14ac:dyDescent="0.3">
      <c r="B1310" s="55">
        <v>6</v>
      </c>
      <c r="C1310" s="55" t="s">
        <v>2159</v>
      </c>
      <c r="D1310" s="55" t="s">
        <v>25</v>
      </c>
      <c r="E1310" s="55" t="s">
        <v>2048</v>
      </c>
      <c r="F1310" s="55" t="s">
        <v>2047</v>
      </c>
      <c r="G1310" s="55" t="s">
        <v>38</v>
      </c>
      <c r="H1310" s="56">
        <v>19383</v>
      </c>
      <c r="I1310" s="57">
        <v>-23.6944637</v>
      </c>
      <c r="J1310" s="57">
        <v>-50.656850200000001</v>
      </c>
      <c r="K1310" s="55" t="s">
        <v>2191</v>
      </c>
      <c r="L1310" s="55" t="s">
        <v>2153</v>
      </c>
    </row>
    <row r="1311" spans="2:13" ht="19.95" customHeight="1" x14ac:dyDescent="0.3">
      <c r="B1311" s="55">
        <v>6</v>
      </c>
      <c r="C1311" s="55" t="s">
        <v>2159</v>
      </c>
      <c r="D1311" s="55" t="s">
        <v>25</v>
      </c>
      <c r="E1311" s="55" t="s">
        <v>2049</v>
      </c>
      <c r="F1311" s="55" t="s">
        <v>2050</v>
      </c>
      <c r="G1311" s="55" t="s">
        <v>38</v>
      </c>
      <c r="H1311" s="56">
        <v>16654</v>
      </c>
      <c r="I1311" s="57">
        <v>-23.695270900000001</v>
      </c>
      <c r="J1311" s="57">
        <v>-50.676599699999997</v>
      </c>
      <c r="K1311" s="55" t="s">
        <v>2191</v>
      </c>
      <c r="L1311" s="55" t="s">
        <v>2153</v>
      </c>
      <c r="M1311" t="s">
        <v>2154</v>
      </c>
    </row>
    <row r="1312" spans="2:13" ht="19.95" customHeight="1" x14ac:dyDescent="0.3">
      <c r="B1312" s="55">
        <v>7</v>
      </c>
      <c r="C1312" s="55" t="s">
        <v>2161</v>
      </c>
      <c r="D1312" s="55" t="s">
        <v>25</v>
      </c>
      <c r="E1312" s="55" t="s">
        <v>2049</v>
      </c>
      <c r="F1312" s="55" t="s">
        <v>2050</v>
      </c>
      <c r="G1312" s="55" t="s">
        <v>38</v>
      </c>
      <c r="H1312" s="56">
        <v>12045</v>
      </c>
      <c r="I1312" s="57">
        <v>-23.695270900000001</v>
      </c>
      <c r="J1312" s="57">
        <v>-50.676599699999997</v>
      </c>
      <c r="K1312" s="55" t="s">
        <v>2191</v>
      </c>
      <c r="L1312" s="55" t="s">
        <v>2153</v>
      </c>
    </row>
    <row r="1313" spans="2:13" ht="19.95" customHeight="1" x14ac:dyDescent="0.3">
      <c r="B1313" s="55">
        <v>7</v>
      </c>
      <c r="C1313" s="55" t="s">
        <v>2161</v>
      </c>
      <c r="D1313" s="55" t="s">
        <v>25</v>
      </c>
      <c r="E1313" s="55" t="s">
        <v>2051</v>
      </c>
      <c r="F1313" s="55" t="s">
        <v>2052</v>
      </c>
      <c r="G1313" s="55" t="s">
        <v>41</v>
      </c>
      <c r="H1313" s="56">
        <v>32180</v>
      </c>
      <c r="I1313" s="57">
        <v>-23.696491999999999</v>
      </c>
      <c r="J1313" s="57">
        <v>-50.605993300000002</v>
      </c>
      <c r="K1313" s="55" t="s">
        <v>2191</v>
      </c>
      <c r="L1313" s="55" t="s">
        <v>2153</v>
      </c>
      <c r="M1313" s="55"/>
    </row>
    <row r="1314" spans="2:13" ht="19.95" customHeight="1" x14ac:dyDescent="0.3">
      <c r="B1314" s="55">
        <v>7</v>
      </c>
      <c r="C1314" s="55" t="s">
        <v>2161</v>
      </c>
      <c r="D1314" s="55" t="s">
        <v>25</v>
      </c>
      <c r="E1314" s="55" t="s">
        <v>2053</v>
      </c>
      <c r="F1314" s="55" t="s">
        <v>2052</v>
      </c>
      <c r="G1314" s="55" t="s">
        <v>38</v>
      </c>
      <c r="H1314" s="56">
        <v>18234</v>
      </c>
      <c r="I1314" s="57">
        <v>-23.697313699999999</v>
      </c>
      <c r="J1314" s="57">
        <v>-50.666436300000001</v>
      </c>
      <c r="K1314" s="55" t="s">
        <v>2191</v>
      </c>
      <c r="L1314" s="55" t="s">
        <v>2153</v>
      </c>
      <c r="M1314" t="s">
        <v>2154</v>
      </c>
    </row>
    <row r="1315" spans="2:13" ht="19.95" customHeight="1" x14ac:dyDescent="0.3">
      <c r="B1315" s="55">
        <v>8</v>
      </c>
      <c r="C1315" s="55" t="s">
        <v>2162</v>
      </c>
      <c r="D1315" s="55" t="s">
        <v>25</v>
      </c>
      <c r="E1315" s="55" t="s">
        <v>2053</v>
      </c>
      <c r="F1315" s="55" t="s">
        <v>2052</v>
      </c>
      <c r="G1315" s="55" t="s">
        <v>38</v>
      </c>
      <c r="H1315" s="56">
        <v>12004</v>
      </c>
      <c r="I1315" s="57">
        <v>-23.697313699999999</v>
      </c>
      <c r="J1315" s="57">
        <v>-50.666436300000001</v>
      </c>
      <c r="K1315" s="55" t="s">
        <v>2191</v>
      </c>
      <c r="L1315" s="55" t="s">
        <v>2153</v>
      </c>
    </row>
    <row r="1316" spans="2:13" ht="19.95" customHeight="1" x14ac:dyDescent="0.3">
      <c r="B1316" s="55">
        <v>8</v>
      </c>
      <c r="C1316" s="55" t="s">
        <v>2162</v>
      </c>
      <c r="D1316" s="55" t="s">
        <v>25</v>
      </c>
      <c r="E1316" s="55" t="s">
        <v>2054</v>
      </c>
      <c r="F1316" s="55" t="s">
        <v>2052</v>
      </c>
      <c r="G1316" s="55" t="s">
        <v>38</v>
      </c>
      <c r="H1316" s="56">
        <v>29477</v>
      </c>
      <c r="I1316" s="57">
        <v>-23.699233799999998</v>
      </c>
      <c r="J1316" s="57">
        <v>-50.673228399999999</v>
      </c>
      <c r="K1316" s="55" t="s">
        <v>2191</v>
      </c>
      <c r="L1316" s="55" t="s">
        <v>2153</v>
      </c>
    </row>
    <row r="1317" spans="2:13" ht="19.95" customHeight="1" x14ac:dyDescent="0.3">
      <c r="B1317" s="55">
        <v>8</v>
      </c>
      <c r="C1317" s="55" t="s">
        <v>2162</v>
      </c>
      <c r="D1317" s="55" t="s">
        <v>25</v>
      </c>
      <c r="E1317" s="55" t="s">
        <v>2055</v>
      </c>
      <c r="F1317" s="55" t="s">
        <v>2056</v>
      </c>
      <c r="G1317" s="55" t="s">
        <v>38</v>
      </c>
      <c r="H1317" s="56">
        <v>16842</v>
      </c>
      <c r="I1317" s="57">
        <v>-23.701727399999999</v>
      </c>
      <c r="J1317" s="57">
        <v>-50.660083299999997</v>
      </c>
      <c r="K1317" s="55" t="s">
        <v>2191</v>
      </c>
      <c r="L1317" s="55" t="s">
        <v>2153</v>
      </c>
      <c r="M1317" s="55"/>
    </row>
    <row r="1318" spans="2:13" ht="19.95" customHeight="1" x14ac:dyDescent="0.3">
      <c r="B1318" s="55">
        <v>8</v>
      </c>
      <c r="C1318" s="55" t="s">
        <v>2162</v>
      </c>
      <c r="D1318" s="55" t="s">
        <v>25</v>
      </c>
      <c r="E1318" s="55" t="s">
        <v>2057</v>
      </c>
      <c r="F1318" s="55" t="s">
        <v>2056</v>
      </c>
      <c r="G1318" s="55" t="s">
        <v>38</v>
      </c>
      <c r="H1318" s="56">
        <v>5723</v>
      </c>
      <c r="I1318" s="57">
        <v>-23.7072176</v>
      </c>
      <c r="J1318" s="57">
        <v>-50.647412099999997</v>
      </c>
      <c r="K1318" s="55" t="s">
        <v>2191</v>
      </c>
      <c r="L1318" s="55" t="s">
        <v>2153</v>
      </c>
      <c r="M1318" t="s">
        <v>2154</v>
      </c>
    </row>
    <row r="1319" spans="2:13" ht="19.95" customHeight="1" x14ac:dyDescent="0.3">
      <c r="B1319" s="55">
        <v>9</v>
      </c>
      <c r="C1319" s="55" t="s">
        <v>2163</v>
      </c>
      <c r="D1319" s="55" t="s">
        <v>25</v>
      </c>
      <c r="E1319" s="55" t="s">
        <v>2057</v>
      </c>
      <c r="F1319" s="55" t="s">
        <v>2056</v>
      </c>
      <c r="G1319" s="55" t="s">
        <v>38</v>
      </c>
      <c r="H1319" s="56">
        <v>23431</v>
      </c>
      <c r="I1319" s="57">
        <v>-23.7072176</v>
      </c>
      <c r="J1319" s="57">
        <v>-50.647412099999997</v>
      </c>
      <c r="K1319" s="55" t="s">
        <v>2191</v>
      </c>
      <c r="L1319" s="55" t="s">
        <v>2153</v>
      </c>
    </row>
    <row r="1320" spans="2:13" ht="19.95" customHeight="1" x14ac:dyDescent="0.3">
      <c r="B1320" s="55">
        <v>9</v>
      </c>
      <c r="C1320" s="55" t="s">
        <v>2163</v>
      </c>
      <c r="D1320" s="55" t="s">
        <v>25</v>
      </c>
      <c r="E1320" s="55" t="s">
        <v>2058</v>
      </c>
      <c r="F1320" s="55" t="s">
        <v>2059</v>
      </c>
      <c r="G1320" s="55" t="s">
        <v>41</v>
      </c>
      <c r="H1320" s="56">
        <v>12547</v>
      </c>
      <c r="I1320" s="57">
        <v>-23.722036500000002</v>
      </c>
      <c r="J1320" s="57">
        <v>-50.647736600000002</v>
      </c>
      <c r="K1320" s="55" t="s">
        <v>2191</v>
      </c>
      <c r="L1320" s="55" t="s">
        <v>2153</v>
      </c>
      <c r="M1320" s="55"/>
    </row>
    <row r="1321" spans="2:13" ht="19.95" customHeight="1" x14ac:dyDescent="0.3">
      <c r="B1321" s="55">
        <v>9</v>
      </c>
      <c r="C1321" s="55" t="s">
        <v>2163</v>
      </c>
      <c r="D1321" s="55" t="s">
        <v>25</v>
      </c>
      <c r="E1321" s="55" t="s">
        <v>2060</v>
      </c>
      <c r="F1321" s="55" t="s">
        <v>2059</v>
      </c>
      <c r="G1321" s="55" t="s">
        <v>41</v>
      </c>
      <c r="H1321" s="56">
        <v>8488</v>
      </c>
      <c r="I1321" s="57">
        <v>-23.718173100000001</v>
      </c>
      <c r="J1321" s="57">
        <v>-50.627842200000003</v>
      </c>
      <c r="K1321" s="55" t="s">
        <v>2191</v>
      </c>
      <c r="L1321" s="55" t="s">
        <v>2153</v>
      </c>
    </row>
    <row r="1322" spans="2:13" ht="19.95" customHeight="1" x14ac:dyDescent="0.3">
      <c r="B1322" s="55">
        <v>9</v>
      </c>
      <c r="C1322" s="55" t="s">
        <v>2163</v>
      </c>
      <c r="D1322" s="55" t="s">
        <v>25</v>
      </c>
      <c r="E1322" s="55" t="s">
        <v>2061</v>
      </c>
      <c r="F1322" s="55" t="s">
        <v>2059</v>
      </c>
      <c r="G1322" s="55" t="s">
        <v>38</v>
      </c>
      <c r="H1322" s="56">
        <v>6184</v>
      </c>
      <c r="I1322" s="57">
        <v>-23.7199791</v>
      </c>
      <c r="J1322" s="57">
        <v>-50.625961400000001</v>
      </c>
      <c r="K1322" s="55" t="s">
        <v>2191</v>
      </c>
      <c r="L1322" s="55" t="s">
        <v>2153</v>
      </c>
      <c r="M1322" t="s">
        <v>2154</v>
      </c>
    </row>
    <row r="1323" spans="2:13" ht="19.95" customHeight="1" x14ac:dyDescent="0.3">
      <c r="B1323" s="55">
        <v>10</v>
      </c>
      <c r="C1323" s="55" t="s">
        <v>2164</v>
      </c>
      <c r="D1323" s="55" t="s">
        <v>25</v>
      </c>
      <c r="E1323" s="55" t="s">
        <v>2061</v>
      </c>
      <c r="F1323" s="55" t="s">
        <v>2059</v>
      </c>
      <c r="G1323" s="55" t="s">
        <v>38</v>
      </c>
      <c r="H1323" s="56">
        <v>5595</v>
      </c>
      <c r="I1323" s="57">
        <v>-23.7199791</v>
      </c>
      <c r="J1323" s="57">
        <v>-50.625961400000001</v>
      </c>
      <c r="K1323" s="55" t="s">
        <v>2191</v>
      </c>
      <c r="L1323" s="55" t="s">
        <v>2153</v>
      </c>
    </row>
    <row r="1324" spans="2:13" ht="19.95" customHeight="1" x14ac:dyDescent="0.3">
      <c r="B1324" s="55">
        <v>10</v>
      </c>
      <c r="C1324" s="55" t="s">
        <v>2164</v>
      </c>
      <c r="D1324" s="55" t="s">
        <v>25</v>
      </c>
      <c r="E1324" s="55" t="s">
        <v>2062</v>
      </c>
      <c r="F1324" s="55" t="s">
        <v>2063</v>
      </c>
      <c r="G1324" s="55" t="s">
        <v>38</v>
      </c>
      <c r="H1324" s="56">
        <v>15516</v>
      </c>
      <c r="I1324" s="57">
        <v>-23.721266400000001</v>
      </c>
      <c r="J1324" s="57">
        <v>-50.623363300000001</v>
      </c>
      <c r="K1324" s="55" t="s">
        <v>2191</v>
      </c>
      <c r="L1324" s="55" t="s">
        <v>2153</v>
      </c>
    </row>
    <row r="1325" spans="2:13" ht="19.95" customHeight="1" x14ac:dyDescent="0.3">
      <c r="B1325" s="55">
        <v>10</v>
      </c>
      <c r="C1325" s="55" t="s">
        <v>2164</v>
      </c>
      <c r="D1325" s="55" t="s">
        <v>25</v>
      </c>
      <c r="E1325" s="55" t="s">
        <v>2064</v>
      </c>
      <c r="F1325" s="55" t="s">
        <v>2063</v>
      </c>
      <c r="G1325" s="55" t="s">
        <v>38</v>
      </c>
      <c r="H1325" s="56">
        <v>33849</v>
      </c>
      <c r="I1325" s="57">
        <v>-23.724022000000001</v>
      </c>
      <c r="J1325" s="57">
        <v>-50.671323600000001</v>
      </c>
      <c r="K1325" s="55" t="s">
        <v>2191</v>
      </c>
      <c r="L1325" s="55" t="s">
        <v>2153</v>
      </c>
      <c r="M1325" t="s">
        <v>2154</v>
      </c>
    </row>
    <row r="1326" spans="2:13" ht="19.95" customHeight="1" x14ac:dyDescent="0.3">
      <c r="B1326" s="55">
        <v>11</v>
      </c>
      <c r="C1326" s="55" t="s">
        <v>2165</v>
      </c>
      <c r="D1326" s="55" t="s">
        <v>25</v>
      </c>
      <c r="E1326" s="55" t="s">
        <v>2064</v>
      </c>
      <c r="F1326" s="55" t="s">
        <v>2063</v>
      </c>
      <c r="G1326" s="55" t="s">
        <v>38</v>
      </c>
      <c r="H1326" s="56">
        <v>2191</v>
      </c>
      <c r="I1326" s="57">
        <v>-23.724022000000001</v>
      </c>
      <c r="J1326" s="57">
        <v>-50.671323600000001</v>
      </c>
      <c r="K1326" s="55" t="s">
        <v>2191</v>
      </c>
      <c r="L1326" s="55" t="s">
        <v>2153</v>
      </c>
      <c r="M1326" s="55"/>
    </row>
    <row r="1327" spans="2:13" ht="19.95" customHeight="1" x14ac:dyDescent="0.3">
      <c r="B1327" s="55">
        <v>11</v>
      </c>
      <c r="C1327" s="55" t="s">
        <v>2165</v>
      </c>
      <c r="D1327" s="55" t="s">
        <v>25</v>
      </c>
      <c r="E1327" s="55" t="s">
        <v>2065</v>
      </c>
      <c r="F1327" s="55" t="s">
        <v>2063</v>
      </c>
      <c r="G1327" s="55" t="s">
        <v>38</v>
      </c>
      <c r="H1327" s="56">
        <v>33788</v>
      </c>
      <c r="I1327" s="57">
        <v>-23.7287839</v>
      </c>
      <c r="J1327" s="57">
        <v>-50.687928599999999</v>
      </c>
      <c r="K1327" s="55" t="s">
        <v>2191</v>
      </c>
      <c r="L1327" s="55" t="s">
        <v>2153</v>
      </c>
    </row>
    <row r="1328" spans="2:13" ht="19.95" customHeight="1" x14ac:dyDescent="0.3">
      <c r="B1328" s="55">
        <v>11</v>
      </c>
      <c r="C1328" s="55" t="s">
        <v>2165</v>
      </c>
      <c r="D1328" s="55" t="s">
        <v>25</v>
      </c>
      <c r="E1328" s="55" t="s">
        <v>2066</v>
      </c>
      <c r="F1328" s="55" t="s">
        <v>2063</v>
      </c>
      <c r="G1328" s="55" t="s">
        <v>38</v>
      </c>
      <c r="H1328" s="56">
        <v>12993</v>
      </c>
      <c r="I1328" s="57">
        <v>-23.726600999999999</v>
      </c>
      <c r="J1328" s="57">
        <v>-50.673553900000002</v>
      </c>
      <c r="K1328" s="55" t="s">
        <v>2191</v>
      </c>
      <c r="L1328" s="55" t="s">
        <v>2153</v>
      </c>
    </row>
    <row r="1329" spans="2:13" ht="19.95" customHeight="1" x14ac:dyDescent="0.3">
      <c r="B1329" s="55">
        <v>11</v>
      </c>
      <c r="C1329" s="55" t="s">
        <v>2165</v>
      </c>
      <c r="D1329" s="55" t="s">
        <v>25</v>
      </c>
      <c r="E1329" s="55" t="s">
        <v>2067</v>
      </c>
      <c r="F1329" s="55" t="s">
        <v>2068</v>
      </c>
      <c r="G1329" s="55" t="s">
        <v>41</v>
      </c>
      <c r="H1329" s="56">
        <v>4093</v>
      </c>
      <c r="I1329" s="57">
        <v>-23.730149000000001</v>
      </c>
      <c r="J1329" s="57">
        <v>-50.657937799999999</v>
      </c>
      <c r="K1329" s="55" t="s">
        <v>2191</v>
      </c>
      <c r="L1329" s="55" t="s">
        <v>2153</v>
      </c>
      <c r="M1329" t="s">
        <v>2154</v>
      </c>
    </row>
    <row r="1330" spans="2:13" ht="19.95" customHeight="1" x14ac:dyDescent="0.3">
      <c r="B1330" s="55">
        <v>12</v>
      </c>
      <c r="C1330" s="55" t="s">
        <v>2166</v>
      </c>
      <c r="D1330" s="55" t="s">
        <v>25</v>
      </c>
      <c r="E1330" s="55" t="s">
        <v>2067</v>
      </c>
      <c r="F1330" s="55" t="s">
        <v>2068</v>
      </c>
      <c r="G1330" s="55" t="s">
        <v>41</v>
      </c>
      <c r="H1330" s="56">
        <v>28959</v>
      </c>
      <c r="I1330" s="57">
        <v>-23.730149000000001</v>
      </c>
      <c r="J1330" s="57">
        <v>-50.657937799999999</v>
      </c>
      <c r="K1330" s="55" t="s">
        <v>2191</v>
      </c>
      <c r="L1330" s="55" t="s">
        <v>2153</v>
      </c>
      <c r="M1330" s="55"/>
    </row>
    <row r="1331" spans="2:13" ht="19.95" customHeight="1" x14ac:dyDescent="0.3">
      <c r="B1331" s="55">
        <v>12</v>
      </c>
      <c r="C1331" s="55" t="s">
        <v>2166</v>
      </c>
      <c r="D1331" s="55" t="s">
        <v>25</v>
      </c>
      <c r="E1331" s="55" t="s">
        <v>2069</v>
      </c>
      <c r="F1331" s="55" t="s">
        <v>2070</v>
      </c>
      <c r="G1331" s="55" t="s">
        <v>41</v>
      </c>
      <c r="H1331" s="56">
        <v>25108</v>
      </c>
      <c r="I1331" s="57">
        <v>-23.729783000000001</v>
      </c>
      <c r="J1331" s="57">
        <v>-50.649323000000003</v>
      </c>
      <c r="K1331" s="55" t="s">
        <v>2191</v>
      </c>
      <c r="L1331" s="55" t="s">
        <v>2153</v>
      </c>
    </row>
    <row r="1332" spans="2:13" ht="19.95" customHeight="1" x14ac:dyDescent="0.3">
      <c r="B1332" s="55">
        <v>12</v>
      </c>
      <c r="C1332" s="55" t="s">
        <v>2166</v>
      </c>
      <c r="D1332" s="55" t="s">
        <v>25</v>
      </c>
      <c r="E1332" s="55" t="s">
        <v>2071</v>
      </c>
      <c r="F1332" s="55" t="s">
        <v>2072</v>
      </c>
      <c r="G1332" s="55" t="s">
        <v>38</v>
      </c>
      <c r="H1332" s="56">
        <v>4477</v>
      </c>
      <c r="I1332" s="57">
        <v>-23.735459899999999</v>
      </c>
      <c r="J1332" s="57">
        <v>-50.642770200000001</v>
      </c>
      <c r="K1332" s="55" t="s">
        <v>2191</v>
      </c>
      <c r="L1332" s="55" t="s">
        <v>2153</v>
      </c>
      <c r="M1332" t="s">
        <v>2154</v>
      </c>
    </row>
    <row r="1333" spans="2:13" ht="19.95" customHeight="1" x14ac:dyDescent="0.3">
      <c r="B1333" s="55">
        <v>13</v>
      </c>
      <c r="C1333" s="55" t="s">
        <v>2167</v>
      </c>
      <c r="D1333" s="55" t="s">
        <v>25</v>
      </c>
      <c r="E1333" s="55" t="s">
        <v>2071</v>
      </c>
      <c r="F1333" s="55" t="s">
        <v>2072</v>
      </c>
      <c r="G1333" s="55" t="s">
        <v>38</v>
      </c>
      <c r="H1333" s="56">
        <v>6280</v>
      </c>
      <c r="I1333" s="57">
        <v>-23.735459899999999</v>
      </c>
      <c r="J1333" s="57">
        <v>-50.642770200000001</v>
      </c>
      <c r="K1333" s="55" t="s">
        <v>2191</v>
      </c>
      <c r="L1333" s="55" t="s">
        <v>2153</v>
      </c>
      <c r="M1333" s="55"/>
    </row>
    <row r="1334" spans="2:13" ht="19.95" customHeight="1" x14ac:dyDescent="0.3">
      <c r="B1334" s="55">
        <v>13</v>
      </c>
      <c r="C1334" s="55" t="s">
        <v>2167</v>
      </c>
      <c r="D1334" s="55" t="s">
        <v>25</v>
      </c>
      <c r="E1334" s="55" t="s">
        <v>2073</v>
      </c>
      <c r="F1334" s="55" t="s">
        <v>2072</v>
      </c>
      <c r="G1334" s="55" t="s">
        <v>38</v>
      </c>
      <c r="H1334" s="56">
        <v>11181</v>
      </c>
      <c r="I1334" s="57">
        <v>-23.731987</v>
      </c>
      <c r="J1334" s="57">
        <v>-50.616676699999999</v>
      </c>
      <c r="K1334" s="55" t="s">
        <v>2191</v>
      </c>
      <c r="L1334" s="55" t="s">
        <v>2153</v>
      </c>
    </row>
    <row r="1335" spans="2:13" ht="19.95" customHeight="1" x14ac:dyDescent="0.3">
      <c r="B1335" s="55">
        <v>13</v>
      </c>
      <c r="C1335" s="55" t="s">
        <v>2167</v>
      </c>
      <c r="D1335" s="55" t="s">
        <v>25</v>
      </c>
      <c r="E1335" s="55" t="s">
        <v>2074</v>
      </c>
      <c r="F1335" s="55" t="s">
        <v>2072</v>
      </c>
      <c r="G1335" s="55" t="s">
        <v>38</v>
      </c>
      <c r="H1335" s="56">
        <v>29678</v>
      </c>
      <c r="I1335" s="57">
        <v>-23.7344261</v>
      </c>
      <c r="J1335" s="57">
        <v>-50.668244700000002</v>
      </c>
      <c r="K1335" s="55" t="s">
        <v>2191</v>
      </c>
      <c r="L1335" s="55" t="s">
        <v>2153</v>
      </c>
    </row>
    <row r="1336" spans="2:13" ht="19.95" customHeight="1" x14ac:dyDescent="0.3">
      <c r="B1336" s="55">
        <v>13</v>
      </c>
      <c r="C1336" s="55" t="s">
        <v>2167</v>
      </c>
      <c r="D1336" s="55" t="s">
        <v>25</v>
      </c>
      <c r="E1336" s="55" t="s">
        <v>2075</v>
      </c>
      <c r="F1336" s="55" t="s">
        <v>2076</v>
      </c>
      <c r="G1336" s="55" t="s">
        <v>41</v>
      </c>
      <c r="H1336" s="56">
        <v>6038</v>
      </c>
      <c r="I1336" s="57">
        <v>-23.736358500000001</v>
      </c>
      <c r="J1336" s="57">
        <v>-50.556119500000001</v>
      </c>
      <c r="K1336" s="55" t="s">
        <v>2191</v>
      </c>
      <c r="L1336" s="55" t="s">
        <v>2153</v>
      </c>
      <c r="M1336" s="55" t="s">
        <v>2154</v>
      </c>
    </row>
    <row r="1337" spans="2:13" ht="19.95" customHeight="1" x14ac:dyDescent="0.3">
      <c r="B1337" s="55">
        <v>14</v>
      </c>
      <c r="C1337" s="55" t="s">
        <v>2168</v>
      </c>
      <c r="D1337" s="55" t="s">
        <v>25</v>
      </c>
      <c r="E1337" s="55" t="s">
        <v>2075</v>
      </c>
      <c r="F1337" s="55" t="s">
        <v>2076</v>
      </c>
      <c r="G1337" s="55" t="s">
        <v>41</v>
      </c>
      <c r="H1337" s="56">
        <v>17122</v>
      </c>
      <c r="I1337" s="57">
        <v>-23.736358500000001</v>
      </c>
      <c r="J1337" s="57">
        <v>-50.556119500000001</v>
      </c>
      <c r="K1337" s="55" t="s">
        <v>2191</v>
      </c>
      <c r="L1337" s="55" t="s">
        <v>2153</v>
      </c>
    </row>
    <row r="1338" spans="2:13" ht="19.95" customHeight="1" x14ac:dyDescent="0.3">
      <c r="B1338" s="55">
        <v>14</v>
      </c>
      <c r="C1338" s="55" t="s">
        <v>2168</v>
      </c>
      <c r="D1338" s="55" t="s">
        <v>25</v>
      </c>
      <c r="E1338" s="55" t="s">
        <v>2077</v>
      </c>
      <c r="F1338" s="55" t="s">
        <v>2076</v>
      </c>
      <c r="G1338" s="55" t="s">
        <v>38</v>
      </c>
      <c r="H1338" s="56">
        <v>30408</v>
      </c>
      <c r="I1338" s="57">
        <v>-23.736908700000001</v>
      </c>
      <c r="J1338" s="57">
        <v>-50.553185900000003</v>
      </c>
      <c r="K1338" s="55" t="s">
        <v>2191</v>
      </c>
      <c r="L1338" s="55" t="s">
        <v>2153</v>
      </c>
    </row>
    <row r="1339" spans="2:13" ht="19.95" customHeight="1" x14ac:dyDescent="0.3">
      <c r="B1339" s="55">
        <v>14</v>
      </c>
      <c r="C1339" s="55" t="s">
        <v>2168</v>
      </c>
      <c r="D1339" s="55" t="s">
        <v>25</v>
      </c>
      <c r="E1339" s="55" t="s">
        <v>2078</v>
      </c>
      <c r="F1339" s="55" t="s">
        <v>2076</v>
      </c>
      <c r="G1339" s="55" t="s">
        <v>41</v>
      </c>
      <c r="H1339" s="56">
        <v>2574</v>
      </c>
      <c r="I1339" s="57">
        <v>-23.739903999999999</v>
      </c>
      <c r="J1339" s="57">
        <v>-50.555361300000001</v>
      </c>
      <c r="K1339" s="55" t="s">
        <v>2191</v>
      </c>
      <c r="L1339" s="55" t="s">
        <v>2153</v>
      </c>
      <c r="M1339" t="s">
        <v>2154</v>
      </c>
    </row>
    <row r="1340" spans="2:13" ht="19.95" customHeight="1" x14ac:dyDescent="0.3">
      <c r="B1340" s="55">
        <v>15</v>
      </c>
      <c r="C1340" s="55" t="s">
        <v>2169</v>
      </c>
      <c r="D1340" s="55" t="s">
        <v>25</v>
      </c>
      <c r="E1340" s="55" t="s">
        <v>2078</v>
      </c>
      <c r="F1340" s="55" t="s">
        <v>2076</v>
      </c>
      <c r="G1340" s="55" t="s">
        <v>41</v>
      </c>
      <c r="H1340" s="56">
        <v>9422</v>
      </c>
      <c r="I1340" s="57">
        <v>-23.739903999999999</v>
      </c>
      <c r="J1340" s="57">
        <v>-50.555361300000001</v>
      </c>
      <c r="K1340" s="55" t="s">
        <v>2191</v>
      </c>
      <c r="L1340" s="55" t="s">
        <v>2153</v>
      </c>
      <c r="M1340" s="55"/>
    </row>
    <row r="1341" spans="2:13" ht="19.95" customHeight="1" x14ac:dyDescent="0.3">
      <c r="B1341" s="55">
        <v>15</v>
      </c>
      <c r="C1341" s="55" t="s">
        <v>2169</v>
      </c>
      <c r="D1341" s="55" t="s">
        <v>25</v>
      </c>
      <c r="E1341" s="55" t="s">
        <v>2079</v>
      </c>
      <c r="F1341" s="55" t="s">
        <v>2080</v>
      </c>
      <c r="G1341" s="55" t="s">
        <v>41</v>
      </c>
      <c r="H1341" s="56">
        <v>19876</v>
      </c>
      <c r="I1341" s="57">
        <v>-23.740815000000001</v>
      </c>
      <c r="J1341" s="57">
        <v>-50.550064599999999</v>
      </c>
      <c r="K1341" s="55" t="s">
        <v>2191</v>
      </c>
      <c r="L1341" s="55" t="s">
        <v>2153</v>
      </c>
    </row>
    <row r="1342" spans="2:13" ht="19.95" customHeight="1" x14ac:dyDescent="0.3">
      <c r="B1342" s="55">
        <v>15</v>
      </c>
      <c r="C1342" s="55" t="s">
        <v>2169</v>
      </c>
      <c r="D1342" s="55" t="s">
        <v>25</v>
      </c>
      <c r="E1342" s="55" t="s">
        <v>2081</v>
      </c>
      <c r="F1342" s="55" t="s">
        <v>2082</v>
      </c>
      <c r="G1342" s="55" t="s">
        <v>41</v>
      </c>
      <c r="H1342" s="56">
        <v>20231</v>
      </c>
      <c r="I1342" s="57">
        <v>-23.741208799999999</v>
      </c>
      <c r="J1342" s="57">
        <v>-50.621434800000003</v>
      </c>
      <c r="K1342" s="55" t="s">
        <v>2191</v>
      </c>
      <c r="L1342" s="55" t="s">
        <v>2153</v>
      </c>
    </row>
    <row r="1343" spans="2:13" ht="19.95" customHeight="1" x14ac:dyDescent="0.3">
      <c r="B1343" s="55">
        <v>15</v>
      </c>
      <c r="C1343" s="55" t="s">
        <v>2169</v>
      </c>
      <c r="D1343" s="55" t="s">
        <v>25</v>
      </c>
      <c r="E1343" s="55" t="s">
        <v>2083</v>
      </c>
      <c r="F1343" s="55" t="s">
        <v>2082</v>
      </c>
      <c r="G1343" s="55" t="s">
        <v>38</v>
      </c>
      <c r="H1343" s="56">
        <v>11197</v>
      </c>
      <c r="I1343" s="57">
        <v>-23.7417689</v>
      </c>
      <c r="J1343" s="57">
        <v>-50.697800999999998</v>
      </c>
      <c r="K1343" s="55" t="s">
        <v>2191</v>
      </c>
      <c r="L1343" s="55" t="s">
        <v>2153</v>
      </c>
      <c r="M1343" s="55" t="s">
        <v>2154</v>
      </c>
    </row>
    <row r="1344" spans="2:13" ht="19.95" customHeight="1" x14ac:dyDescent="0.3">
      <c r="B1344" s="55">
        <v>16</v>
      </c>
      <c r="C1344" s="55" t="s">
        <v>2170</v>
      </c>
      <c r="D1344" s="55" t="s">
        <v>25</v>
      </c>
      <c r="E1344" s="55" t="s">
        <v>2083</v>
      </c>
      <c r="F1344" s="55" t="s">
        <v>2082</v>
      </c>
      <c r="G1344" s="55" t="s">
        <v>38</v>
      </c>
      <c r="H1344" s="56">
        <v>21111</v>
      </c>
      <c r="I1344" s="57">
        <v>-23.7417689</v>
      </c>
      <c r="J1344" s="57">
        <v>-50.697800999999998</v>
      </c>
      <c r="K1344" s="55" t="s">
        <v>2191</v>
      </c>
      <c r="L1344" s="55" t="s">
        <v>2153</v>
      </c>
    </row>
    <row r="1345" spans="2:13" ht="19.95" customHeight="1" x14ac:dyDescent="0.3">
      <c r="B1345" s="55">
        <v>16</v>
      </c>
      <c r="C1345" s="55" t="s">
        <v>2170</v>
      </c>
      <c r="D1345" s="55" t="s">
        <v>25</v>
      </c>
      <c r="E1345" s="55" t="s">
        <v>2084</v>
      </c>
      <c r="F1345" s="55" t="s">
        <v>2085</v>
      </c>
      <c r="G1345" s="55" t="s">
        <v>38</v>
      </c>
      <c r="H1345" s="56">
        <v>11471</v>
      </c>
      <c r="I1345" s="57">
        <v>-23.748162600000001</v>
      </c>
      <c r="J1345" s="57">
        <v>-50.615205699999997</v>
      </c>
      <c r="K1345" s="55" t="s">
        <v>2191</v>
      </c>
      <c r="L1345" s="55" t="s">
        <v>2153</v>
      </c>
    </row>
    <row r="1346" spans="2:13" ht="19.95" customHeight="1" x14ac:dyDescent="0.3">
      <c r="B1346" s="55">
        <v>16</v>
      </c>
      <c r="C1346" s="55" t="s">
        <v>2170</v>
      </c>
      <c r="D1346" s="55" t="s">
        <v>25</v>
      </c>
      <c r="E1346" s="55" t="s">
        <v>2086</v>
      </c>
      <c r="F1346" s="55" t="s">
        <v>2087</v>
      </c>
      <c r="G1346" s="55" t="s">
        <v>38</v>
      </c>
      <c r="H1346" s="56">
        <v>7822</v>
      </c>
      <c r="I1346" s="57">
        <v>-23.746952799999999</v>
      </c>
      <c r="J1346" s="57">
        <v>-50.6204666</v>
      </c>
      <c r="K1346" s="55" t="s">
        <v>2191</v>
      </c>
      <c r="L1346" s="55" t="s">
        <v>2153</v>
      </c>
    </row>
    <row r="1347" spans="2:13" ht="19.95" customHeight="1" x14ac:dyDescent="0.3">
      <c r="B1347" s="55">
        <v>16</v>
      </c>
      <c r="C1347" s="55" t="s">
        <v>2170</v>
      </c>
      <c r="D1347" s="55" t="s">
        <v>25</v>
      </c>
      <c r="E1347" s="55" t="s">
        <v>2088</v>
      </c>
      <c r="F1347" s="55" t="s">
        <v>2087</v>
      </c>
      <c r="G1347" s="55" t="s">
        <v>38</v>
      </c>
      <c r="H1347" s="56">
        <v>10562</v>
      </c>
      <c r="I1347" s="57">
        <v>-23.748157200000001</v>
      </c>
      <c r="J1347" s="57">
        <v>-50.661729200000003</v>
      </c>
      <c r="K1347" s="55" t="s">
        <v>2191</v>
      </c>
      <c r="L1347" s="55" t="s">
        <v>2153</v>
      </c>
      <c r="M1347" s="55"/>
    </row>
    <row r="1348" spans="2:13" ht="19.95" customHeight="1" x14ac:dyDescent="0.3">
      <c r="B1348" s="55">
        <v>16</v>
      </c>
      <c r="C1348" s="55" t="s">
        <v>2170</v>
      </c>
      <c r="D1348" s="55" t="s">
        <v>25</v>
      </c>
      <c r="E1348" s="55" t="s">
        <v>2089</v>
      </c>
      <c r="F1348" s="55" t="s">
        <v>2087</v>
      </c>
      <c r="G1348" s="55" t="s">
        <v>41</v>
      </c>
      <c r="H1348" s="56">
        <v>2482</v>
      </c>
      <c r="I1348" s="57">
        <v>-23.7499872</v>
      </c>
      <c r="J1348" s="57">
        <v>-50.623021100000003</v>
      </c>
      <c r="K1348" s="55" t="s">
        <v>2191</v>
      </c>
      <c r="L1348" s="55" t="s">
        <v>2153</v>
      </c>
      <c r="M1348" t="s">
        <v>2154</v>
      </c>
    </row>
    <row r="1349" spans="2:13" ht="19.95" customHeight="1" x14ac:dyDescent="0.3">
      <c r="B1349" s="55">
        <v>17</v>
      </c>
      <c r="C1349" s="55" t="s">
        <v>2171</v>
      </c>
      <c r="D1349" s="55" t="s">
        <v>25</v>
      </c>
      <c r="E1349" s="55" t="s">
        <v>2089</v>
      </c>
      <c r="F1349" s="55" t="s">
        <v>2087</v>
      </c>
      <c r="G1349" s="55" t="s">
        <v>41</v>
      </c>
      <c r="H1349" s="56">
        <v>32270</v>
      </c>
      <c r="I1349" s="57">
        <v>-23.7499872</v>
      </c>
      <c r="J1349" s="57">
        <v>-50.623021100000003</v>
      </c>
      <c r="K1349" s="55" t="s">
        <v>2191</v>
      </c>
      <c r="L1349" s="55" t="s">
        <v>2153</v>
      </c>
    </row>
    <row r="1350" spans="2:13" ht="19.95" customHeight="1" x14ac:dyDescent="0.3">
      <c r="B1350" s="55">
        <v>17</v>
      </c>
      <c r="C1350" s="55" t="s">
        <v>2171</v>
      </c>
      <c r="D1350" s="55" t="s">
        <v>25</v>
      </c>
      <c r="E1350" s="55" t="s">
        <v>2090</v>
      </c>
      <c r="F1350" s="55" t="s">
        <v>2087</v>
      </c>
      <c r="G1350" s="55" t="s">
        <v>38</v>
      </c>
      <c r="H1350" s="56">
        <v>27440</v>
      </c>
      <c r="I1350" s="57">
        <v>-23.7530146</v>
      </c>
      <c r="J1350" s="57">
        <v>-50.609983999999997</v>
      </c>
      <c r="K1350" s="55" t="s">
        <v>2191</v>
      </c>
      <c r="L1350" s="55" t="s">
        <v>2153</v>
      </c>
      <c r="M1350" t="s">
        <v>2154</v>
      </c>
    </row>
    <row r="1351" spans="2:13" ht="19.95" customHeight="1" x14ac:dyDescent="0.3">
      <c r="B1351" s="55">
        <v>18</v>
      </c>
      <c r="C1351" s="55" t="s">
        <v>2172</v>
      </c>
      <c r="D1351" s="55" t="s">
        <v>25</v>
      </c>
      <c r="E1351" s="55" t="s">
        <v>2090</v>
      </c>
      <c r="F1351" s="55" t="s">
        <v>2087</v>
      </c>
      <c r="G1351" s="55" t="s">
        <v>38</v>
      </c>
      <c r="H1351" s="56">
        <v>5533</v>
      </c>
      <c r="I1351" s="57">
        <v>-23.7530146</v>
      </c>
      <c r="J1351" s="57">
        <v>-50.609983999999997</v>
      </c>
      <c r="K1351" s="55" t="s">
        <v>2191</v>
      </c>
      <c r="L1351" s="55" t="s">
        <v>2153</v>
      </c>
    </row>
    <row r="1352" spans="2:13" ht="19.95" customHeight="1" x14ac:dyDescent="0.3">
      <c r="B1352" s="55">
        <v>18</v>
      </c>
      <c r="C1352" s="55" t="s">
        <v>2172</v>
      </c>
      <c r="D1352" s="55" t="s">
        <v>25</v>
      </c>
      <c r="E1352" s="55" t="s">
        <v>2091</v>
      </c>
      <c r="F1352" s="55" t="s">
        <v>2092</v>
      </c>
      <c r="G1352" s="55" t="s">
        <v>38</v>
      </c>
      <c r="H1352" s="56">
        <v>10602</v>
      </c>
      <c r="I1352" s="57">
        <v>-23.758901099999999</v>
      </c>
      <c r="J1352" s="57">
        <v>-50.613687900000002</v>
      </c>
      <c r="K1352" s="55" t="s">
        <v>2191</v>
      </c>
      <c r="L1352" s="55" t="s">
        <v>2153</v>
      </c>
      <c r="M1352" s="55"/>
    </row>
    <row r="1353" spans="2:13" ht="19.95" customHeight="1" x14ac:dyDescent="0.3">
      <c r="B1353" s="55">
        <v>18</v>
      </c>
      <c r="C1353" s="55" t="s">
        <v>2172</v>
      </c>
      <c r="D1353" s="55" t="s">
        <v>25</v>
      </c>
      <c r="E1353" s="55" t="s">
        <v>2093</v>
      </c>
      <c r="F1353" s="55" t="s">
        <v>2092</v>
      </c>
      <c r="G1353" s="55" t="s">
        <v>41</v>
      </c>
      <c r="H1353" s="56">
        <v>24494</v>
      </c>
      <c r="I1353" s="57">
        <v>-23.7636976</v>
      </c>
      <c r="J1353" s="57">
        <v>-50.615180600000002</v>
      </c>
      <c r="K1353" s="55" t="s">
        <v>2191</v>
      </c>
      <c r="L1353" s="55" t="s">
        <v>2153</v>
      </c>
    </row>
    <row r="1354" spans="2:13" ht="19.95" customHeight="1" x14ac:dyDescent="0.3">
      <c r="B1354" s="55">
        <v>18</v>
      </c>
      <c r="C1354" s="55" t="s">
        <v>2172</v>
      </c>
      <c r="D1354" s="55" t="s">
        <v>25</v>
      </c>
      <c r="E1354" s="55" t="s">
        <v>2094</v>
      </c>
      <c r="F1354" s="55" t="s">
        <v>2095</v>
      </c>
      <c r="G1354" s="55" t="s">
        <v>41</v>
      </c>
      <c r="H1354" s="56">
        <v>12838</v>
      </c>
      <c r="I1354" s="57">
        <v>-23.764105300000001</v>
      </c>
      <c r="J1354" s="57">
        <v>-50.6200282</v>
      </c>
      <c r="K1354" s="55" t="s">
        <v>2191</v>
      </c>
      <c r="L1354" s="55" t="s">
        <v>2153</v>
      </c>
      <c r="M1354" t="s">
        <v>2154</v>
      </c>
    </row>
    <row r="1355" spans="2:13" ht="19.95" customHeight="1" x14ac:dyDescent="0.3">
      <c r="B1355" s="55"/>
      <c r="C1355" s="55"/>
      <c r="D1355" s="55"/>
      <c r="E1355" s="55"/>
      <c r="F1355" s="55"/>
      <c r="G1355" s="55"/>
      <c r="H1355" s="56"/>
      <c r="I1355" s="57"/>
      <c r="J1355" s="57"/>
      <c r="K1355" s="55"/>
      <c r="L1355" s="55"/>
      <c r="M1355" s="55"/>
    </row>
    <row r="1356" spans="2:13" ht="19.95" customHeight="1" x14ac:dyDescent="0.3">
      <c r="B1356" s="55"/>
      <c r="C1356" s="55"/>
      <c r="D1356" s="55"/>
      <c r="E1356" s="55"/>
      <c r="F1356" s="55"/>
      <c r="G1356" s="55"/>
      <c r="H1356" s="56"/>
      <c r="I1356" s="57"/>
      <c r="J1356" s="57"/>
      <c r="K1356" s="55"/>
      <c r="L1356" s="55"/>
    </row>
    <row r="1357" spans="2:13" ht="19.95" customHeight="1" x14ac:dyDescent="0.3">
      <c r="B1357" s="55"/>
      <c r="C1357" s="55"/>
      <c r="D1357" s="55"/>
      <c r="E1357" s="55"/>
      <c r="F1357" s="55"/>
      <c r="G1357" s="55"/>
      <c r="H1357" s="56"/>
      <c r="I1357" s="57"/>
      <c r="J1357" s="57"/>
      <c r="K1357" s="55"/>
      <c r="L1357" s="55"/>
    </row>
    <row r="1358" spans="2:13" ht="19.95" customHeight="1" x14ac:dyDescent="0.3">
      <c r="B1358" s="55"/>
      <c r="C1358" s="55"/>
      <c r="D1358" s="55"/>
      <c r="E1358" s="55"/>
      <c r="F1358" s="55"/>
      <c r="G1358" s="55"/>
      <c r="H1358" s="56"/>
      <c r="I1358" s="57"/>
      <c r="J1358" s="57"/>
      <c r="K1358" s="55"/>
      <c r="L1358" s="55"/>
    </row>
    <row r="1359" spans="2:13" ht="19.95" customHeight="1" x14ac:dyDescent="0.3">
      <c r="B1359" s="55"/>
      <c r="C1359" s="55"/>
      <c r="D1359" s="55"/>
      <c r="E1359" s="55"/>
      <c r="F1359" s="55"/>
      <c r="G1359" s="55"/>
      <c r="H1359" s="56"/>
      <c r="I1359" s="57"/>
      <c r="J1359" s="57"/>
      <c r="K1359" s="55"/>
      <c r="L1359" s="55"/>
      <c r="M1359" s="55"/>
    </row>
    <row r="1360" spans="2:13" ht="19.95" customHeight="1" x14ac:dyDescent="0.3">
      <c r="B1360" s="55"/>
      <c r="C1360" s="55"/>
      <c r="D1360" s="55"/>
      <c r="E1360" s="55"/>
      <c r="F1360" s="55"/>
      <c r="G1360" s="55"/>
      <c r="H1360" s="56"/>
      <c r="I1360" s="57"/>
      <c r="J1360" s="57"/>
      <c r="K1360" s="55"/>
      <c r="L1360" s="55"/>
    </row>
    <row r="1361" spans="2:13" ht="19.95" customHeight="1" x14ac:dyDescent="0.3">
      <c r="B1361" s="55"/>
      <c r="C1361" s="55"/>
      <c r="D1361" s="55"/>
      <c r="E1361" s="55"/>
      <c r="F1361" s="55"/>
      <c r="G1361" s="55"/>
      <c r="H1361" s="56"/>
      <c r="I1361" s="57"/>
      <c r="J1361" s="57"/>
      <c r="K1361" s="55"/>
      <c r="L1361" s="55"/>
    </row>
    <row r="1362" spans="2:13" ht="19.95" customHeight="1" x14ac:dyDescent="0.3">
      <c r="B1362" s="55"/>
      <c r="C1362" s="55"/>
      <c r="D1362" s="55"/>
      <c r="E1362" s="55"/>
      <c r="F1362" s="55"/>
      <c r="G1362" s="55"/>
      <c r="H1362" s="56"/>
      <c r="I1362" s="57"/>
      <c r="J1362" s="57"/>
      <c r="K1362" s="55"/>
      <c r="L1362" s="55"/>
      <c r="M1362" s="55"/>
    </row>
  </sheetData>
  <autoFilter ref="B5:M1354" xr:uid="{00000000-0009-0000-0000-000005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Capacidade de Produção</vt:lpstr>
      <vt:lpstr>Inventário</vt:lpstr>
      <vt:lpstr>Sequenciamento manual</vt:lpstr>
      <vt:lpstr>Movimentações</vt:lpstr>
      <vt:lpstr>Distâncias</vt:lpstr>
      <vt:lpstr>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Sequenciamento Colheita</dc:title>
  <dc:subject>Colheita Florestal</dc:subject>
  <dc:creator>Junior Oliveira Mendes</dc:creator>
  <cp:lastModifiedBy>Junior Oliveira Mendes</cp:lastModifiedBy>
  <dcterms:created xsi:type="dcterms:W3CDTF">2024-05-08T16:44:39Z</dcterms:created>
  <dcterms:modified xsi:type="dcterms:W3CDTF">2024-05-09T18:21:26Z</dcterms:modified>
</cp:coreProperties>
</file>