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780" windowHeight="15600" tabRatio="500"/>
  </bookViews>
  <sheets>
    <sheet name="QT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<sst xmlns="http://schemas.openxmlformats.org/spreadsheetml/2006/main" count="351" uniqueCount="350">
  <si>
    <t>START_TEST_QT2-POSTBURN</t>
  </si>
  <si>
    <t>Initialise Fixture</t>
  </si>
  <si>
    <t>Fixture ID</t>
  </si>
  <si>
    <t>Check Compass Data</t>
  </si>
  <si>
    <t>Check DUT Mode</t>
  </si>
  <si>
    <t>Board ID</t>
  </si>
  <si>
    <t>ECID</t>
  </si>
  <si>
    <t>SN</t>
  </si>
  <si>
    <t>Set COF Function</t>
  </si>
  <si>
    <t>Diag Version Check</t>
  </si>
  <si>
    <t>Slot</t>
  </si>
  <si>
    <t>Check UOP</t>
  </si>
  <si>
    <t>NetWork CB: Check Previous Station CBs</t>
  </si>
  <si>
    <t>Write QT2 CB Incomplete</t>
  </si>
  <si>
    <t>Sim Tray Detected</t>
  </si>
  <si>
    <t>Sim Card Detect</t>
  </si>
  <si>
    <t>TopSpk_on_sweep_compassX</t>
  </si>
  <si>
    <t>TopSpk_on_sweep_compassY</t>
  </si>
  <si>
    <t>TopSpk_on_sweep_compassZ</t>
  </si>
  <si>
    <t>TopSpk_on_sweep_delta_compassX</t>
  </si>
  <si>
    <t>TopSpk_on_sweep_delta_compassY</t>
  </si>
  <si>
    <t>TopSpk_on_sweep_delta_compassZ</t>
  </si>
  <si>
    <t>TopSpk_on_sweep_delta_compassX_2</t>
  </si>
  <si>
    <t>TopSpk_on_sweep_delta_compassY_2</t>
  </si>
  <si>
    <t>TopSpk_on_sweep_delta_compassZ_2</t>
  </si>
  <si>
    <t>TopSpk_off_CompassX</t>
  </si>
  <si>
    <t>TopSpk_off_CompassY</t>
  </si>
  <si>
    <t>TopSpk_off_CompassZ</t>
  </si>
  <si>
    <t>TopSpk_sweep_delta_compassX</t>
  </si>
  <si>
    <t>TopSpk_sweep_delta_compassY</t>
  </si>
  <si>
    <t>TopSpk_sweep_delta_compassZ</t>
  </si>
  <si>
    <t>I2C Isolator Enable</t>
  </si>
  <si>
    <t>AOP GPIO MESA_TO_AOP_FDINT_Init</t>
  </si>
  <si>
    <t>AOP GPIO MESA_TO_AOP_FDINT_High</t>
  </si>
  <si>
    <t>AOP GPIO MESA_TO_AOP_FDINT_Low</t>
  </si>
  <si>
    <t>Mesa i2c read through AOP</t>
  </si>
  <si>
    <t>AOP_TO_MESA_MENU_CONN</t>
  </si>
  <si>
    <t>I2C Isolator Disable</t>
  </si>
  <si>
    <t>Boost IC Check</t>
  </si>
  <si>
    <t>VA_Compass_CRC</t>
  </si>
  <si>
    <t>Magnesium Register</t>
  </si>
  <si>
    <t>Lcm_on CompassX</t>
  </si>
  <si>
    <t>Lcm_on CompassY</t>
  </si>
  <si>
    <t>Lcm_on CompassZ</t>
  </si>
  <si>
    <t>Lcm_on Std_CompassX</t>
  </si>
  <si>
    <t>Lcm_on Std_CompassY</t>
  </si>
  <si>
    <t>Lcm_on Std_CompassZ</t>
  </si>
  <si>
    <t>Lcm_off CompassX</t>
  </si>
  <si>
    <t>Lcm_off CompassY</t>
  </si>
  <si>
    <t>Lcm_off CompassZ</t>
  </si>
  <si>
    <t>Lcm_off Std_CompassX</t>
  </si>
  <si>
    <t>Lcm_off Std_CompassY</t>
  </si>
  <si>
    <t>Lcm_off Std_CompassZ</t>
  </si>
  <si>
    <t>Lcm Delta CompassX</t>
  </si>
  <si>
    <t>Lcm Delta CompassY</t>
  </si>
  <si>
    <t>Lcm Delta CompassZ</t>
  </si>
  <si>
    <t>BotSpk_on CompassX</t>
  </si>
  <si>
    <t>BotSpk_on CompassY</t>
  </si>
  <si>
    <t>BotSpk_on CompassZ</t>
  </si>
  <si>
    <t>BotSpk_on Std_CompassX</t>
  </si>
  <si>
    <t>BotSpk_on Std_CompassY</t>
  </si>
  <si>
    <t>BotSpk_on Std_CompassZ</t>
  </si>
  <si>
    <t>BotSpk_off CompassX</t>
  </si>
  <si>
    <t>BotSpk_off CompassY</t>
  </si>
  <si>
    <t>BotSpk_off CompassZ</t>
  </si>
  <si>
    <t>BotSpk_off Std_CompassX</t>
  </si>
  <si>
    <t>BotSpk_off Std_CompassY</t>
  </si>
  <si>
    <t>BotSpk_off Std_CompassZ</t>
  </si>
  <si>
    <t>BotSpk Delta CompassX</t>
  </si>
  <si>
    <t>BotSpk Delta CompassY</t>
  </si>
  <si>
    <t>BotSpk Delta CompassZ</t>
  </si>
  <si>
    <t>Arc_on CompassX</t>
  </si>
  <si>
    <t>Arc_on CompassY</t>
  </si>
  <si>
    <t>Arc_on CompassZ</t>
  </si>
  <si>
    <t>Arc_on Std_CompassX</t>
  </si>
  <si>
    <t>Arc_on Std_CompassY</t>
  </si>
  <si>
    <t>Arc_on Std_CompassZ</t>
  </si>
  <si>
    <t>Arc_off CompassX</t>
  </si>
  <si>
    <t>Arc_off CompassY</t>
  </si>
  <si>
    <t>Arc_off CompassZ</t>
  </si>
  <si>
    <t>Arc_off Std_CompassX</t>
  </si>
  <si>
    <t>Arc_off Std_CompassY</t>
  </si>
  <si>
    <t>Arc_off Std_CompassZ</t>
  </si>
  <si>
    <t>Arc Delta CompassX</t>
  </si>
  <si>
    <t>Arc Delta CompassY</t>
  </si>
  <si>
    <t>Arc Delta CompassZ</t>
  </si>
  <si>
    <t>Fcam_on CompassX</t>
  </si>
  <si>
    <t>Fcam_on CompassY</t>
  </si>
  <si>
    <t>Fcam_on CompassZ</t>
  </si>
  <si>
    <t>Fcam_on Std_CompassX</t>
  </si>
  <si>
    <t>Fcam_on Std_CompassY</t>
  </si>
  <si>
    <t>Fcam_on Std_CompassZ</t>
  </si>
  <si>
    <t>Fcam_off CompassX</t>
  </si>
  <si>
    <t>Fcam_off CompassY</t>
  </si>
  <si>
    <t>Fcam_off CompassZ</t>
  </si>
  <si>
    <t>Fcam_off Std_CompassX</t>
  </si>
  <si>
    <t>Fcam_off Std_CompassY</t>
  </si>
  <si>
    <t>Fcam_off Std_CompassZ</t>
  </si>
  <si>
    <t>Fcam Delta CompassX</t>
  </si>
  <si>
    <t>Fcam Delta CompassY</t>
  </si>
  <si>
    <t>Fcam Delta CompassZ</t>
  </si>
  <si>
    <t>Rcam_on CompassX</t>
  </si>
  <si>
    <t>Rcam_on CompassY</t>
  </si>
  <si>
    <t>Rcam_on CompassZ</t>
  </si>
  <si>
    <t>Rcam_on Std_CompassX</t>
  </si>
  <si>
    <t>Rcam_on Std_CompassY</t>
  </si>
  <si>
    <t>Rcam_on Std_CompassZ</t>
  </si>
  <si>
    <t>Rcam_off CompassX</t>
  </si>
  <si>
    <t>Rcam_off CompassY</t>
  </si>
  <si>
    <t>Rcam_off CompassZ</t>
  </si>
  <si>
    <t>Rcam_off Std_CompassX</t>
  </si>
  <si>
    <t>Rcam_off Std_CompassY</t>
  </si>
  <si>
    <t>Rcam_off Std_CompassZ</t>
  </si>
  <si>
    <t>Rcam Delta CompassX</t>
  </si>
  <si>
    <t>Rcam Delta CompassY</t>
  </si>
  <si>
    <t>Rcam Delta CompassZ</t>
  </si>
  <si>
    <t>VCM_At_Min(0) CompassX</t>
  </si>
  <si>
    <t>VCM_At_Min(0) CompassY</t>
  </si>
  <si>
    <t>VCM_At_Min(0) CompassZ</t>
  </si>
  <si>
    <t>VCM_At_Min(0) Std_CompassX</t>
  </si>
  <si>
    <t>VCM_At_Min(0) Std_CompassY</t>
  </si>
  <si>
    <t>VCM_At_Min(0) Std_CompassZ</t>
  </si>
  <si>
    <t>VCM_At_Max(230) CompassX</t>
  </si>
  <si>
    <t>VCM_At_Max(230) CompassY</t>
  </si>
  <si>
    <t>VCM_At_Max(230) CompassZ</t>
  </si>
  <si>
    <t>VCM_At_Max(230) Std_CompassX</t>
  </si>
  <si>
    <t>VCM_At_Max(230) Std_CompassY</t>
  </si>
  <si>
    <t>VCM_At_Max(230) Std_CompassZ</t>
  </si>
  <si>
    <t>VCM Delta CompassX</t>
  </si>
  <si>
    <t>VCM Delta CompassY</t>
  </si>
  <si>
    <t>VCM Delta CompassZ</t>
  </si>
  <si>
    <t>OIS_B0_pos_on CompassX</t>
  </si>
  <si>
    <t>OIS_B0_pos_on CompassY</t>
  </si>
  <si>
    <t>OIS_B0_pos_on CompassZ</t>
  </si>
  <si>
    <t>OIS_B0_pos_on Std_CompassX</t>
  </si>
  <si>
    <t>OIS_B0_pos_on Std_CompassY</t>
  </si>
  <si>
    <t>OIS_B0_pos_on Std_CompassZ</t>
  </si>
  <si>
    <t>OIS_B0_neg_on CompassX</t>
  </si>
  <si>
    <t>OIS_B0_neg_on CompassY</t>
  </si>
  <si>
    <t>OIS_B0_neg_on CompassZ</t>
  </si>
  <si>
    <t>OIS_B0_neg_on Std_CompassX</t>
  </si>
  <si>
    <t>OIS_B0_neg_on Std_CompassY</t>
  </si>
  <si>
    <t>OIS_B0_neg_on Std_CompassZ</t>
  </si>
  <si>
    <t>OIS_B1_pos_on CompassX</t>
  </si>
  <si>
    <t>OIS_B1_pos_on CompassY</t>
  </si>
  <si>
    <t>OIS_B1_pos_on CompassZ</t>
  </si>
  <si>
    <t>OIS_B1_pos_on Std_CompassX</t>
  </si>
  <si>
    <t>OIS_B1_pos_on Std_CompassY</t>
  </si>
  <si>
    <t>OIS_B1_pos_on Std_CompassZ</t>
  </si>
  <si>
    <t>OIS_B1_neg_on CompassX</t>
  </si>
  <si>
    <t>OIS_B1_neg_on CompassY</t>
  </si>
  <si>
    <t>OIS_B1_neg_on CompassZ</t>
  </si>
  <si>
    <t>OIS_B1_neg_on Std_CompassX</t>
  </si>
  <si>
    <t>OIS_B1_neg_on Std_CompassY</t>
  </si>
  <si>
    <t>OIS_B1_neg_on Std_CompassZ</t>
  </si>
  <si>
    <t>OIS_off CompassX</t>
  </si>
  <si>
    <t>OIS_off CompassY</t>
  </si>
  <si>
    <t>OIS_off CompassZ</t>
  </si>
  <si>
    <t>OIS_off Std_CompassX</t>
  </si>
  <si>
    <t>OIS_off Std_CompassY</t>
  </si>
  <si>
    <t>OIS_off Std_CompassZ</t>
  </si>
  <si>
    <t>OIS_B0_pos Delta CompassX</t>
  </si>
  <si>
    <t>OIS_B0_pos Delta CompassY</t>
  </si>
  <si>
    <t>OIS_B0_pos Delta CompassZ</t>
  </si>
  <si>
    <t>OIS_B0_neg Delta CompassX</t>
  </si>
  <si>
    <t>OIS_B0_neg Delta CompassY</t>
  </si>
  <si>
    <t>OIS_B0_neg Delta CompassZ</t>
  </si>
  <si>
    <t>OIS_B1_pos Delta CompassX</t>
  </si>
  <si>
    <t>OIS_B1_pos Delta CompassY</t>
  </si>
  <si>
    <t>OIS_B1_pos Delta CompassZ</t>
  </si>
  <si>
    <t>OIS_B1_neg Delta CompassX</t>
  </si>
  <si>
    <t>OIS_B1_neg Delta CompassY</t>
  </si>
  <si>
    <t>OIS_B1_neg Delta CompassZ</t>
  </si>
  <si>
    <t>Charger_on CompassX</t>
  </si>
  <si>
    <t>Charger_on CompassY</t>
  </si>
  <si>
    <t>Charger_on CompassZ</t>
  </si>
  <si>
    <t>Charger_on Std_CompassX</t>
  </si>
  <si>
    <t>Charger_on Std_CompassY</t>
  </si>
  <si>
    <t>Charger_on Std_CompassZ</t>
  </si>
  <si>
    <t>Charger_off CompassX</t>
  </si>
  <si>
    <t>Charger_off CompassY</t>
  </si>
  <si>
    <t>Charger_off CompassZ</t>
  </si>
  <si>
    <t>Charger_off Std_CompassX</t>
  </si>
  <si>
    <t>Charger_off Std_CompassY</t>
  </si>
  <si>
    <t>Charger_off Std_CompassZ</t>
  </si>
  <si>
    <t>Charger Delta CompassX</t>
  </si>
  <si>
    <t>Charger Delta CompassY</t>
  </si>
  <si>
    <t>Charger Delta CompassZ</t>
  </si>
  <si>
    <t>Camisp_on CompassX</t>
  </si>
  <si>
    <t>Camisp_on CompassY</t>
  </si>
  <si>
    <t>Camisp_on CompassZ</t>
  </si>
  <si>
    <t>Camisp_on Std_CompassX</t>
  </si>
  <si>
    <t>Camisp_on Std_CompassY</t>
  </si>
  <si>
    <t>Camisp_on Std_CompassZ</t>
  </si>
  <si>
    <t>Camisp_off CompassX</t>
  </si>
  <si>
    <t>Camisp_off CompassY</t>
  </si>
  <si>
    <t>Camisp_off CompassZ</t>
  </si>
  <si>
    <t>Camisp_off Std_CompassX</t>
  </si>
  <si>
    <t>Camisp_off Std_CompassY</t>
  </si>
  <si>
    <t>Camisp_off Std_CompassZ</t>
  </si>
  <si>
    <t>Camisp Delta CompassX</t>
  </si>
  <si>
    <t>Camisp Delta CompassY</t>
  </si>
  <si>
    <t>Camisp Delta CompassZ</t>
  </si>
  <si>
    <t>Neon1LED1_Wled_on CompassX</t>
  </si>
  <si>
    <t>Neon1LED1_Wled_on CompassY</t>
  </si>
  <si>
    <t>Neon1LED1_Wled_on CompassZ</t>
  </si>
  <si>
    <t>Neon1LED1_Wled_on Std_CompassX</t>
  </si>
  <si>
    <t>Neon1LED1_Wled_on Std_CompassY</t>
  </si>
  <si>
    <t>Neon1LED1_Wled_on Std_CompassZ</t>
  </si>
  <si>
    <t>Neon1LED1_Wled_off CompassX</t>
  </si>
  <si>
    <t>Neon1LED1_Wled_off CompassY</t>
  </si>
  <si>
    <t>Neon1LED1_Wled_off CompassZ</t>
  </si>
  <si>
    <t>Neon1LED1_Wled_off Std_CompassX</t>
  </si>
  <si>
    <t>Neon1LED1_Wled_off Std_CompassY</t>
  </si>
  <si>
    <t>Neon1LED1_Wled_off Std_CompassZ</t>
  </si>
  <si>
    <t>Neon1LED1_Wled Delta CompassX</t>
  </si>
  <si>
    <t>Neon1LED1_Wled Delta CompassY</t>
  </si>
  <si>
    <t>Neon1LED1_Wled Delta CompassZ</t>
  </si>
  <si>
    <t>Neon1LED2_Aled_on CompassX</t>
  </si>
  <si>
    <t>Neon1LED2_Aled_on CompassY</t>
  </si>
  <si>
    <t>Neon1LED2_Aled_on CompassZ</t>
  </si>
  <si>
    <t>Neon1LED2_Aled_on Std_CompassX</t>
  </si>
  <si>
    <t>Neon1LED2_Aled_on Std_CompassY</t>
  </si>
  <si>
    <t>Neon1LED2_Aled_on Std_CompassZ</t>
  </si>
  <si>
    <t>Neon1LED2_Aled_off CompassX</t>
  </si>
  <si>
    <t>Neon1LED2_Aled_off CompassY</t>
  </si>
  <si>
    <t>Neon1LED2_Aled_off CompassZ</t>
  </si>
  <si>
    <t>Neon1LED2_Aled_off Std_CompassX</t>
  </si>
  <si>
    <t>Neon1LED2_Aled_off Std_CompassY</t>
  </si>
  <si>
    <t>Neon1LED2_Aled_off Std_CompassZ</t>
  </si>
  <si>
    <t>Neon1LED2_Aled Delta CompassX</t>
  </si>
  <si>
    <t>Neon1LED2_Aled Delta CompassY</t>
  </si>
  <si>
    <t>Neon1LED2_Aled Delta CompassZ</t>
  </si>
  <si>
    <t>Neon2LED1_Wled_on CompassX</t>
  </si>
  <si>
    <t>Neon2LED1_Wled_on CompassY</t>
  </si>
  <si>
    <t>Neon2LED1_Wled_on CompassZ</t>
  </si>
  <si>
    <t>Neon2LED1_Wled_on Std_CompassX</t>
  </si>
  <si>
    <t>Neon2LED1_Wled_on Std_CompassY</t>
  </si>
  <si>
    <t>Neon2LED1_Wled_on Std_CompassZ</t>
  </si>
  <si>
    <t>Neon2LED1_Wled_off CompassX</t>
  </si>
  <si>
    <t>Neon2LED1_Wled_off CompassY</t>
  </si>
  <si>
    <t>Neon2LED1_Wled_off CompassZ</t>
  </si>
  <si>
    <t>Neon2LED1_Wled_off Std_CompassX</t>
  </si>
  <si>
    <t>Neon2LED1_Wled_off Std_CompassY</t>
  </si>
  <si>
    <t>Neon2LED1_Wled_off Std_CompassZ</t>
  </si>
  <si>
    <t>Neon2LED1_Wled Delta CompassX</t>
  </si>
  <si>
    <t>Neon2LED1_Wled Delta CompassY</t>
  </si>
  <si>
    <t>Neon2LED1_Wled Delta CompassZ</t>
  </si>
  <si>
    <t>Neon2LED2_Aled_on CompassX</t>
  </si>
  <si>
    <t>Neon2LED2_Aled_on CompassY</t>
  </si>
  <si>
    <t>Neon2LED2_Aled_on CompassZ</t>
  </si>
  <si>
    <t>Neon2LED2_Aled_on Std_CompassX</t>
  </si>
  <si>
    <t>Neon2LED2_Aled_on Std_CompassY</t>
  </si>
  <si>
    <t>Neon2LED2_Aled_on Std_CompassZ</t>
  </si>
  <si>
    <t>Neon2LED2_Aled_off CompassX</t>
  </si>
  <si>
    <t>Neon2LED2_Aled_off CompassY</t>
  </si>
  <si>
    <t>Neon2LED2_Aled_off CompassZ</t>
  </si>
  <si>
    <t>Neon2LED2_Aled_off Std_CompassX</t>
  </si>
  <si>
    <t>Neon2LED2_Aled_off Std_CompassY</t>
  </si>
  <si>
    <t>Neon2LED2_Aled_off Std_CompassZ</t>
  </si>
  <si>
    <t>Neon2LED2_Aled Delta CompassX</t>
  </si>
  <si>
    <t>Neon2LED2_Aled Delta CompassY</t>
  </si>
  <si>
    <t>Neon2LED2_Aled Delta CompassZ</t>
  </si>
  <si>
    <t>Backlight_on CompassX</t>
  </si>
  <si>
    <t>Backlight_on CompassY</t>
  </si>
  <si>
    <t>Backlight_on CompassZ</t>
  </si>
  <si>
    <t>Backlight_on Std_CompassX</t>
  </si>
  <si>
    <t>Backlight_on Std_CompassY</t>
  </si>
  <si>
    <t>Backlight_on Std_CompassZ</t>
  </si>
  <si>
    <t>Backlight_off CompassX</t>
  </si>
  <si>
    <t>Backlight_off CompassY</t>
  </si>
  <si>
    <t>Backlight_off CompassZ</t>
  </si>
  <si>
    <t>Backlight_off Std_CompassX</t>
  </si>
  <si>
    <t>Backlight_off Std_CompassY</t>
  </si>
  <si>
    <t>Backlight_off Std_CompassZ</t>
  </si>
  <si>
    <t>Backlight Delta CompassX</t>
  </si>
  <si>
    <t>Backlight Delta CompassY</t>
  </si>
  <si>
    <t>Backlight Delta CompassZ</t>
  </si>
  <si>
    <t>Cool White Torch Ev</t>
  </si>
  <si>
    <t>Cool White Torch x</t>
  </si>
  <si>
    <t>Cool White Torch y</t>
  </si>
  <si>
    <t>Amber White Torch Ev</t>
  </si>
  <si>
    <t>Amber White Torch x</t>
  </si>
  <si>
    <t>Amber White Torch y</t>
  </si>
  <si>
    <t>Compass_ID</t>
  </si>
  <si>
    <t>Compass_1_X</t>
  </si>
  <si>
    <t>Compass_1_Y</t>
  </si>
  <si>
    <t>Compass_1_Z</t>
  </si>
  <si>
    <t>Compass_Std_X</t>
  </si>
  <si>
    <t>Compass_Std_Y</t>
  </si>
  <si>
    <t>Compass_Std_Z</t>
  </si>
  <si>
    <t>Compass_1_South_X</t>
  </si>
  <si>
    <t>Compass_1_South_Y</t>
  </si>
  <si>
    <t>Compass_1_South_Z</t>
  </si>
  <si>
    <t>Compass_1_South_M</t>
  </si>
  <si>
    <t>Compass_1_North_X</t>
  </si>
  <si>
    <t>Compass_1_North_Y</t>
  </si>
  <si>
    <t>Compass_1_North_Z</t>
  </si>
  <si>
    <t>Compass_1_North_M</t>
  </si>
  <si>
    <t>Compass_1_Test_NMS_X</t>
  </si>
  <si>
    <t>Compass_1_Test_NMS_Y</t>
  </si>
  <si>
    <t>Compass_1_Test_NMS_Z</t>
  </si>
  <si>
    <t>Compass_1_Test_NMS_Mismatch</t>
  </si>
  <si>
    <t>Compass_1_Test_NMS_M0</t>
  </si>
  <si>
    <t>Compass_1_Test_NMS_M1</t>
  </si>
  <si>
    <t>USB Present Open Check</t>
  </si>
  <si>
    <t>Battery Voltage</t>
  </si>
  <si>
    <t>Battery Current</t>
  </si>
  <si>
    <t>Battery Average Power</t>
  </si>
  <si>
    <t>Battery Charge Percentage</t>
  </si>
  <si>
    <t>Lifetime Max Temperature</t>
  </si>
  <si>
    <t>adc_ibuck6_pp1v2_camera</t>
  </si>
  <si>
    <t>adc_BIST_buck6_pp1v2_camera</t>
  </si>
  <si>
    <t>Mikey Bus Sample Delay</t>
  </si>
  <si>
    <t>Mikey Bus Codec_INT_GPIO_Check</t>
  </si>
  <si>
    <t>Mikey Bus Lock Result</t>
  </si>
  <si>
    <t>Mikey Bus Loopback BER</t>
  </si>
  <si>
    <t>Mikey Bus Loopback Result</t>
  </si>
  <si>
    <t>AmIOK</t>
  </si>
  <si>
    <t>Write QT2 CB</t>
  </si>
  <si>
    <t>QT2 CB Check</t>
  </si>
  <si>
    <t>Display DUT</t>
  </si>
  <si>
    <t>END_TEST_QT2-POSTBURN</t>
  </si>
  <si>
    <t>Category</t>
  </si>
  <si>
    <t>Test time by Category(s)</t>
  </si>
  <si>
    <t>Related Test Item</t>
    <phoneticPr fontId="0" type="noConversion"/>
  </si>
  <si>
    <t>Test Time of singe item (s)</t>
  </si>
  <si>
    <t>Process</t>
  </si>
  <si>
    <t>BaseBand</t>
  </si>
  <si>
    <t>Mesa</t>
  </si>
  <si>
    <t>Battery</t>
  </si>
  <si>
    <t>USB</t>
  </si>
  <si>
    <t>PMUADC</t>
  </si>
  <si>
    <t>Mikey</t>
  </si>
  <si>
    <t>Initial setting for compass</t>
  </si>
  <si>
    <t>CRC for compass</t>
  </si>
  <si>
    <t>The influence of fixture or other environment to compass</t>
  </si>
  <si>
    <t>The influence of display to compass</t>
  </si>
  <si>
    <t>The influence of TopSpk to compass</t>
  </si>
  <si>
    <t>The influence of BotSpk to compass</t>
  </si>
  <si>
    <t>The influence of Arc to compass</t>
  </si>
  <si>
    <t>The influence of front camera to compass</t>
  </si>
  <si>
    <t>The influence of VCM to compass</t>
  </si>
  <si>
    <t>The influence of OIS to compass</t>
  </si>
  <si>
    <t>The influence of rear camera to compass</t>
  </si>
  <si>
    <t>The influence of backlight to compass</t>
  </si>
  <si>
    <t>The influence of charger to compass</t>
  </si>
  <si>
    <t>Torch</t>
  </si>
  <si>
    <t>The influence of strobe LED to compass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</si>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</sst>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name val="Arial"/>
      <family val="2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2" fillId="3" borderId="1" xfId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4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</cellXfs>
  <cellStyles count="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普通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6"/>
  <sheetViews>
    <sheetView tabSelected="1" workbookViewId="0">
      <selection activeCell="B29" sqref="B29:B49"/>
    </sheetView>
  </sheetViews>
  <sheetFormatPr baseColWidth="10" defaultRowHeight="15" x14ac:dyDescent="0"/>
  <cols>
    <col min="1" max="1" width="26.33203125" style="8" customWidth="1"/>
    <col min="2" max="2" width="24.6640625" style="5" customWidth="1"/>
    <col min="3" max="3" width="41.5" style="5" customWidth="1"/>
    <col min="4" max="4" width="26" style="5" customWidth="1"/>
    <col min="5" max="16384" width="10.83203125" style="5"/>
  </cols>
  <sheetData>
    <row r="1" spans="1:4">
      <c r="A1" s="3" t="s">
        <v>349</v>
      </c>
      <c r="B1" s="4">
        <f>SUM(D4:D326)</f>
        <v>124.18164399999993</v>
      </c>
    </row>
    <row r="3" spans="1:4">
      <c r="A3" s="6" t="s">
        <v>323</v>
      </c>
      <c r="B3" s="1" t="s">
        <v>324</v>
      </c>
      <c r="C3" s="1" t="s">
        <v>325</v>
      </c>
      <c r="D3" s="2" t="s">
        <v>326</v>
      </c>
    </row>
    <row r="4" spans="1:4">
      <c r="A4" s="9" t="s">
        <v>327</v>
      </c>
      <c r="B4" s="10">
        <v>9.9361339999999991</v>
      </c>
      <c r="C4" s="4" t="s">
        <v>0</v>
      </c>
      <c r="D4" s="4">
        <v>4.9680669999999996</v>
      </c>
    </row>
    <row r="5" spans="1:4">
      <c r="A5" s="9"/>
      <c r="B5" s="10"/>
      <c r="C5" s="4" t="s">
        <v>1</v>
      </c>
      <c r="D5" s="4">
        <v>7.0833310000000003</v>
      </c>
    </row>
    <row r="6" spans="1:4">
      <c r="A6" s="9"/>
      <c r="B6" s="10"/>
      <c r="C6" s="4" t="s">
        <v>2</v>
      </c>
      <c r="D6" s="4">
        <v>4.0719999999999999E-2</v>
      </c>
    </row>
    <row r="7" spans="1:4">
      <c r="A7" s="9"/>
      <c r="B7" s="10"/>
      <c r="C7" s="4" t="s">
        <v>3</v>
      </c>
      <c r="D7" s="4">
        <v>1.304049</v>
      </c>
    </row>
    <row r="8" spans="1:4">
      <c r="A8" s="9"/>
      <c r="B8" s="10"/>
      <c r="C8" s="4" t="s">
        <v>4</v>
      </c>
      <c r="D8" s="4">
        <v>0.32139200000000001</v>
      </c>
    </row>
    <row r="9" spans="1:4">
      <c r="A9" s="9"/>
      <c r="B9" s="10"/>
      <c r="C9" s="4" t="s">
        <v>5</v>
      </c>
      <c r="D9" s="4">
        <v>3.6316000000000001E-2</v>
      </c>
    </row>
    <row r="10" spans="1:4">
      <c r="A10" s="9"/>
      <c r="B10" s="10"/>
      <c r="C10" s="4" t="s">
        <v>6</v>
      </c>
      <c r="D10" s="4">
        <v>4.4027999999999998E-2</v>
      </c>
    </row>
    <row r="11" spans="1:4">
      <c r="A11" s="9"/>
      <c r="B11" s="10"/>
      <c r="C11" s="4" t="s">
        <v>7</v>
      </c>
      <c r="D11" s="4">
        <v>4.1947999999999999E-2</v>
      </c>
    </row>
    <row r="12" spans="1:4">
      <c r="A12" s="9"/>
      <c r="B12" s="10"/>
      <c r="C12" s="4" t="s">
        <v>8</v>
      </c>
      <c r="D12" s="4">
        <v>0.27389999999999998</v>
      </c>
    </row>
    <row r="13" spans="1:4">
      <c r="A13" s="9"/>
      <c r="B13" s="10"/>
      <c r="C13" s="4" t="s">
        <v>9</v>
      </c>
      <c r="D13" s="4">
        <v>4.3784999999999998E-2</v>
      </c>
    </row>
    <row r="14" spans="1:4">
      <c r="A14" s="9"/>
      <c r="B14" s="10"/>
      <c r="C14" s="4" t="s">
        <v>10</v>
      </c>
      <c r="D14" s="4">
        <v>3.31E-3</v>
      </c>
    </row>
    <row r="15" spans="1:4">
      <c r="A15" s="9"/>
      <c r="B15" s="10"/>
      <c r="C15" s="4" t="s">
        <v>11</v>
      </c>
      <c r="D15" s="4">
        <v>4.9519999999999998E-3</v>
      </c>
    </row>
    <row r="16" spans="1:4">
      <c r="A16" s="9"/>
      <c r="B16" s="10"/>
      <c r="C16" s="4" t="s">
        <v>12</v>
      </c>
      <c r="D16" s="4">
        <v>1.171E-2</v>
      </c>
    </row>
    <row r="17" spans="1:4">
      <c r="A17" s="9"/>
      <c r="B17" s="10"/>
      <c r="C17" s="4" t="s">
        <v>13</v>
      </c>
      <c r="D17" s="4">
        <v>6.8315000000000001E-2</v>
      </c>
    </row>
    <row r="18" spans="1:4">
      <c r="A18" s="9"/>
      <c r="B18" s="10"/>
      <c r="C18" s="4" t="s">
        <v>38</v>
      </c>
      <c r="D18" s="4">
        <v>4.6192999999999998E-2</v>
      </c>
    </row>
    <row r="19" spans="1:4">
      <c r="A19" s="9"/>
      <c r="B19" s="10"/>
      <c r="C19" s="4" t="s">
        <v>31</v>
      </c>
      <c r="D19" s="4">
        <v>3.1899999999999998E-2</v>
      </c>
    </row>
    <row r="20" spans="1:4">
      <c r="A20" s="11" t="s">
        <v>328</v>
      </c>
      <c r="B20" s="10">
        <v>4.6765359999999996</v>
      </c>
      <c r="C20" s="4" t="s">
        <v>14</v>
      </c>
      <c r="D20" s="4">
        <v>4.6446360000000002</v>
      </c>
    </row>
    <row r="21" spans="1:4">
      <c r="A21" s="11"/>
      <c r="B21" s="10"/>
      <c r="C21" s="4" t="s">
        <v>15</v>
      </c>
      <c r="D21" s="4">
        <v>0.28671099999999999</v>
      </c>
    </row>
    <row r="22" spans="1:4">
      <c r="A22" s="11" t="s">
        <v>329</v>
      </c>
      <c r="B22" s="10">
        <v>1.752445</v>
      </c>
      <c r="C22" s="4" t="s">
        <v>32</v>
      </c>
      <c r="D22" s="4">
        <v>1.0293680000000001</v>
      </c>
    </row>
    <row r="23" spans="1:4">
      <c r="A23" s="11"/>
      <c r="B23" s="10"/>
      <c r="C23" s="4" t="s">
        <v>33</v>
      </c>
      <c r="D23" s="4">
        <v>0.165848</v>
      </c>
    </row>
    <row r="24" spans="1:4">
      <c r="A24" s="11"/>
      <c r="B24" s="10"/>
      <c r="C24" s="4" t="s">
        <v>34</v>
      </c>
      <c r="D24" s="4">
        <v>8.4892999999999996E-2</v>
      </c>
    </row>
    <row r="25" spans="1:4">
      <c r="A25" s="11"/>
      <c r="B25" s="10"/>
      <c r="C25" s="4" t="s">
        <v>35</v>
      </c>
      <c r="D25" s="4">
        <v>4.1484E-2</v>
      </c>
    </row>
    <row r="26" spans="1:4">
      <c r="A26" s="11"/>
      <c r="B26" s="10"/>
      <c r="C26" s="4" t="s">
        <v>36</v>
      </c>
      <c r="D26" s="4">
        <v>0.43085200000000001</v>
      </c>
    </row>
    <row r="27" spans="1:4">
      <c r="A27" s="7" t="s">
        <v>335</v>
      </c>
      <c r="B27" s="4">
        <v>2.3212570000000001</v>
      </c>
      <c r="C27" s="4" t="s">
        <v>39</v>
      </c>
      <c r="D27" s="4">
        <v>2.3212570000000001</v>
      </c>
    </row>
    <row r="28" spans="1:4">
      <c r="A28" s="7" t="s">
        <v>334</v>
      </c>
      <c r="B28" s="4">
        <v>0.236316</v>
      </c>
      <c r="C28" s="4" t="s">
        <v>40</v>
      </c>
      <c r="D28" s="4">
        <v>0.236316</v>
      </c>
    </row>
    <row r="29" spans="1:4">
      <c r="A29" s="11" t="s">
        <v>336</v>
      </c>
      <c r="B29" s="10">
        <v>5.1632480000000003</v>
      </c>
      <c r="C29" s="4" t="s">
        <v>284</v>
      </c>
      <c r="D29" s="4">
        <v>7.3661000000000004E-2</v>
      </c>
    </row>
    <row r="30" spans="1:4">
      <c r="A30" s="11"/>
      <c r="B30" s="10"/>
      <c r="C30" s="4" t="s">
        <v>285</v>
      </c>
      <c r="D30" s="4">
        <v>1.851229</v>
      </c>
    </row>
    <row r="31" spans="1:4">
      <c r="A31" s="11"/>
      <c r="B31" s="10"/>
      <c r="C31" s="4" t="s">
        <v>286</v>
      </c>
      <c r="D31" s="4">
        <v>6.0520000000000001E-3</v>
      </c>
    </row>
    <row r="32" spans="1:4">
      <c r="A32" s="11"/>
      <c r="B32" s="10"/>
      <c r="C32" s="4" t="s">
        <v>287</v>
      </c>
      <c r="D32" s="4">
        <v>6.1269999999999996E-3</v>
      </c>
    </row>
    <row r="33" spans="1:4">
      <c r="A33" s="11"/>
      <c r="B33" s="10"/>
      <c r="C33" s="4" t="s">
        <v>288</v>
      </c>
      <c r="D33" s="4">
        <v>6.1650000000000003E-3</v>
      </c>
    </row>
    <row r="34" spans="1:4">
      <c r="A34" s="11"/>
      <c r="B34" s="10"/>
      <c r="C34" s="4" t="s">
        <v>289</v>
      </c>
      <c r="D34" s="4">
        <v>6.182E-3</v>
      </c>
    </row>
    <row r="35" spans="1:4">
      <c r="A35" s="11"/>
      <c r="B35" s="10"/>
      <c r="C35" s="4" t="s">
        <v>290</v>
      </c>
      <c r="D35" s="4">
        <v>6.2579999999999997E-3</v>
      </c>
    </row>
    <row r="36" spans="1:4">
      <c r="A36" s="11"/>
      <c r="B36" s="10"/>
      <c r="C36" s="4" t="s">
        <v>291</v>
      </c>
      <c r="D36" s="4">
        <v>1.2729299999999999</v>
      </c>
    </row>
    <row r="37" spans="1:4">
      <c r="A37" s="11"/>
      <c r="B37" s="10"/>
      <c r="C37" s="4" t="s">
        <v>292</v>
      </c>
      <c r="D37" s="4">
        <v>8.8079999999999999E-3</v>
      </c>
    </row>
    <row r="38" spans="1:4">
      <c r="A38" s="11"/>
      <c r="B38" s="10"/>
      <c r="C38" s="4" t="s">
        <v>293</v>
      </c>
      <c r="D38" s="4">
        <v>7.3049999999999999E-3</v>
      </c>
    </row>
    <row r="39" spans="1:4">
      <c r="A39" s="11"/>
      <c r="B39" s="10"/>
      <c r="C39" s="4" t="s">
        <v>294</v>
      </c>
      <c r="D39" s="4">
        <v>5.6129999999999999E-3</v>
      </c>
    </row>
    <row r="40" spans="1:4">
      <c r="A40" s="11"/>
      <c r="B40" s="10"/>
      <c r="C40" s="4" t="s">
        <v>295</v>
      </c>
      <c r="D40" s="4">
        <v>1.803291</v>
      </c>
    </row>
    <row r="41" spans="1:4">
      <c r="A41" s="11"/>
      <c r="B41" s="10"/>
      <c r="C41" s="4" t="s">
        <v>296</v>
      </c>
      <c r="D41" s="4">
        <v>8.6709999999999999E-3</v>
      </c>
    </row>
    <row r="42" spans="1:4">
      <c r="A42" s="11"/>
      <c r="B42" s="10"/>
      <c r="C42" s="4" t="s">
        <v>297</v>
      </c>
      <c r="D42" s="4">
        <v>7.3540000000000003E-3</v>
      </c>
    </row>
    <row r="43" spans="1:4">
      <c r="A43" s="11"/>
      <c r="B43" s="10"/>
      <c r="C43" s="4" t="s">
        <v>298</v>
      </c>
      <c r="D43" s="4">
        <v>3.6519000000000003E-2</v>
      </c>
    </row>
    <row r="44" spans="1:4">
      <c r="A44" s="11"/>
      <c r="B44" s="10"/>
      <c r="C44" s="4" t="s">
        <v>299</v>
      </c>
      <c r="D44" s="4">
        <v>9.9930000000000001E-3</v>
      </c>
    </row>
    <row r="45" spans="1:4">
      <c r="A45" s="11"/>
      <c r="B45" s="10"/>
      <c r="C45" s="4" t="s">
        <v>300</v>
      </c>
      <c r="D45" s="4">
        <v>9.4020000000000006E-3</v>
      </c>
    </row>
    <row r="46" spans="1:4">
      <c r="A46" s="11"/>
      <c r="B46" s="10"/>
      <c r="C46" s="4" t="s">
        <v>301</v>
      </c>
      <c r="D46" s="4">
        <v>9.9340000000000001E-3</v>
      </c>
    </row>
    <row r="47" spans="1:4">
      <c r="A47" s="11"/>
      <c r="B47" s="10"/>
      <c r="C47" s="4" t="s">
        <v>302</v>
      </c>
      <c r="D47" s="4">
        <v>1.2539E-2</v>
      </c>
    </row>
    <row r="48" spans="1:4">
      <c r="A48" s="11"/>
      <c r="B48" s="10"/>
      <c r="C48" s="4" t="s">
        <v>303</v>
      </c>
      <c r="D48" s="4">
        <v>6.6E-3</v>
      </c>
    </row>
    <row r="49" spans="1:4">
      <c r="A49" s="11"/>
      <c r="B49" s="10"/>
      <c r="C49" s="4" t="s">
        <v>304</v>
      </c>
      <c r="D49" s="4">
        <v>8.6149999999999994E-3</v>
      </c>
    </row>
    <row r="50" spans="1:4">
      <c r="A50" s="11" t="s">
        <v>337</v>
      </c>
      <c r="B50" s="10">
        <v>1.4928539999999999</v>
      </c>
      <c r="C50" s="4" t="s">
        <v>41</v>
      </c>
      <c r="D50" s="4">
        <v>0.736375</v>
      </c>
    </row>
    <row r="51" spans="1:4">
      <c r="A51" s="11"/>
      <c r="B51" s="10"/>
      <c r="C51" s="4" t="s">
        <v>42</v>
      </c>
      <c r="D51" s="4">
        <v>5.8760000000000001E-3</v>
      </c>
    </row>
    <row r="52" spans="1:4">
      <c r="A52" s="11"/>
      <c r="B52" s="10"/>
      <c r="C52" s="4" t="s">
        <v>43</v>
      </c>
      <c r="D52" s="4">
        <v>4.6620000000000003E-3</v>
      </c>
    </row>
    <row r="53" spans="1:4">
      <c r="A53" s="11"/>
      <c r="B53" s="10"/>
      <c r="C53" s="4" t="s">
        <v>44</v>
      </c>
      <c r="D53" s="4">
        <v>4.8900000000000002E-3</v>
      </c>
    </row>
    <row r="54" spans="1:4">
      <c r="A54" s="11"/>
      <c r="B54" s="10"/>
      <c r="C54" s="4" t="s">
        <v>45</v>
      </c>
      <c r="D54" s="4">
        <v>4.6360000000000004E-3</v>
      </c>
    </row>
    <row r="55" spans="1:4">
      <c r="A55" s="11"/>
      <c r="B55" s="10"/>
      <c r="C55" s="4" t="s">
        <v>46</v>
      </c>
      <c r="D55" s="4">
        <v>5.4599999999999996E-3</v>
      </c>
    </row>
    <row r="56" spans="1:4">
      <c r="A56" s="11"/>
      <c r="B56" s="10"/>
      <c r="C56" s="4" t="s">
        <v>47</v>
      </c>
      <c r="D56" s="4">
        <v>0.687967</v>
      </c>
    </row>
    <row r="57" spans="1:4">
      <c r="A57" s="11"/>
      <c r="B57" s="10"/>
      <c r="C57" s="4" t="s">
        <v>48</v>
      </c>
      <c r="D57" s="4">
        <v>4.9150000000000001E-3</v>
      </c>
    </row>
    <row r="58" spans="1:4">
      <c r="A58" s="11"/>
      <c r="B58" s="10"/>
      <c r="C58" s="4" t="s">
        <v>49</v>
      </c>
      <c r="D58" s="4">
        <v>4.3769999999999998E-3</v>
      </c>
    </row>
    <row r="59" spans="1:4">
      <c r="A59" s="11"/>
      <c r="B59" s="10"/>
      <c r="C59" s="4" t="s">
        <v>50</v>
      </c>
      <c r="D59" s="4">
        <v>4.3990000000000001E-3</v>
      </c>
    </row>
    <row r="60" spans="1:4">
      <c r="A60" s="11"/>
      <c r="B60" s="10"/>
      <c r="C60" s="4" t="s">
        <v>51</v>
      </c>
      <c r="D60" s="4">
        <v>5.6880000000000003E-3</v>
      </c>
    </row>
    <row r="61" spans="1:4">
      <c r="A61" s="11"/>
      <c r="B61" s="10"/>
      <c r="C61" s="4" t="s">
        <v>52</v>
      </c>
      <c r="D61" s="4">
        <v>4.8069999999999996E-3</v>
      </c>
    </row>
    <row r="62" spans="1:4">
      <c r="A62" s="11"/>
      <c r="B62" s="10"/>
      <c r="C62" s="4" t="s">
        <v>53</v>
      </c>
      <c r="D62" s="4">
        <v>6.2420000000000002E-3</v>
      </c>
    </row>
    <row r="63" spans="1:4">
      <c r="A63" s="11"/>
      <c r="B63" s="10"/>
      <c r="C63" s="4" t="s">
        <v>54</v>
      </c>
      <c r="D63" s="4">
        <v>6.4780000000000003E-3</v>
      </c>
    </row>
    <row r="64" spans="1:4">
      <c r="A64" s="11"/>
      <c r="B64" s="10"/>
      <c r="C64" s="4" t="s">
        <v>55</v>
      </c>
      <c r="D64" s="4">
        <v>6.0819999999999997E-3</v>
      </c>
    </row>
    <row r="65" spans="1:4" ht="15" customHeight="1">
      <c r="A65" s="11" t="s">
        <v>338</v>
      </c>
      <c r="B65" s="10">
        <v>22.340456</v>
      </c>
      <c r="C65" s="4" t="s">
        <v>16</v>
      </c>
      <c r="D65" s="4">
        <v>11.230817999999999</v>
      </c>
    </row>
    <row r="66" spans="1:4">
      <c r="A66" s="11"/>
      <c r="B66" s="10"/>
      <c r="C66" s="4" t="s">
        <v>17</v>
      </c>
      <c r="D66" s="4">
        <v>7.1960000000000001E-3</v>
      </c>
    </row>
    <row r="67" spans="1:4">
      <c r="A67" s="11"/>
      <c r="B67" s="10"/>
      <c r="C67" s="4" t="s">
        <v>18</v>
      </c>
      <c r="D67" s="4">
        <v>6.352E-3</v>
      </c>
    </row>
    <row r="68" spans="1:4">
      <c r="A68" s="11"/>
      <c r="B68" s="10"/>
      <c r="C68" s="4" t="s">
        <v>19</v>
      </c>
      <c r="D68" s="4">
        <v>8.5092000000000001E-2</v>
      </c>
    </row>
    <row r="69" spans="1:4">
      <c r="A69" s="11"/>
      <c r="B69" s="10"/>
      <c r="C69" s="4" t="s">
        <v>20</v>
      </c>
      <c r="D69" s="4">
        <v>6.0600000000000003E-3</v>
      </c>
    </row>
    <row r="70" spans="1:4">
      <c r="A70" s="11"/>
      <c r="B70" s="10"/>
      <c r="C70" s="4" t="s">
        <v>21</v>
      </c>
      <c r="D70" s="4">
        <v>6.0670000000000003E-3</v>
      </c>
    </row>
    <row r="71" spans="1:4">
      <c r="A71" s="11"/>
      <c r="B71" s="10"/>
      <c r="C71" s="4" t="s">
        <v>22</v>
      </c>
      <c r="D71" s="4">
        <v>7.0190000000000001E-3</v>
      </c>
    </row>
    <row r="72" spans="1:4">
      <c r="A72" s="11"/>
      <c r="B72" s="10"/>
      <c r="C72" s="4" t="s">
        <v>23</v>
      </c>
      <c r="D72" s="4">
        <v>5.5719999999999997E-3</v>
      </c>
    </row>
    <row r="73" spans="1:4">
      <c r="A73" s="11"/>
      <c r="B73" s="10"/>
      <c r="C73" s="4" t="s">
        <v>24</v>
      </c>
      <c r="D73" s="4">
        <v>5.7790000000000003E-3</v>
      </c>
    </row>
    <row r="74" spans="1:4">
      <c r="A74" s="11"/>
      <c r="B74" s="10"/>
      <c r="C74" s="4" t="s">
        <v>25</v>
      </c>
      <c r="D74" s="4">
        <v>10.947350999999999</v>
      </c>
    </row>
    <row r="75" spans="1:4">
      <c r="A75" s="11"/>
      <c r="B75" s="10"/>
      <c r="C75" s="4" t="s">
        <v>26</v>
      </c>
      <c r="D75" s="4">
        <v>6.019E-3</v>
      </c>
    </row>
    <row r="76" spans="1:4">
      <c r="A76" s="11"/>
      <c r="B76" s="10"/>
      <c r="C76" s="4" t="s">
        <v>27</v>
      </c>
      <c r="D76" s="4">
        <v>7.3680000000000004E-3</v>
      </c>
    </row>
    <row r="77" spans="1:4">
      <c r="A77" s="11"/>
      <c r="B77" s="10"/>
      <c r="C77" s="4" t="s">
        <v>28</v>
      </c>
      <c r="D77" s="4">
        <v>6.9100000000000003E-3</v>
      </c>
    </row>
    <row r="78" spans="1:4">
      <c r="A78" s="11"/>
      <c r="B78" s="10"/>
      <c r="C78" s="4" t="s">
        <v>29</v>
      </c>
      <c r="D78" s="4">
        <v>6.4060000000000002E-3</v>
      </c>
    </row>
    <row r="79" spans="1:4">
      <c r="A79" s="11"/>
      <c r="B79" s="10"/>
      <c r="C79" s="4" t="s">
        <v>30</v>
      </c>
      <c r="D79" s="4">
        <v>6.4469999999999996E-3</v>
      </c>
    </row>
    <row r="80" spans="1:4" ht="14" customHeight="1">
      <c r="A80" s="11" t="s">
        <v>339</v>
      </c>
      <c r="B80" s="10">
        <v>1.79599</v>
      </c>
      <c r="C80" s="4" t="s">
        <v>56</v>
      </c>
      <c r="D80" s="4">
        <v>1.0686059999999999</v>
      </c>
    </row>
    <row r="81" spans="1:4">
      <c r="A81" s="11"/>
      <c r="B81" s="10"/>
      <c r="C81" s="4" t="s">
        <v>57</v>
      </c>
      <c r="D81" s="4">
        <v>5.6109999999999997E-3</v>
      </c>
    </row>
    <row r="82" spans="1:4">
      <c r="A82" s="11"/>
      <c r="B82" s="10"/>
      <c r="C82" s="4" t="s">
        <v>58</v>
      </c>
      <c r="D82" s="4">
        <v>5.3020000000000003E-3</v>
      </c>
    </row>
    <row r="83" spans="1:4">
      <c r="A83" s="11"/>
      <c r="B83" s="10"/>
      <c r="C83" s="4" t="s">
        <v>59</v>
      </c>
      <c r="D83" s="4">
        <v>7.1840000000000003E-3</v>
      </c>
    </row>
    <row r="84" spans="1:4">
      <c r="A84" s="11"/>
      <c r="B84" s="10"/>
      <c r="C84" s="4" t="s">
        <v>60</v>
      </c>
      <c r="D84" s="4">
        <v>7.1599999999999997E-3</v>
      </c>
    </row>
    <row r="85" spans="1:4">
      <c r="A85" s="11"/>
      <c r="B85" s="10"/>
      <c r="C85" s="4" t="s">
        <v>61</v>
      </c>
      <c r="D85" s="4">
        <v>7.1370000000000001E-3</v>
      </c>
    </row>
    <row r="86" spans="1:4">
      <c r="A86" s="11"/>
      <c r="B86" s="10"/>
      <c r="C86" s="4" t="s">
        <v>62</v>
      </c>
      <c r="D86" s="4">
        <v>0.642787</v>
      </c>
    </row>
    <row r="87" spans="1:4">
      <c r="A87" s="11"/>
      <c r="B87" s="10"/>
      <c r="C87" s="4" t="s">
        <v>63</v>
      </c>
      <c r="D87" s="4">
        <v>4.2189999999999997E-3</v>
      </c>
    </row>
    <row r="88" spans="1:4">
      <c r="A88" s="11"/>
      <c r="B88" s="10"/>
      <c r="C88" s="4" t="s">
        <v>64</v>
      </c>
      <c r="D88" s="4">
        <v>4.2459999999999998E-3</v>
      </c>
    </row>
    <row r="89" spans="1:4">
      <c r="A89" s="11"/>
      <c r="B89" s="10"/>
      <c r="C89" s="4" t="s">
        <v>65</v>
      </c>
      <c r="D89" s="4">
        <v>7.071E-3</v>
      </c>
    </row>
    <row r="90" spans="1:4">
      <c r="A90" s="11"/>
      <c r="B90" s="10"/>
      <c r="C90" s="4" t="s">
        <v>66</v>
      </c>
      <c r="D90" s="4">
        <v>8.7449999999999993E-3</v>
      </c>
    </row>
    <row r="91" spans="1:4">
      <c r="A91" s="11"/>
      <c r="B91" s="10"/>
      <c r="C91" s="4" t="s">
        <v>67</v>
      </c>
      <c r="D91" s="4">
        <v>6.1250000000000002E-3</v>
      </c>
    </row>
    <row r="92" spans="1:4">
      <c r="A92" s="11"/>
      <c r="B92" s="10"/>
      <c r="C92" s="4" t="s">
        <v>68</v>
      </c>
      <c r="D92" s="4">
        <v>7.0080000000000003E-3</v>
      </c>
    </row>
    <row r="93" spans="1:4">
      <c r="A93" s="11"/>
      <c r="B93" s="10"/>
      <c r="C93" s="4" t="s">
        <v>69</v>
      </c>
      <c r="D93" s="4">
        <v>7.3769999999999999E-3</v>
      </c>
    </row>
    <row r="94" spans="1:4">
      <c r="A94" s="11"/>
      <c r="B94" s="10"/>
      <c r="C94" s="4" t="s">
        <v>70</v>
      </c>
      <c r="D94" s="4">
        <v>7.4120000000000002E-3</v>
      </c>
    </row>
    <row r="95" spans="1:4" ht="15" customHeight="1">
      <c r="A95" s="11" t="s">
        <v>340</v>
      </c>
      <c r="B95" s="10">
        <v>1.7951649999999999</v>
      </c>
      <c r="C95" s="4" t="s">
        <v>71</v>
      </c>
      <c r="D95" s="4">
        <v>1.0662419999999999</v>
      </c>
    </row>
    <row r="96" spans="1:4">
      <c r="A96" s="11"/>
      <c r="B96" s="10"/>
      <c r="C96" s="4" t="s">
        <v>72</v>
      </c>
      <c r="D96" s="4">
        <v>4.1939999999999998E-3</v>
      </c>
    </row>
    <row r="97" spans="1:4">
      <c r="A97" s="11"/>
      <c r="B97" s="10"/>
      <c r="C97" s="4" t="s">
        <v>73</v>
      </c>
      <c r="D97" s="4">
        <v>4.3620000000000004E-3</v>
      </c>
    </row>
    <row r="98" spans="1:4">
      <c r="A98" s="11"/>
      <c r="B98" s="10"/>
      <c r="C98" s="4" t="s">
        <v>74</v>
      </c>
      <c r="D98" s="4">
        <v>7.1739999999999998E-3</v>
      </c>
    </row>
    <row r="99" spans="1:4">
      <c r="A99" s="11"/>
      <c r="B99" s="10"/>
      <c r="C99" s="4" t="s">
        <v>75</v>
      </c>
      <c r="D99" s="4">
        <v>7.0879999999999997E-3</v>
      </c>
    </row>
    <row r="100" spans="1:4">
      <c r="A100" s="11"/>
      <c r="B100" s="10"/>
      <c r="C100" s="4" t="s">
        <v>76</v>
      </c>
      <c r="D100" s="4">
        <v>7.4019999999999997E-3</v>
      </c>
    </row>
    <row r="101" spans="1:4">
      <c r="A101" s="11"/>
      <c r="B101" s="10"/>
      <c r="C101" s="4" t="s">
        <v>77</v>
      </c>
      <c r="D101" s="4">
        <v>0.64591299999999996</v>
      </c>
    </row>
    <row r="102" spans="1:4">
      <c r="A102" s="11"/>
      <c r="B102" s="10"/>
      <c r="C102" s="4" t="s">
        <v>78</v>
      </c>
      <c r="D102" s="4">
        <v>4.3309999999999998E-3</v>
      </c>
    </row>
    <row r="103" spans="1:4">
      <c r="A103" s="11"/>
      <c r="B103" s="10"/>
      <c r="C103" s="4" t="s">
        <v>79</v>
      </c>
      <c r="D103" s="4">
        <v>4.3839999999999999E-3</v>
      </c>
    </row>
    <row r="104" spans="1:4">
      <c r="A104" s="11"/>
      <c r="B104" s="10"/>
      <c r="C104" s="4" t="s">
        <v>80</v>
      </c>
      <c r="D104" s="4">
        <v>7.5300000000000002E-3</v>
      </c>
    </row>
    <row r="105" spans="1:4">
      <c r="A105" s="11"/>
      <c r="B105" s="10"/>
      <c r="C105" s="4" t="s">
        <v>81</v>
      </c>
      <c r="D105" s="4">
        <v>7.2189999999999997E-3</v>
      </c>
    </row>
    <row r="106" spans="1:4">
      <c r="A106" s="11"/>
      <c r="B106" s="10"/>
      <c r="C106" s="4" t="s">
        <v>82</v>
      </c>
      <c r="D106" s="4">
        <v>6.8580000000000004E-3</v>
      </c>
    </row>
    <row r="107" spans="1:4">
      <c r="A107" s="11"/>
      <c r="B107" s="10"/>
      <c r="C107" s="4" t="s">
        <v>83</v>
      </c>
      <c r="D107" s="4">
        <v>7.5339999999999999E-3</v>
      </c>
    </row>
    <row r="108" spans="1:4">
      <c r="A108" s="11"/>
      <c r="B108" s="10"/>
      <c r="C108" s="4" t="s">
        <v>84</v>
      </c>
      <c r="D108" s="4">
        <v>7.5709999999999996E-3</v>
      </c>
    </row>
    <row r="109" spans="1:4">
      <c r="A109" s="11"/>
      <c r="B109" s="10"/>
      <c r="C109" s="4" t="s">
        <v>85</v>
      </c>
      <c r="D109" s="4">
        <v>7.3629999999999998E-3</v>
      </c>
    </row>
    <row r="110" spans="1:4" ht="15" customHeight="1">
      <c r="A110" s="11" t="s">
        <v>341</v>
      </c>
      <c r="B110" s="10">
        <v>4.4683140000000003</v>
      </c>
      <c r="C110" s="4" t="s">
        <v>86</v>
      </c>
      <c r="D110" s="4">
        <v>2.9900359999999999</v>
      </c>
    </row>
    <row r="111" spans="1:4">
      <c r="A111" s="11"/>
      <c r="B111" s="10"/>
      <c r="C111" s="4" t="s">
        <v>87</v>
      </c>
      <c r="D111" s="4">
        <v>4.4349999999999997E-3</v>
      </c>
    </row>
    <row r="112" spans="1:4">
      <c r="A112" s="11"/>
      <c r="B112" s="10"/>
      <c r="C112" s="4" t="s">
        <v>88</v>
      </c>
      <c r="D112" s="4">
        <v>4.6369999999999996E-3</v>
      </c>
    </row>
    <row r="113" spans="1:4">
      <c r="A113" s="11"/>
      <c r="B113" s="10"/>
      <c r="C113" s="4" t="s">
        <v>89</v>
      </c>
      <c r="D113" s="4">
        <v>6.1089999999999998E-3</v>
      </c>
    </row>
    <row r="114" spans="1:4">
      <c r="A114" s="11"/>
      <c r="B114" s="10"/>
      <c r="C114" s="4" t="s">
        <v>90</v>
      </c>
      <c r="D114" s="4">
        <v>7.0569999999999999E-3</v>
      </c>
    </row>
    <row r="115" spans="1:4">
      <c r="A115" s="11"/>
      <c r="B115" s="10"/>
      <c r="C115" s="4" t="s">
        <v>91</v>
      </c>
      <c r="D115" s="4">
        <v>6.7229999999999998E-3</v>
      </c>
    </row>
    <row r="116" spans="1:4">
      <c r="A116" s="11"/>
      <c r="B116" s="10"/>
      <c r="C116" s="4" t="s">
        <v>92</v>
      </c>
      <c r="D116" s="4">
        <v>1.396193</v>
      </c>
    </row>
    <row r="117" spans="1:4">
      <c r="A117" s="11"/>
      <c r="B117" s="10"/>
      <c r="C117" s="4" t="s">
        <v>93</v>
      </c>
      <c r="D117" s="4">
        <v>4.3769999999999998E-3</v>
      </c>
    </row>
    <row r="118" spans="1:4">
      <c r="A118" s="11"/>
      <c r="B118" s="10"/>
      <c r="C118" s="4" t="s">
        <v>94</v>
      </c>
      <c r="D118" s="4">
        <v>4.3280000000000002E-3</v>
      </c>
    </row>
    <row r="119" spans="1:4">
      <c r="A119" s="11"/>
      <c r="B119" s="10"/>
      <c r="C119" s="4" t="s">
        <v>95</v>
      </c>
      <c r="D119" s="4">
        <v>7.4419999999999998E-3</v>
      </c>
    </row>
    <row r="120" spans="1:4">
      <c r="A120" s="11"/>
      <c r="B120" s="10"/>
      <c r="C120" s="4" t="s">
        <v>96</v>
      </c>
      <c r="D120" s="4">
        <v>7.3400000000000002E-3</v>
      </c>
    </row>
    <row r="121" spans="1:4">
      <c r="A121" s="11"/>
      <c r="B121" s="10"/>
      <c r="C121" s="4" t="s">
        <v>97</v>
      </c>
      <c r="D121" s="4">
        <v>6.9540000000000001E-3</v>
      </c>
    </row>
    <row r="122" spans="1:4">
      <c r="A122" s="11"/>
      <c r="B122" s="10"/>
      <c r="C122" s="4" t="s">
        <v>98</v>
      </c>
      <c r="D122" s="4">
        <v>7.5909999999999997E-3</v>
      </c>
    </row>
    <row r="123" spans="1:4">
      <c r="A123" s="11"/>
      <c r="B123" s="10"/>
      <c r="C123" s="4" t="s">
        <v>99</v>
      </c>
      <c r="D123" s="4">
        <v>7.4710000000000002E-3</v>
      </c>
    </row>
    <row r="124" spans="1:4">
      <c r="A124" s="11"/>
      <c r="B124" s="10"/>
      <c r="C124" s="4" t="s">
        <v>100</v>
      </c>
      <c r="D124" s="4">
        <v>7.6210000000000002E-3</v>
      </c>
    </row>
    <row r="125" spans="1:4" ht="18" customHeight="1">
      <c r="A125" s="11" t="s">
        <v>344</v>
      </c>
      <c r="B125" s="10">
        <v>7.2365469999999998</v>
      </c>
      <c r="C125" s="4" t="s">
        <v>101</v>
      </c>
      <c r="D125" s="4">
        <v>2.595974</v>
      </c>
    </row>
    <row r="126" spans="1:4">
      <c r="A126" s="11"/>
      <c r="B126" s="10"/>
      <c r="C126" s="4" t="s">
        <v>102</v>
      </c>
      <c r="D126" s="4">
        <v>4.117E-3</v>
      </c>
    </row>
    <row r="127" spans="1:4">
      <c r="A127" s="11"/>
      <c r="B127" s="10"/>
      <c r="C127" s="4" t="s">
        <v>103</v>
      </c>
      <c r="D127" s="4">
        <v>4.9280000000000001E-3</v>
      </c>
    </row>
    <row r="128" spans="1:4">
      <c r="A128" s="11"/>
      <c r="B128" s="10"/>
      <c r="C128" s="4" t="s">
        <v>104</v>
      </c>
      <c r="D128" s="4">
        <v>6.2760000000000003E-3</v>
      </c>
    </row>
    <row r="129" spans="1:4">
      <c r="A129" s="11"/>
      <c r="B129" s="10"/>
      <c r="C129" s="4" t="s">
        <v>105</v>
      </c>
      <c r="D129" s="4">
        <v>7.0730000000000003E-3</v>
      </c>
    </row>
    <row r="130" spans="1:4">
      <c r="A130" s="11"/>
      <c r="B130" s="10"/>
      <c r="C130" s="4" t="s">
        <v>106</v>
      </c>
      <c r="D130" s="4">
        <v>7.1700000000000002E-3</v>
      </c>
    </row>
    <row r="131" spans="1:4">
      <c r="A131" s="11"/>
      <c r="B131" s="10"/>
      <c r="C131" s="4" t="s">
        <v>107</v>
      </c>
      <c r="D131" s="4">
        <v>1.512697</v>
      </c>
    </row>
    <row r="132" spans="1:4">
      <c r="A132" s="11"/>
      <c r="B132" s="10"/>
      <c r="C132" s="4" t="s">
        <v>108</v>
      </c>
      <c r="D132" s="4">
        <v>4.3730000000000002E-3</v>
      </c>
    </row>
    <row r="133" spans="1:4">
      <c r="A133" s="11"/>
      <c r="B133" s="10"/>
      <c r="C133" s="4" t="s">
        <v>109</v>
      </c>
      <c r="D133" s="4">
        <v>5.1840000000000002E-3</v>
      </c>
    </row>
    <row r="134" spans="1:4">
      <c r="A134" s="11"/>
      <c r="B134" s="10"/>
      <c r="C134" s="4" t="s">
        <v>110</v>
      </c>
      <c r="D134" s="4">
        <v>6.8469999999999998E-3</v>
      </c>
    </row>
    <row r="135" spans="1:4">
      <c r="A135" s="11"/>
      <c r="B135" s="10"/>
      <c r="C135" s="4" t="s">
        <v>111</v>
      </c>
      <c r="D135" s="4">
        <v>5.855E-3</v>
      </c>
    </row>
    <row r="136" spans="1:4">
      <c r="A136" s="11"/>
      <c r="B136" s="10"/>
      <c r="C136" s="4" t="s">
        <v>112</v>
      </c>
      <c r="D136" s="4">
        <v>6.2560000000000003E-3</v>
      </c>
    </row>
    <row r="137" spans="1:4">
      <c r="A137" s="11"/>
      <c r="B137" s="10"/>
      <c r="C137" s="4" t="s">
        <v>113</v>
      </c>
      <c r="D137" s="4">
        <v>9.9860000000000001E-3</v>
      </c>
    </row>
    <row r="138" spans="1:4">
      <c r="A138" s="11"/>
      <c r="B138" s="10"/>
      <c r="C138" s="4" t="s">
        <v>114</v>
      </c>
      <c r="D138" s="4">
        <v>7.1729999999999997E-3</v>
      </c>
    </row>
    <row r="139" spans="1:4">
      <c r="A139" s="11"/>
      <c r="B139" s="10"/>
      <c r="C139" s="4" t="s">
        <v>115</v>
      </c>
      <c r="D139" s="4">
        <v>7.2350000000000001E-3</v>
      </c>
    </row>
    <row r="140" spans="1:4">
      <c r="A140" s="11"/>
      <c r="B140" s="10"/>
      <c r="C140" s="4" t="s">
        <v>188</v>
      </c>
      <c r="D140" s="4">
        <v>2.0130080000000001</v>
      </c>
    </row>
    <row r="141" spans="1:4">
      <c r="A141" s="11"/>
      <c r="B141" s="10"/>
      <c r="C141" s="4" t="s">
        <v>189</v>
      </c>
      <c r="D141" s="4">
        <v>5.2319999999999997E-3</v>
      </c>
    </row>
    <row r="142" spans="1:4">
      <c r="A142" s="11"/>
      <c r="B142" s="10"/>
      <c r="C142" s="4" t="s">
        <v>190</v>
      </c>
      <c r="D142" s="4">
        <v>4.3559999999999996E-3</v>
      </c>
    </row>
    <row r="143" spans="1:4">
      <c r="A143" s="11"/>
      <c r="B143" s="10"/>
      <c r="C143" s="4" t="s">
        <v>191</v>
      </c>
      <c r="D143" s="4">
        <v>5.9550000000000002E-3</v>
      </c>
    </row>
    <row r="144" spans="1:4">
      <c r="A144" s="11"/>
      <c r="B144" s="10"/>
      <c r="C144" s="4" t="s">
        <v>192</v>
      </c>
      <c r="D144" s="4">
        <v>6.9389999999999999E-3</v>
      </c>
    </row>
    <row r="145" spans="1:4">
      <c r="A145" s="11"/>
      <c r="B145" s="10"/>
      <c r="C145" s="4" t="s">
        <v>193</v>
      </c>
      <c r="D145" s="4">
        <v>7.5100000000000002E-3</v>
      </c>
    </row>
    <row r="146" spans="1:4">
      <c r="A146" s="11"/>
      <c r="B146" s="10"/>
      <c r="C146" s="4" t="s">
        <v>194</v>
      </c>
      <c r="D146" s="4">
        <v>0.95346399999999998</v>
      </c>
    </row>
    <row r="147" spans="1:4">
      <c r="A147" s="11"/>
      <c r="B147" s="10"/>
      <c r="C147" s="4" t="s">
        <v>195</v>
      </c>
      <c r="D147" s="4">
        <v>5.1659999999999996E-3</v>
      </c>
    </row>
    <row r="148" spans="1:4">
      <c r="A148" s="11"/>
      <c r="B148" s="10"/>
      <c r="C148" s="4" t="s">
        <v>196</v>
      </c>
      <c r="D148" s="4">
        <v>4.1879999999999999E-3</v>
      </c>
    </row>
    <row r="149" spans="1:4">
      <c r="A149" s="11"/>
      <c r="B149" s="10"/>
      <c r="C149" s="4" t="s">
        <v>197</v>
      </c>
      <c r="D149" s="4">
        <v>6.1370000000000001E-3</v>
      </c>
    </row>
    <row r="150" spans="1:4">
      <c r="A150" s="11"/>
      <c r="B150" s="10"/>
      <c r="C150" s="4" t="s">
        <v>198</v>
      </c>
      <c r="D150" s="4">
        <v>6.0730000000000003E-3</v>
      </c>
    </row>
    <row r="151" spans="1:4">
      <c r="A151" s="11"/>
      <c r="B151" s="10"/>
      <c r="C151" s="4" t="s">
        <v>199</v>
      </c>
      <c r="D151" s="4">
        <v>7.2649999999999998E-3</v>
      </c>
    </row>
    <row r="152" spans="1:4">
      <c r="A152" s="11"/>
      <c r="B152" s="10"/>
      <c r="C152" s="4" t="s">
        <v>200</v>
      </c>
      <c r="D152" s="4">
        <v>6.136E-3</v>
      </c>
    </row>
    <row r="153" spans="1:4">
      <c r="A153" s="11"/>
      <c r="B153" s="10"/>
      <c r="C153" s="4" t="s">
        <v>201</v>
      </c>
      <c r="D153" s="4">
        <v>6.4790000000000004E-3</v>
      </c>
    </row>
    <row r="154" spans="1:4">
      <c r="A154" s="11"/>
      <c r="B154" s="10"/>
      <c r="C154" s="4" t="s">
        <v>202</v>
      </c>
      <c r="D154" s="4">
        <v>7.4949999999999999E-3</v>
      </c>
    </row>
    <row r="155" spans="1:4" ht="16" customHeight="1">
      <c r="A155" s="11" t="s">
        <v>342</v>
      </c>
      <c r="B155" s="10">
        <v>3.072832</v>
      </c>
      <c r="C155" s="4" t="s">
        <v>116</v>
      </c>
      <c r="D155" s="4">
        <v>2.0061619999999998</v>
      </c>
    </row>
    <row r="156" spans="1:4">
      <c r="A156" s="11"/>
      <c r="B156" s="10"/>
      <c r="C156" s="4" t="s">
        <v>117</v>
      </c>
      <c r="D156" s="4">
        <v>4.1520000000000003E-3</v>
      </c>
    </row>
    <row r="157" spans="1:4">
      <c r="A157" s="11"/>
      <c r="B157" s="10"/>
      <c r="C157" s="4" t="s">
        <v>118</v>
      </c>
      <c r="D157" s="4">
        <v>4.1710000000000002E-3</v>
      </c>
    </row>
    <row r="158" spans="1:4">
      <c r="A158" s="11"/>
      <c r="B158" s="10"/>
      <c r="C158" s="4" t="s">
        <v>119</v>
      </c>
      <c r="D158" s="4">
        <v>6.646E-3</v>
      </c>
    </row>
    <row r="159" spans="1:4">
      <c r="A159" s="11"/>
      <c r="B159" s="10"/>
      <c r="C159" s="4" t="s">
        <v>120</v>
      </c>
      <c r="D159" s="4">
        <v>7.3229999999999996E-3</v>
      </c>
    </row>
    <row r="160" spans="1:4">
      <c r="A160" s="11"/>
      <c r="B160" s="10"/>
      <c r="C160" s="4" t="s">
        <v>121</v>
      </c>
      <c r="D160" s="4">
        <v>7.0159999999999997E-3</v>
      </c>
    </row>
    <row r="161" spans="1:4">
      <c r="A161" s="11"/>
      <c r="B161" s="10"/>
      <c r="C161" s="4" t="s">
        <v>122</v>
      </c>
      <c r="D161" s="4">
        <v>0.98363999999999996</v>
      </c>
    </row>
    <row r="162" spans="1:4">
      <c r="A162" s="11"/>
      <c r="B162" s="10"/>
      <c r="C162" s="4" t="s">
        <v>123</v>
      </c>
      <c r="D162" s="4">
        <v>5.2290000000000001E-3</v>
      </c>
    </row>
    <row r="163" spans="1:4">
      <c r="A163" s="11"/>
      <c r="B163" s="10"/>
      <c r="C163" s="4" t="s">
        <v>124</v>
      </c>
      <c r="D163" s="4">
        <v>4.1310000000000001E-3</v>
      </c>
    </row>
    <row r="164" spans="1:4">
      <c r="A164" s="11"/>
      <c r="B164" s="10"/>
      <c r="C164" s="4" t="s">
        <v>125</v>
      </c>
      <c r="D164" s="4">
        <v>7.7840000000000001E-3</v>
      </c>
    </row>
    <row r="165" spans="1:4">
      <c r="A165" s="11"/>
      <c r="B165" s="10"/>
      <c r="C165" s="4" t="s">
        <v>126</v>
      </c>
      <c r="D165" s="4">
        <v>7.2459999999999998E-3</v>
      </c>
    </row>
    <row r="166" spans="1:4">
      <c r="A166" s="11"/>
      <c r="B166" s="10"/>
      <c r="C166" s="4" t="s">
        <v>127</v>
      </c>
      <c r="D166" s="4">
        <v>6.9829999999999996E-3</v>
      </c>
    </row>
    <row r="167" spans="1:4">
      <c r="A167" s="11"/>
      <c r="B167" s="10"/>
      <c r="C167" s="4" t="s">
        <v>128</v>
      </c>
      <c r="D167" s="4">
        <v>7.5420000000000001E-3</v>
      </c>
    </row>
    <row r="168" spans="1:4">
      <c r="A168" s="11"/>
      <c r="B168" s="10"/>
      <c r="C168" s="4" t="s">
        <v>129</v>
      </c>
      <c r="D168" s="4">
        <v>7.4580000000000002E-3</v>
      </c>
    </row>
    <row r="169" spans="1:4">
      <c r="A169" s="11"/>
      <c r="B169" s="10"/>
      <c r="C169" s="4" t="s">
        <v>130</v>
      </c>
      <c r="D169" s="4">
        <v>7.3489999999999996E-3</v>
      </c>
    </row>
    <row r="170" spans="1:4" ht="14" customHeight="1">
      <c r="A170" s="11" t="s">
        <v>343</v>
      </c>
      <c r="B170" s="10">
        <v>9.3130930000000003</v>
      </c>
      <c r="C170" s="4" t="s">
        <v>131</v>
      </c>
      <c r="D170" s="4">
        <v>1.919537</v>
      </c>
    </row>
    <row r="171" spans="1:4">
      <c r="A171" s="11"/>
      <c r="B171" s="10"/>
      <c r="C171" s="4" t="s">
        <v>132</v>
      </c>
      <c r="D171" s="4">
        <v>5.5510000000000004E-3</v>
      </c>
    </row>
    <row r="172" spans="1:4">
      <c r="A172" s="11"/>
      <c r="B172" s="10"/>
      <c r="C172" s="4" t="s">
        <v>133</v>
      </c>
      <c r="D172" s="4">
        <v>5.2110000000000004E-3</v>
      </c>
    </row>
    <row r="173" spans="1:4">
      <c r="A173" s="11"/>
      <c r="B173" s="10"/>
      <c r="C173" s="4" t="s">
        <v>134</v>
      </c>
      <c r="D173" s="4">
        <v>6.868E-3</v>
      </c>
    </row>
    <row r="174" spans="1:4">
      <c r="A174" s="11"/>
      <c r="B174" s="10"/>
      <c r="C174" s="4" t="s">
        <v>135</v>
      </c>
      <c r="D174" s="4">
        <v>7.228E-3</v>
      </c>
    </row>
    <row r="175" spans="1:4">
      <c r="A175" s="11"/>
      <c r="B175" s="10"/>
      <c r="C175" s="4" t="s">
        <v>136</v>
      </c>
      <c r="D175" s="4">
        <v>7.4700000000000001E-3</v>
      </c>
    </row>
    <row r="176" spans="1:4">
      <c r="A176" s="11"/>
      <c r="B176" s="10"/>
      <c r="C176" s="4" t="s">
        <v>137</v>
      </c>
      <c r="D176" s="4">
        <v>1.903697</v>
      </c>
    </row>
    <row r="177" spans="1:4">
      <c r="A177" s="11"/>
      <c r="B177" s="10"/>
      <c r="C177" s="4" t="s">
        <v>138</v>
      </c>
      <c r="D177" s="4">
        <v>4.2119999999999996E-3</v>
      </c>
    </row>
    <row r="178" spans="1:4">
      <c r="A178" s="11"/>
      <c r="B178" s="10"/>
      <c r="C178" s="4" t="s">
        <v>139</v>
      </c>
      <c r="D178" s="4">
        <v>4.7540000000000004E-3</v>
      </c>
    </row>
    <row r="179" spans="1:4">
      <c r="A179" s="11"/>
      <c r="B179" s="10"/>
      <c r="C179" s="4" t="s">
        <v>140</v>
      </c>
      <c r="D179" s="4">
        <v>4.9119999999999997E-3</v>
      </c>
    </row>
    <row r="180" spans="1:4">
      <c r="A180" s="11"/>
      <c r="B180" s="10"/>
      <c r="C180" s="4" t="s">
        <v>141</v>
      </c>
      <c r="D180" s="4">
        <v>6.1019999999999998E-3</v>
      </c>
    </row>
    <row r="181" spans="1:4">
      <c r="A181" s="11"/>
      <c r="B181" s="10"/>
      <c r="C181" s="4" t="s">
        <v>142</v>
      </c>
      <c r="D181" s="4">
        <v>6.1900000000000002E-3</v>
      </c>
    </row>
    <row r="182" spans="1:4">
      <c r="A182" s="11"/>
      <c r="B182" s="10"/>
      <c r="C182" s="4" t="s">
        <v>143</v>
      </c>
      <c r="D182" s="4">
        <v>1.8864510000000001</v>
      </c>
    </row>
    <row r="183" spans="1:4">
      <c r="A183" s="11"/>
      <c r="B183" s="10"/>
      <c r="C183" s="4" t="s">
        <v>144</v>
      </c>
      <c r="D183" s="4">
        <v>5.3569999999999998E-3</v>
      </c>
    </row>
    <row r="184" spans="1:4">
      <c r="A184" s="11"/>
      <c r="B184" s="10"/>
      <c r="C184" s="4" t="s">
        <v>145</v>
      </c>
      <c r="D184" s="4">
        <v>4.3959999999999997E-3</v>
      </c>
    </row>
    <row r="185" spans="1:4">
      <c r="A185" s="11"/>
      <c r="B185" s="10"/>
      <c r="C185" s="4" t="s">
        <v>146</v>
      </c>
      <c r="D185" s="4">
        <v>7.038E-3</v>
      </c>
    </row>
    <row r="186" spans="1:4">
      <c r="A186" s="11"/>
      <c r="B186" s="10"/>
      <c r="C186" s="4" t="s">
        <v>147</v>
      </c>
      <c r="D186" s="4">
        <v>6.9150000000000001E-3</v>
      </c>
    </row>
    <row r="187" spans="1:4">
      <c r="A187" s="11"/>
      <c r="B187" s="10"/>
      <c r="C187" s="4" t="s">
        <v>148</v>
      </c>
      <c r="D187" s="4">
        <v>7.5859999999999999E-3</v>
      </c>
    </row>
    <row r="188" spans="1:4">
      <c r="A188" s="11"/>
      <c r="B188" s="10"/>
      <c r="C188" s="4" t="s">
        <v>149</v>
      </c>
      <c r="D188" s="4">
        <v>1.8883110000000001</v>
      </c>
    </row>
    <row r="189" spans="1:4">
      <c r="A189" s="11"/>
      <c r="B189" s="10"/>
      <c r="C189" s="4" t="s">
        <v>150</v>
      </c>
      <c r="D189" s="4">
        <v>5.4180000000000001E-3</v>
      </c>
    </row>
    <row r="190" spans="1:4">
      <c r="A190" s="11"/>
      <c r="B190" s="10"/>
      <c r="C190" s="4" t="s">
        <v>151</v>
      </c>
      <c r="D190" s="4">
        <v>4.2290000000000001E-3</v>
      </c>
    </row>
    <row r="191" spans="1:4">
      <c r="A191" s="11"/>
      <c r="B191" s="10"/>
      <c r="C191" s="4" t="s">
        <v>152</v>
      </c>
      <c r="D191" s="4">
        <v>6.0099999999999997E-3</v>
      </c>
    </row>
    <row r="192" spans="1:4">
      <c r="A192" s="11"/>
      <c r="B192" s="10"/>
      <c r="C192" s="4" t="s">
        <v>153</v>
      </c>
      <c r="D192" s="4">
        <v>7.182E-3</v>
      </c>
    </row>
    <row r="193" spans="1:4">
      <c r="A193" s="11"/>
      <c r="B193" s="10"/>
      <c r="C193" s="4" t="s">
        <v>154</v>
      </c>
      <c r="D193" s="4">
        <v>6.2310000000000004E-3</v>
      </c>
    </row>
    <row r="194" spans="1:4">
      <c r="A194" s="11"/>
      <c r="B194" s="10"/>
      <c r="C194" s="4" t="s">
        <v>155</v>
      </c>
      <c r="D194" s="4">
        <v>1.4745809999999999</v>
      </c>
    </row>
    <row r="195" spans="1:4">
      <c r="A195" s="11"/>
      <c r="B195" s="10"/>
      <c r="C195" s="4" t="s">
        <v>156</v>
      </c>
      <c r="D195" s="4">
        <v>5.3639999999999998E-3</v>
      </c>
    </row>
    <row r="196" spans="1:4">
      <c r="A196" s="11"/>
      <c r="B196" s="10"/>
      <c r="C196" s="4" t="s">
        <v>157</v>
      </c>
      <c r="D196" s="4">
        <v>5.3340000000000002E-3</v>
      </c>
    </row>
    <row r="197" spans="1:4">
      <c r="A197" s="11"/>
      <c r="B197" s="10"/>
      <c r="C197" s="4" t="s">
        <v>158</v>
      </c>
      <c r="D197" s="4">
        <v>7.1650000000000004E-3</v>
      </c>
    </row>
    <row r="198" spans="1:4">
      <c r="A198" s="11"/>
      <c r="B198" s="10"/>
      <c r="C198" s="4" t="s">
        <v>159</v>
      </c>
      <c r="D198" s="4">
        <v>7.365E-3</v>
      </c>
    </row>
    <row r="199" spans="1:4">
      <c r="A199" s="11"/>
      <c r="B199" s="10"/>
      <c r="C199" s="4" t="s">
        <v>160</v>
      </c>
      <c r="D199" s="4">
        <v>7.0080000000000003E-3</v>
      </c>
    </row>
    <row r="200" spans="1:4">
      <c r="A200" s="11"/>
      <c r="B200" s="10"/>
      <c r="C200" s="4" t="s">
        <v>161</v>
      </c>
      <c r="D200" s="4">
        <v>7.6540000000000002E-3</v>
      </c>
    </row>
    <row r="201" spans="1:4">
      <c r="A201" s="11"/>
      <c r="B201" s="10"/>
      <c r="C201" s="4" t="s">
        <v>162</v>
      </c>
      <c r="D201" s="4">
        <v>7.6090000000000003E-3</v>
      </c>
    </row>
    <row r="202" spans="1:4">
      <c r="A202" s="11"/>
      <c r="B202" s="10"/>
      <c r="C202" s="4" t="s">
        <v>163</v>
      </c>
      <c r="D202" s="4">
        <v>7.6150000000000002E-3</v>
      </c>
    </row>
    <row r="203" spans="1:4">
      <c r="A203" s="11"/>
      <c r="B203" s="10"/>
      <c r="C203" s="4" t="s">
        <v>164</v>
      </c>
      <c r="D203" s="4">
        <v>7.1919999999999996E-3</v>
      </c>
    </row>
    <row r="204" spans="1:4">
      <c r="A204" s="11"/>
      <c r="B204" s="10"/>
      <c r="C204" s="4" t="s">
        <v>165</v>
      </c>
      <c r="D204" s="4">
        <v>7.1339999999999997E-3</v>
      </c>
    </row>
    <row r="205" spans="1:4">
      <c r="A205" s="11"/>
      <c r="B205" s="10"/>
      <c r="C205" s="4" t="s">
        <v>166</v>
      </c>
      <c r="D205" s="4">
        <v>7.2789999999999999E-3</v>
      </c>
    </row>
    <row r="206" spans="1:4">
      <c r="A206" s="11"/>
      <c r="B206" s="10"/>
      <c r="C206" s="4" t="s">
        <v>167</v>
      </c>
      <c r="D206" s="4">
        <v>7.5360000000000002E-3</v>
      </c>
    </row>
    <row r="207" spans="1:4">
      <c r="A207" s="11"/>
      <c r="B207" s="10"/>
      <c r="C207" s="4" t="s">
        <v>168</v>
      </c>
      <c r="D207" s="4">
        <v>7.3769999999999999E-3</v>
      </c>
    </row>
    <row r="208" spans="1:4">
      <c r="A208" s="11"/>
      <c r="B208" s="10"/>
      <c r="C208" s="4" t="s">
        <v>169</v>
      </c>
      <c r="D208" s="4">
        <v>7.2090000000000001E-3</v>
      </c>
    </row>
    <row r="209" spans="1:4">
      <c r="A209" s="11"/>
      <c r="B209" s="10"/>
      <c r="C209" s="4" t="s">
        <v>170</v>
      </c>
      <c r="D209" s="4">
        <v>8.2179999999999996E-3</v>
      </c>
    </row>
    <row r="210" spans="1:4">
      <c r="A210" s="11"/>
      <c r="B210" s="10"/>
      <c r="C210" s="4" t="s">
        <v>171</v>
      </c>
      <c r="D210" s="4">
        <v>7.2110000000000004E-3</v>
      </c>
    </row>
    <row r="211" spans="1:4">
      <c r="A211" s="11"/>
      <c r="B211" s="10"/>
      <c r="C211" s="4" t="s">
        <v>172</v>
      </c>
      <c r="D211" s="4">
        <v>7.3860000000000002E-3</v>
      </c>
    </row>
    <row r="212" spans="1:4">
      <c r="A212" s="11" t="s">
        <v>345</v>
      </c>
      <c r="B212" s="10">
        <v>1.332803</v>
      </c>
      <c r="C212" s="4" t="s">
        <v>263</v>
      </c>
      <c r="D212" s="4">
        <v>0.63544299999999998</v>
      </c>
    </row>
    <row r="213" spans="1:4">
      <c r="A213" s="11"/>
      <c r="B213" s="10"/>
      <c r="C213" s="4" t="s">
        <v>264</v>
      </c>
      <c r="D213" s="4">
        <v>5.3080000000000002E-3</v>
      </c>
    </row>
    <row r="214" spans="1:4">
      <c r="A214" s="11"/>
      <c r="B214" s="10"/>
      <c r="C214" s="4" t="s">
        <v>265</v>
      </c>
      <c r="D214" s="4">
        <v>5.5620000000000001E-3</v>
      </c>
    </row>
    <row r="215" spans="1:4">
      <c r="A215" s="11"/>
      <c r="B215" s="10"/>
      <c r="C215" s="4" t="s">
        <v>266</v>
      </c>
      <c r="D215" s="4">
        <v>6.8190000000000004E-3</v>
      </c>
    </row>
    <row r="216" spans="1:4">
      <c r="A216" s="11"/>
      <c r="B216" s="10"/>
      <c r="C216" s="4" t="s">
        <v>267</v>
      </c>
      <c r="D216" s="4">
        <v>7.182E-3</v>
      </c>
    </row>
    <row r="217" spans="1:4">
      <c r="A217" s="11"/>
      <c r="B217" s="10"/>
      <c r="C217" s="4" t="s">
        <v>268</v>
      </c>
      <c r="D217" s="4">
        <v>7.1260000000000004E-3</v>
      </c>
    </row>
    <row r="218" spans="1:4">
      <c r="A218" s="11"/>
      <c r="B218" s="10"/>
      <c r="C218" s="4" t="s">
        <v>269</v>
      </c>
      <c r="D218" s="4">
        <v>0.61898299999999995</v>
      </c>
    </row>
    <row r="219" spans="1:4">
      <c r="A219" s="11"/>
      <c r="B219" s="10"/>
      <c r="C219" s="4" t="s">
        <v>270</v>
      </c>
      <c r="D219" s="4">
        <v>4.2969999999999996E-3</v>
      </c>
    </row>
    <row r="220" spans="1:4">
      <c r="A220" s="11"/>
      <c r="B220" s="10"/>
      <c r="C220" s="4" t="s">
        <v>271</v>
      </c>
      <c r="D220" s="4">
        <v>5.2550000000000001E-3</v>
      </c>
    </row>
    <row r="221" spans="1:4">
      <c r="A221" s="11"/>
      <c r="B221" s="10"/>
      <c r="C221" s="4" t="s">
        <v>272</v>
      </c>
      <c r="D221" s="4">
        <v>6.888E-3</v>
      </c>
    </row>
    <row r="222" spans="1:4">
      <c r="A222" s="11"/>
      <c r="B222" s="10"/>
      <c r="C222" s="4" t="s">
        <v>273</v>
      </c>
      <c r="D222" s="4">
        <v>7.1110000000000001E-3</v>
      </c>
    </row>
    <row r="223" spans="1:4">
      <c r="A223" s="11"/>
      <c r="B223" s="10"/>
      <c r="C223" s="4" t="s">
        <v>274</v>
      </c>
      <c r="D223" s="4">
        <v>6.8770000000000003E-3</v>
      </c>
    </row>
    <row r="224" spans="1:4">
      <c r="A224" s="11"/>
      <c r="B224" s="10"/>
      <c r="C224" s="4" t="s">
        <v>275</v>
      </c>
      <c r="D224" s="4">
        <v>4.7479999999999996E-3</v>
      </c>
    </row>
    <row r="225" spans="1:4">
      <c r="A225" s="11"/>
      <c r="B225" s="10"/>
      <c r="C225" s="4" t="s">
        <v>276</v>
      </c>
      <c r="D225" s="4">
        <v>5.5250000000000004E-3</v>
      </c>
    </row>
    <row r="226" spans="1:4">
      <c r="A226" s="11"/>
      <c r="B226" s="10"/>
      <c r="C226" s="4" t="s">
        <v>277</v>
      </c>
      <c r="D226" s="4">
        <v>5.679E-3</v>
      </c>
    </row>
    <row r="227" spans="1:4">
      <c r="A227" s="11" t="s">
        <v>346</v>
      </c>
      <c r="B227" s="10">
        <v>7.6748570000000003</v>
      </c>
      <c r="C227" s="4" t="s">
        <v>173</v>
      </c>
      <c r="D227" s="4">
        <v>2.758448</v>
      </c>
    </row>
    <row r="228" spans="1:4">
      <c r="A228" s="11"/>
      <c r="B228" s="10"/>
      <c r="C228" s="4" t="s">
        <v>174</v>
      </c>
      <c r="D228" s="4">
        <v>5.4010000000000004E-3</v>
      </c>
    </row>
    <row r="229" spans="1:4">
      <c r="A229" s="11"/>
      <c r="B229" s="10"/>
      <c r="C229" s="4" t="s">
        <v>175</v>
      </c>
      <c r="D229" s="4">
        <v>5.2639999999999996E-3</v>
      </c>
    </row>
    <row r="230" spans="1:4">
      <c r="A230" s="11"/>
      <c r="B230" s="10"/>
      <c r="C230" s="4" t="s">
        <v>176</v>
      </c>
      <c r="D230" s="4">
        <v>5.7549999999999997E-3</v>
      </c>
    </row>
    <row r="231" spans="1:4">
      <c r="A231" s="11"/>
      <c r="B231" s="10"/>
      <c r="C231" s="4" t="s">
        <v>177</v>
      </c>
      <c r="D231" s="4">
        <v>5.8040000000000001E-3</v>
      </c>
    </row>
    <row r="232" spans="1:4">
      <c r="A232" s="11"/>
      <c r="B232" s="10"/>
      <c r="C232" s="4" t="s">
        <v>178</v>
      </c>
      <c r="D232" s="4">
        <v>6.2700000000000004E-3</v>
      </c>
    </row>
    <row r="233" spans="1:4">
      <c r="A233" s="11"/>
      <c r="B233" s="10"/>
      <c r="C233" s="4" t="s">
        <v>179</v>
      </c>
      <c r="D233" s="4">
        <v>4.8391229999999998</v>
      </c>
    </row>
    <row r="234" spans="1:4">
      <c r="A234" s="11"/>
      <c r="B234" s="10"/>
      <c r="C234" s="4" t="s">
        <v>180</v>
      </c>
      <c r="D234" s="4">
        <v>5.2750000000000002E-3</v>
      </c>
    </row>
    <row r="235" spans="1:4">
      <c r="A235" s="11"/>
      <c r="B235" s="10"/>
      <c r="C235" s="4" t="s">
        <v>181</v>
      </c>
      <c r="D235" s="4">
        <v>5.0169999999999998E-3</v>
      </c>
    </row>
    <row r="236" spans="1:4">
      <c r="A236" s="11"/>
      <c r="B236" s="10"/>
      <c r="C236" s="4" t="s">
        <v>182</v>
      </c>
      <c r="D236" s="4">
        <v>6.6369999999999997E-3</v>
      </c>
    </row>
    <row r="237" spans="1:4">
      <c r="A237" s="11"/>
      <c r="B237" s="10"/>
      <c r="C237" s="4" t="s">
        <v>183</v>
      </c>
      <c r="D237" s="4">
        <v>6.0809999999999996E-3</v>
      </c>
    </row>
    <row r="238" spans="1:4">
      <c r="A238" s="11"/>
      <c r="B238" s="10"/>
      <c r="C238" s="4" t="s">
        <v>184</v>
      </c>
      <c r="D238" s="4">
        <v>5.8230000000000001E-3</v>
      </c>
    </row>
    <row r="239" spans="1:4">
      <c r="A239" s="11"/>
      <c r="B239" s="10"/>
      <c r="C239" s="4" t="s">
        <v>185</v>
      </c>
      <c r="D239" s="4">
        <v>6.4019999999999997E-3</v>
      </c>
    </row>
    <row r="240" spans="1:4">
      <c r="A240" s="11"/>
      <c r="B240" s="10"/>
      <c r="C240" s="4" t="s">
        <v>186</v>
      </c>
      <c r="D240" s="4">
        <v>7.2360000000000002E-3</v>
      </c>
    </row>
    <row r="241" spans="1:4">
      <c r="A241" s="11"/>
      <c r="B241" s="10"/>
      <c r="C241" s="4" t="s">
        <v>187</v>
      </c>
      <c r="D241" s="4">
        <v>6.3210000000000002E-3</v>
      </c>
    </row>
    <row r="242" spans="1:4" ht="17" customHeight="1">
      <c r="A242" s="11" t="s">
        <v>348</v>
      </c>
      <c r="B242" s="10">
        <v>11.898702</v>
      </c>
      <c r="C242" s="4" t="s">
        <v>203</v>
      </c>
      <c r="D242" s="4">
        <v>1.816778</v>
      </c>
    </row>
    <row r="243" spans="1:4">
      <c r="A243" s="11"/>
      <c r="B243" s="10"/>
      <c r="C243" s="4" t="s">
        <v>204</v>
      </c>
      <c r="D243" s="4">
        <v>5.6220000000000003E-3</v>
      </c>
    </row>
    <row r="244" spans="1:4">
      <c r="A244" s="11"/>
      <c r="B244" s="10"/>
      <c r="C244" s="4" t="s">
        <v>205</v>
      </c>
      <c r="D244" s="4">
        <v>4.2960000000000003E-3</v>
      </c>
    </row>
    <row r="245" spans="1:4">
      <c r="A245" s="11"/>
      <c r="B245" s="10"/>
      <c r="C245" s="4" t="s">
        <v>206</v>
      </c>
      <c r="D245" s="4">
        <v>6.2269999999999999E-3</v>
      </c>
    </row>
    <row r="246" spans="1:4">
      <c r="A246" s="11"/>
      <c r="B246" s="10"/>
      <c r="C246" s="4" t="s">
        <v>207</v>
      </c>
      <c r="D246" s="4">
        <v>6.2899999999999996E-3</v>
      </c>
    </row>
    <row r="247" spans="1:4">
      <c r="A247" s="11"/>
      <c r="B247" s="10"/>
      <c r="C247" s="4" t="s">
        <v>208</v>
      </c>
      <c r="D247" s="4">
        <v>7.0720000000000002E-3</v>
      </c>
    </row>
    <row r="248" spans="1:4">
      <c r="A248" s="11"/>
      <c r="B248" s="10"/>
      <c r="C248" s="4" t="s">
        <v>209</v>
      </c>
      <c r="D248" s="4">
        <v>0.81137199999999998</v>
      </c>
    </row>
    <row r="249" spans="1:4">
      <c r="A249" s="11"/>
      <c r="B249" s="10"/>
      <c r="C249" s="4" t="s">
        <v>210</v>
      </c>
      <c r="D249" s="4">
        <v>5.202E-3</v>
      </c>
    </row>
    <row r="250" spans="1:4">
      <c r="A250" s="11"/>
      <c r="B250" s="10"/>
      <c r="C250" s="4" t="s">
        <v>211</v>
      </c>
      <c r="D250" s="4">
        <v>5.4050000000000001E-3</v>
      </c>
    </row>
    <row r="251" spans="1:4">
      <c r="A251" s="11"/>
      <c r="B251" s="10"/>
      <c r="C251" s="4" t="s">
        <v>212</v>
      </c>
      <c r="D251" s="4">
        <v>6.9340000000000001E-3</v>
      </c>
    </row>
    <row r="252" spans="1:4">
      <c r="A252" s="11"/>
      <c r="B252" s="10"/>
      <c r="C252" s="4" t="s">
        <v>213</v>
      </c>
      <c r="D252" s="4">
        <v>9.495E-3</v>
      </c>
    </row>
    <row r="253" spans="1:4">
      <c r="A253" s="11"/>
      <c r="B253" s="10"/>
      <c r="C253" s="4" t="s">
        <v>214</v>
      </c>
      <c r="D253" s="4">
        <v>7.3569999999999998E-3</v>
      </c>
    </row>
    <row r="254" spans="1:4">
      <c r="A254" s="11"/>
      <c r="B254" s="10"/>
      <c r="C254" s="4" t="s">
        <v>215</v>
      </c>
      <c r="D254" s="4">
        <v>7.3179999999999999E-3</v>
      </c>
    </row>
    <row r="255" spans="1:4">
      <c r="A255" s="11"/>
      <c r="B255" s="10"/>
      <c r="C255" s="4" t="s">
        <v>216</v>
      </c>
      <c r="D255" s="4">
        <v>7.4599999999999996E-3</v>
      </c>
    </row>
    <row r="256" spans="1:4">
      <c r="A256" s="11"/>
      <c r="B256" s="10"/>
      <c r="C256" s="4" t="s">
        <v>217</v>
      </c>
      <c r="D256" s="4">
        <v>7.2199999999999999E-3</v>
      </c>
    </row>
    <row r="257" spans="1:4">
      <c r="A257" s="11"/>
      <c r="B257" s="10"/>
      <c r="C257" s="4" t="s">
        <v>218</v>
      </c>
      <c r="D257" s="4">
        <v>1.733123</v>
      </c>
    </row>
    <row r="258" spans="1:4">
      <c r="A258" s="11"/>
      <c r="B258" s="10"/>
      <c r="C258" s="4" t="s">
        <v>219</v>
      </c>
      <c r="D258" s="4">
        <v>4.2859999999999999E-3</v>
      </c>
    </row>
    <row r="259" spans="1:4">
      <c r="A259" s="11"/>
      <c r="B259" s="10"/>
      <c r="C259" s="4" t="s">
        <v>220</v>
      </c>
      <c r="D259" s="4">
        <v>4.3550000000000004E-3</v>
      </c>
    </row>
    <row r="260" spans="1:4">
      <c r="A260" s="11"/>
      <c r="B260" s="10"/>
      <c r="C260" s="4" t="s">
        <v>221</v>
      </c>
      <c r="D260" s="4">
        <v>7.1219999999999999E-3</v>
      </c>
    </row>
    <row r="261" spans="1:4">
      <c r="A261" s="11"/>
      <c r="B261" s="10"/>
      <c r="C261" s="4" t="s">
        <v>222</v>
      </c>
      <c r="D261" s="4">
        <v>7.28E-3</v>
      </c>
    </row>
    <row r="262" spans="1:4">
      <c r="A262" s="11"/>
      <c r="B262" s="10"/>
      <c r="C262" s="4" t="s">
        <v>223</v>
      </c>
      <c r="D262" s="4">
        <v>7.6550000000000003E-3</v>
      </c>
    </row>
    <row r="263" spans="1:4">
      <c r="A263" s="11"/>
      <c r="B263" s="10"/>
      <c r="C263" s="4" t="s">
        <v>224</v>
      </c>
      <c r="D263" s="4">
        <v>0.81422700000000003</v>
      </c>
    </row>
    <row r="264" spans="1:4">
      <c r="A264" s="11"/>
      <c r="B264" s="10"/>
      <c r="C264" s="4" t="s">
        <v>225</v>
      </c>
      <c r="D264" s="4">
        <v>4.3429999999999996E-3</v>
      </c>
    </row>
    <row r="265" spans="1:4">
      <c r="A265" s="11"/>
      <c r="B265" s="10"/>
      <c r="C265" s="4" t="s">
        <v>226</v>
      </c>
      <c r="D265" s="4">
        <v>4.2500000000000003E-3</v>
      </c>
    </row>
    <row r="266" spans="1:4">
      <c r="A266" s="11"/>
      <c r="B266" s="10"/>
      <c r="C266" s="4" t="s">
        <v>227</v>
      </c>
      <c r="D266" s="4">
        <v>6.025E-3</v>
      </c>
    </row>
    <row r="267" spans="1:4">
      <c r="A267" s="11"/>
      <c r="B267" s="10"/>
      <c r="C267" s="4" t="s">
        <v>228</v>
      </c>
      <c r="D267" s="4">
        <v>5.8780000000000004E-3</v>
      </c>
    </row>
    <row r="268" spans="1:4">
      <c r="A268" s="11"/>
      <c r="B268" s="10"/>
      <c r="C268" s="4" t="s">
        <v>229</v>
      </c>
      <c r="D268" s="4">
        <v>7.0369999999999999E-3</v>
      </c>
    </row>
    <row r="269" spans="1:4">
      <c r="A269" s="11"/>
      <c r="B269" s="10"/>
      <c r="C269" s="4" t="s">
        <v>230</v>
      </c>
      <c r="D269" s="4">
        <v>7.2779999999999997E-3</v>
      </c>
    </row>
    <row r="270" spans="1:4">
      <c r="A270" s="11"/>
      <c r="B270" s="10"/>
      <c r="C270" s="4" t="s">
        <v>231</v>
      </c>
      <c r="D270" s="4">
        <v>7.4689999999999999E-3</v>
      </c>
    </row>
    <row r="271" spans="1:4">
      <c r="A271" s="11"/>
      <c r="B271" s="10"/>
      <c r="C271" s="4" t="s">
        <v>232</v>
      </c>
      <c r="D271" s="4">
        <v>7.2880000000000002E-3</v>
      </c>
    </row>
    <row r="272" spans="1:4">
      <c r="A272" s="11"/>
      <c r="B272" s="10"/>
      <c r="C272" s="4" t="s">
        <v>233</v>
      </c>
      <c r="D272" s="4">
        <v>1.808953</v>
      </c>
    </row>
    <row r="273" spans="1:4">
      <c r="A273" s="11"/>
      <c r="B273" s="10"/>
      <c r="C273" s="4" t="s">
        <v>234</v>
      </c>
      <c r="D273" s="4">
        <v>5.2789999999999998E-3</v>
      </c>
    </row>
    <row r="274" spans="1:4">
      <c r="A274" s="11"/>
      <c r="B274" s="10"/>
      <c r="C274" s="4" t="s">
        <v>235</v>
      </c>
      <c r="D274" s="4">
        <v>4.4060000000000002E-3</v>
      </c>
    </row>
    <row r="275" spans="1:4">
      <c r="A275" s="11"/>
      <c r="B275" s="10"/>
      <c r="C275" s="4" t="s">
        <v>236</v>
      </c>
      <c r="D275" s="4">
        <v>6.0790000000000002E-3</v>
      </c>
    </row>
    <row r="276" spans="1:4">
      <c r="A276" s="11"/>
      <c r="B276" s="10"/>
      <c r="C276" s="4" t="s">
        <v>237</v>
      </c>
      <c r="D276" s="4">
        <v>6.0299999999999998E-3</v>
      </c>
    </row>
    <row r="277" spans="1:4">
      <c r="A277" s="11"/>
      <c r="B277" s="10"/>
      <c r="C277" s="4" t="s">
        <v>238</v>
      </c>
      <c r="D277" s="4">
        <v>6.0959999999999999E-3</v>
      </c>
    </row>
    <row r="278" spans="1:4">
      <c r="A278" s="11"/>
      <c r="B278" s="10"/>
      <c r="C278" s="4" t="s">
        <v>239</v>
      </c>
      <c r="D278" s="4">
        <v>0.80920300000000001</v>
      </c>
    </row>
    <row r="279" spans="1:4">
      <c r="A279" s="11"/>
      <c r="B279" s="10"/>
      <c r="C279" s="4" t="s">
        <v>240</v>
      </c>
      <c r="D279" s="4">
        <v>5.3169999999999997E-3</v>
      </c>
    </row>
    <row r="280" spans="1:4">
      <c r="A280" s="11"/>
      <c r="B280" s="10"/>
      <c r="C280" s="4" t="s">
        <v>241</v>
      </c>
      <c r="D280" s="4">
        <v>5.1320000000000003E-3</v>
      </c>
    </row>
    <row r="281" spans="1:4">
      <c r="A281" s="11"/>
      <c r="B281" s="10"/>
      <c r="C281" s="4" t="s">
        <v>242</v>
      </c>
      <c r="D281" s="4">
        <v>7.1799999999999998E-3</v>
      </c>
    </row>
    <row r="282" spans="1:4">
      <c r="A282" s="11"/>
      <c r="B282" s="10"/>
      <c r="C282" s="4" t="s">
        <v>243</v>
      </c>
      <c r="D282" s="4">
        <v>6.2389999999999998E-3</v>
      </c>
    </row>
    <row r="283" spans="1:4">
      <c r="A283" s="11"/>
      <c r="B283" s="10"/>
      <c r="C283" s="4" t="s">
        <v>244</v>
      </c>
      <c r="D283" s="4">
        <v>0.17916399999999999</v>
      </c>
    </row>
    <row r="284" spans="1:4">
      <c r="A284" s="11"/>
      <c r="B284" s="10"/>
      <c r="C284" s="4" t="s">
        <v>245</v>
      </c>
      <c r="D284" s="4">
        <v>7.2579999999999997E-3</v>
      </c>
    </row>
    <row r="285" spans="1:4">
      <c r="A285" s="11"/>
      <c r="B285" s="10"/>
      <c r="C285" s="4" t="s">
        <v>246</v>
      </c>
      <c r="D285" s="4">
        <v>6.5570000000000003E-3</v>
      </c>
    </row>
    <row r="286" spans="1:4">
      <c r="A286" s="11"/>
      <c r="B286" s="10"/>
      <c r="C286" s="4" t="s">
        <v>247</v>
      </c>
      <c r="D286" s="4">
        <v>6.3330000000000001E-3</v>
      </c>
    </row>
    <row r="287" spans="1:4">
      <c r="A287" s="11"/>
      <c r="B287" s="10"/>
      <c r="C287" s="4" t="s">
        <v>248</v>
      </c>
      <c r="D287" s="4">
        <v>2.794562</v>
      </c>
    </row>
    <row r="288" spans="1:4">
      <c r="A288" s="11"/>
      <c r="B288" s="10"/>
      <c r="C288" s="4" t="s">
        <v>249</v>
      </c>
      <c r="D288" s="4">
        <v>4.3030000000000004E-3</v>
      </c>
    </row>
    <row r="289" spans="1:4">
      <c r="A289" s="11"/>
      <c r="B289" s="10"/>
      <c r="C289" s="4" t="s">
        <v>250</v>
      </c>
      <c r="D289" s="4">
        <v>5.3239999999999997E-3</v>
      </c>
    </row>
    <row r="290" spans="1:4">
      <c r="A290" s="11"/>
      <c r="B290" s="10"/>
      <c r="C290" s="4" t="s">
        <v>251</v>
      </c>
      <c r="D290" s="4">
        <v>7.1500000000000001E-3</v>
      </c>
    </row>
    <row r="291" spans="1:4">
      <c r="A291" s="11"/>
      <c r="B291" s="10"/>
      <c r="C291" s="4" t="s">
        <v>252</v>
      </c>
      <c r="D291" s="4">
        <v>7.1349999999999998E-3</v>
      </c>
    </row>
    <row r="292" spans="1:4">
      <c r="A292" s="11"/>
      <c r="B292" s="10"/>
      <c r="C292" s="4" t="s">
        <v>253</v>
      </c>
      <c r="D292" s="4">
        <v>7.0089999999999996E-3</v>
      </c>
    </row>
    <row r="293" spans="1:4">
      <c r="A293" s="11"/>
      <c r="B293" s="10"/>
      <c r="C293" s="4" t="s">
        <v>254</v>
      </c>
      <c r="D293" s="4">
        <v>0.811585</v>
      </c>
    </row>
    <row r="294" spans="1:4">
      <c r="A294" s="11"/>
      <c r="B294" s="10"/>
      <c r="C294" s="4" t="s">
        <v>255</v>
      </c>
      <c r="D294" s="4">
        <v>4.3759999999999997E-3</v>
      </c>
    </row>
    <row r="295" spans="1:4">
      <c r="A295" s="11"/>
      <c r="B295" s="10"/>
      <c r="C295" s="4" t="s">
        <v>256</v>
      </c>
      <c r="D295" s="4">
        <v>4.5729999999999998E-3</v>
      </c>
    </row>
    <row r="296" spans="1:4">
      <c r="A296" s="11"/>
      <c r="B296" s="10"/>
      <c r="C296" s="4" t="s">
        <v>257</v>
      </c>
      <c r="D296" s="4">
        <v>6.0020000000000004E-3</v>
      </c>
    </row>
    <row r="297" spans="1:4">
      <c r="A297" s="11"/>
      <c r="B297" s="10"/>
      <c r="C297" s="4" t="s">
        <v>258</v>
      </c>
      <c r="D297" s="4">
        <v>7.038E-3</v>
      </c>
    </row>
    <row r="298" spans="1:4">
      <c r="A298" s="11"/>
      <c r="B298" s="10"/>
      <c r="C298" s="4" t="s">
        <v>259</v>
      </c>
      <c r="D298" s="4">
        <v>6.6819999999999996E-3</v>
      </c>
    </row>
    <row r="299" spans="1:4">
      <c r="A299" s="11"/>
      <c r="B299" s="10"/>
      <c r="C299" s="4" t="s">
        <v>260</v>
      </c>
      <c r="D299" s="4">
        <v>7.1469999999999997E-3</v>
      </c>
    </row>
    <row r="300" spans="1:4">
      <c r="A300" s="11"/>
      <c r="B300" s="10"/>
      <c r="C300" s="4" t="s">
        <v>261</v>
      </c>
      <c r="D300" s="4">
        <v>7.4029999999999999E-3</v>
      </c>
    </row>
    <row r="301" spans="1:4">
      <c r="A301" s="11"/>
      <c r="B301" s="10"/>
      <c r="C301" s="4" t="s">
        <v>262</v>
      </c>
      <c r="D301" s="4">
        <v>7.5230000000000002E-3</v>
      </c>
    </row>
    <row r="302" spans="1:4">
      <c r="A302" s="11" t="s">
        <v>347</v>
      </c>
      <c r="B302" s="10">
        <v>10.912459999999999</v>
      </c>
      <c r="C302" s="4" t="s">
        <v>278</v>
      </c>
      <c r="D302" s="4">
        <v>4.9592489999999998</v>
      </c>
    </row>
    <row r="303" spans="1:4">
      <c r="A303" s="11"/>
      <c r="B303" s="10"/>
      <c r="C303" s="4" t="s">
        <v>279</v>
      </c>
      <c r="D303" s="4">
        <v>4.1710000000000002E-3</v>
      </c>
    </row>
    <row r="304" spans="1:4">
      <c r="A304" s="11"/>
      <c r="B304" s="10"/>
      <c r="C304" s="4" t="s">
        <v>280</v>
      </c>
      <c r="D304" s="4">
        <v>0.24490799999999999</v>
      </c>
    </row>
    <row r="305" spans="1:4">
      <c r="A305" s="11"/>
      <c r="B305" s="10"/>
      <c r="C305" s="4" t="s">
        <v>281</v>
      </c>
      <c r="D305" s="4">
        <v>5.4546099999999997</v>
      </c>
    </row>
    <row r="306" spans="1:4">
      <c r="A306" s="11"/>
      <c r="B306" s="10"/>
      <c r="C306" s="4" t="s">
        <v>282</v>
      </c>
      <c r="D306" s="4">
        <v>5.3049999999999998E-3</v>
      </c>
    </row>
    <row r="307" spans="1:4">
      <c r="A307" s="11"/>
      <c r="B307" s="10"/>
      <c r="C307" s="4" t="s">
        <v>283</v>
      </c>
      <c r="D307" s="4">
        <v>0.24421699999999999</v>
      </c>
    </row>
    <row r="308" spans="1:4">
      <c r="A308" s="7" t="s">
        <v>331</v>
      </c>
      <c r="B308" s="4">
        <v>2.1628000000000001E-2</v>
      </c>
      <c r="C308" s="4" t="s">
        <v>305</v>
      </c>
      <c r="D308" s="4">
        <v>2.1628000000000001E-2</v>
      </c>
    </row>
    <row r="309" spans="1:4">
      <c r="A309" s="11" t="s">
        <v>330</v>
      </c>
      <c r="B309" s="10">
        <v>2.6548150000000001</v>
      </c>
      <c r="C309" s="4" t="s">
        <v>306</v>
      </c>
      <c r="D309" s="4">
        <v>2.0712130000000002</v>
      </c>
    </row>
    <row r="310" spans="1:4">
      <c r="A310" s="11"/>
      <c r="B310" s="10"/>
      <c r="C310" s="4" t="s">
        <v>307</v>
      </c>
      <c r="D310" s="4">
        <v>7.2230000000000003E-3</v>
      </c>
    </row>
    <row r="311" spans="1:4">
      <c r="A311" s="11"/>
      <c r="B311" s="10"/>
      <c r="C311" s="4" t="s">
        <v>308</v>
      </c>
      <c r="D311" s="4">
        <v>5.9049999999999997E-3</v>
      </c>
    </row>
    <row r="312" spans="1:4">
      <c r="A312" s="11"/>
      <c r="B312" s="10"/>
      <c r="C312" s="4" t="s">
        <v>309</v>
      </c>
      <c r="D312" s="4">
        <v>6.2919999999999998E-3</v>
      </c>
    </row>
    <row r="313" spans="1:4">
      <c r="A313" s="11"/>
      <c r="B313" s="10"/>
      <c r="C313" s="4" t="s">
        <v>310</v>
      </c>
      <c r="D313" s="4">
        <v>0.56418199999999996</v>
      </c>
    </row>
    <row r="314" spans="1:4">
      <c r="A314" s="11" t="s">
        <v>332</v>
      </c>
      <c r="B314" s="10">
        <v>1.566846</v>
      </c>
      <c r="C314" s="4" t="s">
        <v>311</v>
      </c>
      <c r="D314" s="4">
        <v>1.559034</v>
      </c>
    </row>
    <row r="315" spans="1:4">
      <c r="A315" s="11"/>
      <c r="B315" s="10"/>
      <c r="C315" s="4" t="s">
        <v>312</v>
      </c>
      <c r="D315" s="4">
        <v>7.8120000000000004E-3</v>
      </c>
    </row>
    <row r="316" spans="1:4">
      <c r="A316" s="11" t="s">
        <v>333</v>
      </c>
      <c r="B316" s="10">
        <v>5.3386469999999999</v>
      </c>
      <c r="C316" s="4" t="s">
        <v>313</v>
      </c>
      <c r="D316" s="4">
        <v>5.2883139999999997</v>
      </c>
    </row>
    <row r="317" spans="1:4">
      <c r="A317" s="11"/>
      <c r="B317" s="10"/>
      <c r="C317" s="4" t="s">
        <v>314</v>
      </c>
      <c r="D317" s="4">
        <v>1.2963000000000001E-2</v>
      </c>
    </row>
    <row r="318" spans="1:4">
      <c r="A318" s="11"/>
      <c r="B318" s="10"/>
      <c r="C318" s="4" t="s">
        <v>315</v>
      </c>
      <c r="D318" s="4">
        <v>1.2397E-2</v>
      </c>
    </row>
    <row r="319" spans="1:4">
      <c r="A319" s="11"/>
      <c r="B319" s="10"/>
      <c r="C319" s="4" t="s">
        <v>316</v>
      </c>
      <c r="D319" s="4">
        <v>1.2167000000000001E-2</v>
      </c>
    </row>
    <row r="320" spans="1:4">
      <c r="A320" s="11"/>
      <c r="B320" s="10"/>
      <c r="C320" s="4" t="s">
        <v>317</v>
      </c>
      <c r="D320" s="4">
        <v>1.2806E-2</v>
      </c>
    </row>
    <row r="321" spans="1:4">
      <c r="A321" s="11" t="s">
        <v>327</v>
      </c>
      <c r="B321" s="10">
        <v>2.5371060000000001</v>
      </c>
      <c r="C321" s="4" t="s">
        <v>37</v>
      </c>
      <c r="D321" s="4">
        <v>3.2298E-2</v>
      </c>
    </row>
    <row r="322" spans="1:4">
      <c r="A322" s="11"/>
      <c r="B322" s="10"/>
      <c r="C322" s="4" t="s">
        <v>318</v>
      </c>
      <c r="D322" s="4">
        <v>5.8840000000000003E-3</v>
      </c>
    </row>
    <row r="323" spans="1:4">
      <c r="A323" s="11"/>
      <c r="B323" s="10"/>
      <c r="C323" s="4" t="s">
        <v>319</v>
      </c>
      <c r="D323" s="4">
        <v>2.381802</v>
      </c>
    </row>
    <row r="324" spans="1:4">
      <c r="A324" s="11"/>
      <c r="B324" s="10"/>
      <c r="C324" s="4" t="s">
        <v>320</v>
      </c>
      <c r="D324" s="4">
        <v>4.2976E-2</v>
      </c>
    </row>
    <row r="325" spans="1:4">
      <c r="A325" s="11"/>
      <c r="B325" s="10"/>
      <c r="C325" s="4" t="s">
        <v>321</v>
      </c>
      <c r="D325" s="4">
        <v>6.4610000000000001E-2</v>
      </c>
    </row>
    <row r="326" spans="1:4">
      <c r="A326" s="11"/>
      <c r="B326" s="10"/>
      <c r="C326" s="4" t="s">
        <v>322</v>
      </c>
      <c r="D326" s="4">
        <v>9.5359999999999993E-3</v>
      </c>
    </row>
  </sheetData>
  <mergeCells count="40">
    <mergeCell ref="A4:A19"/>
    <mergeCell ref="A29:A49"/>
    <mergeCell ref="A65:A79"/>
    <mergeCell ref="A80:A94"/>
    <mergeCell ref="A95:A109"/>
    <mergeCell ref="A22:A26"/>
    <mergeCell ref="A20:A21"/>
    <mergeCell ref="A50:A64"/>
    <mergeCell ref="B125:B154"/>
    <mergeCell ref="B110:B124"/>
    <mergeCell ref="B95:B109"/>
    <mergeCell ref="B80:B94"/>
    <mergeCell ref="A321:A326"/>
    <mergeCell ref="A110:A124"/>
    <mergeCell ref="A155:A169"/>
    <mergeCell ref="A170:A211"/>
    <mergeCell ref="A125:A154"/>
    <mergeCell ref="A302:A307"/>
    <mergeCell ref="A242:A301"/>
    <mergeCell ref="A316:A320"/>
    <mergeCell ref="A227:A241"/>
    <mergeCell ref="A212:A226"/>
    <mergeCell ref="A309:A313"/>
    <mergeCell ref="A314:A315"/>
    <mergeCell ref="B242:B301"/>
    <mergeCell ref="B227:B241"/>
    <mergeCell ref="B212:B226"/>
    <mergeCell ref="B170:B211"/>
    <mergeCell ref="B155:B169"/>
    <mergeCell ref="B321:B326"/>
    <mergeCell ref="B316:B320"/>
    <mergeCell ref="B314:B315"/>
    <mergeCell ref="B309:B313"/>
    <mergeCell ref="B302:B307"/>
    <mergeCell ref="B65:B79"/>
    <mergeCell ref="B50:B64"/>
    <mergeCell ref="B29:B49"/>
    <mergeCell ref="B22:B26"/>
    <mergeCell ref="B4:B19"/>
    <mergeCell ref="B20:B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Linda8 Yang</dc:creator>
  <cp:lastModifiedBy>Linda8 Yang</cp:lastModifiedBy>
  <dcterms:created xsi:type="dcterms:W3CDTF">2016-04-11T07:51:06Z</dcterms:created>
  <dcterms:modified xsi:type="dcterms:W3CDTF">2016-04-12T02:58:31Z</dcterms:modified>
</cp:coreProperties>
</file>