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520"/>
  </bookViews>
  <sheets>
    <sheet name="IMDB电影top250" sheetId="1" r:id="rId1"/>
  </sheets>
  <definedNames>
    <definedName name="_xlnm._FilterDatabase" localSheetId="0" hidden="1">IMDB电影top250!$I$1:$I$251</definedName>
  </definedNames>
  <calcPr calcId="144525"/>
</workbook>
</file>

<file path=xl/sharedStrings.xml><?xml version="1.0" encoding="utf-8"?>
<sst xmlns="http://schemas.openxmlformats.org/spreadsheetml/2006/main" count="949">
  <si>
    <t>影片名称</t>
  </si>
  <si>
    <t>国家（地图）</t>
  </si>
  <si>
    <t>年份（折线）</t>
  </si>
  <si>
    <t>类型（词云）</t>
  </si>
  <si>
    <t>时长（直方图）</t>
  </si>
  <si>
    <t>时长</t>
  </si>
  <si>
    <t>导演</t>
  </si>
  <si>
    <t>评分（直方）</t>
  </si>
  <si>
    <t>演员</t>
  </si>
  <si>
    <t>弃儿的故事/弃儿的故事(台)/寻子遇仙记(港)</t>
  </si>
  <si>
    <t>美国</t>
  </si>
  <si>
    <t>喜剧剧情家庭</t>
  </si>
  <si>
    <t>68 min  | 50 min (1971 edit with new Chaplin score) | Germany:54</t>
  </si>
  <si>
    <t>查尔斯·卓别林 Charles Chaplin</t>
  </si>
  <si>
    <t>Carl Miller Edna Purviance Jackie Coogan查尔斯·卓别林 Charles Chaplin</t>
  </si>
  <si>
    <t>淘金记/寻金热</t>
  </si>
  <si>
    <t>美国美国</t>
  </si>
  <si>
    <t>冒险喜剧家庭爱情西部</t>
  </si>
  <si>
    <t>95 min (24 fps) (original version: Los Angeles, California, 1925) | USA:72 min (1942 re-release) | U</t>
  </si>
  <si>
    <t>查尔斯·卓别林 Charles Chaplin马克·斯维恩 Mack Swain汤姆·默里 Tom Murray亨利·伯格曼 Henry Bergman</t>
  </si>
  <si>
    <t>将军号</t>
  </si>
  <si>
    <t>喜剧爱情战争动作</t>
  </si>
  <si>
    <t>107 min  | Spain:80 min (1982 version) | Spain:83 min (1962 version) | USA:75</t>
  </si>
  <si>
    <t>克莱德·布鲁克曼 Clyde Bruckman</t>
  </si>
  <si>
    <t>Marion Mack Glen Cavender Jim Farley Frederick Vroom</t>
  </si>
  <si>
    <t>大都会/大都市</t>
  </si>
  <si>
    <t>德国</t>
  </si>
  <si>
    <t>动作冒险剧情奇幻爱情科幻</t>
  </si>
  <si>
    <t>153 min  | Germany:147 min (2001 restored version) | Germany:210 min (premiere cut) | Germany:80</t>
  </si>
  <si>
    <t>弗里茨·朗 Fritz Lang</t>
  </si>
  <si>
    <t>艾尔弗雷德·埃布尔 Alfred Abel Gustav Fr&amp;#246;hlich卢度·格连罗格 Rudolf Klein-Rogge弗里茨·拉斯普 Fritz Rasp</t>
  </si>
  <si>
    <t>西线无战事</t>
  </si>
  <si>
    <t>动作剧情战争动作</t>
  </si>
  <si>
    <t>145 min (cut) | UK:147 min (BBFC submission before censorship) | Germany:136 min  | USA:133</t>
  </si>
  <si>
    <t>刘易斯·迈尔斯通 Lewis Milestone</t>
  </si>
  <si>
    <t>路易斯·沃海姆 Louis Wolheim罗·阿瑞斯 Lew Ayres约翰·雷 John Wray阿诺德·露西 Arnold Lucy</t>
  </si>
  <si>
    <t>城市之光</t>
  </si>
  <si>
    <t>喜剧剧情爱情</t>
  </si>
  <si>
    <t>Virginia Cherrill Florence Lee Harry Myers Al Ernest Garcia</t>
  </si>
  <si>
    <t>M就是凶手/M/凶手是M</t>
  </si>
  <si>
    <t>犯罪惊怵</t>
  </si>
  <si>
    <t>117 min  | 110 min (2004 Criterion DVD edition) | France:118 min  | Germany:105 min (2000 restored v</t>
  </si>
  <si>
    <t>彼得·洛 Peter Lorre Ellen Widmann Inge Landgut Otto Wernicke</t>
  </si>
  <si>
    <t>一夜风流</t>
  </si>
  <si>
    <t>喜剧爱情</t>
  </si>
  <si>
    <t>弗兰克·卡普拉 Frank Capra</t>
  </si>
  <si>
    <t>克拉克·盖博 Clark Gable克劳黛·考尔白 Claudette Colbert沃尔特·康诺利 Walter Connolly菲尔·卡尔森 Roscoe Karns</t>
  </si>
  <si>
    <t>摩登时代</t>
  </si>
  <si>
    <t>查尔斯·卓别林 Charles Chaplin宝莲·高黛 Paulette Goddard亨利·伯格曼 Henry Bergman Tiny Sandford</t>
  </si>
  <si>
    <t>史密斯先生到华盛顿/史密斯游美京(台)/民主万岁(港)</t>
  </si>
  <si>
    <t>剧情</t>
  </si>
  <si>
    <t>简·阿瑟 Jean Arthur詹姆斯·斯图尔特 James Stewart克劳德·雷恩斯 Claude Rains爱德华·阿诺德 Edward Arnold</t>
  </si>
  <si>
    <t>绿野仙踪/OZ国历险记</t>
  </si>
  <si>
    <t>冒险家庭奇幻音乐剧</t>
  </si>
  <si>
    <t>维克托·弗莱明 Victor Fleming</t>
  </si>
  <si>
    <t>朱迪·加兰 Judy Garland弗兰克·摩根 Frank Morgan雷·博尔杰 Ray Bolger伯特·拉尔 Bert Lahr</t>
  </si>
  <si>
    <t>飘/乱世佳人(台/港)</t>
  </si>
  <si>
    <t>剧情爱情历史战争</t>
  </si>
  <si>
    <t>托马斯·米切尔 Thomas Mitchell Barbara O'Neil费雯·丽 Vivien Leigh伊芙琳·凯斯 Evelyn Keyes</t>
  </si>
  <si>
    <t>大独裁者</t>
  </si>
  <si>
    <t>喜剧剧情战争</t>
  </si>
  <si>
    <t>查尔斯·卓别林 Charles Chaplin Jack Oakie雷金纳德·加德纳 Reginald Gardiner亨利·丹尼尔 Henry Daniell</t>
  </si>
  <si>
    <t>丽贝卡/蝴蝶春梦(台)/蝴蝶梦(港)</t>
  </si>
  <si>
    <t>神秘爱情惊怵</t>
  </si>
  <si>
    <t>阿尔弗雷德·希区柯克 Alfred Hitchcock</t>
  </si>
  <si>
    <t>劳伦斯·奥利弗 Laurence Olivier琼·芳登 Joan Fontaine乔治·桑德斯 George Sanders朱迪斯·安德森 Judith Anderson</t>
  </si>
  <si>
    <t>愤怒的葡萄/怒火之花(台)/愤怒的葡萄园(港)</t>
  </si>
  <si>
    <t>128 min  | West Germany:108</t>
  </si>
  <si>
    <t>约翰·福特 John Ford</t>
  </si>
  <si>
    <t>亨利·方达 Henry Fonda简·达维尔 Jane Darwell约翰·卡拉丹 John Carradine查利·格拉普文 Charley Grapewin</t>
  </si>
  <si>
    <t>公民凯恩/大国民(台/港)</t>
  </si>
  <si>
    <t>剧情神秘</t>
  </si>
  <si>
    <t>奥逊·威尔斯 Orson Welles</t>
  </si>
  <si>
    <t>约瑟夫·科顿 Joseph Cotten多萝西·康明戈尔 Dorothy Comingore阿格尼丝·穆尔黑德 Agnes Moorehead鲁思·沃里克 Ruth Warrick</t>
  </si>
  <si>
    <t>马耳他雄鹰/枭巢喋血战(台)/群雄夺宝鹰(港)/马耳他之鹰(其他)</t>
  </si>
  <si>
    <t>犯罪黑色神秘</t>
  </si>
  <si>
    <t>约翰·休斯顿 John Huston</t>
  </si>
  <si>
    <t>亨弗莱·鲍嘉 Humphrey Bogart玛丽·阿斯特 Mary Astor格拉迪斯·乔治 Gladys George彼得·洛 Peter Lorre</t>
  </si>
  <si>
    <t>卡萨布兰卡/北非谍影(台/港)</t>
  </si>
  <si>
    <t>剧情爱情战争</t>
  </si>
  <si>
    <t>迈克尔·柯蒂兹 Michael Curtiz</t>
  </si>
  <si>
    <t>亨弗莱·鲍嘉 Humphrey Bogart英格丽·褒曼 Ingrid Bergman保罗·亨里德 Paul Henreid克劳德·雷恩斯 Claude Rains</t>
  </si>
  <si>
    <t>双重赔偿/双重保险(台)/双重生活(港)</t>
  </si>
  <si>
    <t>犯罪黑色惊怵</t>
  </si>
  <si>
    <t>107 min  | Argentina:110 min  | Canada:90</t>
  </si>
  <si>
    <t>比利·怀尔德 Billy Wilder</t>
  </si>
  <si>
    <t>弗雷德·麦克默里 Fred MacMurray芭芭拉·斯坦威克 Barbara Stanwyck爱德华·罗宾逊 Edward G. Robinson波特·哈尔 Porter Hall</t>
  </si>
  <si>
    <t>毒药与老妇/砒霜与烈酒/老处女与毒药/疯狂世家</t>
  </si>
  <si>
    <t>喜剧惊怵</t>
  </si>
  <si>
    <t>加里·格兰特 Cary Grant普里西拉·莱恩 Priscilla Lane雷蒙德·梅西 Raymond Massey杰克·卡森 Jack Carson</t>
  </si>
  <si>
    <t>美好人生/风云人物(台)/生活多美好</t>
  </si>
  <si>
    <t>剧情奇幻爱情</t>
  </si>
  <si>
    <t>130 min  | Spain:118</t>
  </si>
  <si>
    <t>詹姆斯·斯图尔特 James Stewart唐娜·里德 Donna Reed莱昂内尔·巴里莫尔 Lionel Barrymore托马斯·米切尔 Thomas Mitchell</t>
  </si>
  <si>
    <t>美人计/美人记(台)/谍网情鸳(港)</t>
  </si>
  <si>
    <t>黑色爱情惊怵</t>
  </si>
  <si>
    <t>加里·格兰特 Cary Grant英格丽·褒曼 Ingrid Bergman克劳德·雷恩斯 Claude Rains路易斯·卡尔亨 Louis Calhern</t>
  </si>
  <si>
    <t>夜长梦多/大眠/沉睡/智勇无双</t>
  </si>
  <si>
    <t>犯罪黑色神秘惊怵</t>
  </si>
  <si>
    <t>114 min  | 116</t>
  </si>
  <si>
    <t>霍华德·霍克斯 Howard Hawks</t>
  </si>
  <si>
    <t>亨弗莱·鲍嘉 Humphrey Bogart劳伦·芭考尔 Lauren Bacall John Ridgely Martha Vickers</t>
  </si>
  <si>
    <t>黄金时代/最好的时光</t>
  </si>
  <si>
    <t>威廉·惠勒 William Wyler</t>
  </si>
  <si>
    <t>茂娜·洛伊 Myrna Loy弗雷德里克·马区 Fredric March达纳·安德鲁斯 Dana Andrews特里莎·莱特 Teresa Wright</t>
  </si>
  <si>
    <t>碧血金沙/浴血金沙(台)/宝石岭(港)</t>
  </si>
  <si>
    <t>冒险剧情西部动作</t>
  </si>
  <si>
    <t>亨弗莱·鲍嘉 Humphrey Bogart沃尔特·休斯顿 Walter Huston蒂姆·霍尔特 Tim Holt布鲁斯·班奈特 Bruce Bennett</t>
  </si>
  <si>
    <t>偷自行车的人/单车失窃记(台)/单车窃贼(港)</t>
  </si>
  <si>
    <t>意大利意大利</t>
  </si>
  <si>
    <t>犯罪剧情犯罪</t>
  </si>
  <si>
    <t>93 min  | Spain:80</t>
  </si>
  <si>
    <t>维托里奥·德·西卡 Vittorio De Sica</t>
  </si>
  <si>
    <t>兰贝尔托·马吉奥拉尼 Lamberto Maggiorani恩佐·斯塔尤拉 Enzo Staiola Lianella Carell Gino Saltamerenda</t>
  </si>
  <si>
    <t>夺魂索</t>
  </si>
  <si>
    <t>犯罪神秘惊怵</t>
  </si>
  <si>
    <t>詹姆斯·斯图尔特 James Stewart约翰·达尔 John Dall Farley Granger塞德里克·哈德威克 Cedric Hardwicke</t>
  </si>
  <si>
    <t>第三个人/黑狱亡魂(台)/黑狱之魂(港)/第三人</t>
  </si>
  <si>
    <t>英国</t>
  </si>
  <si>
    <t>神秘惊怵</t>
  </si>
  <si>
    <t>104 min  | USA:93</t>
  </si>
  <si>
    <t>卡罗尔·里德 Carol Reed</t>
  </si>
  <si>
    <t>约瑟夫·科顿 Joseph Cotten阿莉达·娃丽 Alida Valli奥逊·威尔斯 Orson Welles特雷弗·霍华德 Trevor Howard</t>
  </si>
  <si>
    <t>日落大道/红楼金粉(台)/日落大道(港)</t>
  </si>
  <si>
    <t>剧情黑色</t>
  </si>
  <si>
    <t>110 min  | Argentina:115 min  | West Germany:104</t>
  </si>
  <si>
    <t>威廉·霍尔登 William Holden葛罗莉亚·史旺逊 Gloria Swanson埃立克·冯·斯特劳亨 Erich von Stroheim南希·奥尔森 Nancy Olson</t>
  </si>
  <si>
    <t>罗生门/筱竹丛林</t>
  </si>
  <si>
    <t>日本</t>
  </si>
  <si>
    <t>剧情悬疑犯罪</t>
  </si>
  <si>
    <t>黑泽明 Akira Kurosawa</t>
  </si>
  <si>
    <t>三船敏郎 Toshir&amp;#244; Mifune京町子 Machiko Ky&amp;#244;森雅之 Masayuki Mori志村乔 Takashi Shimura</t>
  </si>
  <si>
    <t>彗星美人/夏娃的诱惑</t>
  </si>
  <si>
    <t>约瑟夫·曼凯维奇 Joseph L. Mankiewicz</t>
  </si>
  <si>
    <t>贝蒂·戴维丝 Bette Davis安妮·巴克斯特 Anne Baxter乔治·桑德斯 George Sanders西莱斯特·霍尔姆 Celeste Holm</t>
  </si>
  <si>
    <t>哈维/迷离世界(台/港)</t>
  </si>
  <si>
    <t>喜剧剧情奇幻</t>
  </si>
  <si>
    <t>亨利·库斯特 Henry Koster</t>
  </si>
  <si>
    <t>詹姆斯·斯图尔特 James Stewart约瑟芬·赫尔 Josephine Hull Peggy Dow查尔斯·德雷克 Charles Drake</t>
  </si>
  <si>
    <t>列车上的陌生人/火车怪客(台)/追魂记(港)</t>
  </si>
  <si>
    <t>犯罪黑色神秘爱情运动惊怵</t>
  </si>
  <si>
    <t>101 min  | Portugal:96 min (cut version) | 103</t>
  </si>
  <si>
    <t>Farley Granger鲁思·罗曼 Ruth Roman罗伯特·沃克 Robert Walker利奥·卡罗尔 Leo G. Carroll</t>
  </si>
  <si>
    <t>欲望号街车/欲望街车(台)/欲海奇女子(港)</t>
  </si>
  <si>
    <t>122 min  | USA:125</t>
  </si>
  <si>
    <t>伊莱亚·卡赞 Elia Kazan</t>
  </si>
  <si>
    <t>费雯·丽 Vivien Leigh马龙·白兰度 Marlon Brando金·亨特 Kim Hunter卡尔·马尔登 Karl Malden</t>
  </si>
  <si>
    <t>雨中曲/万花嬉春(台/港)</t>
  </si>
  <si>
    <t>喜剧音乐剧爱情</t>
  </si>
  <si>
    <t>斯坦利·多南 Stanley Donen</t>
  </si>
  <si>
    <t>金·凯利 Gene Kelly唐纳德·奥卡农 Donald O'Connor戴比·雷诺兹 Debbie Reynolds琼·哈根 Jean Hagen</t>
  </si>
  <si>
    <t>生之欲/流芳颂</t>
  </si>
  <si>
    <t>143 min  | Sweden:123</t>
  </si>
  <si>
    <t>志村乔 Takashi Shimura Shinichi Himori Haruo Tanaka千秋实 Minoru Chiaki</t>
  </si>
  <si>
    <t>正午/日正当中(台)/龙城歼霸战(港)</t>
  </si>
  <si>
    <t>剧情西部</t>
  </si>
  <si>
    <t>弗雷德·齐纳曼 Fred Zinnemann</t>
  </si>
  <si>
    <t>贾利·古柏 Gary Cooper托马斯·米切尔 Thomas Mitchell劳埃德·布里奇斯 Lloyd Bridges凯蒂·乔拉杜 Katy Jurado</t>
  </si>
  <si>
    <t>罗马假日/罗马假期(台)/金枝玉叶(港)</t>
  </si>
  <si>
    <t>剧情爱情喜剧</t>
  </si>
  <si>
    <t>118 min  / Portugal:117</t>
  </si>
  <si>
    <t>格里高利·派克 Gregory Peck奥黛丽·赫本 Audrey Hepburn埃迪·艾伯特 Eddie Albert Hartley Power</t>
  </si>
  <si>
    <t>17号囚房/第十七号战俘营(台)/战地军魂(港)</t>
  </si>
  <si>
    <t>120 min  | Germany:116</t>
  </si>
  <si>
    <t>威廉·霍尔登 William Holden唐·泰勒 Don Taylor奥托·普雷明格 Otto Preminger罗伯特·斯特劳斯 Robert Strauss</t>
  </si>
  <si>
    <t>七武士/七侠四义(台/港)</t>
  </si>
  <si>
    <t>动作冒险剧情</t>
  </si>
  <si>
    <t>207 min  | 160 min (international version) | Argentina:163 min  | Sweden:202 min (2002 re-release) |</t>
  </si>
  <si>
    <t>三船敏郎 Toshir&amp;#244; Mifune志村乔 Takashi Shimura津岛惠子 Keiko Tsushima岛崎雪子 Yukiko Shimazaki</t>
  </si>
  <si>
    <t>后窗/偷窥</t>
  </si>
  <si>
    <t>犯罪神秘爱情惊怵</t>
  </si>
  <si>
    <t>詹姆斯·斯图尔特 James Stewart格蕾丝·凯利 Grace Kelly温德尔·科里 Wendell Corey塞尔马·里特 Thelma Ritter</t>
  </si>
  <si>
    <t>码头风云/岸上风云(台)/码头风云(港)</t>
  </si>
  <si>
    <t>犯罪剧情爱情</t>
  </si>
  <si>
    <t>马龙·白兰度 Marlon Brando卡尔·马尔登 Karl Malden李·科布 Lee J. Cobb罗德·斯泰格尔 Rod Steiger</t>
  </si>
  <si>
    <t>电话情杀案/电话谋杀案</t>
  </si>
  <si>
    <t>雷·米兰 Ray Milland格蕾丝·凯利 Grace Kelly罗伯特.卡明斯 Robert Cummings约翰·威廉姆斯 John Williams</t>
  </si>
  <si>
    <t>大路</t>
  </si>
  <si>
    <t>意大利</t>
  </si>
  <si>
    <t>费德里克·费里尼 Federico Fellini</t>
  </si>
  <si>
    <t>安东尼·奎恩 Anthony Quinn朱丽叶塔·玛西娜 Giulietta Masina理查德贝斯哈特 Richard Basehart Aldo Silvani</t>
  </si>
  <si>
    <t>恶魔/浴室情杀案/像恶魔的女人/魔鬼双姝</t>
  </si>
  <si>
    <t>法国</t>
  </si>
  <si>
    <t>犯罪恐怖神秘惊怵</t>
  </si>
  <si>
    <t>114 min  | UK:92 min  | USA:116</t>
  </si>
  <si>
    <t>亨利-乔治·克鲁佐 Henri-Georges Clouzot</t>
  </si>
  <si>
    <t>西蒙妮·希恩奥莱·/·西蒙··仙诺 Simone Signoret V&amp;#233;ra Clouzot Paul Meurisse Charles Vanel</t>
  </si>
  <si>
    <t>猎人的夜晚/猎人之夜(台)/雾夜惊魂(港)</t>
  </si>
  <si>
    <t>剧情黑色惊怵剧情</t>
  </si>
  <si>
    <t>查尔斯·劳顿 Charles Laughton</t>
  </si>
  <si>
    <t>罗伯特·米彻姆 Robert Mitchum谢利·温特斯 Shelley Winters莉莲·吉什/莉莲吉许 Lillian Gish詹姆斯·格利森 James Gleason</t>
  </si>
  <si>
    <t>杀手</t>
  </si>
  <si>
    <t>犯罪剧情惊怵黑色</t>
  </si>
  <si>
    <t>斯坦利·库布里克 Stanley Kubrick</t>
  </si>
  <si>
    <t>斯特林·海登 Sterling Hayden科琳格雷 Coleen Gray Vince Edwards Jay C. Flippen</t>
  </si>
  <si>
    <t>十二怒汉</t>
  </si>
  <si>
    <t>西德尼·吕美特 Sidney Lumet</t>
  </si>
  <si>
    <t>马丁·鲍尔萨姆 Martin Balsam约翰·费德勒 John Fiedler李·科布 Lee J. CobbE·G·马歇尔 E.G. Marshall</t>
  </si>
  <si>
    <t>光荣之路/突击</t>
  </si>
  <si>
    <t>犯罪剧情战争</t>
  </si>
  <si>
    <t>柯克·道格拉斯 Kirk Douglas拉尔夫·米克 Ralph Meeker阿道夫·门吉欧 Adolphe Menjou乔治·麦克里迪 George Macready</t>
  </si>
  <si>
    <t>控方证人/情妇(台)/雄才伟略(港)</t>
  </si>
  <si>
    <t>犯罪剧情神秘惊怵犯罪</t>
  </si>
  <si>
    <t>116 min  | Australia:111</t>
  </si>
  <si>
    <t>泰龙·鲍华 Tyrone Power玛琳·黛德丽 Marlene Dietrich查尔斯·劳顿 Charles Laughton埃尔莎·兰彻斯特 Elsa Lanchester</t>
  </si>
  <si>
    <t>桂河大桥/桂河大桥(台)/桂河桥(港)</t>
  </si>
  <si>
    <t>英国美国</t>
  </si>
  <si>
    <t>冒险剧情战争</t>
  </si>
  <si>
    <t>大卫·里恩 David Lean</t>
  </si>
  <si>
    <t>威廉·霍尔登 William Holden亚历克·吉尼斯 Alec Guinness杰克·霍金斯 Jack Hawkins Sessue Hayakawa</t>
  </si>
  <si>
    <t>野草莓</t>
  </si>
  <si>
    <t>瑞典瑞典</t>
  </si>
  <si>
    <t>剧情剧情</t>
  </si>
  <si>
    <t>英格玛·伯格曼 Ingmar Bergman</t>
  </si>
  <si>
    <t>维克多·斯约斯特洛姆 Victor Sj&amp;#246;str&amp;#246;m毕比·安德森 Bibi Andersson英格里德·苏琳 Ingrid Thulin甘纳尔·布耶恩施特兰德 Gunnar Bj&amp;#246;rnstrand</t>
  </si>
  <si>
    <t>第七封印</t>
  </si>
  <si>
    <t>瑞典</t>
  </si>
  <si>
    <t>剧情奇幻</t>
  </si>
  <si>
    <t>甘纳尔·布耶恩施特兰德 Gunnar Bj&amp;#246;rnstrand Bengt Ekerot Nils Poppe马克斯·冯·赛多 Max von Sydow</t>
  </si>
  <si>
    <t>迷魂记/晕眩/眩晕</t>
  </si>
  <si>
    <t>128 min  | USA:129</t>
  </si>
  <si>
    <t>詹姆斯·斯图尔特 James Stewart金·诺瓦克 Kim Novak巴巴拉·贝尔·格迪斯 Barbara Bel Geddes Tom Helmore</t>
  </si>
  <si>
    <t>历劫佳人/历劫佳人(台)/狂野生死恋(港)</t>
  </si>
  <si>
    <t>95 min  | Germany:111 min (1998 alternate version) | USA:108 min (1975 alternate version) | USA:112</t>
  </si>
  <si>
    <t>查尔顿·赫斯顿 Charlton Heston珍妮特·利 Janet Leigh奥逊·威尔斯 Orson Welles约瑟夫·卡雷亚 Joseph Calleia</t>
  </si>
  <si>
    <t>西北偏北/北西北(台)/夺魄惊魂(港)</t>
  </si>
  <si>
    <t>动作冒险剧情神秘爱情惊怵</t>
  </si>
  <si>
    <t>加里·格兰特 Cary Grant伊娃·玛丽·赛恩特 Eva Marie Saint詹姆斯·梅森 James Mason杰西·罗伊斯·兰迪斯 Jessie Royce Landis</t>
  </si>
  <si>
    <t>热情似火/热情如火</t>
  </si>
  <si>
    <t>动作喜剧犯罪剧情家庭音乐</t>
  </si>
  <si>
    <t>玛丽莲·梦露 Marilyn Monroe托尼·柯蒂斯 Tony Curtis杰克·勒蒙 Jack Lemmon乔治·拉夫特 George Raft</t>
  </si>
  <si>
    <t>宾虚/宾汉(台)/宾墟(港)</t>
  </si>
  <si>
    <t>动作冒险剧情历史爱情</t>
  </si>
  <si>
    <t>212 min  | Sweden:219 min (1970) | Sweden:224 min (1962) | UK:222 min (1993 re-release) | 214 min (D</t>
  </si>
  <si>
    <t>查尔顿·赫斯顿 Charlton Heston杰克·霍金斯 Jack Hawkins哈亚·哈拉雷 Haya Harareet斯蒂芬·博伊德 Stephen Boyd</t>
  </si>
  <si>
    <t>四百击/四百下/无因的反叛</t>
  </si>
  <si>
    <t>犯罪剧情</t>
  </si>
  <si>
    <t>99 min  / Spain:92</t>
  </si>
  <si>
    <t>弗朗索瓦·特吕弗 Fran&amp;#231;ois Truffaut</t>
  </si>
  <si>
    <t>让-皮埃尔·利奥德 Jean-Pierre L&amp;#233;aud克莱瑞·莫里尔 Claire Maurier Albert R&amp;#233;my Guy Decomble</t>
  </si>
  <si>
    <t>桃色血案/一个凶杀案的解析</t>
  </si>
  <si>
    <t>犯罪剧情神秘</t>
  </si>
  <si>
    <t>奥托·普雷明格 Otto Preminger</t>
  </si>
  <si>
    <t>詹姆斯·斯图尔特 James Stewart李·雷米克/李·丽媚 Lee Remick本·吉扎拉 Ben Gazzara Arthur O'Connell</t>
  </si>
  <si>
    <t>惊魂记/惊魂记(台)/触目惊心(港)/精神病患者(其他)</t>
  </si>
  <si>
    <t>剧情恐怖神秘惊怵</t>
  </si>
  <si>
    <t>109 min  | Germany:108</t>
  </si>
  <si>
    <t>安东尼·帕金斯 Anthony Perkins薇拉·迈尔斯 Vera Miles约翰·加文 John Gavin珍妮特·利 Janet Leigh</t>
  </si>
  <si>
    <t>公寓/公寓春光(台)/桃色公寓(港)</t>
  </si>
  <si>
    <t>爱情喜剧剧情</t>
  </si>
  <si>
    <t>杰克·勒蒙 Jack Lemmon雪莉·麦克雷恩/莎莉·麦莲 Shirley MacLaine弗雷德·麦克默里 Fred MacMurray雷·沃尔斯顿 Ray Walston</t>
  </si>
  <si>
    <t>用心棒/大镖客</t>
  </si>
  <si>
    <t>动作喜剧犯罪剧情惊怵</t>
  </si>
  <si>
    <t>110 min  | USA:75</t>
  </si>
  <si>
    <t>三船敏郎 Toshir&amp;#244; Mifune仲代达矢 Tatsuya Nakadai司叶子 Y&amp;#244;ko Tsukasa山田五十铃 Isuzu Yamada</t>
  </si>
  <si>
    <t>江湖浪子/桌球浪子/骗子</t>
  </si>
  <si>
    <t>剧情爱情运动</t>
  </si>
  <si>
    <t xml:space="preserve">罗伯特·罗森 </t>
  </si>
  <si>
    <t xml:space="preserve">保罗·纽曼，杰基·格黎森，派珀·劳瑞，乔治·斯科特 </t>
  </si>
  <si>
    <t>阿拉伯的劳伦斯/沙漠枭雄(港)</t>
  </si>
  <si>
    <t>冒险传记剧情历史战争</t>
  </si>
  <si>
    <t>216 min  | UK:228 min (director's cut) | UK:187 min (1970 re-release) | UK:210 min (original ve</t>
  </si>
  <si>
    <t>彼得·奥图尔/彼得·奥图 Peter O'Toole亚历克·吉尼斯 Alec Guinness安东尼·奎恩 Anthony Quinn杰克·霍金斯 Jack Hawkins</t>
  </si>
  <si>
    <t>杀死一只知更鸟/梅岗城的故事(台)/怪屋疑云(港)</t>
  </si>
  <si>
    <t>罗伯特·马利根 Robert Mulligan</t>
  </si>
  <si>
    <t>格里高利·派克 Gregory Peck约翰·梅根纳 John Megna弗兰克·奥弗顿 Frank Overton罗斯玛丽·墨菲 Rosemary Murphy</t>
  </si>
  <si>
    <t>双虎屠龙/谁杀了理贝特瓦朗斯</t>
  </si>
  <si>
    <t>剧情爱情西部</t>
  </si>
  <si>
    <t>123 min  | Brazil:124 min  | West Germany:113</t>
  </si>
  <si>
    <t>约翰·韦恩 John Wayne詹姆斯·斯图尔特 James Stewart薇拉·迈尔斯 Vera Miles李·马文 Lee Marvin</t>
  </si>
  <si>
    <t>满洲候选人/谍影迷魂(台)/洗脑密令(港)/洗脑人(其他)</t>
  </si>
  <si>
    <t>剧情神秘惊怵剧情</t>
  </si>
  <si>
    <t>约翰·弗兰肯海默 John Frankenheimer</t>
  </si>
  <si>
    <t>弗兰克·西纳特拉 Frank Sinatra劳伦斯·哈维 Laurence Harvey珍妮特·利 Janet Leigh安杰拉·兰斯伯里 Angela Lansbury</t>
  </si>
  <si>
    <t>大逃亡/第三集中营(台)/龙虎榜(港)</t>
  </si>
  <si>
    <t>动作冒险剧情历史惊怵战争</t>
  </si>
  <si>
    <t>约翰·斯特奇斯 John Sturges</t>
  </si>
  <si>
    <t>史蒂夫·麦奎因 Steve McQueen詹姆斯·加纳 James Garner理查德·阿滕伯勒 Richard Attenborough詹姆斯·唐纳德 James Donald</t>
  </si>
  <si>
    <t>八部半/八又二分之一</t>
  </si>
  <si>
    <t>意大利法国</t>
  </si>
  <si>
    <t>马赛罗·马斯楚安尼 Marcello Mastroianni克劳迪亚·卡汀娜 Claudia Cardinale阿努克·艾梅 Anouk Aim&amp;#233;e桑德拉·米洛 Sandra Milo</t>
  </si>
  <si>
    <t>奇爱博士/密码一一四(港)</t>
  </si>
  <si>
    <t>喜剧剧情</t>
  </si>
  <si>
    <t>彼得·塞勒斯 Peter Sellers乔治·斯科特 George C. Scott斯特林·海登 Sterling Hayden基南·温 Keenan Wynn</t>
  </si>
  <si>
    <t>荒野大镖客/独行侠连环夺命枪(港)</t>
  </si>
  <si>
    <t>西德</t>
  </si>
  <si>
    <t>动作西部</t>
  </si>
  <si>
    <t>塞尔吉奥·莱昂内 Sergio Leone</t>
  </si>
  <si>
    <t>克林特·伊斯特伍德 Clint Eastwood Marianne Koch吉安·马利亚·沃隆特 Gian Maria Volont&amp;#233; Wolfgang Lukschy</t>
  </si>
  <si>
    <t>黄昏双镖客/独行侠江湖伏霸(港)/赏金杀手</t>
  </si>
  <si>
    <t>意大利西班牙西德</t>
  </si>
  <si>
    <t>克林特·伊斯特伍德 Clint Eastwood李·范·克里夫 Lee Van Cleef吉安·马利亚·沃隆特 Gian Maria Volont&amp;#233; Mara Krupp</t>
  </si>
  <si>
    <t>黄金三镖客/黄昏三镖客(台)/独行侠决斗地狱门(港)/善恶丑</t>
  </si>
  <si>
    <t>冒险西部</t>
  </si>
  <si>
    <t>161 min  | France:186 min (dubbed version) | Spain:182 min  | 179 min (2003 extended English version</t>
  </si>
  <si>
    <t>伊莱·沃勒克 Eli Wallach克林特·伊斯特伍德 Clint Eastwood李·范·克里夫 Lee Van Cleef阿尔多·久弗瑞 Aldo Giuffr&amp;#232;</t>
  </si>
  <si>
    <t>人格面具/假面</t>
  </si>
  <si>
    <t>85 min  / Argentina:80 min  / USA:83</t>
  </si>
  <si>
    <t>毕比·安德森 Bibi Andersson丽芙·乌尔曼 Liv Ullmann Margaretha Krook甘纳尔·布耶恩施特兰德 Gunnar Bj&amp;#246;rnstrand</t>
  </si>
  <si>
    <t>灵欲春宵/谁怕维吉尼亚州的狼？(台)/谁怕又贞又淫的女人？(港)</t>
  </si>
  <si>
    <t>迈克·尼科尔斯 Mike Nichols</t>
  </si>
  <si>
    <t>伊丽莎白·泰勒 Elizabeth Taylor理查德·伯顿/李察·波顿 Richard Burton乔治·西格尔 George Segal桑迪·丹尼斯 Sandy Dennis</t>
  </si>
  <si>
    <t>铁手卢克/铁窗喋血(台)/逃狱金刚(港)</t>
  </si>
  <si>
    <t>斯图尔特·罗森堡 Stuart Rosenberg</t>
  </si>
  <si>
    <t>保罗·纽曼 Paul Newman乔治·肯尼迪 George KennedyJ·D·坎农 J.D. Cannon卢·安东尼奥 Lou Antonio</t>
  </si>
  <si>
    <t>毕业生</t>
  </si>
  <si>
    <t>剧情爱情喜剧剧情</t>
  </si>
  <si>
    <t>安妮·班克罗夫特 Anne Bancroft达斯汀·霍夫曼 Dustin Hoffman凯瑟琳·罗斯 Katharine Ross威廉·丹尼尔斯 William Daniels</t>
  </si>
  <si>
    <t>西部往事/狂沙十万里(台)/万里狂沙万里愁(港)</t>
  </si>
  <si>
    <t>意大利美国</t>
  </si>
  <si>
    <t>西部</t>
  </si>
  <si>
    <t>175 min  | 165 min (international version) | Finland:137</t>
  </si>
  <si>
    <t>亨利·方达 Henry Fonda克劳迪亚·卡汀娜 Claudia Cardinale贾森·罗巴兹 Jason Robards查尔斯·布朗森 Charles Bronson</t>
  </si>
  <si>
    <t>2001：太空漫游</t>
  </si>
  <si>
    <t>冒险神秘科幻</t>
  </si>
  <si>
    <t>141 min  | 160</t>
  </si>
  <si>
    <t>克尔·杜利 Keir Dullea加里·洛克伍德 Gary Lockwood威廉·希尔维斯特 William Sylvester Daniel Richter</t>
  </si>
  <si>
    <t>罗斯玛丽的婴儿/失婴记(台)/魔鬼怪婴(港)/魔鬼圣婴</t>
  </si>
  <si>
    <t>恐怖神秘惊怵</t>
  </si>
  <si>
    <t>罗曼·波兰斯基 Roman Polanski</t>
  </si>
  <si>
    <t>米娅·法罗 Mia Farrow约翰·卡萨维茨 John Cassavetes露丝·格登 Ruth Gordon Sidney Blackmer</t>
  </si>
  <si>
    <t>虎豹小霸王/虎豹小霸王(台)/神枪手与智多星(港)</t>
  </si>
  <si>
    <t>冒险犯罪剧情西部</t>
  </si>
  <si>
    <t>乔治·罗伊·希尔 George Roy Hill</t>
  </si>
  <si>
    <t>保罗·纽曼 Paul Newman罗伯特·雷德福 Robert Redford凯瑟琳·罗斯 Katharine Ross斯特罗瑟·马丁 Strother Martin</t>
  </si>
  <si>
    <t>日落黄沙/野战群(中)/日落黄沙(台)/流寇志(港)</t>
  </si>
  <si>
    <t>134 min  | USA:145</t>
  </si>
  <si>
    <t>山姆·佩金法 Sam Peckinpah</t>
  </si>
  <si>
    <t>威廉·霍尔登 William Holden欧内斯特·博格宁 Ernest Borgnine罗伯特·瑞安 Robert Ryan埃德蒙·奥布莱恩 Edmond O'Brien</t>
  </si>
  <si>
    <t>发条橙/发条桔子(台)/发条橙(港)</t>
  </si>
  <si>
    <t>犯罪剧情科幻</t>
  </si>
  <si>
    <t>马尔科姆·麦克道尔 Malcolm McDowell帕特里克·马吉 Patrick Magee迈克尔·贝茨 Michael Bates沃伦·克拉克 Warren Clarke</t>
  </si>
  <si>
    <t>教父</t>
  </si>
  <si>
    <t>犯罪剧情惊怵</t>
  </si>
  <si>
    <t>弗朗西斯·福特·科波拉 Francis Ford Coppola</t>
  </si>
  <si>
    <t>马龙·白兰度 Marlon Brando阿尔·帕西诺 Al Pacino詹姆斯·凯恩 James Caan理查德·卡斯特尔诺 Richard S. Castellano</t>
  </si>
  <si>
    <t>足迹/侦探</t>
  </si>
  <si>
    <t>劳伦斯·奥利弗 Laurence Olivier迈克尔·凯恩 Michael Caine Alec Cawthorne John Matthews</t>
  </si>
  <si>
    <t>骗中骗/刺激(台)/老千计状元才(港)</t>
  </si>
  <si>
    <t>喜剧犯罪剧情</t>
  </si>
  <si>
    <t>保罗·纽曼 Paul Newman罗伯特·雷德福 Robert Redford罗伯特·肖 Robert Shaw查尔斯·邓宁 Charles Durning</t>
  </si>
  <si>
    <t>驱魔人/大法师(台)/驱魔人(港)</t>
  </si>
  <si>
    <t>剧情恐怖惊怵</t>
  </si>
  <si>
    <t>122 min  | 132</t>
  </si>
  <si>
    <t>威廉·弗莱德金 William Friedkin</t>
  </si>
  <si>
    <t>艾伦·波士汀 Ellen Burstyn马克斯·冯·赛多 Max von Sydow李·科布 Lee J. Cobb Kitty Winn</t>
  </si>
  <si>
    <t>巴比龙/巴比笼/恶魔岛</t>
  </si>
  <si>
    <t>冒险传记剧情</t>
  </si>
  <si>
    <t>富兰克林·夏夫纳 Franklin J. Schaffner</t>
  </si>
  <si>
    <t>史蒂夫·麦奎因 Steve McQueen达斯汀·霍夫曼 Dustin Hoffman Victor Jory Don Gordon</t>
  </si>
  <si>
    <t>教父：II/教父续集/教父2</t>
  </si>
  <si>
    <t>阿尔·帕西诺 Al Pacino罗伯特·杜瓦尔 Robert Duvall黛安·基顿 Diane Keaton罗伯特·德尼罗 Robert De Niro</t>
  </si>
  <si>
    <t>唐人街</t>
  </si>
  <si>
    <t>杰克·尼科尔森 Jack Nicholson费·唐娜薇 Faye Dunaway约翰·休斯顿 John Huston佩里·洛佩兹 Perry Lopez</t>
  </si>
  <si>
    <t>飞越疯人院/飞越杜鹃窝(台)</t>
  </si>
  <si>
    <t>米洛斯·福尔曼 Milos Forman</t>
  </si>
  <si>
    <t>迈克尔·贝里曼 Michael Berryman Peter Brocco Dean R. Brooks Alonzo Brown</t>
  </si>
  <si>
    <t>巨蟒与圣杯/巨蟒和圣杯/蒙蒂·派森与圣杯/蒙迪佩登与圣杯</t>
  </si>
  <si>
    <t>喜剧冒险</t>
  </si>
  <si>
    <t>特里·吉列姆 Terry Gilliam</t>
  </si>
  <si>
    <t>格雷厄姆·查普曼 Graham Chapman约翰·克里斯 John Cleese埃里克·艾多尔 Eric Idle特里·吉列姆 Terry Gilliam</t>
  </si>
  <si>
    <t>大白鲨</t>
  </si>
  <si>
    <t>剧情惊悚冒险</t>
  </si>
  <si>
    <t>124 min  | USA:130</t>
  </si>
  <si>
    <t>斯蒂芬·斯皮尔伯格 Steven Spielberg</t>
  </si>
  <si>
    <t>罗伊·谢德 Roy Scheider罗伯特·肖 Robert Shaw理查德·德莱弗斯 Richard Dreyfuss洛兰·加里 Lorraine Gary</t>
  </si>
  <si>
    <t>炎热的下午/热天午后(台)/黄金万两(港)</t>
  </si>
  <si>
    <t>125 min  | Finland:131</t>
  </si>
  <si>
    <t>阿尔·帕西诺 Al Pacino约翰·凯泽尔 John Cazale查尔斯·邓宁 Charles Durning克里斯·萨兰登 Chris Sarandon</t>
  </si>
  <si>
    <t>巴里·林登/乱世儿女(台/港)</t>
  </si>
  <si>
    <t>瑞恩·奥尼尔 Ryan O'Neal Marisa Berenson帕特里克·马吉 Patrick Magee哈迪·克鲁格 Hardy Kr&amp;#252;ger</t>
  </si>
  <si>
    <t>出租车司机/计程车司机(台)/的士司机(港)</t>
  </si>
  <si>
    <t>剧情惊怵</t>
  </si>
  <si>
    <t>113 min  | Spain:110</t>
  </si>
  <si>
    <t>马丁·斯科塞斯 Martin Scorsese</t>
  </si>
  <si>
    <t>罗伯特·德尼罗 Robert De Niro朱迪·福斯特 Jodie Foster撒比尔·谢菲尔德 Cybill Shepherd哈威·凯尔 Harvey Keitel</t>
  </si>
  <si>
    <t>电视台风云/电视风云/荧光屏后/萤光幕后(台)/电视台风云(港)</t>
  </si>
  <si>
    <t>费·唐娜薇 Faye Dunaway威廉·霍尔登 William Holden彼得·芬奇 Peter Finch罗伯特·杜瓦尔 Robert Duvall</t>
  </si>
  <si>
    <t>洛奇/洛基(台)</t>
  </si>
  <si>
    <t>约翰·G·艾维尔森 John G. Avildsen</t>
  </si>
  <si>
    <t>西尔维斯特·史泰龙 Sylvester Stallone塔里亚·希雷/泰拉·莎尔 Talia Shire布特·扬 Burt Young卡尔·韦瑟斯 Carl Weathers</t>
  </si>
  <si>
    <t>星球大战IV：新希望/星际大战(台)</t>
  </si>
  <si>
    <t>动作冒险奇幻科幻</t>
  </si>
  <si>
    <t>121 min  | 125</t>
  </si>
  <si>
    <t>乔治·卢卡斯 George Lucas</t>
  </si>
  <si>
    <t>马克·哈米尔 Mark Hamill哈里森·福特 Harrison Ford卡里·费什尔 Carrie Fisher彼得·库欣 Peter Cushing</t>
  </si>
  <si>
    <t>安妮·霍尔/安妮霍尔(台)/安妮荷尔(港)</t>
  </si>
  <si>
    <t>伍迪·艾伦 Woody Allen</t>
  </si>
  <si>
    <t>伍迪·艾伦 Woody Allen黛安·基顿 Diane Keaton托尼·罗伯茨 Tony Roberts卡洛尔·凯恩 Carol Kane</t>
  </si>
  <si>
    <t>猎鹿人/越战猎鹿人(台)/猎鹿者(港)</t>
  </si>
  <si>
    <t>剧情战争</t>
  </si>
  <si>
    <t>迈克尔·西米诺 Michael Cimino</t>
  </si>
  <si>
    <t>罗伯特·德尼罗 Robert De Niro约翰·凯泽尔 John Cazale约翰·沙维奇 John Savage克里斯托弗·沃肯 Christopher Walken</t>
  </si>
  <si>
    <t>现代启示录/战争启示录/地狱的默示录</t>
  </si>
  <si>
    <t>153 min  | 202</t>
  </si>
  <si>
    <t>马龙·白兰度 Marlon Brando马丁·西恩 Martin Sheen罗伯特·杜瓦尔 Robert Duvall弗雷德里克·福瑞斯特 Frederic Forrest</t>
  </si>
  <si>
    <t>异形/异形I</t>
  </si>
  <si>
    <t>美国英国</t>
  </si>
  <si>
    <t>恐怖科幻</t>
  </si>
  <si>
    <t>117 min  | USA:137</t>
  </si>
  <si>
    <t>雷德利·斯科特 Ridley Scott</t>
  </si>
  <si>
    <t>汤姆·斯克里特 Tom Skerritt西格妮·薇佛 Sigourney Weaver维罗尼卡·卡特莱特 Veronica Cartwright哈利·戴恩·斯坦通 Harry Dean Stanton</t>
  </si>
  <si>
    <t>布莱恩的一生/布莱恩的一生(台)/万世魔星(港)</t>
  </si>
  <si>
    <t>喜剧</t>
  </si>
  <si>
    <t>特里·琼斯 Terry Jones</t>
  </si>
  <si>
    <t>格雷厄姆·查普曼 Graham Chapman约翰·克里斯 John Cleese特里·吉列姆 Terry Gilliam埃里克·艾多尔 Eric Idle</t>
  </si>
  <si>
    <t>潜行者/潜行而近/向导</t>
  </si>
  <si>
    <t>西德前苏联</t>
  </si>
  <si>
    <t>冒险剧情奇幻神秘科幻</t>
  </si>
  <si>
    <t>安德烈·塔尔科夫斯基 Andrei Tarkovsky</t>
  </si>
  <si>
    <t>Aleksandr Kajdanovsky Alisa Frejndlikh Anatoli Solonitsyn尼古莱·格陵柯 Nikolai Grinko</t>
  </si>
  <si>
    <t>星球大战Ⅴ：帝国反击战/帝国大反击(台/港)</t>
  </si>
  <si>
    <t>动作冒险科幻</t>
  </si>
  <si>
    <t>124 min  | USA:127</t>
  </si>
  <si>
    <t>伊文·克什纳 Irvin Kershner</t>
  </si>
  <si>
    <t>马克·哈米尔 Mark Hamill哈里森·福特 Harrison Ford卡里·费什尔 Carrie Fisher比利·迪·威廉斯 Billy Dee Williams</t>
  </si>
  <si>
    <t>闪灵/鬼店(台)/幽光</t>
  </si>
  <si>
    <t>142 min (cut) | 119 min (cut) (European version) | 146</t>
  </si>
  <si>
    <t>杰克·尼科尔森 Jack Nicholson雪莉·杜瓦尔 Shelley Duvall丹尼·劳埃德 Danny Lloyd斯卡曼·克罗瑟斯 Scatman Crothers</t>
  </si>
  <si>
    <t>愤怒的公牛/蛮牛(台)/狂牛(港)</t>
  </si>
  <si>
    <t>传记剧情运动</t>
  </si>
  <si>
    <t>罗伯特·德尼罗 Robert De Niro凯西·莫拉蒂 Cathy Moriarty乔·派西 Joe Pesci弗兰克·文森特 Frank Vincent</t>
  </si>
  <si>
    <t>象人</t>
  </si>
  <si>
    <t>传记剧情历史</t>
  </si>
  <si>
    <t>大卫·林奇 David Lynch</t>
  </si>
  <si>
    <t>安东尼·霍普金斯 Anthony Hopkins约翰·赫特 John Hurt安妮·班克罗夫特 Anne Bancroft约翰·吉尔古德 John Gielgud</t>
  </si>
  <si>
    <t>夺宝奇兵/印地安纳&amp;#12539;琼斯之夺宝奇兵</t>
  </si>
  <si>
    <t>动作冒险</t>
  </si>
  <si>
    <t>哈里森·福特 Harrison Ford凯伦·阿兰 Karen Allen保罗·弗里曼 Paul Freeman Ronald Lacey</t>
  </si>
  <si>
    <t>从海底出击/从海底出击(台)/特种任务(港)/潜艇风暴(其他)/U96</t>
  </si>
  <si>
    <t>剧情历史战争冒险</t>
  </si>
  <si>
    <t>149 min  | 209 min (director's cut) | 293</t>
  </si>
  <si>
    <t>沃尔夫冈·彼德森 Wolfgang Petersen</t>
  </si>
  <si>
    <t>乔根·普罗斯诺 J&amp;#252;rgen Prochnow Herbert Gr&amp;#246;nemeyer Klaus Wennemann Hubertus Bengsch</t>
  </si>
  <si>
    <t>银翼杀手/银翼杀手(台)/2020(港)/2020年</t>
  </si>
  <si>
    <t>美国香港</t>
  </si>
  <si>
    <t>动作科幻惊怵</t>
  </si>
  <si>
    <t>哈里森·福特 Harrison Ford鲁特格·哈尔 Rutger Hauer肖恩·扬 Sean Young埃德华·詹姆斯·奥尔摩斯 Edward James Olmos</t>
  </si>
  <si>
    <t>怪形/突变第三型(台)/怪形(港)怪胎</t>
  </si>
  <si>
    <t>恐怖神秘科幻惊怵恐怖</t>
  </si>
  <si>
    <t>约翰·卡彭特 John Carpenter</t>
  </si>
  <si>
    <t>库特·拉塞尔 Kurt Russell威尔福德·布雷姆利 Wilford BrimleyT·K·卡特 T.K. Carter大卫·克莱隆 David Clennon</t>
  </si>
  <si>
    <t>甘地传/甘地(台)/甘地传(港)</t>
  </si>
  <si>
    <t>英国印度</t>
  </si>
  <si>
    <t>理查德·阿滕伯勒 Richard Attenborough</t>
  </si>
  <si>
    <t>本·金斯利 Ben Kingsley坎迪丝·伯根 Candice Bergen爱德华·福克斯 Edward Fox约翰·吉尔古德 John Gielgud</t>
  </si>
  <si>
    <t>芬尼与亚历山大</t>
  </si>
  <si>
    <t>瑞典法国西德</t>
  </si>
  <si>
    <t>剧情奇幻神秘</t>
  </si>
  <si>
    <t>188 min  | Sweden:312</t>
  </si>
  <si>
    <t>Pernilla Allwin Bertil Guve B&amp;#246;rje Ahlstedt Allan Edwall</t>
  </si>
  <si>
    <t>星球大战VI：绝地武士归来</t>
  </si>
  <si>
    <t>动作冒险奇幻科幻惊怵</t>
  </si>
  <si>
    <t>134 min  | 135</t>
  </si>
  <si>
    <t>理查德·马昆德 Richard Marquand</t>
  </si>
  <si>
    <t>疤面煞星/疤面人(台)/伤面人(港)</t>
  </si>
  <si>
    <t>170 min  | 81</t>
  </si>
  <si>
    <t>布莱恩·德帕尔玛 Brian De Palma</t>
  </si>
  <si>
    <t>阿尔·帕西诺 Al Pacino史蒂文·鲍尔 Steven Bauer米歇尔·菲佛/米雪·菲花 Michelle Pfeiffer玛丽·伊丽莎白·马斯特兰托尼奥 Mary Elizabeth Mast</t>
  </si>
  <si>
    <t>美国往事/四海兄弟(台)/义薄云天(港)</t>
  </si>
  <si>
    <t>229 min  | USA:139</t>
  </si>
  <si>
    <t>罗伯特·德尼罗 Robert De Niro詹姆斯·伍兹 James Woods伊丽莎白·麦戈文 Elizabeth McGovern乔·派西 Joe Pesci</t>
  </si>
  <si>
    <t>莫扎特/阿玛迪斯(台)/莫扎特传(港)</t>
  </si>
  <si>
    <t>传记剧情音乐</t>
  </si>
  <si>
    <t>160 min  | 180</t>
  </si>
  <si>
    <t>默里·亚伯拉罕 F. Murray Abraham汤姆·休斯 Tom Hulce伊丽莎白·贝里奇 Elizabeth Berridge西蒙·卡洛 Simon Callow</t>
  </si>
  <si>
    <t>终结者/魔鬼终结者(台)/未来战士(港)</t>
  </si>
  <si>
    <t>詹姆斯·卡梅隆 James Cameron</t>
  </si>
  <si>
    <t>阿诺德·施瓦辛格 Arnold Schwarzenegger迈克尔·比恩 Michael Biehn琳达·汉密尔顿 Linda Hamilton保罗·温菲尔德 Paul Winfield</t>
  </si>
  <si>
    <t>风之谷</t>
  </si>
  <si>
    <t>科幻动画奇幻冒险</t>
  </si>
  <si>
    <t>117 min&amp;#160;| USA: 95</t>
  </si>
  <si>
    <t>宫崎骏 Hayao Miyazaki</t>
  </si>
  <si>
    <t>岛本须美  Sumi Shimamoto辻村真人 Mahito Tsujimura京田尚子 Hisako Ky&amp;#244;da纳谷悟郎  Gor&amp;#244; Naya</t>
  </si>
  <si>
    <t>回到未来</t>
  </si>
  <si>
    <t>冒险喜剧家庭科幻</t>
  </si>
  <si>
    <t>罗伯特·泽米基斯 Robert Zemeckis</t>
  </si>
  <si>
    <t>迈克尔·福克斯 Michael J. Fox克里斯托弗·劳埃德 Christopher Lloyd莉·汤普森 Lea Thompson克里斯品·格拉夫 Crispin Glover</t>
  </si>
  <si>
    <t>乱</t>
  </si>
  <si>
    <t>法国日本</t>
  </si>
  <si>
    <t>动作剧情战争</t>
  </si>
  <si>
    <t>仲代达矢 Tatsuya Nakadai寺尾聪 Akira Terao根津甚八 Jinpachi Nezu隆大介 Daisuke Ryu</t>
  </si>
  <si>
    <t>异形2/异形II</t>
  </si>
  <si>
    <t>137 min  | USA:154</t>
  </si>
  <si>
    <t>西格妮·薇佛 Sigourney Weaver卡利·汉尼 Carrie Henn迈克尔·比恩 Michael Biehn兰斯·亨利克森 Lance Henriksen</t>
  </si>
  <si>
    <t>野战排/前进高棉(台)/杀戮战场(港)</t>
  </si>
  <si>
    <t>剧情动作战争</t>
  </si>
  <si>
    <t>奥利弗·斯通 Oliver Stone</t>
  </si>
  <si>
    <t>基思·大卫 Keith David福雷斯特·惠特克 Forest Whitaker弗朗西斯科·奎恩 Francesco Quinn凯文·狄龙 Kevin Dillon</t>
  </si>
  <si>
    <t>伴我同行/站在我这边(台)/伴我同行(港)</t>
  </si>
  <si>
    <t>剧情儿童冒险</t>
  </si>
  <si>
    <t>罗伯·莱纳 Rob Reiner</t>
  </si>
  <si>
    <t>威尔·惠顿 Wil Wheaton瑞弗·菲尼克斯 River Phoenix克里·费尔德曼 Corey Feldman杰瑞·奥康耐/谢利·奥康奴 Jerry O'Connell</t>
  </si>
  <si>
    <t>全金属外壳/金甲部队(台)/烈血焚城(港)</t>
  </si>
  <si>
    <t>马修·摩丁 Matthew Modine亚当·鲍德文 Adam Baldwin文森特·德奥诺费奥 Vincent D'OnofrioR·李·艾尔米 R. Lee Ermey</t>
  </si>
  <si>
    <t>公主新娘</t>
  </si>
  <si>
    <t>冒险喜剧家庭奇幻爱情</t>
  </si>
  <si>
    <t>加利·艾尔维斯 Cary Elwes曼迪·帕廷金 Mandy Patinkin克里斯·萨兰登 Chris Sarandon克里斯多弗·盖斯特 Christopher Guest</t>
  </si>
  <si>
    <t>不可触犯/铁面无私(台)/义胆雄心(港)</t>
  </si>
  <si>
    <t>动作犯罪剧情历史惊怵</t>
  </si>
  <si>
    <t>凯文·科斯特纳 Kevin Costner肖恩·康纳利 Sean Connery查尔斯·马丁·史密斯 Charles Martin Smith安迪·加西亚 Andy Garcia</t>
  </si>
  <si>
    <t>天堂电影院/新天堂乐园(台)/星光伴我心(港)</t>
  </si>
  <si>
    <t>剧情爱情</t>
  </si>
  <si>
    <t>155 min  | Italy:173 min (extended version) | 124</t>
  </si>
  <si>
    <t>朱塞佩·托纳托雷 Giuseppe Tornatore</t>
  </si>
  <si>
    <t>安顿尼拉·阿提利 Antonella Attili恩泽·卡纳维尔 Enzo Cannavale艾萨·丹尼埃利 Isa Danieli雷奥·古罗塔 Leo Gullotta</t>
  </si>
  <si>
    <t>萤火虫之墓/萤火虫之墓(台)/再见萤火虫(港)/萤火挽歌(其他)</t>
  </si>
  <si>
    <t>日本日本</t>
  </si>
  <si>
    <t>动画剧情战争</t>
  </si>
  <si>
    <t>89 min  | Germany:85</t>
  </si>
  <si>
    <t>高畑勋 Isao Takahata</t>
  </si>
  <si>
    <t>辰已努 Tsutomu Tatsumi白石綾乃 Ayano Shiraishi志乃原良子 Yoshiko Shinohara山口朱美 Akemi Yamaguchi</t>
  </si>
  <si>
    <t>虎胆龙威/终极警探(台)/顽固分子(其他)</t>
  </si>
  <si>
    <t>动作犯罪剧情惊怵</t>
  </si>
  <si>
    <t>约翰·麦克蒂尔南 John McTiernan</t>
  </si>
  <si>
    <t>布鲁斯·威利斯 Bruce Willis邦尼·彼地丽娅 Bonnie Bedelia Reginald VelJohnson Paul Gleason</t>
  </si>
  <si>
    <t>龙猫</t>
  </si>
  <si>
    <t>动画冒险家庭奇幻</t>
  </si>
  <si>
    <t>日高法子 Noriko Hidaka坂本千夏 Chika Sakamoto系井重里 Shigesato Itoi岛本须美  Sumi Shimamoto</t>
  </si>
  <si>
    <t>雨人/手足情未了(台)/手足情深(港)</t>
  </si>
  <si>
    <t>巴里·莱文森 Barry Levinson</t>
  </si>
  <si>
    <t>达斯汀·霍夫曼 Dustin Hoffman汤姆·克鲁斯 Tom Cruise薇拉莉·葛莉诺/瓦莱里亚·戈里诺 Valeria Golino吉罗·莫林 Gerald R. Molen</t>
  </si>
  <si>
    <t>夺宝奇兵3：圣战奇兵/圣战奇兵(台/港)</t>
  </si>
  <si>
    <t>哈里森·福特 Harrison Ford肖恩·康纳利 Sean Connery德诺姆·埃利奥特 Denholm Elliott艾利森·杜迪 Alison Doody</t>
  </si>
  <si>
    <t>好家伙/四海好家伙(台)/盗亦有道(港)</t>
  </si>
  <si>
    <t>剧情传记犯罪</t>
  </si>
  <si>
    <t>罗伯特·德尼罗 Robert De Niro雷·利奥塔 Ray Liotta乔·派西 Joe Pesci罗兰妮·布拉科 Lorraine Bracco</t>
  </si>
  <si>
    <t>沉默的羔羊</t>
  </si>
  <si>
    <t>乔纳森·戴米 Jonathan Demme</t>
  </si>
  <si>
    <t>朱迪·福斯特 Jodie Foster斯科特·格伦 Scott Glenn安东尼·霍普金斯 Anthony Hopkins泰德·莱韦尼 Ted Levine</t>
  </si>
  <si>
    <t>终结者2：审判日/魔鬼终结者2(台)/未来战士2(港)</t>
  </si>
  <si>
    <t>137 min  | USA:152 min (special edition) | USA:154</t>
  </si>
  <si>
    <t>阿诺德·施瓦辛格 Arnold Schwarzenegger琳达·汉密尔顿 Linda Hamilton爱德华·弗朗 Edward Furlong罗伯特·帕特里克 Robert Patrick</t>
  </si>
  <si>
    <t>美女与野兽/美女和野兽</t>
  </si>
  <si>
    <t>动画家庭奇幻音乐剧爱情</t>
  </si>
  <si>
    <t>84 min  | 91</t>
  </si>
  <si>
    <t>加里·特利斯戴尔 Gary Trousdale</t>
  </si>
  <si>
    <t>Paige O'Hara落笔·本森 Robby Benson Richard White杰瑞·奥巴赫 Jerry Orbach</t>
  </si>
  <si>
    <t>落水狗/霸道横行(台)/水库狗(港)</t>
  </si>
  <si>
    <t>犯罪剧情神秘惊怵</t>
  </si>
  <si>
    <t>昆汀·塔伦蒂诺 Quentin Tarantino</t>
  </si>
  <si>
    <t>哈威·凯尔 Harvey Keitel蒂姆·罗斯 Tim Roth迈克尔·麦德逊 Michael Madsen克里斯·潘 Chris Penn</t>
  </si>
  <si>
    <t>不可饶恕/杀无赦(台)/豪情盖天(港)</t>
  </si>
  <si>
    <t>克林特·伊斯特伍德 Clint Eastwood</t>
  </si>
  <si>
    <t>克林特·伊斯特伍德 Clint Eastwood吉恩·哈克曼 Gene Hackman摩根·弗里曼 Morgan Freeman理查德·哈里斯 Richard Harris</t>
  </si>
  <si>
    <t>辛德勒名单/辛德勒的名单(台)/舒特拉的名单(港)</t>
  </si>
  <si>
    <t>传记剧情历史战争</t>
  </si>
  <si>
    <t>195 min  | Turkey:185</t>
  </si>
  <si>
    <t>利亚姆·尼森 Liam Neeson本·金斯利 Ben Kingsley拉尔夫·费因斯 Ralph Fiennes卡洛林·古德尔 Caroline Goodall</t>
  </si>
  <si>
    <t>土拨鼠日/今天暂时停止(台)/偷天情缘(港)</t>
  </si>
  <si>
    <t>剧情喜剧爱情奇幻</t>
  </si>
  <si>
    <t>哈罗德·雷米斯 Harold Ramis</t>
  </si>
  <si>
    <t>比尔·莫瑞 Bill Murray安迪·麦克道威尔 Andie MacDowell克里斯·埃利奥特 Chris Elliott斯蒂芬·托波罗斯基 Stephen Tobolowsky</t>
  </si>
  <si>
    <t>以父之名/以父之名(台)/因父之名(港)</t>
  </si>
  <si>
    <t>爱尔兰英国</t>
  </si>
  <si>
    <t>传记剧情</t>
  </si>
  <si>
    <t>吉姆·谢里登 Jim Sheridan</t>
  </si>
  <si>
    <t>Alison CrosbiePhilip King艾玛·汤普森 Emma Thompson Nye Heron</t>
  </si>
  <si>
    <t>侏罗纪公园</t>
  </si>
  <si>
    <t>冒险科幻</t>
  </si>
  <si>
    <t>山姆·尼尔 Sam Neill劳拉·邓恩 Laura Dern杰夫·戈德布拉姆 Jeff Goldblum理查德·阿滕伯勒 Richard Attenborough</t>
  </si>
  <si>
    <t>肖申克的救赎/刺激1995(台)/月黑高飞(港)</t>
  </si>
  <si>
    <t>剧情犯罪</t>
  </si>
  <si>
    <t>弗兰克·达拉邦特 Frank Darabont</t>
  </si>
  <si>
    <t>蒂姆·罗宾斯 Tim Robbins摩根·弗里曼 Morgan Freeman鲍勃·冈顿 Bob Gunton威廉·桑德勒 William Sadler</t>
  </si>
  <si>
    <t>低俗小说/黑色追缉令(台)/危险人物(港)</t>
  </si>
  <si>
    <t>喜剧剧情犯罪</t>
  </si>
  <si>
    <t>约翰·特拉沃尔塔 John Travolta塞缪尔·杰克逊 Samuel L. Jackson蒂姆·罗斯 Tim Roth阿曼达·普拉莫 Amanda Plummer</t>
  </si>
  <si>
    <t>阿甘正传/福雷斯特·冈普</t>
  </si>
  <si>
    <t>汤姆·汉克斯 Tom Hanks罗宾·莱特·潘 Robin Wright Penn加利·西尼斯 Gary Sinise迈克尔蒂·威廉森 Mykelti Williamson</t>
  </si>
  <si>
    <t>杀手莱昂/终极追杀令(台)/这个杀手不太冷(港)/杀手里昂</t>
  </si>
  <si>
    <t>110 min  | France:136 min (uncut version) | 133 min (International version) | Turkey:100</t>
  </si>
  <si>
    <t>吕克·贝松 Luc Besson</t>
  </si>
  <si>
    <t>让·雷诺 Jean Reno加里·奥德曼 Gary Oldman娜塔丽·波特曼 Natalie Portman丹尼·艾洛 Danny Aiello</t>
  </si>
  <si>
    <t>狮子王</t>
  </si>
  <si>
    <t>剧情动画歌舞家庭冒险</t>
  </si>
  <si>
    <t>罗杰·阿勒斯 Roger Allers</t>
  </si>
  <si>
    <t>乔纳森·泰勒·托马斯 Jonathan Taylor Thomas马修·布鲁德里克 Matthew Broderick杰瑞米·艾恩斯 Jeremy Irons詹姆斯·厄尔·琼斯 James Earl Jones</t>
  </si>
  <si>
    <t>七宗罪/火线追击令(台)</t>
  </si>
  <si>
    <t>大卫·芬奇 David Fincher</t>
  </si>
  <si>
    <t>布拉德·皮特 Brad Pitt摩根·弗里曼 Morgan Freeman格温妮丝·帕特洛 Gwyneth PaltrowR·李·艾尔米 R. Lee Ermey</t>
  </si>
  <si>
    <t>非常嫌疑犯/嫌疑惯犯(中)/刺激惊爆点(台)</t>
  </si>
  <si>
    <t>美国德国</t>
  </si>
  <si>
    <t>布莱恩·辛格 Bryan Singer</t>
  </si>
  <si>
    <t>史蒂芬·鲍德文 Stephen Baldwin加布里埃尔·拜恩 Gabriel Byrne本尼西奥·德·托罗 Benicio Del Toro凯文·波拉克 Kevin Pollak</t>
  </si>
  <si>
    <t>勇敢的心/英雄本色(台)/惊世未了缘(港)</t>
  </si>
  <si>
    <t>动作传记剧情历史战争</t>
  </si>
  <si>
    <t>梅尔·吉布森 Mel Gibson</t>
  </si>
  <si>
    <t>梅尔·吉布森 Mel Gibson詹姆斯·罗宾逊 James Robinson西恩·洛罗 Sean Lawlor山迪·内尔森 Sandy Nelson</t>
  </si>
  <si>
    <t>盗火线/烈火悍将(台)</t>
  </si>
  <si>
    <t>剧情动作惊悚犯罪</t>
  </si>
  <si>
    <t>迈克尔·曼 Michael Mann</t>
  </si>
  <si>
    <t>阿尔·帕西诺 Al Pacino罗伯特·德尼罗 Robert De Niro瓦尔·基尔默 Val Kilmer乔恩·沃伊特/强·沃特/庄·威 Jon Voight</t>
  </si>
  <si>
    <t>玩具总动员/反斗奇兵(港)</t>
  </si>
  <si>
    <t>喜剧动画家庭</t>
  </si>
  <si>
    <t>约翰·拉塞特 John Lasseter</t>
  </si>
  <si>
    <t>汤姆·汉克斯 Tom Hanks蒂姆·艾伦 Tim Allen Don Rickles吉姆·瓦利 Jim Varney</t>
  </si>
  <si>
    <t>赌城风云/赌国风云(台)/赌场</t>
  </si>
  <si>
    <t>美国法国</t>
  </si>
  <si>
    <t>罗伯特·德尼罗 Robert De Niro莎朗·斯通 Sharon Stone乔·派西 Joe Pesci詹姆斯·伍兹 James Woods</t>
  </si>
  <si>
    <t>十二只猴子/未来总动员(台)/12猴子(港)</t>
  </si>
  <si>
    <t>神秘科幻惊怵</t>
  </si>
  <si>
    <t>Joseph Melito布鲁斯·威利斯 Bruce Willis乔·塞达 Jon Seda Michael Chance</t>
  </si>
  <si>
    <t>怒火青春/恨/仇恨</t>
  </si>
  <si>
    <t>马修·卡索维茨 Mathieu Kassovitz</t>
  </si>
  <si>
    <t>文森特·卡索 Vincent Cassel Hubert Kound&amp;#233;萨伊德·塔格马奥 Sa&amp;#239;d Taghmaoui Abdel Ahmed Ghili</t>
  </si>
  <si>
    <t>日出之前/爱在黎明破晓前(台)/情留半天(港)</t>
  </si>
  <si>
    <t>美国奥地利瑞士</t>
  </si>
  <si>
    <t>理查德·林克莱特 Richard Linklater</t>
  </si>
  <si>
    <t>伊桑·霍克 Ethan Hawke朱莉·黛尔比 Julie Delpy Andrea Eckert Hanno P&amp;#246;schl</t>
  </si>
  <si>
    <t>冰血暴/法尔戈/雪花膏离奇命案(港)</t>
  </si>
  <si>
    <t>剧情惊悚犯罪</t>
  </si>
  <si>
    <t>乔尔·科恩 Joel Coen</t>
  </si>
  <si>
    <t>威廉·梅西 William H. Macy史蒂夫·巴斯米 Steve Buscemi弗朗西丝·麦克道蒙 Frances McDormand彼得·施特曼 Peter Stormare</t>
  </si>
  <si>
    <t>猜火车/猜火车(台)/迷幻列车(港)</t>
  </si>
  <si>
    <t>丹尼·博伊尔 Danny Boyle</t>
  </si>
  <si>
    <t>伊万·麦克格雷格 Ewan McGregor艾文·布莱纳 Ewen Bremner约翰尼·李·米勒 Jonny Lee Miller凯文·麦克基德 Kevin McKidd</t>
  </si>
  <si>
    <t>美丽人生/美丽人生(台)/一个快乐的传说(港)</t>
  </si>
  <si>
    <t>喜剧剧情爱情战争</t>
  </si>
  <si>
    <t>116 min  | USA:118</t>
  </si>
  <si>
    <t>罗伯托·贝尼尼 Roberto Benigni</t>
  </si>
  <si>
    <t>罗伯托·贝尼尼 Roberto Benigni尼科莱塔·布拉斯基 Nicoletta Braschi Giorgio Cantarini Giustino Durano</t>
  </si>
  <si>
    <t>洛城机密/铁面特警队(台)/幕后嫌疑犯(港)</t>
  </si>
  <si>
    <t>柯蒂斯·汉森 Curtis Hanson</t>
  </si>
  <si>
    <t>凯文·史派西 Kevin Spacey拉塞尔·克罗 Russell Crowe盖·皮尔斯 Guy Pearce詹姆斯·克伦威尔 James Cromwell</t>
  </si>
  <si>
    <t>幽灵公主/魔法公主(台)/幽灵公主(港)</t>
  </si>
  <si>
    <t>动画冒险奇幻</t>
  </si>
  <si>
    <t>松田洋治  Y&amp;#244;ji Matsuda石田百合子 Yuriko Ishida田中裕子 Y&amp;#251;ko Tanaka小林薰 Kaoru Kobayashi</t>
  </si>
  <si>
    <t>心灵捕手/心灵捕手(台)/骄阳似我(港)</t>
  </si>
  <si>
    <t>格斯·范·桑特 Gus Van Sant</t>
  </si>
  <si>
    <t>罗宾·威廉姆斯 Robin Williams马特·达蒙 Matt Damon本·阿弗莱克 Ben Affleck斯特兰·斯卡斯加德 Stellan Skarsg&amp;#229;rd</t>
  </si>
  <si>
    <t>美国X档案/野兽良民(港)</t>
  </si>
  <si>
    <t>托尼·凯耶 Tony Kaye</t>
  </si>
  <si>
    <t>爱德华-诺顿 Edward Norton爱德华·弗朗 Edward Furlong比佛莉·德安姬罗 Beverly D'Angelo詹尼弗·丽恩 Jennifer Lien</t>
  </si>
  <si>
    <t>拯救大兵瑞恩/抢救雷恩大兵(台)/雷霆救兵(港)</t>
  </si>
  <si>
    <t>动作剧情历史战争</t>
  </si>
  <si>
    <t>汤姆·汉克斯 Tom Hanks汤姆·西斯摩尔 Tom Sizemore爱德华·伯恩斯 Edward Burns巴里·佩珀 Barry Pepper</t>
  </si>
  <si>
    <t>谋杀绿脚趾(台)/大保龄离奇绑架(港)/了不起的勒博斯基/利布斯基老大美国</t>
  </si>
  <si>
    <t>喜剧犯罪</t>
  </si>
  <si>
    <t>杰夫·布里奇斯 Jeff Bridges约翰·古德曼 John Goodman朱丽安·摩尔 Julianne Moore史蒂夫·巴斯米 Steve Buscemi</t>
  </si>
  <si>
    <t>两杆大烟枪/两只大烟枪(台)/够姜四小强(港)/两杆老烟枪(其他)</t>
  </si>
  <si>
    <t>喜剧犯罪惊怵</t>
  </si>
  <si>
    <t>107 min  | 120</t>
  </si>
  <si>
    <t>盖·里奇 Guy Ritchie</t>
  </si>
  <si>
    <t>杰森·弗莱明 Jason Flemyng德克斯特·弗莱彻 Dexter Fletcher尼克·莫兰 Nick Moran杰森·斯坦森 Jason Statham</t>
  </si>
  <si>
    <t>那一晚/家变/庆祝</t>
  </si>
  <si>
    <t>丹麦瑞典</t>
  </si>
  <si>
    <t>托马斯·温特伯格 Thomas Vinterberg</t>
  </si>
  <si>
    <t>乌尔里克·汤姆森 Ulrich Thomsen Henning Moritzen Thomas Bo Larsen Paprika Steen</t>
  </si>
  <si>
    <t>楚门的世界/楚门的世界(台)/真人SHOW(港)</t>
  </si>
  <si>
    <t>彼德·威尔 Peter Weir</t>
  </si>
  <si>
    <t>金·凯瑞 Jim Carrey劳拉·琳妮 Laura Linney诺亚·艾姆雷克 Noah Emmerich娜塔莎·麦克艾霍恩 Natascha McElhone</t>
  </si>
  <si>
    <t>搏击俱乐部/斗阵俱乐部(台)/搏击会(港)</t>
  </si>
  <si>
    <t>剧情动作悬疑惊悚</t>
  </si>
  <si>
    <t>爱德华-诺顿 Edward Norton布拉德·皮特 Brad Pitt海伦娜·伯翰·卡特 Helena Bonham Carter密特·劳弗 Meat Loaf</t>
  </si>
  <si>
    <t>黑客帝国/骇客任务(台)/廿二世纪杀人网络(港)</t>
  </si>
  <si>
    <t>美国澳大利亚</t>
  </si>
  <si>
    <t>安迪·沃卓斯基 Andy Wachowski</t>
  </si>
  <si>
    <t>基努·里维斯 Keanu Reeves劳伦斯·菲什伯恩 Laurence Fishburne凯瑞-安妮·莫斯 Carrie-Anne Moss雨果·维文 Hugo Weaving</t>
  </si>
  <si>
    <t>美国丽人/美国心、玫瑰情(台)/美丽有罪(港)/美国美人</t>
  </si>
  <si>
    <t>山姆·门德斯 Sam Mendes</t>
  </si>
  <si>
    <t>凯文·史派西 Kevin Spacey安妮特·贝宁 Annette Bening莎拉·布姬 Thora Birch威斯·本特利 Wes Bentley</t>
  </si>
  <si>
    <t>绿里奇迹/绿色奇迹(台)/绿里奇迹(港)/绿里(其他)</t>
  </si>
  <si>
    <t>犯罪剧情奇幻神秘</t>
  </si>
  <si>
    <t>汤姆·汉克斯 Tom Hanks大卫·摩斯 David Morse邦妮·亨特 Bonnie Hunt迈克尔·克拉克·邓肯 Michael Clarke Duncan</t>
  </si>
  <si>
    <t>第六感/灵异第六感(台)/鬼眼(港)</t>
  </si>
  <si>
    <t>剧情悬疑惊悚</t>
  </si>
  <si>
    <t>M·奈特·沙马兰 M. Night Shyamalan</t>
  </si>
  <si>
    <t>布鲁斯·威利斯 Bruce Willis海利·乔·奥斯蒙特 Haley Joel Osment托妮·柯莱特 Toni Collette奥利维亚·威廉姆斯 Olivia Williams</t>
  </si>
  <si>
    <t>记忆碎片/纪念品/记忆拼图(台)/凶心人(港)//失忆</t>
  </si>
  <si>
    <t>剧情犯罪悬疑惊悚</t>
  </si>
  <si>
    <t>克里斯托弗·诺兰 Christopher Nolan</t>
  </si>
  <si>
    <t>盖·皮尔斯 Guy Pearce凯瑞-安妮·莫斯 Carrie-Anne Moss乔·潘托里亚诺 Joe Pantoliano小马克·布恩 Mark Boone Junior</t>
  </si>
  <si>
    <t>角斗士/神鬼战士(台)/帝国骄雄(港)</t>
  </si>
  <si>
    <t>剧情动作历史冒险</t>
  </si>
  <si>
    <t>155 min  | 171</t>
  </si>
  <si>
    <t>拉塞尔·克罗 Russell Crowe杰昆·菲尼克斯/华金·菲尼克斯 Joaquin Phoenix康妮·尼尔森 Connie Nielsen奥利弗·里德 Oliver Reed</t>
  </si>
  <si>
    <t>梦之安魂曲/梦的挽歌(台)/迷上瘾(港)</t>
  </si>
  <si>
    <t>102 min&amp;#160;| South Korea: 100</t>
  </si>
  <si>
    <t>达伦·阿罗诺夫斯基 Darren Aronofsky</t>
  </si>
  <si>
    <t>艾伦·波士汀 Ellen Burstyn贾德·莱托 Jared Leto詹妮弗·康纳利 Jennifer Connelly马龙·韦恩斯 Marlon Wayans</t>
  </si>
  <si>
    <t>偷拐抢骗/偷·拐·抢·骗(台)/边个够我姜(港)</t>
  </si>
  <si>
    <t>104 min  | USA:102</t>
  </si>
  <si>
    <t>杰森·斯坦森 Jason Statham本尼西奥·德·托罗 Benicio Del Toro布拉德·皮特 Brad Pitt艾伦·福特 Alan Ford</t>
  </si>
  <si>
    <t>爱情是狗娘/爱情像母狗(台)/狗男女的爱(港)</t>
  </si>
  <si>
    <t>墨西哥</t>
  </si>
  <si>
    <t>剧情惊悚</t>
  </si>
  <si>
    <t>154 min&amp;#160;| Turkey: 115</t>
  </si>
  <si>
    <t>阿加多·冈萨雷斯·伊纳里多 Alejandro Gonz&amp;#225;lez</t>
  </si>
  <si>
    <t>伊米利奥·埃切瓦里亚 Emilio Echevarr&amp;#237;a盖尔·加西亚·布尔纳 Gael Garc&amp;#237;a Bernal戈雅·托雷多 Goya Toledo阿尔瓦罗·格雷罗 &amp;#193;lvaro Guerrero</t>
  </si>
  <si>
    <t>指环王：护戒使者/魔戒首部曲：魔戒现身(台/港)</t>
  </si>
  <si>
    <t>新西兰美国</t>
  </si>
  <si>
    <t>剧情动作奇幻冒险</t>
  </si>
  <si>
    <t>178 min&amp;#160;| 208</t>
  </si>
  <si>
    <t>彼得·杰克逊 Peter Jackson</t>
  </si>
  <si>
    <t>阿兰·霍华德 Alan Howard伊利亚·伍德 Elijah Wood Noel Appleby肖恩·奥斯汀 Sean Astin</t>
  </si>
  <si>
    <t>千与千寻/神隐少女(台)</t>
  </si>
  <si>
    <t>柊瑠美 Rumi H&amp;#238;ragi 入野自由 Miyu Irino夏木真理 Mari Natsuki内藤刚志 Takashi Nait&amp;#244;</t>
  </si>
  <si>
    <t>天使艾美丽/艾蜜莉的异想世界(台)/天使爱美丽(港)</t>
  </si>
  <si>
    <t>法国德国</t>
  </si>
  <si>
    <t>122 min&amp;#160;| France: 129</t>
  </si>
  <si>
    <t>让-皮埃尔·热内 Jean-Pierre Jeunet</t>
  </si>
  <si>
    <t>奥黛丽·塔图 Audrey Tautou马修·卡索维茨 Mathieu Kassovitz Rufus罗瑞娜·克拉沃塔 Lorella Cravotta</t>
  </si>
  <si>
    <t>唐尼·达克/死亡幻觉/怵目惊魂28天(台)</t>
  </si>
  <si>
    <t>剧情神秘科幻惊怵</t>
  </si>
  <si>
    <t>113 min  | 133</t>
  </si>
  <si>
    <t>理查德·凯利 Richard Kelly</t>
  </si>
  <si>
    <t>杰克·吉伦哈尔 Jake Gyllenhaal赫尔姆斯·奥斯伯恩 Holmes Osborne麦琪·吉伦哈尔 Maggie Gyllenhaal达薇·切斯 Daveigh Chase</t>
  </si>
  <si>
    <t>美丽心灵/美丽境界(台)/有你终生美丽(港)</t>
  </si>
  <si>
    <t>罗恩·霍华德 Ron Howard</t>
  </si>
  <si>
    <t>拉塞尔·克罗 Russell Crowe艾德·哈里斯 Ed Harris詹妮弗·康纳利 Jennifer Connelly克里斯托弗·普卢默 Christopher Plummer</t>
  </si>
  <si>
    <t>怪物公司/怪兽电力公司(台)/怪兽公司(港)</t>
  </si>
  <si>
    <t>儿童喜剧动画奇幻冒险</t>
  </si>
  <si>
    <t>彼特·道格特 Peter Docter</t>
  </si>
  <si>
    <t>约翰·古德曼 John Goodman比利·克里斯托尔 Billy Crystal玛丽·吉布斯 Mary Gibbs史蒂夫·巴斯米 Steve Buscemi</t>
  </si>
  <si>
    <t>上帝之城/无法无天(台)/无主之城(港)</t>
  </si>
  <si>
    <t>美国法国巴西</t>
  </si>
  <si>
    <t>130 min&amp;#160;| Canada: 135</t>
  </si>
  <si>
    <t>费尔南多·梅里尔斯 Fernando Meirelles</t>
  </si>
  <si>
    <t>亚历山大·罗德里格斯 Alexandre Rodrigues里安德罗·弗米诺 Leandro Firmino菲力浦·哈杰森 Phellipe Haagensen道格拉斯·西尔瓦 Douglas Silva</t>
  </si>
  <si>
    <t>指环王：双塔奇兵/魔戒二部曲：双城奇谋(台/港)</t>
  </si>
  <si>
    <t>美国新西兰</t>
  </si>
  <si>
    <t>179 min&amp;#160;| 223</t>
  </si>
  <si>
    <t>布鲁克·奥佩斯 Bruce Allpress肖恩·奥斯汀 Sean Astin约翰·巴赫 John Bach萨拉·贝克 Sala Baker</t>
  </si>
  <si>
    <t>钢琴家/战地琴人(台)/钢琴战曲(港)/钢琴师</t>
  </si>
  <si>
    <t>法国波兰德国英国</t>
  </si>
  <si>
    <t>传记剧情战争</t>
  </si>
  <si>
    <t>150 min  | Spain:142</t>
  </si>
  <si>
    <t>阿德里安·布罗迪 Adrien Brody艾米丽雅·福克斯 Emilia Fox米切尔·热布罗夫斯基 Michal Zebrowski埃德·斯托帕德 Ed Stoppard</t>
  </si>
  <si>
    <t>无间道/无间道I</t>
  </si>
  <si>
    <t>香港</t>
  </si>
  <si>
    <t>101 min&amp;#160;| Hong Kong: 97</t>
  </si>
  <si>
    <t>刘伟强 Wai Keung Lau</t>
  </si>
  <si>
    <t>刘德华 Andy Lau梁朝伟 Tony Leung Chiu Wai黄秋生 Anthony Wong Chau-Sang曾志伟 Eric Tsang</t>
  </si>
  <si>
    <t>指环王：王者归来/魔戒三部曲：王者再临(台/港)</t>
  </si>
  <si>
    <t>201 min&amp;#160;| 251</t>
  </si>
  <si>
    <t>Noel Appleby Alexandra Astin肖恩·奥斯汀 Sean Astin David Aston</t>
  </si>
  <si>
    <t>老男孩/原罪犯(台)</t>
  </si>
  <si>
    <t>韩国</t>
  </si>
  <si>
    <t>剧情神秘惊怵</t>
  </si>
  <si>
    <t>朴赞郁 Chan-wook Park</t>
  </si>
  <si>
    <t>崔岷植/崔民植 Min-sik Choi刘智泰 Ji-tae Yu姜惠珍 Hye-jeong Kang池大韩 Dae-han Ji</t>
  </si>
  <si>
    <t>杀死比尔：第一卷/追杀比尔(台)/标杀令(港)</t>
  </si>
  <si>
    <t>动作惊怵</t>
  </si>
  <si>
    <t>111 min  | Japan:112</t>
  </si>
  <si>
    <t>乌玛·瑟曼 Uma Thurman刘玉玲 Lucy Liu薇薇卡·福克斯 Vivica A. Fox达丽尔·汉娜 Daryl Hannah</t>
  </si>
  <si>
    <t>海底总动员/海底总动员(台)/海底奇兵(港)</t>
  </si>
  <si>
    <t>澳大利亚美国</t>
  </si>
  <si>
    <t>喜剧动画家庭冒险</t>
  </si>
  <si>
    <t>安德鲁·斯坦顿 Andrew Stanton</t>
  </si>
  <si>
    <t>艾伯特·布鲁克斯 Albert Brooks艾伦·德杰尼勒斯 Ellen DeGeneres Alexander Gould威廉·达福 Willem Dafoe</t>
  </si>
  <si>
    <t>杀人回忆/杀人记忆/谋杀回忆/谋杀记忆/谋杀的记忆</t>
  </si>
  <si>
    <t>剧情家庭</t>
  </si>
  <si>
    <t>129 min(Toronto International Film Festival)&amp;#160;| Germany: 127</t>
  </si>
  <si>
    <t>奉俊昊/奉俊浩 Joon-ho Bong</t>
  </si>
  <si>
    <t>宋康昊 Kang-ho Song金相庆/金尚庆 Sang-kyung Kim金雷河/金赖河 Roe-ha Kim宋在浩 Jae-ho Song</t>
  </si>
  <si>
    <t>加勒比海盗：黑珍珠号的诅咒/神鬼奇航：鬼盗船魔咒(台)/魔盗王：决战鬼盗船(港)</t>
  </si>
  <si>
    <t>动作冒险奇幻</t>
  </si>
  <si>
    <t>戈尔·维宾斯基 Gore Verbinski</t>
  </si>
  <si>
    <t>约翰尼·德普 Johnny Depp杰弗里·拉什 Geoffrey Rush奥兰多·布鲁姆 Orlando Bloom凯拉·奈特丽 Keira Knightley</t>
  </si>
  <si>
    <t>冬去春又来/春夏秋冬又一春/四季和春天/春夏秋冬，又是春/春去春又来</t>
  </si>
  <si>
    <t>韩国德国</t>
  </si>
  <si>
    <t>金基德 Ki-duk Kim</t>
  </si>
  <si>
    <t>吴永洙 Yeong-su Oh金基德 Ki-duk Kim金永敏 Young-min Kim Jae-kyeong Seo</t>
  </si>
  <si>
    <t>神秘河/神秘悬河(中)/神秘河流(台)/悬河杀机(港)/杀人约会</t>
  </si>
  <si>
    <t>剧情悬疑惊悚犯罪</t>
  </si>
  <si>
    <t>西恩·潘 Sean Penn蒂姆·罗宾斯 Tim Robbins凯文·贝肯 Kevin Bacon劳伦斯·菲什伯恩 Laurence Fishburne</t>
  </si>
  <si>
    <t>美丽心灵的永恒阳光/王牌冤家(台)/无痛失恋(港)/暖暖内含光</t>
  </si>
  <si>
    <t>剧情爱情科幻</t>
  </si>
  <si>
    <t>米歇尔·冈瑞 Michel Gondry</t>
  </si>
  <si>
    <t>金·凯瑞 Jim Carrey凯特·温斯莱特 Kate Winslet Gerry Robert Byrne伊利亚·伍德 Elijah Wood</t>
  </si>
  <si>
    <t>帝国的毁灭/帝国毁灭(台)/希特拉的最后十二夜(港)</t>
  </si>
  <si>
    <t>德国意大利奥地利</t>
  </si>
  <si>
    <t>156 min  | 178</t>
  </si>
  <si>
    <t>奥利弗·西斯贝格 Oliver Hirschbiegel</t>
  </si>
  <si>
    <t>布鲁诺·冈茨 Bruno Ganz亚历山德拉·玛利亚·拉拉 Alexandra Maria Lara Corinna Harfouch Ulrich Matthes</t>
  </si>
  <si>
    <t>卢旺达饭店/卢安达饭店(台)/卢旺达酒店(港)</t>
  </si>
  <si>
    <t>英国美国意大利南非</t>
  </si>
  <si>
    <t>剧情历史战争</t>
  </si>
  <si>
    <t>特里·乔治 Terry George</t>
  </si>
  <si>
    <t>Xolani Mali唐·钱德尔 Don Cheadle Desmond Dube哈基姆·卡伊·卡西姆 Hakeem Kae-Kazim</t>
  </si>
  <si>
    <t>百万宝贝/百万金婴/百万美元宝贝/击情(港)/登峰造击(台)</t>
  </si>
  <si>
    <t>剧情运动</t>
  </si>
  <si>
    <t>克林特·伊斯特伍德 Clint Eastwood希拉里·斯万克 Hilary Swank摩根·弗里曼 Morgan Freeman杰伊·巴鲁切尔 Jay Baruchel</t>
  </si>
  <si>
    <t>哈尔的移动城堡/霍尔的移动城堡(台)/哈尔移动城堡(港)</t>
  </si>
  <si>
    <t>动画奇幻冒险</t>
  </si>
  <si>
    <t>倍赏千惠子 Chieko Baisho木村拓哉 Takuya Kimura美轮明宏 Akihiro Miwa 我修院达也 Tatsuya Gashuin</t>
  </si>
  <si>
    <t>蝙蝠侠前传：侠影之谜/蝙蝠侠：开战时刻(台)/蝙蝠侠-侠影之谜(港)</t>
  </si>
  <si>
    <t>剧情动作科幻惊悚犯罪</t>
  </si>
  <si>
    <t>克里斯蒂安·贝尔 Christian Bale迈克尔·凯恩 Michael Caine利亚姆·尼森 Liam Neeson凯蒂·赫尔姆斯 Katie Holmes</t>
  </si>
  <si>
    <t>罪恶之城/万恶城市(台)/罪恶城(港)/原罪之城/罪恶都市</t>
  </si>
  <si>
    <t>动作犯罪惊怵</t>
  </si>
  <si>
    <t>124 min  | USA:147</t>
  </si>
  <si>
    <t>弗兰克·米勒 Frank Miller</t>
  </si>
  <si>
    <t>杰西卡·阿尔芭 Jessica Alba戴文·青木 Devon Aoki亚丽克西丝·布莱德尔 Alexis Bledel鲍尔斯·布思 Powers Boothe</t>
  </si>
  <si>
    <t>V字仇杀队/V怪客(台)/V煞(港)</t>
  </si>
  <si>
    <t>美国英国德国</t>
  </si>
  <si>
    <t>詹姆斯·麦克泰格 James McTeigue</t>
  </si>
  <si>
    <t>娜塔丽·波特曼 Natalie Portman雨果·维文 Hugo Weaving斯蒂芬·雷 Stephen Rea史蒂芬·弗莱 Stephen Fry</t>
  </si>
  <si>
    <t>无间行者/神鬼无间(台)/无间道风云(港)</t>
  </si>
  <si>
    <t>莱昂纳多·迪卡普里奥 Leonardo DiCaprio马特·达蒙 Matt Damon杰克·尼科尔森 Jack Nicholson马克·沃尔伯格 Mark Wahlberg</t>
  </si>
  <si>
    <t>他人的生活/窃听风暴(台)/窃听者(港)</t>
  </si>
  <si>
    <t>弗洛里安·汉克尔·唐纳斯马克 Florian Henckel-Donne</t>
  </si>
  <si>
    <t>马蒂娜·戈黛克 Martina Gedeck乌尔里希·穆埃 Ulrich M&amp;#252;he塞巴斯蒂安·考奇 Sebastian Koch乌尔里希·图科 Ulrich Tukur</t>
  </si>
  <si>
    <t>致命魔术/顶尖对决(台)/死亡魔法(港)</t>
  </si>
  <si>
    <t>剧情奇幻神秘惊怵</t>
  </si>
  <si>
    <t>休·杰克曼 Hugh Jackman克里斯蒂安·贝尔 Christian Bale迈克尔·凯恩 Michael Caine派珀·佩拉博 Piper Perabo</t>
  </si>
  <si>
    <t>潘神的迷宫/羊男的迷宫(台)/魔间迷宫(港)</t>
  </si>
  <si>
    <t>美国西班牙墨西哥</t>
  </si>
  <si>
    <t>剧情奇幻神秘战争</t>
  </si>
  <si>
    <t>119 min  | Finland:120 min  | Canada:112</t>
  </si>
  <si>
    <t>吉尔莫·德·托罗 Guillermo del Toro</t>
  </si>
  <si>
    <t>伊娃娜·巴克洛 Ivana Baquero塞尔吉·洛佩兹 Sergi L&amp;#243;pez玛丽贝尔·芭杜 Maribel Verd&amp;#250;道格·琼斯 Doug Jones</t>
  </si>
  <si>
    <t>心中的小星星/地球上的星星</t>
  </si>
  <si>
    <t>印度</t>
  </si>
  <si>
    <t>阿米尔·汗 Aamir Khan</t>
  </si>
  <si>
    <t>Darsheel Safary阿米尔·汗 Aamir KhanTanay ChhedaSachet Engineer</t>
  </si>
  <si>
    <t>老无所依/险路勿近(台)/二百万夺命奇案(港)</t>
  </si>
  <si>
    <t>伊桑·科恩 Ethan Coen</t>
  </si>
  <si>
    <t>汤米·李·琼斯 Tommy Lee Jones贾维尔·巴登 Javier Bardem乔什·布洛林 Josh Brolin伍迪·哈里森 Woody Harrelson</t>
  </si>
  <si>
    <t>荒野生存/阿拉斯加之死(台)/浪荡天涯(港)</t>
  </si>
  <si>
    <t>西恩·潘 Sean Penn</t>
  </si>
  <si>
    <t>埃米尔·赫斯基 Emile Hirsch玛西娅·盖伊·哈登 Marcia Gay Harden威廉·赫特 William Hurt吉娜·马隆 Jena Malone</t>
  </si>
  <si>
    <t>血色将至/黑金企业(台)/黑金风云(港)/血色黑金(其他)</t>
  </si>
  <si>
    <t>保罗·托马斯·安德森 Paul Thomas Anderson</t>
  </si>
  <si>
    <t>丹尼尔·戴-刘易斯 Daniel Day-LewisMartin StringerMatthew Braden StringerJacob Stringer</t>
  </si>
  <si>
    <t>谍影重重3/伯恩的最后通牒/神鬼认证：最后通牒(台)/叛谍追击3：最后通牒(港)</t>
  </si>
  <si>
    <t>动作冒险神秘惊怵</t>
  </si>
  <si>
    <t>保罗·格林格拉斯 Paul Greengrass</t>
  </si>
  <si>
    <t>马特·达蒙 Matt Damon朱丽娅·斯蒂尔斯 Julia Stiles大卫·斯特雷泽恩 David Strathairn斯科特·格伦 Scott Glenn</t>
  </si>
  <si>
    <t>潜水钟与蝴蝶</t>
  </si>
  <si>
    <t>112 min  | USA:112</t>
  </si>
  <si>
    <t>朱利安·肖贝尔 Julian Schnabel</t>
  </si>
  <si>
    <t>马修·阿马立克 Mathieu Amalric埃曼纽尔·塞耶 Emmanuelle Seigner Marie-Jos&amp;#233;e Croze Anne Consigny</t>
  </si>
  <si>
    <t>美食总动员/料理鼠王(台)/五星级大鼠(港)/小鼠大厨</t>
  </si>
  <si>
    <t>动画喜剧家庭奇幻</t>
  </si>
  <si>
    <t>布拉德·伯德 Brad Bird</t>
  </si>
  <si>
    <t>帕顿·奥斯瓦尔特 Patton Oswalt伊恩·霍姆 Ian Holm卢·罗马诺 Lou Romano布赖恩·丹内利 Brian Dennehy</t>
  </si>
  <si>
    <t>蝙蝠侠前传2：黑暗骑士/黑暗骑士(台)/蝙蝠侠-黑夜之神(港)/The Dark Knight</t>
  </si>
  <si>
    <t>犯罪剧情动作</t>
  </si>
  <si>
    <t>克里斯蒂安·贝尔 / 希斯·莱杰 / 艾伦·艾克哈特 / 迈克尔·凯恩 / 玛吉·吉伦哈尔</t>
  </si>
  <si>
    <t>机器人总动员/瓦力(台)/大空奇兵·威E(港)/地球废品分装员(其他)</t>
  </si>
  <si>
    <t>动画冒险家庭爱情科幻</t>
  </si>
  <si>
    <t>本·贝尔特 Ben BurttElissa Knight Jeff Garlin佛莱德·威拉德 Fred Willard</t>
  </si>
  <si>
    <t>老爷车/经典老爷车(台)/驱逐(港)</t>
  </si>
  <si>
    <t>克林特·伊斯特伍德 Clint Eastwood克里斯托弗·卡利 Chris Carley比·王 Bee Vang安蕾&amp;#8226;荷 Ahney Her</t>
  </si>
  <si>
    <t>贫民窟的百万富翁/贫民百万富翁(台)/一百万零一夜(港)</t>
  </si>
  <si>
    <t>德弗·帕特尔 Dev Patel沙鲁巴·苏库拉 Saurabh Shukla阿尼尔·卡布尔 Anil Kapoor Raj Zutshi</t>
  </si>
  <si>
    <t>叶问</t>
  </si>
  <si>
    <t>中国香港</t>
  </si>
  <si>
    <t>剧情动作传记历史</t>
  </si>
  <si>
    <t>叶伟信 Wilson Yip</t>
  </si>
  <si>
    <t>甄子丹 Donnie Yen任达华 Simon Yam樊少皇 Siu-Wong Fan林家栋 Ka Tung Lam</t>
  </si>
  <si>
    <t>飞屋环游记/天外奇迹(台)/冲天救兵(港)</t>
  </si>
  <si>
    <t>剧情喜剧动画冒险</t>
  </si>
  <si>
    <t>爱德华·阿斯纳 Edward Asner克里斯托弗·普卢默 Christopher PlummerJordan Nagai鲍勃·皮特森 Bob Peterson</t>
  </si>
  <si>
    <t>无耻混蛋/恶棍特工(台)/希魔撞正杀人狂(港)/无良杂种(其他)</t>
  </si>
  <si>
    <t>剧情惊怵战争</t>
  </si>
  <si>
    <t>布拉德·皮特 Brad Pitt梅拉尼·罗兰 M&amp;#233;lanie Laurent克里斯托弗·瓦尔兹 Christoph Waltz艾利·罗斯 Eli Roth</t>
  </si>
  <si>
    <t>三个白痴/三傻大闹宝莱坞/三个傻瓜大闹宝莱坞/三个傻瓜/三个呆瓜/寻找兰彻</t>
  </si>
  <si>
    <t>喜剧剧情爱情歌舞</t>
  </si>
  <si>
    <t xml:space="preserve"> Rajkumar Hirani</t>
  </si>
  <si>
    <t>阿米尔·汗 Aamir Khan卡瑞娜·卡普尔 Kareena Kapoor Sharman Joshi Madhavan</t>
  </si>
  <si>
    <t>谜一样的双眼/谜样的双眼(台)/谜情追凶(港)</t>
  </si>
  <si>
    <t>阿根廷西班牙</t>
  </si>
  <si>
    <t>剧情爱情悬疑犯罪</t>
  </si>
  <si>
    <t>胡安·何塞·坎帕内拉 Juan Jos&amp;#233; Campanella</t>
  </si>
  <si>
    <t>Soledad Villamil里卡杜·达林 Ricardo Dar&amp;#237;nCarla Quevedo帕博罗·拉格 Pablo Rago</t>
  </si>
  <si>
    <t>玛丽和马克思/巧克力情缘（台）</t>
  </si>
  <si>
    <t>澳大利亚</t>
  </si>
  <si>
    <t>剧情动画</t>
  </si>
  <si>
    <t>亚当·埃利奥特 Adam Elliot</t>
  </si>
  <si>
    <t>托妮·柯莱特 Toni Collette菲利普·塞莫尔·霍夫曼 Philip Seymour Hoffman艾瑞克·巴纳 Eric Bana Barry Humphries</t>
  </si>
  <si>
    <t>焦土之城</t>
  </si>
  <si>
    <t>加拿大</t>
  </si>
  <si>
    <t>剧情悬疑战争</t>
  </si>
  <si>
    <t>丹尼斯·维伦纽瓦 Denis Villeneuve</t>
  </si>
  <si>
    <t>梅丽莎·德索蒙斯-波林，马克西姆·高德特，卢布娜·阿扎宝，雷米·吉拉德</t>
  </si>
  <si>
    <t>第九区/第九禁区(台)/D-9异形禁区(港)</t>
  </si>
  <si>
    <t>美国新西兰加拿大南非</t>
  </si>
  <si>
    <t>动作剧情科幻惊怵</t>
  </si>
  <si>
    <t>尼尔·布隆坎普 Neill Blomkamp</t>
  </si>
  <si>
    <t>沙尔托·科普雷 Sharlto Copley詹森·库伯 Jason Cope Nathalie Boltt Sylvaine Strike</t>
  </si>
  <si>
    <t>忠犬八公的故事/忠犬小八(台)/秋田犬八千(港)</t>
  </si>
  <si>
    <t>莱塞·霍尔斯道姆 Lasse Hallstr&amp;#246;m</t>
  </si>
  <si>
    <t>理查德·基尔 Richard Gere琼·艾伦 Joan Allen凯里-川田博之 Cary-Hiroyuki Tagawa萨拉·罗默 Sara Roemer</t>
  </si>
  <si>
    <t>星际迷航/星际争霸战(台)/星空奇遇记(港)/星际迷航XI(其他)</t>
  </si>
  <si>
    <t>杰弗里·艾布拉姆斯 Jeffrey Abrams</t>
  </si>
  <si>
    <t>克里斯·派恩 Chris Pine扎切里·昆托 Zachary Quinto伦纳德·尼莫伊 Leonard Nimoy艾瑞克·巴纳 Eric Bana</t>
  </si>
  <si>
    <t>盗梦空间/全面启动(台)/潜行凶间(港)/奠基(其他)</t>
  </si>
  <si>
    <t>剧情科幻悬疑冒险</t>
  </si>
  <si>
    <t>莱昂纳多·迪卡普里奥 Leonardo DiCaprio约瑟夫·高登·莱维特 Joseph Gordon-Levitt艾伦·佩姬 Ellen Page汤姆·哈迪 Tom Hardy</t>
  </si>
  <si>
    <t>玩具总动员3/反斗奇兵3(港)</t>
  </si>
  <si>
    <t>喜剧动画奇幻冒险</t>
  </si>
  <si>
    <t>李·安科里奇 Lee Unkrich</t>
  </si>
  <si>
    <t>汤姆·汉克斯 Tom Hanks蒂姆·艾伦 Tim Allen琼·库萨克 Joan Cusack尼德·巴蒂 Ned Beatty</t>
  </si>
  <si>
    <t>驯龙高手/驯龙高手(台)/驯龙记(港)</t>
  </si>
  <si>
    <t>喜剧动画家庭奇幻冒险</t>
  </si>
  <si>
    <t>迪安·戴布劳斯 Dean DeBlois</t>
  </si>
  <si>
    <t>杰伊·巴鲁切尔 Jay Baruchel杰拉德·巴特勒 Gerard Butler克雷格·弗格森 Craig Ferguson亚美利加·费雷拉 America Ferrera</t>
  </si>
  <si>
    <t>国王的演讲/王者之声：宣战时刻（台）/皇上无话儿(港)</t>
  </si>
  <si>
    <t>英国澳大利亚</t>
  </si>
  <si>
    <t>剧情传记历史</t>
  </si>
  <si>
    <t>汤姆·霍珀 Tom Hooper</t>
  </si>
  <si>
    <t>科林·费斯 Colin Firth海伦娜·伯翰·卡特 Helena Bonham Carter德里克·雅克比 Derek Jacobi Robert Portal</t>
  </si>
  <si>
    <t>黑天鹅</t>
  </si>
  <si>
    <t>娜塔丽·波特曼 Natalie Portman米拉·库尼斯 Mila Kunis文森特·卡索 Vincent Cassel巴巴拉·赫尔希 Barbara Hershey</t>
  </si>
  <si>
    <t>禁闭岛/隔离岛(台)/不赦岛(港)</t>
  </si>
  <si>
    <t>莱昂纳多·迪卡普里奥 Leonardo DiCaprio马克·路法罗 Mark Ruffalo本·金斯利 Ben Kingsley米切尔·威廉姆斯 Michelle Williams</t>
  </si>
  <si>
    <t>无法触碰/触不可及/逆转人生（台）/最佳拍档</t>
  </si>
  <si>
    <t xml:space="preserve">奥利维·那卡什 </t>
  </si>
  <si>
    <t xml:space="preserve">弗朗索瓦·克鲁塞，奥马·希，安乐妮，奥黛丽·弗洛特 </t>
  </si>
  <si>
    <t>纳德和西敏：一次别离/伊朗式分居/分居风暴</t>
  </si>
  <si>
    <t>伊朗</t>
  </si>
  <si>
    <t xml:space="preserve"> Asghar Farhadi</t>
  </si>
  <si>
    <t>Peyman Moaadi Leila HatamiSareh Bayat Shahib Hosseini</t>
  </si>
  <si>
    <t>勇士</t>
  </si>
  <si>
    <t>剧情家庭运动</t>
  </si>
  <si>
    <t>140 min&amp;#160;| USA: 139</t>
  </si>
  <si>
    <t>加文·奥康纳 Gavin O'Connor</t>
  </si>
  <si>
    <t>乔尔·埃哲顿 Joel Edgerton汤姆·哈迪 Tom Hardy尼克·诺特 Nick Nolte詹尼弗·莫里森 Jennifer Morrison</t>
  </si>
  <si>
    <t>哈利·波特与死亡圣器(下)/哈利波特：死神的圣物2（港/台）</t>
  </si>
  <si>
    <t>剧情悬疑奇幻冒险</t>
  </si>
  <si>
    <t>大卫·耶茨 David Yates</t>
  </si>
  <si>
    <t>拉尔夫·费因斯 Ralph Fiennes迈克尔·冈本 Michael Gambon阿兰·里克曼 Alan Rickman丹尼尔·雷德克里夫 Daniel Radcliffe</t>
  </si>
  <si>
    <t>蝙蝠侠：黑暗骑士崛起</t>
  </si>
  <si>
    <t xml:space="preserve">克里斯托弗·诺兰 </t>
  </si>
  <si>
    <t xml:space="preserve">克里斯蒂安·贝尔，汤姆·哈迪，安妮·海瑟薇，约瑟夫·高登-莱维特，玛丽昂·歌迪亚，摩根·弗里曼 </t>
  </si>
  <si>
    <t>被解救的姜戈</t>
  </si>
  <si>
    <t>动作冒险剧情西部</t>
  </si>
  <si>
    <t>昆汀·塔伦蒂诺</t>
  </si>
  <si>
    <t>杰米·福克斯、克里斯托弗·瓦尔兹、莱昂纳多·迪卡普里奥、塞缪尔·杰克逊、凯丽</t>
  </si>
  <si>
    <t>复仇者联盟</t>
  </si>
  <si>
    <t>动作科幻奇幻冒险</t>
  </si>
  <si>
    <t>乔斯·韦登 Joss Whedon</t>
  </si>
  <si>
    <t>小罗伯特·唐尼 Robert Downey Jr.克里斯·埃文斯 Chris Evans马克·路法罗 Mark Ruffalo克里斯·海姆斯沃斯 Chris Hemsworth</t>
  </si>
  <si>
    <t>少年派的奇幻冒险</t>
  </si>
  <si>
    <t>剧情奇幻冒险</t>
  </si>
  <si>
    <t>李安 Ang Lee</t>
  </si>
  <si>
    <t xml:space="preserve">苏拉·沙玛，拉菲·斯波，伊尔凡·可汗，阿迪尔·胡山，塔布，阿尤什·坦东 </t>
  </si>
  <si>
    <t>金橘</t>
  </si>
  <si>
    <t>爱沙尼亚格鲁吉亚</t>
  </si>
  <si>
    <t>萨萨·乌鲁沙泽</t>
  </si>
  <si>
    <t xml:space="preserve"> 连比特·乌尔夫萨克 埃尔莫·纽加农  </t>
  </si>
  <si>
    <t>我的个神啊</t>
  </si>
  <si>
    <t>拉吉库马尔·希拉尼</t>
  </si>
  <si>
    <t>阿米尔·汗/ 安努舒卡·莎玛 / 桑杰·达特 / 博曼·伊拉尼 / 沙鲁巴·舒克拉 / 苏尚特·辛格·拉吉普特</t>
  </si>
  <si>
    <t>小姐</t>
  </si>
  <si>
    <t>金敏喜、金泰梨、河正宇、赵震雄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</si>
</sst>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1"/>
  <sheetViews>
    <sheetView tabSelected="1" workbookViewId="0">
      <selection activeCell="T47" sqref="T$1:T$1048576"/>
    </sheetView>
  </sheetViews>
  <sheetFormatPr defaultColWidth="9" defaultRowHeight="14.25"/>
  <cols>
    <col min="1" max="1" width="31.1666666666667" customWidth="1"/>
    <col min="2" max="2" width="10.8333333333333" customWidth="1"/>
    <col min="3" max="3" width="7.5" customWidth="1"/>
    <col min="4" max="4" width="29.4166666666667" customWidth="1"/>
    <col min="5" max="5" width="10.75" customWidth="1"/>
    <col min="6" max="6" width="37.9166666666667" hidden="1" customWidth="1"/>
    <col min="7" max="7" width="2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1921</v>
      </c>
      <c r="D2" t="s">
        <v>11</v>
      </c>
      <c r="E2" t="str">
        <f t="shared" ref="E2:E65" si="0">LEFT(F2,3)</f>
        <v>68 </v>
      </c>
      <c r="F2" t="s">
        <v>12</v>
      </c>
      <c r="G2" t="s">
        <v>13</v>
      </c>
      <c r="H2">
        <v>8.3</v>
      </c>
      <c r="I2" t="s">
        <v>14</v>
      </c>
    </row>
    <row r="3" spans="1:9">
      <c r="A3" t="s">
        <v>15</v>
      </c>
      <c r="B3" t="s">
        <v>16</v>
      </c>
      <c r="C3">
        <v>1925</v>
      </c>
      <c r="D3" t="s">
        <v>17</v>
      </c>
      <c r="E3" t="str">
        <f t="shared" si="0"/>
        <v>95 </v>
      </c>
      <c r="F3" t="s">
        <v>18</v>
      </c>
      <c r="G3" t="s">
        <v>13</v>
      </c>
      <c r="H3">
        <v>8.3</v>
      </c>
      <c r="I3" t="s">
        <v>19</v>
      </c>
    </row>
    <row r="4" spans="1:9">
      <c r="A4" t="s">
        <v>20</v>
      </c>
      <c r="B4" t="s">
        <v>10</v>
      </c>
      <c r="C4">
        <v>1926</v>
      </c>
      <c r="D4" t="s">
        <v>21</v>
      </c>
      <c r="E4" t="str">
        <f t="shared" si="0"/>
        <v>107</v>
      </c>
      <c r="F4" t="s">
        <v>22</v>
      </c>
      <c r="G4" t="s">
        <v>23</v>
      </c>
      <c r="H4">
        <v>8.3</v>
      </c>
      <c r="I4" t="s">
        <v>24</v>
      </c>
    </row>
    <row r="5" spans="1:9">
      <c r="A5" t="s">
        <v>25</v>
      </c>
      <c r="B5" t="s">
        <v>26</v>
      </c>
      <c r="C5">
        <v>1927</v>
      </c>
      <c r="D5" t="s">
        <v>27</v>
      </c>
      <c r="E5" t="str">
        <f t="shared" si="0"/>
        <v>153</v>
      </c>
      <c r="F5" t="s">
        <v>28</v>
      </c>
      <c r="G5" t="s">
        <v>29</v>
      </c>
      <c r="H5">
        <v>8.4</v>
      </c>
      <c r="I5" t="s">
        <v>30</v>
      </c>
    </row>
    <row r="6" spans="1:9">
      <c r="A6" t="s">
        <v>31</v>
      </c>
      <c r="B6" t="s">
        <v>16</v>
      </c>
      <c r="C6">
        <v>1930</v>
      </c>
      <c r="D6" t="s">
        <v>32</v>
      </c>
      <c r="E6" t="str">
        <f t="shared" si="0"/>
        <v>145</v>
      </c>
      <c r="F6" t="s">
        <v>33</v>
      </c>
      <c r="G6" t="s">
        <v>34</v>
      </c>
      <c r="H6">
        <v>8.1</v>
      </c>
      <c r="I6" t="s">
        <v>35</v>
      </c>
    </row>
    <row r="7" spans="1:9">
      <c r="A7" t="s">
        <v>36</v>
      </c>
      <c r="B7" t="s">
        <v>10</v>
      </c>
      <c r="C7">
        <v>1931</v>
      </c>
      <c r="D7" t="s">
        <v>37</v>
      </c>
      <c r="E7" t="str">
        <f t="shared" si="0"/>
        <v>83</v>
      </c>
      <c r="F7">
        <v>83</v>
      </c>
      <c r="G7" t="s">
        <v>13</v>
      </c>
      <c r="H7">
        <v>8.6</v>
      </c>
      <c r="I7" t="s">
        <v>38</v>
      </c>
    </row>
    <row r="8" spans="1:9">
      <c r="A8" t="s">
        <v>39</v>
      </c>
      <c r="B8" t="s">
        <v>26</v>
      </c>
      <c r="C8">
        <v>1931</v>
      </c>
      <c r="D8" t="s">
        <v>40</v>
      </c>
      <c r="E8" t="str">
        <f t="shared" si="0"/>
        <v>117</v>
      </c>
      <c r="F8" t="s">
        <v>41</v>
      </c>
      <c r="G8" t="s">
        <v>29</v>
      </c>
      <c r="H8">
        <v>8.5</v>
      </c>
      <c r="I8" t="s">
        <v>42</v>
      </c>
    </row>
    <row r="9" spans="1:9">
      <c r="A9" t="s">
        <v>43</v>
      </c>
      <c r="B9" t="s">
        <v>10</v>
      </c>
      <c r="C9">
        <v>1934</v>
      </c>
      <c r="D9" t="s">
        <v>44</v>
      </c>
      <c r="E9" t="str">
        <f t="shared" si="0"/>
        <v>105</v>
      </c>
      <c r="F9">
        <v>105</v>
      </c>
      <c r="G9" t="s">
        <v>45</v>
      </c>
      <c r="H9">
        <v>8.2</v>
      </c>
      <c r="I9" t="s">
        <v>46</v>
      </c>
    </row>
    <row r="10" spans="1:9">
      <c r="A10" t="s">
        <v>47</v>
      </c>
      <c r="B10" t="s">
        <v>10</v>
      </c>
      <c r="C10">
        <v>1936</v>
      </c>
      <c r="D10" t="s">
        <v>37</v>
      </c>
      <c r="E10" t="str">
        <f t="shared" si="0"/>
        <v>87</v>
      </c>
      <c r="F10">
        <v>87</v>
      </c>
      <c r="G10" t="s">
        <v>13</v>
      </c>
      <c r="H10">
        <v>8.6</v>
      </c>
      <c r="I10" t="s">
        <v>48</v>
      </c>
    </row>
    <row r="11" spans="1:9">
      <c r="A11" t="s">
        <v>49</v>
      </c>
      <c r="B11" t="s">
        <v>10</v>
      </c>
      <c r="C11">
        <v>1939</v>
      </c>
      <c r="D11" t="s">
        <v>50</v>
      </c>
      <c r="E11" t="str">
        <f t="shared" si="0"/>
        <v>129</v>
      </c>
      <c r="F11">
        <v>129</v>
      </c>
      <c r="G11" t="s">
        <v>45</v>
      </c>
      <c r="H11">
        <v>8.4</v>
      </c>
      <c r="I11" t="s">
        <v>51</v>
      </c>
    </row>
    <row r="12" spans="1:9">
      <c r="A12" t="s">
        <v>52</v>
      </c>
      <c r="B12" t="s">
        <v>10</v>
      </c>
      <c r="C12">
        <v>1939</v>
      </c>
      <c r="D12" t="s">
        <v>53</v>
      </c>
      <c r="E12" t="str">
        <f t="shared" si="0"/>
        <v>101</v>
      </c>
      <c r="F12">
        <v>101</v>
      </c>
      <c r="G12" t="s">
        <v>54</v>
      </c>
      <c r="H12">
        <v>8.2</v>
      </c>
      <c r="I12" t="s">
        <v>55</v>
      </c>
    </row>
    <row r="13" spans="1:9">
      <c r="A13" t="s">
        <v>56</v>
      </c>
      <c r="B13" t="s">
        <v>10</v>
      </c>
      <c r="C13">
        <v>1939</v>
      </c>
      <c r="D13" t="s">
        <v>57</v>
      </c>
      <c r="E13" t="str">
        <f t="shared" si="0"/>
        <v>238</v>
      </c>
      <c r="F13">
        <v>238</v>
      </c>
      <c r="G13" t="s">
        <v>54</v>
      </c>
      <c r="H13">
        <v>8.2</v>
      </c>
      <c r="I13" t="s">
        <v>58</v>
      </c>
    </row>
    <row r="14" spans="1:9">
      <c r="A14" t="s">
        <v>59</v>
      </c>
      <c r="B14" t="s">
        <v>10</v>
      </c>
      <c r="C14">
        <v>1940</v>
      </c>
      <c r="D14" t="s">
        <v>60</v>
      </c>
      <c r="E14" t="str">
        <f t="shared" si="0"/>
        <v>125</v>
      </c>
      <c r="F14">
        <v>125</v>
      </c>
      <c r="G14" t="s">
        <v>13</v>
      </c>
      <c r="H14">
        <v>8.5</v>
      </c>
      <c r="I14" t="s">
        <v>61</v>
      </c>
    </row>
    <row r="15" spans="1:9">
      <c r="A15" t="s">
        <v>62</v>
      </c>
      <c r="B15" t="s">
        <v>10</v>
      </c>
      <c r="C15">
        <v>1940</v>
      </c>
      <c r="D15" t="s">
        <v>63</v>
      </c>
      <c r="E15" t="str">
        <f t="shared" si="0"/>
        <v>130</v>
      </c>
      <c r="F15">
        <v>130</v>
      </c>
      <c r="G15" t="s">
        <v>64</v>
      </c>
      <c r="H15">
        <v>8.3</v>
      </c>
      <c r="I15" t="s">
        <v>65</v>
      </c>
    </row>
    <row r="16" spans="1:9">
      <c r="A16" t="s">
        <v>66</v>
      </c>
      <c r="B16" t="s">
        <v>10</v>
      </c>
      <c r="C16">
        <v>1940</v>
      </c>
      <c r="D16" t="s">
        <v>50</v>
      </c>
      <c r="E16" t="str">
        <f t="shared" si="0"/>
        <v>128</v>
      </c>
      <c r="F16" t="s">
        <v>67</v>
      </c>
      <c r="G16" t="s">
        <v>68</v>
      </c>
      <c r="H16">
        <v>8.2</v>
      </c>
      <c r="I16" t="s">
        <v>69</v>
      </c>
    </row>
    <row r="17" spans="1:9">
      <c r="A17" t="s">
        <v>70</v>
      </c>
      <c r="B17" t="s">
        <v>10</v>
      </c>
      <c r="C17">
        <v>1941</v>
      </c>
      <c r="D17" t="s">
        <v>71</v>
      </c>
      <c r="E17" t="str">
        <f t="shared" si="0"/>
        <v>119</v>
      </c>
      <c r="F17">
        <v>119</v>
      </c>
      <c r="G17" t="s">
        <v>72</v>
      </c>
      <c r="H17">
        <v>8.5</v>
      </c>
      <c r="I17" t="s">
        <v>73</v>
      </c>
    </row>
    <row r="18" spans="1:9">
      <c r="A18" t="s">
        <v>74</v>
      </c>
      <c r="B18" t="s">
        <v>10</v>
      </c>
      <c r="C18">
        <v>1941</v>
      </c>
      <c r="D18" t="s">
        <v>75</v>
      </c>
      <c r="E18" t="str">
        <f t="shared" si="0"/>
        <v>101</v>
      </c>
      <c r="F18">
        <v>101</v>
      </c>
      <c r="G18" t="s">
        <v>76</v>
      </c>
      <c r="H18">
        <v>8.3</v>
      </c>
      <c r="I18" t="s">
        <v>77</v>
      </c>
    </row>
    <row r="19" spans="1:9">
      <c r="A19" t="s">
        <v>78</v>
      </c>
      <c r="B19" t="s">
        <v>10</v>
      </c>
      <c r="C19">
        <v>1942</v>
      </c>
      <c r="D19" t="s">
        <v>79</v>
      </c>
      <c r="E19" t="str">
        <f t="shared" si="0"/>
        <v>102</v>
      </c>
      <c r="F19">
        <v>102</v>
      </c>
      <c r="G19" t="s">
        <v>80</v>
      </c>
      <c r="H19">
        <v>8.7</v>
      </c>
      <c r="I19" t="s">
        <v>81</v>
      </c>
    </row>
    <row r="20" spans="1:9">
      <c r="A20" t="s">
        <v>82</v>
      </c>
      <c r="B20" t="s">
        <v>10</v>
      </c>
      <c r="C20">
        <v>1944</v>
      </c>
      <c r="D20" t="s">
        <v>83</v>
      </c>
      <c r="E20" t="str">
        <f t="shared" si="0"/>
        <v>107</v>
      </c>
      <c r="F20" t="s">
        <v>84</v>
      </c>
      <c r="G20" t="s">
        <v>85</v>
      </c>
      <c r="H20">
        <v>8.5</v>
      </c>
      <c r="I20" t="s">
        <v>86</v>
      </c>
    </row>
    <row r="21" spans="1:9">
      <c r="A21" t="s">
        <v>87</v>
      </c>
      <c r="B21" t="s">
        <v>10</v>
      </c>
      <c r="C21">
        <v>1944</v>
      </c>
      <c r="D21" t="s">
        <v>88</v>
      </c>
      <c r="E21" t="str">
        <f t="shared" si="0"/>
        <v>118</v>
      </c>
      <c r="F21">
        <v>118</v>
      </c>
      <c r="G21" t="s">
        <v>45</v>
      </c>
      <c r="H21">
        <v>8</v>
      </c>
      <c r="I21" t="s">
        <v>89</v>
      </c>
    </row>
    <row r="22" spans="1:9">
      <c r="A22" t="s">
        <v>90</v>
      </c>
      <c r="B22" t="s">
        <v>10</v>
      </c>
      <c r="C22">
        <v>1946</v>
      </c>
      <c r="D22" t="s">
        <v>91</v>
      </c>
      <c r="E22" t="str">
        <f t="shared" si="0"/>
        <v>130</v>
      </c>
      <c r="F22" t="s">
        <v>92</v>
      </c>
      <c r="G22" t="s">
        <v>45</v>
      </c>
      <c r="H22">
        <v>8.7</v>
      </c>
      <c r="I22" t="s">
        <v>93</v>
      </c>
    </row>
    <row r="23" spans="1:9">
      <c r="A23" t="s">
        <v>94</v>
      </c>
      <c r="B23" t="s">
        <v>16</v>
      </c>
      <c r="C23">
        <v>1946</v>
      </c>
      <c r="D23" t="s">
        <v>95</v>
      </c>
      <c r="E23" t="str">
        <f t="shared" si="0"/>
        <v>101</v>
      </c>
      <c r="F23">
        <v>101</v>
      </c>
      <c r="G23" t="s">
        <v>64</v>
      </c>
      <c r="H23">
        <v>8.2</v>
      </c>
      <c r="I23" t="s">
        <v>96</v>
      </c>
    </row>
    <row r="24" spans="1:9">
      <c r="A24" t="s">
        <v>97</v>
      </c>
      <c r="B24" t="s">
        <v>10</v>
      </c>
      <c r="C24">
        <v>1946</v>
      </c>
      <c r="D24" t="s">
        <v>98</v>
      </c>
      <c r="E24" t="str">
        <f t="shared" si="0"/>
        <v>114</v>
      </c>
      <c r="F24" t="s">
        <v>99</v>
      </c>
      <c r="G24" t="s">
        <v>100</v>
      </c>
      <c r="H24">
        <v>8.2</v>
      </c>
      <c r="I24" t="s">
        <v>101</v>
      </c>
    </row>
    <row r="25" spans="1:9">
      <c r="A25" t="s">
        <v>102</v>
      </c>
      <c r="B25" t="s">
        <v>10</v>
      </c>
      <c r="C25">
        <v>1946</v>
      </c>
      <c r="D25" t="s">
        <v>79</v>
      </c>
      <c r="E25" t="str">
        <f t="shared" si="0"/>
        <v>172</v>
      </c>
      <c r="F25">
        <v>172</v>
      </c>
      <c r="G25" t="s">
        <v>103</v>
      </c>
      <c r="H25">
        <v>8.2</v>
      </c>
      <c r="I25" t="s">
        <v>104</v>
      </c>
    </row>
    <row r="26" spans="1:9">
      <c r="A26" t="s">
        <v>105</v>
      </c>
      <c r="B26" t="s">
        <v>10</v>
      </c>
      <c r="C26">
        <v>1948</v>
      </c>
      <c r="D26" t="s">
        <v>106</v>
      </c>
      <c r="E26" t="str">
        <f t="shared" si="0"/>
        <v>126</v>
      </c>
      <c r="F26">
        <v>126</v>
      </c>
      <c r="G26" t="s">
        <v>76</v>
      </c>
      <c r="H26">
        <v>8.4</v>
      </c>
      <c r="I26" t="s">
        <v>107</v>
      </c>
    </row>
    <row r="27" spans="1:9">
      <c r="A27" t="s">
        <v>108</v>
      </c>
      <c r="B27" t="s">
        <v>109</v>
      </c>
      <c r="C27">
        <v>1948</v>
      </c>
      <c r="D27" t="s">
        <v>110</v>
      </c>
      <c r="E27" t="str">
        <f t="shared" si="0"/>
        <v>93 </v>
      </c>
      <c r="F27" t="s">
        <v>111</v>
      </c>
      <c r="G27" t="s">
        <v>112</v>
      </c>
      <c r="H27">
        <v>8.4</v>
      </c>
      <c r="I27" t="s">
        <v>113</v>
      </c>
    </row>
    <row r="28" spans="1:9">
      <c r="A28" t="s">
        <v>114</v>
      </c>
      <c r="B28" t="s">
        <v>10</v>
      </c>
      <c r="C28">
        <v>1948</v>
      </c>
      <c r="D28" t="s">
        <v>115</v>
      </c>
      <c r="E28" t="str">
        <f t="shared" si="0"/>
        <v>80</v>
      </c>
      <c r="F28">
        <v>80</v>
      </c>
      <c r="G28" t="s">
        <v>64</v>
      </c>
      <c r="H28">
        <v>8.1</v>
      </c>
      <c r="I28" t="s">
        <v>116</v>
      </c>
    </row>
    <row r="29" spans="1:9">
      <c r="A29" t="s">
        <v>117</v>
      </c>
      <c r="B29" t="s">
        <v>118</v>
      </c>
      <c r="C29">
        <v>1949</v>
      </c>
      <c r="D29" t="s">
        <v>119</v>
      </c>
      <c r="E29" t="str">
        <f t="shared" si="0"/>
        <v>104</v>
      </c>
      <c r="F29" t="s">
        <v>120</v>
      </c>
      <c r="G29" t="s">
        <v>121</v>
      </c>
      <c r="H29">
        <v>8.4</v>
      </c>
      <c r="I29" t="s">
        <v>122</v>
      </c>
    </row>
    <row r="30" spans="1:9">
      <c r="A30" t="s">
        <v>123</v>
      </c>
      <c r="B30" t="s">
        <v>10</v>
      </c>
      <c r="C30">
        <v>1950</v>
      </c>
      <c r="D30" t="s">
        <v>124</v>
      </c>
      <c r="E30" t="str">
        <f t="shared" si="0"/>
        <v>110</v>
      </c>
      <c r="F30" t="s">
        <v>125</v>
      </c>
      <c r="G30" t="s">
        <v>85</v>
      </c>
      <c r="H30">
        <v>8.6</v>
      </c>
      <c r="I30" t="s">
        <v>126</v>
      </c>
    </row>
    <row r="31" spans="1:9">
      <c r="A31" t="s">
        <v>127</v>
      </c>
      <c r="B31" t="s">
        <v>128</v>
      </c>
      <c r="C31">
        <v>1950</v>
      </c>
      <c r="D31" t="s">
        <v>129</v>
      </c>
      <c r="E31" t="str">
        <f t="shared" si="0"/>
        <v>88</v>
      </c>
      <c r="F31">
        <v>88</v>
      </c>
      <c r="G31" t="s">
        <v>130</v>
      </c>
      <c r="H31">
        <v>8.4</v>
      </c>
      <c r="I31" t="s">
        <v>131</v>
      </c>
    </row>
    <row r="32" spans="1:9">
      <c r="A32" t="s">
        <v>132</v>
      </c>
      <c r="B32" t="s">
        <v>10</v>
      </c>
      <c r="C32">
        <v>1950</v>
      </c>
      <c r="D32" t="s">
        <v>50</v>
      </c>
      <c r="E32" t="str">
        <f t="shared" si="0"/>
        <v>138</v>
      </c>
      <c r="F32">
        <v>138</v>
      </c>
      <c r="G32" t="s">
        <v>133</v>
      </c>
      <c r="H32">
        <v>8.4</v>
      </c>
      <c r="I32" t="s">
        <v>134</v>
      </c>
    </row>
    <row r="33" spans="1:9">
      <c r="A33" t="s">
        <v>135</v>
      </c>
      <c r="B33" t="s">
        <v>10</v>
      </c>
      <c r="C33">
        <v>1950</v>
      </c>
      <c r="D33" t="s">
        <v>136</v>
      </c>
      <c r="E33" t="str">
        <f t="shared" si="0"/>
        <v>104</v>
      </c>
      <c r="F33">
        <v>104</v>
      </c>
      <c r="G33" t="s">
        <v>137</v>
      </c>
      <c r="H33">
        <v>8.1</v>
      </c>
      <c r="I33" t="s">
        <v>138</v>
      </c>
    </row>
    <row r="34" spans="1:9">
      <c r="A34" t="s">
        <v>139</v>
      </c>
      <c r="B34" t="s">
        <v>10</v>
      </c>
      <c r="C34">
        <v>1951</v>
      </c>
      <c r="D34" t="s">
        <v>140</v>
      </c>
      <c r="E34" t="str">
        <f t="shared" si="0"/>
        <v>101</v>
      </c>
      <c r="F34" t="s">
        <v>141</v>
      </c>
      <c r="G34" t="s">
        <v>64</v>
      </c>
      <c r="H34">
        <v>8.2</v>
      </c>
      <c r="I34" t="s">
        <v>142</v>
      </c>
    </row>
    <row r="35" spans="1:9">
      <c r="A35" t="s">
        <v>143</v>
      </c>
      <c r="B35" t="s">
        <v>10</v>
      </c>
      <c r="C35">
        <v>1951</v>
      </c>
      <c r="D35" t="s">
        <v>50</v>
      </c>
      <c r="E35" t="str">
        <f t="shared" si="0"/>
        <v>122</v>
      </c>
      <c r="F35" t="s">
        <v>144</v>
      </c>
      <c r="G35" t="s">
        <v>145</v>
      </c>
      <c r="H35">
        <v>8.1</v>
      </c>
      <c r="I35" t="s">
        <v>146</v>
      </c>
    </row>
    <row r="36" spans="1:9">
      <c r="A36" t="s">
        <v>147</v>
      </c>
      <c r="B36" t="s">
        <v>10</v>
      </c>
      <c r="C36">
        <v>1952</v>
      </c>
      <c r="D36" t="s">
        <v>148</v>
      </c>
      <c r="E36" t="str">
        <f t="shared" si="0"/>
        <v>103</v>
      </c>
      <c r="F36">
        <v>103</v>
      </c>
      <c r="G36" t="s">
        <v>149</v>
      </c>
      <c r="H36">
        <v>8.4</v>
      </c>
      <c r="I36" t="s">
        <v>150</v>
      </c>
    </row>
    <row r="37" spans="1:9">
      <c r="A37" t="s">
        <v>151</v>
      </c>
      <c r="B37" t="s">
        <v>128</v>
      </c>
      <c r="C37">
        <v>1952</v>
      </c>
      <c r="D37" t="s">
        <v>50</v>
      </c>
      <c r="E37" t="str">
        <f t="shared" si="0"/>
        <v>143</v>
      </c>
      <c r="F37" t="s">
        <v>152</v>
      </c>
      <c r="G37" t="s">
        <v>130</v>
      </c>
      <c r="H37">
        <v>8.3</v>
      </c>
      <c r="I37" t="s">
        <v>153</v>
      </c>
    </row>
    <row r="38" spans="1:9">
      <c r="A38" t="s">
        <v>154</v>
      </c>
      <c r="B38" t="s">
        <v>10</v>
      </c>
      <c r="C38">
        <v>1952</v>
      </c>
      <c r="D38" t="s">
        <v>155</v>
      </c>
      <c r="E38" t="str">
        <f t="shared" si="0"/>
        <v>85</v>
      </c>
      <c r="F38">
        <v>85</v>
      </c>
      <c r="G38" t="s">
        <v>156</v>
      </c>
      <c r="H38">
        <v>8.2</v>
      </c>
      <c r="I38" t="s">
        <v>157</v>
      </c>
    </row>
    <row r="39" spans="1:9">
      <c r="A39" t="s">
        <v>158</v>
      </c>
      <c r="B39" t="s">
        <v>10</v>
      </c>
      <c r="C39">
        <v>1953</v>
      </c>
      <c r="D39" t="s">
        <v>159</v>
      </c>
      <c r="E39" t="str">
        <f t="shared" si="0"/>
        <v>118</v>
      </c>
      <c r="F39" t="s">
        <v>160</v>
      </c>
      <c r="G39" t="s">
        <v>103</v>
      </c>
      <c r="H39">
        <v>8.1</v>
      </c>
      <c r="I39" t="s">
        <v>161</v>
      </c>
    </row>
    <row r="40" spans="1:9">
      <c r="A40" t="s">
        <v>162</v>
      </c>
      <c r="B40" t="s">
        <v>10</v>
      </c>
      <c r="C40">
        <v>1953</v>
      </c>
      <c r="D40" t="s">
        <v>60</v>
      </c>
      <c r="E40" t="str">
        <f t="shared" si="0"/>
        <v>120</v>
      </c>
      <c r="F40" t="s">
        <v>163</v>
      </c>
      <c r="G40" t="s">
        <v>85</v>
      </c>
      <c r="H40">
        <v>8.1</v>
      </c>
      <c r="I40" t="s">
        <v>164</v>
      </c>
    </row>
    <row r="41" spans="1:9">
      <c r="A41" t="s">
        <v>165</v>
      </c>
      <c r="B41" t="s">
        <v>128</v>
      </c>
      <c r="C41">
        <v>1954</v>
      </c>
      <c r="D41" t="s">
        <v>166</v>
      </c>
      <c r="E41" t="str">
        <f t="shared" si="0"/>
        <v>207</v>
      </c>
      <c r="F41" t="s">
        <v>167</v>
      </c>
      <c r="G41" t="s">
        <v>130</v>
      </c>
      <c r="H41">
        <v>8.8</v>
      </c>
      <c r="I41" t="s">
        <v>168</v>
      </c>
    </row>
    <row r="42" spans="1:9">
      <c r="A42" t="s">
        <v>169</v>
      </c>
      <c r="B42" t="s">
        <v>10</v>
      </c>
      <c r="C42">
        <v>1954</v>
      </c>
      <c r="D42" t="s">
        <v>170</v>
      </c>
      <c r="E42" t="str">
        <f t="shared" si="0"/>
        <v>112</v>
      </c>
      <c r="F42">
        <v>112</v>
      </c>
      <c r="G42" t="s">
        <v>64</v>
      </c>
      <c r="H42">
        <v>8.7</v>
      </c>
      <c r="I42" t="s">
        <v>171</v>
      </c>
    </row>
    <row r="43" spans="1:9">
      <c r="A43" t="s">
        <v>172</v>
      </c>
      <c r="B43" t="s">
        <v>10</v>
      </c>
      <c r="C43">
        <v>1954</v>
      </c>
      <c r="D43" t="s">
        <v>173</v>
      </c>
      <c r="E43" t="str">
        <f t="shared" si="0"/>
        <v>108</v>
      </c>
      <c r="F43">
        <v>108</v>
      </c>
      <c r="G43" t="s">
        <v>145</v>
      </c>
      <c r="H43">
        <v>8.3</v>
      </c>
      <c r="I43" t="s">
        <v>174</v>
      </c>
    </row>
    <row r="44" spans="1:9">
      <c r="A44" t="s">
        <v>175</v>
      </c>
      <c r="B44" t="s">
        <v>10</v>
      </c>
      <c r="C44">
        <v>1954</v>
      </c>
      <c r="D44" t="s">
        <v>115</v>
      </c>
      <c r="E44" t="str">
        <f t="shared" si="0"/>
        <v>105</v>
      </c>
      <c r="F44">
        <v>105</v>
      </c>
      <c r="G44" t="s">
        <v>64</v>
      </c>
      <c r="H44">
        <v>8.2</v>
      </c>
      <c r="I44" t="s">
        <v>176</v>
      </c>
    </row>
    <row r="45" spans="1:9">
      <c r="A45" t="s">
        <v>177</v>
      </c>
      <c r="B45" t="s">
        <v>178</v>
      </c>
      <c r="C45">
        <v>1954</v>
      </c>
      <c r="D45" t="s">
        <v>50</v>
      </c>
      <c r="E45" t="str">
        <f t="shared" si="0"/>
        <v>108</v>
      </c>
      <c r="F45">
        <v>108</v>
      </c>
      <c r="G45" t="s">
        <v>179</v>
      </c>
      <c r="H45">
        <v>8.1</v>
      </c>
      <c r="I45" t="s">
        <v>180</v>
      </c>
    </row>
    <row r="46" spans="1:9">
      <c r="A46" t="s">
        <v>181</v>
      </c>
      <c r="B46" t="s">
        <v>182</v>
      </c>
      <c r="C46">
        <v>1955</v>
      </c>
      <c r="D46" t="s">
        <v>183</v>
      </c>
      <c r="E46" t="str">
        <f t="shared" si="0"/>
        <v>114</v>
      </c>
      <c r="F46" t="s">
        <v>184</v>
      </c>
      <c r="G46" t="s">
        <v>185</v>
      </c>
      <c r="H46">
        <v>8.3</v>
      </c>
      <c r="I46" t="s">
        <v>186</v>
      </c>
    </row>
    <row r="47" spans="1:9">
      <c r="A47" t="s">
        <v>187</v>
      </c>
      <c r="B47" t="s">
        <v>16</v>
      </c>
      <c r="C47">
        <v>1955</v>
      </c>
      <c r="D47" t="s">
        <v>188</v>
      </c>
      <c r="E47" t="str">
        <f t="shared" si="0"/>
        <v>92</v>
      </c>
      <c r="F47">
        <v>92</v>
      </c>
      <c r="G47" t="s">
        <v>189</v>
      </c>
      <c r="H47">
        <v>8.2</v>
      </c>
      <c r="I47" t="s">
        <v>190</v>
      </c>
    </row>
    <row r="48" spans="1:9">
      <c r="A48" t="s">
        <v>191</v>
      </c>
      <c r="B48" t="s">
        <v>10</v>
      </c>
      <c r="C48">
        <v>1956</v>
      </c>
      <c r="D48" t="s">
        <v>192</v>
      </c>
      <c r="E48" t="str">
        <f t="shared" si="0"/>
        <v>85</v>
      </c>
      <c r="F48">
        <v>85</v>
      </c>
      <c r="G48" t="s">
        <v>193</v>
      </c>
      <c r="H48">
        <v>8.1</v>
      </c>
      <c r="I48" t="s">
        <v>194</v>
      </c>
    </row>
    <row r="49" spans="1:9">
      <c r="A49" t="s">
        <v>195</v>
      </c>
      <c r="B49" t="s">
        <v>10</v>
      </c>
      <c r="C49">
        <v>1957</v>
      </c>
      <c r="D49" t="s">
        <v>71</v>
      </c>
      <c r="E49" t="str">
        <f t="shared" si="0"/>
        <v>96</v>
      </c>
      <c r="F49">
        <v>96</v>
      </c>
      <c r="G49" t="s">
        <v>196</v>
      </c>
      <c r="H49">
        <v>8.9</v>
      </c>
      <c r="I49" t="s">
        <v>197</v>
      </c>
    </row>
    <row r="50" spans="1:9">
      <c r="A50" t="s">
        <v>198</v>
      </c>
      <c r="B50" t="s">
        <v>10</v>
      </c>
      <c r="C50">
        <v>1957</v>
      </c>
      <c r="D50" t="s">
        <v>199</v>
      </c>
      <c r="E50" t="str">
        <f t="shared" si="0"/>
        <v>87</v>
      </c>
      <c r="F50">
        <v>87</v>
      </c>
      <c r="G50" t="s">
        <v>193</v>
      </c>
      <c r="H50">
        <v>8.5</v>
      </c>
      <c r="I50" t="s">
        <v>200</v>
      </c>
    </row>
    <row r="51" spans="1:9">
      <c r="A51" t="s">
        <v>201</v>
      </c>
      <c r="B51" t="s">
        <v>16</v>
      </c>
      <c r="C51">
        <v>1957</v>
      </c>
      <c r="D51" t="s">
        <v>202</v>
      </c>
      <c r="E51" t="str">
        <f t="shared" si="0"/>
        <v>116</v>
      </c>
      <c r="F51" t="s">
        <v>203</v>
      </c>
      <c r="G51" t="s">
        <v>85</v>
      </c>
      <c r="H51">
        <v>8.4</v>
      </c>
      <c r="I51" t="s">
        <v>204</v>
      </c>
    </row>
    <row r="52" spans="1:9">
      <c r="A52" t="s">
        <v>205</v>
      </c>
      <c r="B52" t="s">
        <v>206</v>
      </c>
      <c r="C52">
        <v>1957</v>
      </c>
      <c r="D52" t="s">
        <v>207</v>
      </c>
      <c r="E52" t="str">
        <f t="shared" si="0"/>
        <v>161</v>
      </c>
      <c r="F52">
        <v>161</v>
      </c>
      <c r="G52" t="s">
        <v>208</v>
      </c>
      <c r="H52">
        <v>8.4</v>
      </c>
      <c r="I52" t="s">
        <v>209</v>
      </c>
    </row>
    <row r="53" spans="1:9">
      <c r="A53" t="s">
        <v>210</v>
      </c>
      <c r="B53" t="s">
        <v>211</v>
      </c>
      <c r="C53">
        <v>1957</v>
      </c>
      <c r="D53" t="s">
        <v>212</v>
      </c>
      <c r="E53" t="str">
        <f t="shared" si="0"/>
        <v>91</v>
      </c>
      <c r="F53">
        <v>91</v>
      </c>
      <c r="G53" t="s">
        <v>213</v>
      </c>
      <c r="H53">
        <v>8.3</v>
      </c>
      <c r="I53" t="s">
        <v>214</v>
      </c>
    </row>
    <row r="54" spans="1:9">
      <c r="A54" t="s">
        <v>215</v>
      </c>
      <c r="B54" t="s">
        <v>216</v>
      </c>
      <c r="C54">
        <v>1957</v>
      </c>
      <c r="D54" t="s">
        <v>217</v>
      </c>
      <c r="E54" t="str">
        <f t="shared" si="0"/>
        <v>96</v>
      </c>
      <c r="F54">
        <v>96</v>
      </c>
      <c r="G54" t="s">
        <v>213</v>
      </c>
      <c r="H54">
        <v>8.3</v>
      </c>
      <c r="I54" t="s">
        <v>218</v>
      </c>
    </row>
    <row r="55" spans="1:9">
      <c r="A55" t="s">
        <v>219</v>
      </c>
      <c r="B55" t="s">
        <v>10</v>
      </c>
      <c r="C55">
        <v>1958</v>
      </c>
      <c r="D55" t="s">
        <v>170</v>
      </c>
      <c r="E55" t="str">
        <f t="shared" si="0"/>
        <v>128</v>
      </c>
      <c r="F55" t="s">
        <v>220</v>
      </c>
      <c r="G55" t="s">
        <v>64</v>
      </c>
      <c r="H55">
        <v>8.5</v>
      </c>
      <c r="I55" t="s">
        <v>221</v>
      </c>
    </row>
    <row r="56" spans="1:9">
      <c r="A56" t="s">
        <v>222</v>
      </c>
      <c r="B56" t="s">
        <v>10</v>
      </c>
      <c r="C56">
        <v>1958</v>
      </c>
      <c r="D56" t="s">
        <v>83</v>
      </c>
      <c r="E56" t="str">
        <f t="shared" si="0"/>
        <v>95 </v>
      </c>
      <c r="F56" t="s">
        <v>223</v>
      </c>
      <c r="G56" t="s">
        <v>72</v>
      </c>
      <c r="H56">
        <v>8.3</v>
      </c>
      <c r="I56" t="s">
        <v>224</v>
      </c>
    </row>
    <row r="57" spans="1:9">
      <c r="A57" t="s">
        <v>225</v>
      </c>
      <c r="B57" t="s">
        <v>10</v>
      </c>
      <c r="C57">
        <v>1959</v>
      </c>
      <c r="D57" t="s">
        <v>226</v>
      </c>
      <c r="E57" t="str">
        <f t="shared" si="0"/>
        <v>131</v>
      </c>
      <c r="F57">
        <v>131</v>
      </c>
      <c r="G57" t="s">
        <v>64</v>
      </c>
      <c r="H57">
        <v>8.6</v>
      </c>
      <c r="I57" t="s">
        <v>227</v>
      </c>
    </row>
    <row r="58" spans="1:9">
      <c r="A58" t="s">
        <v>228</v>
      </c>
      <c r="B58" t="s">
        <v>10</v>
      </c>
      <c r="C58">
        <v>1959</v>
      </c>
      <c r="D58" t="s">
        <v>229</v>
      </c>
      <c r="E58" t="str">
        <f t="shared" si="0"/>
        <v>120</v>
      </c>
      <c r="F58">
        <v>120</v>
      </c>
      <c r="G58" t="s">
        <v>85</v>
      </c>
      <c r="H58">
        <v>8.4</v>
      </c>
      <c r="I58" t="s">
        <v>230</v>
      </c>
    </row>
    <row r="59" spans="1:9">
      <c r="A59" t="s">
        <v>231</v>
      </c>
      <c r="B59" t="s">
        <v>10</v>
      </c>
      <c r="C59">
        <v>1959</v>
      </c>
      <c r="D59" t="s">
        <v>232</v>
      </c>
      <c r="E59" t="str">
        <f t="shared" si="0"/>
        <v>212</v>
      </c>
      <c r="F59" t="s">
        <v>233</v>
      </c>
      <c r="G59" t="s">
        <v>103</v>
      </c>
      <c r="H59">
        <v>8.2</v>
      </c>
      <c r="I59" t="s">
        <v>234</v>
      </c>
    </row>
    <row r="60" spans="1:9">
      <c r="A60" t="s">
        <v>235</v>
      </c>
      <c r="B60" t="s">
        <v>182</v>
      </c>
      <c r="C60">
        <v>1959</v>
      </c>
      <c r="D60" t="s">
        <v>236</v>
      </c>
      <c r="E60" t="str">
        <f t="shared" si="0"/>
        <v>99 </v>
      </c>
      <c r="F60" t="s">
        <v>237</v>
      </c>
      <c r="G60" t="s">
        <v>238</v>
      </c>
      <c r="H60">
        <v>8.2</v>
      </c>
      <c r="I60" t="s">
        <v>239</v>
      </c>
    </row>
    <row r="61" spans="1:9">
      <c r="A61" t="s">
        <v>240</v>
      </c>
      <c r="B61" t="s">
        <v>10</v>
      </c>
      <c r="C61">
        <v>1959</v>
      </c>
      <c r="D61" t="s">
        <v>241</v>
      </c>
      <c r="E61" t="str">
        <f t="shared" si="0"/>
        <v>160</v>
      </c>
      <c r="F61">
        <v>160</v>
      </c>
      <c r="G61" t="s">
        <v>242</v>
      </c>
      <c r="H61">
        <v>8.1</v>
      </c>
      <c r="I61" t="s">
        <v>243</v>
      </c>
    </row>
    <row r="62" spans="1:9">
      <c r="A62" t="s">
        <v>244</v>
      </c>
      <c r="B62" t="s">
        <v>10</v>
      </c>
      <c r="C62">
        <v>1960</v>
      </c>
      <c r="D62" t="s">
        <v>245</v>
      </c>
      <c r="E62" t="str">
        <f t="shared" si="0"/>
        <v>109</v>
      </c>
      <c r="F62" t="s">
        <v>246</v>
      </c>
      <c r="G62" t="s">
        <v>64</v>
      </c>
      <c r="H62">
        <v>8.6</v>
      </c>
      <c r="I62" t="s">
        <v>247</v>
      </c>
    </row>
    <row r="63" spans="1:9">
      <c r="A63" t="s">
        <v>248</v>
      </c>
      <c r="B63" t="s">
        <v>10</v>
      </c>
      <c r="C63">
        <v>1960</v>
      </c>
      <c r="D63" t="s">
        <v>249</v>
      </c>
      <c r="E63" t="str">
        <f t="shared" si="0"/>
        <v>125</v>
      </c>
      <c r="F63">
        <v>125</v>
      </c>
      <c r="G63" t="s">
        <v>85</v>
      </c>
      <c r="H63">
        <v>8.4</v>
      </c>
      <c r="I63" t="s">
        <v>250</v>
      </c>
    </row>
    <row r="64" spans="1:9">
      <c r="A64" t="s">
        <v>251</v>
      </c>
      <c r="B64" t="s">
        <v>128</v>
      </c>
      <c r="C64">
        <v>1961</v>
      </c>
      <c r="D64" t="s">
        <v>252</v>
      </c>
      <c r="E64" t="str">
        <f t="shared" si="0"/>
        <v>110</v>
      </c>
      <c r="F64" t="s">
        <v>253</v>
      </c>
      <c r="G64" t="s">
        <v>130</v>
      </c>
      <c r="H64">
        <v>8.4</v>
      </c>
      <c r="I64" t="s">
        <v>254</v>
      </c>
    </row>
    <row r="65" spans="1:9">
      <c r="A65" t="s">
        <v>255</v>
      </c>
      <c r="B65" t="s">
        <v>10</v>
      </c>
      <c r="C65">
        <v>1961</v>
      </c>
      <c r="D65" t="s">
        <v>256</v>
      </c>
      <c r="E65" t="str">
        <f t="shared" si="0"/>
        <v>134</v>
      </c>
      <c r="F65">
        <v>134</v>
      </c>
      <c r="G65" s="1" t="s">
        <v>257</v>
      </c>
      <c r="H65">
        <v>8.1</v>
      </c>
      <c r="I65" t="s">
        <v>258</v>
      </c>
    </row>
    <row r="66" spans="1:9">
      <c r="A66" t="s">
        <v>259</v>
      </c>
      <c r="B66" t="s">
        <v>118</v>
      </c>
      <c r="C66">
        <v>1962</v>
      </c>
      <c r="D66" t="s">
        <v>260</v>
      </c>
      <c r="E66" t="str">
        <f t="shared" ref="E66:E129" si="1">LEFT(F66,3)</f>
        <v>216</v>
      </c>
      <c r="F66" t="s">
        <v>261</v>
      </c>
      <c r="G66" t="s">
        <v>208</v>
      </c>
      <c r="H66">
        <v>8.5</v>
      </c>
      <c r="I66" t="s">
        <v>262</v>
      </c>
    </row>
    <row r="67" spans="1:9">
      <c r="A67" t="s">
        <v>263</v>
      </c>
      <c r="B67" t="s">
        <v>10</v>
      </c>
      <c r="C67">
        <v>1962</v>
      </c>
      <c r="D67" t="s">
        <v>241</v>
      </c>
      <c r="E67" t="str">
        <f t="shared" si="1"/>
        <v>129</v>
      </c>
      <c r="F67">
        <v>129</v>
      </c>
      <c r="G67" t="s">
        <v>264</v>
      </c>
      <c r="H67">
        <v>8.5</v>
      </c>
      <c r="I67" t="s">
        <v>265</v>
      </c>
    </row>
    <row r="68" spans="1:9">
      <c r="A68" t="s">
        <v>266</v>
      </c>
      <c r="B68" t="s">
        <v>10</v>
      </c>
      <c r="C68">
        <v>1962</v>
      </c>
      <c r="D68" t="s">
        <v>267</v>
      </c>
      <c r="E68" t="str">
        <f t="shared" si="1"/>
        <v>123</v>
      </c>
      <c r="F68" t="s">
        <v>268</v>
      </c>
      <c r="G68" t="s">
        <v>68</v>
      </c>
      <c r="H68">
        <v>8.1</v>
      </c>
      <c r="I68" t="s">
        <v>269</v>
      </c>
    </row>
    <row r="69" spans="1:9">
      <c r="A69" t="s">
        <v>270</v>
      </c>
      <c r="B69" t="s">
        <v>16</v>
      </c>
      <c r="C69">
        <v>1962</v>
      </c>
      <c r="D69" t="s">
        <v>271</v>
      </c>
      <c r="E69" t="str">
        <f t="shared" si="1"/>
        <v>126</v>
      </c>
      <c r="F69">
        <v>126</v>
      </c>
      <c r="G69" t="s">
        <v>272</v>
      </c>
      <c r="H69">
        <v>8.1</v>
      </c>
      <c r="I69" t="s">
        <v>273</v>
      </c>
    </row>
    <row r="70" spans="1:9">
      <c r="A70" t="s">
        <v>274</v>
      </c>
      <c r="B70" t="s">
        <v>10</v>
      </c>
      <c r="C70">
        <v>1963</v>
      </c>
      <c r="D70" t="s">
        <v>275</v>
      </c>
      <c r="E70" t="str">
        <f t="shared" si="1"/>
        <v>172</v>
      </c>
      <c r="F70">
        <v>172</v>
      </c>
      <c r="G70" t="s">
        <v>276</v>
      </c>
      <c r="H70">
        <v>8.3</v>
      </c>
      <c r="I70" t="s">
        <v>277</v>
      </c>
    </row>
    <row r="71" spans="1:9">
      <c r="A71" t="s">
        <v>278</v>
      </c>
      <c r="B71" t="s">
        <v>279</v>
      </c>
      <c r="C71">
        <v>1963</v>
      </c>
      <c r="D71" t="s">
        <v>217</v>
      </c>
      <c r="E71" t="str">
        <f t="shared" si="1"/>
        <v>138</v>
      </c>
      <c r="F71">
        <v>138</v>
      </c>
      <c r="G71" t="s">
        <v>179</v>
      </c>
      <c r="H71">
        <v>8.1</v>
      </c>
      <c r="I71" t="s">
        <v>280</v>
      </c>
    </row>
    <row r="72" spans="1:9">
      <c r="A72" t="s">
        <v>281</v>
      </c>
      <c r="B72" t="s">
        <v>118</v>
      </c>
      <c r="C72">
        <v>1964</v>
      </c>
      <c r="D72" t="s">
        <v>282</v>
      </c>
      <c r="E72" t="str">
        <f t="shared" si="1"/>
        <v>95</v>
      </c>
      <c r="F72">
        <v>95</v>
      </c>
      <c r="G72" t="s">
        <v>193</v>
      </c>
      <c r="H72">
        <v>8.6</v>
      </c>
      <c r="I72" t="s">
        <v>283</v>
      </c>
    </row>
    <row r="73" spans="1:9">
      <c r="A73" t="s">
        <v>284</v>
      </c>
      <c r="B73" t="s">
        <v>285</v>
      </c>
      <c r="C73">
        <v>1964</v>
      </c>
      <c r="D73" t="s">
        <v>286</v>
      </c>
      <c r="E73" t="str">
        <f t="shared" si="1"/>
        <v>99</v>
      </c>
      <c r="F73">
        <v>99</v>
      </c>
      <c r="G73" t="s">
        <v>287</v>
      </c>
      <c r="H73">
        <v>8</v>
      </c>
      <c r="I73" t="s">
        <v>288</v>
      </c>
    </row>
    <row r="74" spans="1:9">
      <c r="A74" t="s">
        <v>289</v>
      </c>
      <c r="B74" t="s">
        <v>290</v>
      </c>
      <c r="C74">
        <v>1965</v>
      </c>
      <c r="D74" t="s">
        <v>286</v>
      </c>
      <c r="E74" t="str">
        <f t="shared" si="1"/>
        <v>132</v>
      </c>
      <c r="F74">
        <v>132</v>
      </c>
      <c r="G74" t="s">
        <v>287</v>
      </c>
      <c r="H74">
        <v>8.3</v>
      </c>
      <c r="I74" t="s">
        <v>291</v>
      </c>
    </row>
    <row r="75" spans="1:9">
      <c r="A75" t="s">
        <v>292</v>
      </c>
      <c r="B75" t="s">
        <v>290</v>
      </c>
      <c r="C75">
        <v>1966</v>
      </c>
      <c r="D75" t="s">
        <v>293</v>
      </c>
      <c r="E75" t="str">
        <f t="shared" si="1"/>
        <v>161</v>
      </c>
      <c r="F75" t="s">
        <v>294</v>
      </c>
      <c r="G75" t="s">
        <v>287</v>
      </c>
      <c r="H75">
        <v>9</v>
      </c>
      <c r="I75" t="s">
        <v>295</v>
      </c>
    </row>
    <row r="76" spans="1:9">
      <c r="A76" t="s">
        <v>296</v>
      </c>
      <c r="B76" t="s">
        <v>216</v>
      </c>
      <c r="C76">
        <v>1966</v>
      </c>
      <c r="D76" t="s">
        <v>50</v>
      </c>
      <c r="E76" t="str">
        <f t="shared" si="1"/>
        <v>85 </v>
      </c>
      <c r="F76" t="s">
        <v>297</v>
      </c>
      <c r="G76" t="s">
        <v>213</v>
      </c>
      <c r="H76">
        <v>8.2</v>
      </c>
      <c r="I76" t="s">
        <v>298</v>
      </c>
    </row>
    <row r="77" spans="1:9">
      <c r="A77" t="s">
        <v>299</v>
      </c>
      <c r="B77" t="s">
        <v>10</v>
      </c>
      <c r="C77">
        <v>1966</v>
      </c>
      <c r="D77" t="s">
        <v>50</v>
      </c>
      <c r="E77" t="str">
        <f t="shared" si="1"/>
        <v>131</v>
      </c>
      <c r="F77">
        <v>131</v>
      </c>
      <c r="G77" t="s">
        <v>300</v>
      </c>
      <c r="H77">
        <v>8.1</v>
      </c>
      <c r="I77" t="s">
        <v>301</v>
      </c>
    </row>
    <row r="78" spans="1:9">
      <c r="A78" t="s">
        <v>302</v>
      </c>
      <c r="B78" t="s">
        <v>10</v>
      </c>
      <c r="C78">
        <v>1967</v>
      </c>
      <c r="D78" t="s">
        <v>236</v>
      </c>
      <c r="E78" t="str">
        <f t="shared" si="1"/>
        <v>126</v>
      </c>
      <c r="F78">
        <v>126</v>
      </c>
      <c r="G78" t="s">
        <v>303</v>
      </c>
      <c r="H78">
        <v>8.2</v>
      </c>
      <c r="I78" t="s">
        <v>304</v>
      </c>
    </row>
    <row r="79" spans="1:9">
      <c r="A79" t="s">
        <v>305</v>
      </c>
      <c r="B79" t="s">
        <v>16</v>
      </c>
      <c r="C79">
        <v>1967</v>
      </c>
      <c r="D79" t="s">
        <v>306</v>
      </c>
      <c r="E79" t="str">
        <f t="shared" si="1"/>
        <v>105</v>
      </c>
      <c r="F79">
        <v>105</v>
      </c>
      <c r="G79" t="s">
        <v>300</v>
      </c>
      <c r="H79">
        <v>8.1</v>
      </c>
      <c r="I79" t="s">
        <v>307</v>
      </c>
    </row>
    <row r="80" spans="1:9">
      <c r="A80" t="s">
        <v>308</v>
      </c>
      <c r="B80" t="s">
        <v>309</v>
      </c>
      <c r="C80">
        <v>1968</v>
      </c>
      <c r="D80" t="s">
        <v>310</v>
      </c>
      <c r="E80" t="str">
        <f t="shared" si="1"/>
        <v>175</v>
      </c>
      <c r="F80" t="s">
        <v>311</v>
      </c>
      <c r="G80" t="s">
        <v>287</v>
      </c>
      <c r="H80">
        <v>8.7</v>
      </c>
      <c r="I80" t="s">
        <v>312</v>
      </c>
    </row>
    <row r="81" spans="1:9">
      <c r="A81" t="s">
        <v>313</v>
      </c>
      <c r="B81" t="s">
        <v>10</v>
      </c>
      <c r="C81">
        <v>1968</v>
      </c>
      <c r="D81" t="s">
        <v>314</v>
      </c>
      <c r="E81" t="str">
        <f t="shared" si="1"/>
        <v>141</v>
      </c>
      <c r="F81" t="s">
        <v>315</v>
      </c>
      <c r="G81" t="s">
        <v>193</v>
      </c>
      <c r="H81">
        <v>8.4</v>
      </c>
      <c r="I81" t="s">
        <v>316</v>
      </c>
    </row>
    <row r="82" spans="1:9">
      <c r="A82" t="s">
        <v>317</v>
      </c>
      <c r="B82" t="s">
        <v>10</v>
      </c>
      <c r="C82">
        <v>1968</v>
      </c>
      <c r="D82" t="s">
        <v>318</v>
      </c>
      <c r="E82" t="str">
        <f t="shared" si="1"/>
        <v>136</v>
      </c>
      <c r="F82">
        <v>136</v>
      </c>
      <c r="G82" t="s">
        <v>319</v>
      </c>
      <c r="H82">
        <v>8</v>
      </c>
      <c r="I82" t="s">
        <v>320</v>
      </c>
    </row>
    <row r="83" spans="1:9">
      <c r="A83" t="s">
        <v>321</v>
      </c>
      <c r="B83" t="s">
        <v>10</v>
      </c>
      <c r="C83">
        <v>1969</v>
      </c>
      <c r="D83" t="s">
        <v>322</v>
      </c>
      <c r="E83" t="str">
        <f t="shared" si="1"/>
        <v>110</v>
      </c>
      <c r="F83">
        <v>110</v>
      </c>
      <c r="G83" t="s">
        <v>323</v>
      </c>
      <c r="H83">
        <v>8.2</v>
      </c>
      <c r="I83" t="s">
        <v>324</v>
      </c>
    </row>
    <row r="84" spans="1:9">
      <c r="A84" t="s">
        <v>325</v>
      </c>
      <c r="B84" t="s">
        <v>10</v>
      </c>
      <c r="C84">
        <v>1969</v>
      </c>
      <c r="D84" t="s">
        <v>286</v>
      </c>
      <c r="E84" t="str">
        <f t="shared" si="1"/>
        <v>134</v>
      </c>
      <c r="F84" t="s">
        <v>326</v>
      </c>
      <c r="G84" t="s">
        <v>327</v>
      </c>
      <c r="H84">
        <v>8.1</v>
      </c>
      <c r="I84" t="s">
        <v>328</v>
      </c>
    </row>
    <row r="85" spans="1:9">
      <c r="A85" t="s">
        <v>329</v>
      </c>
      <c r="B85" t="s">
        <v>206</v>
      </c>
      <c r="C85">
        <v>1971</v>
      </c>
      <c r="D85" t="s">
        <v>330</v>
      </c>
      <c r="E85" t="str">
        <f t="shared" si="1"/>
        <v>136</v>
      </c>
      <c r="F85">
        <v>136</v>
      </c>
      <c r="G85" t="s">
        <v>193</v>
      </c>
      <c r="H85">
        <v>8.5</v>
      </c>
      <c r="I85" t="s">
        <v>331</v>
      </c>
    </row>
    <row r="86" spans="1:9">
      <c r="A86" t="s">
        <v>332</v>
      </c>
      <c r="B86" t="s">
        <v>10</v>
      </c>
      <c r="C86">
        <v>1972</v>
      </c>
      <c r="D86" t="s">
        <v>333</v>
      </c>
      <c r="E86" t="str">
        <f t="shared" si="1"/>
        <v>175</v>
      </c>
      <c r="F86">
        <v>175</v>
      </c>
      <c r="G86" t="s">
        <v>334</v>
      </c>
      <c r="H86">
        <v>9.2</v>
      </c>
      <c r="I86" t="s">
        <v>335</v>
      </c>
    </row>
    <row r="87" spans="1:9">
      <c r="A87" t="s">
        <v>336</v>
      </c>
      <c r="B87" t="s">
        <v>118</v>
      </c>
      <c r="C87">
        <v>1972</v>
      </c>
      <c r="D87" t="s">
        <v>119</v>
      </c>
      <c r="E87" t="str">
        <f t="shared" si="1"/>
        <v>138</v>
      </c>
      <c r="F87">
        <v>138</v>
      </c>
      <c r="G87" t="s">
        <v>133</v>
      </c>
      <c r="H87">
        <v>8.1</v>
      </c>
      <c r="I87" t="s">
        <v>337</v>
      </c>
    </row>
    <row r="88" spans="1:9">
      <c r="A88" t="s">
        <v>338</v>
      </c>
      <c r="B88" t="s">
        <v>10</v>
      </c>
      <c r="C88">
        <v>1973</v>
      </c>
      <c r="D88" t="s">
        <v>339</v>
      </c>
      <c r="E88" t="str">
        <f t="shared" si="1"/>
        <v>129</v>
      </c>
      <c r="F88">
        <v>129</v>
      </c>
      <c r="G88" t="s">
        <v>323</v>
      </c>
      <c r="H88">
        <v>8.4</v>
      </c>
      <c r="I88" t="s">
        <v>340</v>
      </c>
    </row>
    <row r="89" spans="1:9">
      <c r="A89" t="s">
        <v>341</v>
      </c>
      <c r="B89" t="s">
        <v>10</v>
      </c>
      <c r="C89">
        <v>1973</v>
      </c>
      <c r="D89" t="s">
        <v>342</v>
      </c>
      <c r="E89" t="str">
        <f t="shared" si="1"/>
        <v>122</v>
      </c>
      <c r="F89" t="s">
        <v>343</v>
      </c>
      <c r="G89" t="s">
        <v>344</v>
      </c>
      <c r="H89">
        <v>8.1</v>
      </c>
      <c r="I89" t="s">
        <v>345</v>
      </c>
    </row>
    <row r="90" spans="1:9">
      <c r="A90" t="s">
        <v>346</v>
      </c>
      <c r="B90" t="s">
        <v>10</v>
      </c>
      <c r="C90">
        <v>1973</v>
      </c>
      <c r="D90" t="s">
        <v>347</v>
      </c>
      <c r="E90" t="str">
        <f t="shared" si="1"/>
        <v>150</v>
      </c>
      <c r="F90">
        <v>150</v>
      </c>
      <c r="G90" t="s">
        <v>348</v>
      </c>
      <c r="H90">
        <v>8</v>
      </c>
      <c r="I90" t="s">
        <v>349</v>
      </c>
    </row>
    <row r="91" spans="1:9">
      <c r="A91" t="s">
        <v>350</v>
      </c>
      <c r="B91" t="s">
        <v>10</v>
      </c>
      <c r="C91">
        <v>1974</v>
      </c>
      <c r="D91" t="s">
        <v>333</v>
      </c>
      <c r="E91" t="str">
        <f t="shared" si="1"/>
        <v>200</v>
      </c>
      <c r="F91">
        <v>200</v>
      </c>
      <c r="G91" t="s">
        <v>334</v>
      </c>
      <c r="H91">
        <v>9.1</v>
      </c>
      <c r="I91" t="s">
        <v>351</v>
      </c>
    </row>
    <row r="92" spans="1:9">
      <c r="A92" t="s">
        <v>352</v>
      </c>
      <c r="B92" t="s">
        <v>10</v>
      </c>
      <c r="C92">
        <v>1974</v>
      </c>
      <c r="D92" t="s">
        <v>119</v>
      </c>
      <c r="E92" t="str">
        <f t="shared" si="1"/>
        <v>131</v>
      </c>
      <c r="F92">
        <v>131</v>
      </c>
      <c r="G92" t="s">
        <v>319</v>
      </c>
      <c r="H92">
        <v>8.4</v>
      </c>
      <c r="I92" t="s">
        <v>353</v>
      </c>
    </row>
    <row r="93" spans="1:9">
      <c r="A93" t="s">
        <v>354</v>
      </c>
      <c r="B93" t="s">
        <v>10</v>
      </c>
      <c r="C93">
        <v>1975</v>
      </c>
      <c r="D93" t="s">
        <v>50</v>
      </c>
      <c r="E93" t="str">
        <f t="shared" si="1"/>
        <v>133</v>
      </c>
      <c r="F93">
        <v>133</v>
      </c>
      <c r="G93" t="s">
        <v>355</v>
      </c>
      <c r="H93">
        <v>8.8</v>
      </c>
      <c r="I93" t="s">
        <v>356</v>
      </c>
    </row>
    <row r="94" spans="1:9">
      <c r="A94" t="s">
        <v>357</v>
      </c>
      <c r="B94" t="s">
        <v>118</v>
      </c>
      <c r="C94">
        <v>1975</v>
      </c>
      <c r="D94" t="s">
        <v>358</v>
      </c>
      <c r="E94" t="str">
        <f t="shared" si="1"/>
        <v>91</v>
      </c>
      <c r="F94">
        <v>91</v>
      </c>
      <c r="G94" t="s">
        <v>359</v>
      </c>
      <c r="H94">
        <v>8.4</v>
      </c>
      <c r="I94" t="s">
        <v>360</v>
      </c>
    </row>
    <row r="95" spans="1:9">
      <c r="A95" t="s">
        <v>361</v>
      </c>
      <c r="B95" t="s">
        <v>10</v>
      </c>
      <c r="C95">
        <v>1975</v>
      </c>
      <c r="D95" t="s">
        <v>362</v>
      </c>
      <c r="E95" t="str">
        <f t="shared" si="1"/>
        <v>124</v>
      </c>
      <c r="F95" t="s">
        <v>363</v>
      </c>
      <c r="G95" t="s">
        <v>364</v>
      </c>
      <c r="H95">
        <v>8.2</v>
      </c>
      <c r="I95" t="s">
        <v>365</v>
      </c>
    </row>
    <row r="96" spans="1:9">
      <c r="A96" t="s">
        <v>366</v>
      </c>
      <c r="B96" t="s">
        <v>10</v>
      </c>
      <c r="C96">
        <v>1975</v>
      </c>
      <c r="D96" t="s">
        <v>333</v>
      </c>
      <c r="E96" t="str">
        <f t="shared" si="1"/>
        <v>125</v>
      </c>
      <c r="F96" t="s">
        <v>367</v>
      </c>
      <c r="G96" t="s">
        <v>196</v>
      </c>
      <c r="H96">
        <v>8.1</v>
      </c>
      <c r="I96" t="s">
        <v>368</v>
      </c>
    </row>
    <row r="97" spans="1:9">
      <c r="A97" t="s">
        <v>369</v>
      </c>
      <c r="B97" t="s">
        <v>118</v>
      </c>
      <c r="C97">
        <v>1975</v>
      </c>
      <c r="D97" t="s">
        <v>79</v>
      </c>
      <c r="E97" t="str">
        <f t="shared" si="1"/>
        <v>184</v>
      </c>
      <c r="F97">
        <v>184</v>
      </c>
      <c r="G97" t="s">
        <v>193</v>
      </c>
      <c r="H97">
        <v>8.1</v>
      </c>
      <c r="I97" t="s">
        <v>370</v>
      </c>
    </row>
    <row r="98" spans="1:9">
      <c r="A98" t="s">
        <v>371</v>
      </c>
      <c r="B98" t="s">
        <v>10</v>
      </c>
      <c r="C98">
        <v>1976</v>
      </c>
      <c r="D98" t="s">
        <v>372</v>
      </c>
      <c r="E98" t="str">
        <f t="shared" si="1"/>
        <v>113</v>
      </c>
      <c r="F98" t="s">
        <v>373</v>
      </c>
      <c r="G98" t="s">
        <v>374</v>
      </c>
      <c r="H98">
        <v>8.5</v>
      </c>
      <c r="I98" t="s">
        <v>375</v>
      </c>
    </row>
    <row r="99" spans="1:9">
      <c r="A99" t="s">
        <v>376</v>
      </c>
      <c r="B99" t="s">
        <v>10</v>
      </c>
      <c r="C99">
        <v>1976</v>
      </c>
      <c r="D99" t="s">
        <v>50</v>
      </c>
      <c r="E99" t="str">
        <f t="shared" si="1"/>
        <v>121</v>
      </c>
      <c r="F99">
        <v>121</v>
      </c>
      <c r="G99" t="s">
        <v>196</v>
      </c>
      <c r="H99">
        <v>8.2</v>
      </c>
      <c r="I99" t="s">
        <v>377</v>
      </c>
    </row>
    <row r="100" spans="1:9">
      <c r="A100" t="s">
        <v>378</v>
      </c>
      <c r="B100" t="s">
        <v>10</v>
      </c>
      <c r="C100">
        <v>1976</v>
      </c>
      <c r="D100" t="s">
        <v>256</v>
      </c>
      <c r="E100" t="str">
        <f t="shared" si="1"/>
        <v>119</v>
      </c>
      <c r="F100">
        <v>119</v>
      </c>
      <c r="G100" t="s">
        <v>379</v>
      </c>
      <c r="H100">
        <v>8.1</v>
      </c>
      <c r="I100" t="s">
        <v>380</v>
      </c>
    </row>
    <row r="101" spans="1:9">
      <c r="A101" t="s">
        <v>381</v>
      </c>
      <c r="B101" t="s">
        <v>10</v>
      </c>
      <c r="C101">
        <v>1977</v>
      </c>
      <c r="D101" t="s">
        <v>382</v>
      </c>
      <c r="E101" t="str">
        <f t="shared" si="1"/>
        <v>121</v>
      </c>
      <c r="F101" t="s">
        <v>383</v>
      </c>
      <c r="G101" t="s">
        <v>384</v>
      </c>
      <c r="H101">
        <v>8.8</v>
      </c>
      <c r="I101" t="s">
        <v>385</v>
      </c>
    </row>
    <row r="102" spans="1:9">
      <c r="A102" t="s">
        <v>386</v>
      </c>
      <c r="B102" t="s">
        <v>10</v>
      </c>
      <c r="C102">
        <v>1977</v>
      </c>
      <c r="D102" t="s">
        <v>37</v>
      </c>
      <c r="E102" t="str">
        <f t="shared" si="1"/>
        <v>93</v>
      </c>
      <c r="F102">
        <v>93</v>
      </c>
      <c r="G102" t="s">
        <v>387</v>
      </c>
      <c r="H102">
        <v>8.2</v>
      </c>
      <c r="I102" t="s">
        <v>388</v>
      </c>
    </row>
    <row r="103" spans="1:9">
      <c r="A103" t="s">
        <v>389</v>
      </c>
      <c r="B103" t="s">
        <v>206</v>
      </c>
      <c r="C103">
        <v>1978</v>
      </c>
      <c r="D103" t="s">
        <v>390</v>
      </c>
      <c r="E103" t="str">
        <f t="shared" si="1"/>
        <v>182</v>
      </c>
      <c r="F103">
        <v>182</v>
      </c>
      <c r="G103" t="s">
        <v>391</v>
      </c>
      <c r="H103">
        <v>8.2</v>
      </c>
      <c r="I103" t="s">
        <v>392</v>
      </c>
    </row>
    <row r="104" spans="1:9">
      <c r="A104" t="s">
        <v>393</v>
      </c>
      <c r="B104" t="s">
        <v>10</v>
      </c>
      <c r="C104">
        <v>1979</v>
      </c>
      <c r="D104" t="s">
        <v>390</v>
      </c>
      <c r="E104" t="str">
        <f t="shared" si="1"/>
        <v>153</v>
      </c>
      <c r="F104" t="s">
        <v>394</v>
      </c>
      <c r="G104" t="s">
        <v>334</v>
      </c>
      <c r="H104">
        <v>8.6</v>
      </c>
      <c r="I104" t="s">
        <v>395</v>
      </c>
    </row>
    <row r="105" spans="1:9">
      <c r="A105" t="s">
        <v>396</v>
      </c>
      <c r="B105" t="s">
        <v>397</v>
      </c>
      <c r="C105">
        <v>1979</v>
      </c>
      <c r="D105" t="s">
        <v>398</v>
      </c>
      <c r="E105" t="str">
        <f t="shared" si="1"/>
        <v>117</v>
      </c>
      <c r="F105" t="s">
        <v>399</v>
      </c>
      <c r="G105" t="s">
        <v>400</v>
      </c>
      <c r="H105">
        <v>8.5</v>
      </c>
      <c r="I105" t="s">
        <v>401</v>
      </c>
    </row>
    <row r="106" spans="1:9">
      <c r="A106" t="s">
        <v>402</v>
      </c>
      <c r="B106" t="s">
        <v>118</v>
      </c>
      <c r="C106">
        <v>1979</v>
      </c>
      <c r="D106" t="s">
        <v>403</v>
      </c>
      <c r="E106" t="str">
        <f t="shared" si="1"/>
        <v>94</v>
      </c>
      <c r="F106">
        <v>94</v>
      </c>
      <c r="G106" t="s">
        <v>404</v>
      </c>
      <c r="H106">
        <v>8.2</v>
      </c>
      <c r="I106" t="s">
        <v>405</v>
      </c>
    </row>
    <row r="107" spans="1:9">
      <c r="A107" t="s">
        <v>406</v>
      </c>
      <c r="B107" t="s">
        <v>407</v>
      </c>
      <c r="C107">
        <v>1979</v>
      </c>
      <c r="D107" t="s">
        <v>408</v>
      </c>
      <c r="E107" t="str">
        <f t="shared" si="1"/>
        <v>163</v>
      </c>
      <c r="F107">
        <v>163</v>
      </c>
      <c r="G107" t="s">
        <v>409</v>
      </c>
      <c r="H107">
        <v>8.1</v>
      </c>
      <c r="I107" t="s">
        <v>410</v>
      </c>
    </row>
    <row r="108" spans="1:9">
      <c r="A108" t="s">
        <v>411</v>
      </c>
      <c r="B108" t="s">
        <v>10</v>
      </c>
      <c r="C108">
        <v>1980</v>
      </c>
      <c r="D108" t="s">
        <v>412</v>
      </c>
      <c r="E108" t="str">
        <f t="shared" si="1"/>
        <v>124</v>
      </c>
      <c r="F108" t="s">
        <v>413</v>
      </c>
      <c r="G108" t="s">
        <v>414</v>
      </c>
      <c r="H108">
        <v>8.8</v>
      </c>
      <c r="I108" t="s">
        <v>415</v>
      </c>
    </row>
    <row r="109" spans="1:9">
      <c r="A109" t="s">
        <v>416</v>
      </c>
      <c r="B109" t="s">
        <v>397</v>
      </c>
      <c r="C109">
        <v>1980</v>
      </c>
      <c r="D109" t="s">
        <v>318</v>
      </c>
      <c r="E109" t="str">
        <f t="shared" si="1"/>
        <v>142</v>
      </c>
      <c r="F109" t="s">
        <v>417</v>
      </c>
      <c r="G109" t="s">
        <v>193</v>
      </c>
      <c r="H109">
        <v>8.5</v>
      </c>
      <c r="I109" t="s">
        <v>418</v>
      </c>
    </row>
    <row r="110" spans="1:9">
      <c r="A110" t="s">
        <v>419</v>
      </c>
      <c r="B110" t="s">
        <v>10</v>
      </c>
      <c r="C110">
        <v>1980</v>
      </c>
      <c r="D110" t="s">
        <v>420</v>
      </c>
      <c r="E110" t="str">
        <f t="shared" si="1"/>
        <v>129</v>
      </c>
      <c r="F110">
        <v>129</v>
      </c>
      <c r="G110" t="s">
        <v>374</v>
      </c>
      <c r="H110">
        <v>8.3</v>
      </c>
      <c r="I110" t="s">
        <v>421</v>
      </c>
    </row>
    <row r="111" spans="1:9">
      <c r="A111" t="s">
        <v>422</v>
      </c>
      <c r="B111" t="s">
        <v>10</v>
      </c>
      <c r="C111">
        <v>1980</v>
      </c>
      <c r="D111" t="s">
        <v>423</v>
      </c>
      <c r="E111" t="str">
        <f t="shared" si="1"/>
        <v>124</v>
      </c>
      <c r="F111">
        <v>124</v>
      </c>
      <c r="G111" t="s">
        <v>424</v>
      </c>
      <c r="H111">
        <v>8.3</v>
      </c>
      <c r="I111" t="s">
        <v>425</v>
      </c>
    </row>
    <row r="112" spans="1:9">
      <c r="A112" t="s">
        <v>426</v>
      </c>
      <c r="B112" t="s">
        <v>10</v>
      </c>
      <c r="C112">
        <v>1981</v>
      </c>
      <c r="D112" t="s">
        <v>427</v>
      </c>
      <c r="E112" t="str">
        <f t="shared" si="1"/>
        <v>115</v>
      </c>
      <c r="F112">
        <v>115</v>
      </c>
      <c r="G112" t="s">
        <v>364</v>
      </c>
      <c r="H112">
        <v>8.7</v>
      </c>
      <c r="I112" t="s">
        <v>428</v>
      </c>
    </row>
    <row r="113" spans="1:9">
      <c r="A113" t="s">
        <v>429</v>
      </c>
      <c r="B113" t="s">
        <v>285</v>
      </c>
      <c r="C113">
        <v>1981</v>
      </c>
      <c r="D113" t="s">
        <v>430</v>
      </c>
      <c r="E113" t="str">
        <f t="shared" si="1"/>
        <v>149</v>
      </c>
      <c r="F113" t="s">
        <v>431</v>
      </c>
      <c r="G113" t="s">
        <v>432</v>
      </c>
      <c r="H113">
        <v>8.5</v>
      </c>
      <c r="I113" t="s">
        <v>433</v>
      </c>
    </row>
    <row r="114" spans="1:9">
      <c r="A114" t="s">
        <v>434</v>
      </c>
      <c r="B114" t="s">
        <v>435</v>
      </c>
      <c r="C114">
        <v>1982</v>
      </c>
      <c r="D114" t="s">
        <v>436</v>
      </c>
      <c r="E114" t="str">
        <f t="shared" si="1"/>
        <v>117</v>
      </c>
      <c r="F114">
        <v>117</v>
      </c>
      <c r="G114" t="s">
        <v>400</v>
      </c>
      <c r="H114">
        <v>8.3</v>
      </c>
      <c r="I114" t="s">
        <v>437</v>
      </c>
    </row>
    <row r="115" spans="1:9">
      <c r="A115" t="s">
        <v>438</v>
      </c>
      <c r="B115" t="s">
        <v>16</v>
      </c>
      <c r="C115">
        <v>1982</v>
      </c>
      <c r="D115" t="s">
        <v>439</v>
      </c>
      <c r="E115" t="str">
        <f t="shared" si="1"/>
        <v>109</v>
      </c>
      <c r="F115">
        <v>109</v>
      </c>
      <c r="G115" t="s">
        <v>440</v>
      </c>
      <c r="H115">
        <v>8.2</v>
      </c>
      <c r="I115" t="s">
        <v>441</v>
      </c>
    </row>
    <row r="116" spans="1:9">
      <c r="A116" t="s">
        <v>442</v>
      </c>
      <c r="B116" t="s">
        <v>443</v>
      </c>
      <c r="C116">
        <v>1982</v>
      </c>
      <c r="D116" t="s">
        <v>423</v>
      </c>
      <c r="E116" t="str">
        <f t="shared" si="1"/>
        <v>191</v>
      </c>
      <c r="F116">
        <v>191</v>
      </c>
      <c r="G116" t="s">
        <v>444</v>
      </c>
      <c r="H116">
        <v>8.1</v>
      </c>
      <c r="I116" t="s">
        <v>445</v>
      </c>
    </row>
    <row r="117" spans="1:9">
      <c r="A117" t="s">
        <v>446</v>
      </c>
      <c r="B117" t="s">
        <v>447</v>
      </c>
      <c r="C117">
        <v>1982</v>
      </c>
      <c r="D117" t="s">
        <v>448</v>
      </c>
      <c r="E117" t="str">
        <f t="shared" si="1"/>
        <v>188</v>
      </c>
      <c r="F117" t="s">
        <v>449</v>
      </c>
      <c r="G117" t="s">
        <v>213</v>
      </c>
      <c r="H117">
        <v>8.1</v>
      </c>
      <c r="I117" t="s">
        <v>450</v>
      </c>
    </row>
    <row r="118" spans="1:9">
      <c r="A118" t="s">
        <v>451</v>
      </c>
      <c r="B118" t="s">
        <v>10</v>
      </c>
      <c r="C118">
        <v>1983</v>
      </c>
      <c r="D118" t="s">
        <v>452</v>
      </c>
      <c r="E118" t="str">
        <f t="shared" si="1"/>
        <v>134</v>
      </c>
      <c r="F118" t="s">
        <v>453</v>
      </c>
      <c r="G118" t="s">
        <v>454</v>
      </c>
      <c r="H118">
        <v>8.4</v>
      </c>
      <c r="I118" t="s">
        <v>415</v>
      </c>
    </row>
    <row r="119" spans="1:9">
      <c r="A119" t="s">
        <v>455</v>
      </c>
      <c r="B119" t="s">
        <v>10</v>
      </c>
      <c r="C119">
        <v>1983</v>
      </c>
      <c r="D119" t="s">
        <v>333</v>
      </c>
      <c r="E119" t="str">
        <f t="shared" si="1"/>
        <v>170</v>
      </c>
      <c r="F119" t="s">
        <v>456</v>
      </c>
      <c r="G119" t="s">
        <v>457</v>
      </c>
      <c r="H119">
        <v>8.3</v>
      </c>
      <c r="I119" t="s">
        <v>458</v>
      </c>
    </row>
    <row r="120" spans="1:9">
      <c r="A120" t="s">
        <v>459</v>
      </c>
      <c r="B120" t="s">
        <v>309</v>
      </c>
      <c r="C120">
        <v>1984</v>
      </c>
      <c r="D120" t="s">
        <v>236</v>
      </c>
      <c r="E120" t="str">
        <f t="shared" si="1"/>
        <v>229</v>
      </c>
      <c r="F120" t="s">
        <v>460</v>
      </c>
      <c r="G120" t="s">
        <v>287</v>
      </c>
      <c r="H120">
        <v>8.4</v>
      </c>
      <c r="I120" t="s">
        <v>461</v>
      </c>
    </row>
    <row r="121" spans="1:9">
      <c r="A121" t="s">
        <v>462</v>
      </c>
      <c r="B121" t="s">
        <v>10</v>
      </c>
      <c r="C121">
        <v>1984</v>
      </c>
      <c r="D121" t="s">
        <v>463</v>
      </c>
      <c r="E121" t="str">
        <f t="shared" si="1"/>
        <v>160</v>
      </c>
      <c r="F121" t="s">
        <v>464</v>
      </c>
      <c r="G121" t="s">
        <v>355</v>
      </c>
      <c r="H121">
        <v>8.4</v>
      </c>
      <c r="I121" t="s">
        <v>465</v>
      </c>
    </row>
    <row r="122" spans="1:9">
      <c r="A122" t="s">
        <v>466</v>
      </c>
      <c r="B122" t="s">
        <v>206</v>
      </c>
      <c r="C122">
        <v>1984</v>
      </c>
      <c r="D122" t="s">
        <v>436</v>
      </c>
      <c r="E122" t="str">
        <f t="shared" si="1"/>
        <v>108</v>
      </c>
      <c r="F122">
        <v>108</v>
      </c>
      <c r="G122" t="s">
        <v>467</v>
      </c>
      <c r="H122">
        <v>8.1</v>
      </c>
      <c r="I122" t="s">
        <v>468</v>
      </c>
    </row>
    <row r="123" spans="1:9">
      <c r="A123" t="s">
        <v>469</v>
      </c>
      <c r="B123" t="s">
        <v>128</v>
      </c>
      <c r="C123">
        <v>1984</v>
      </c>
      <c r="D123" t="s">
        <v>470</v>
      </c>
      <c r="E123" t="str">
        <f t="shared" si="1"/>
        <v>117</v>
      </c>
      <c r="F123" t="s">
        <v>471</v>
      </c>
      <c r="G123" t="s">
        <v>472</v>
      </c>
      <c r="H123">
        <v>8.1</v>
      </c>
      <c r="I123" t="s">
        <v>473</v>
      </c>
    </row>
    <row r="124" spans="1:9">
      <c r="A124" t="s">
        <v>474</v>
      </c>
      <c r="B124" t="s">
        <v>10</v>
      </c>
      <c r="C124">
        <v>1985</v>
      </c>
      <c r="D124" t="s">
        <v>475</v>
      </c>
      <c r="E124" t="str">
        <f t="shared" si="1"/>
        <v>116</v>
      </c>
      <c r="F124">
        <v>116</v>
      </c>
      <c r="G124" t="s">
        <v>476</v>
      </c>
      <c r="H124">
        <v>8.5</v>
      </c>
      <c r="I124" t="s">
        <v>477</v>
      </c>
    </row>
    <row r="125" spans="1:9">
      <c r="A125" t="s">
        <v>478</v>
      </c>
      <c r="B125" t="s">
        <v>479</v>
      </c>
      <c r="C125">
        <v>1985</v>
      </c>
      <c r="D125" t="s">
        <v>480</v>
      </c>
      <c r="E125" t="str">
        <f t="shared" si="1"/>
        <v>162</v>
      </c>
      <c r="F125">
        <v>162</v>
      </c>
      <c r="G125" t="s">
        <v>130</v>
      </c>
      <c r="H125">
        <v>8.3</v>
      </c>
      <c r="I125" t="s">
        <v>481</v>
      </c>
    </row>
    <row r="126" spans="1:9">
      <c r="A126" t="s">
        <v>482</v>
      </c>
      <c r="B126" t="s">
        <v>397</v>
      </c>
      <c r="C126">
        <v>1986</v>
      </c>
      <c r="D126" t="s">
        <v>436</v>
      </c>
      <c r="E126" t="str">
        <f t="shared" si="1"/>
        <v>137</v>
      </c>
      <c r="F126" t="s">
        <v>483</v>
      </c>
      <c r="G126" t="s">
        <v>467</v>
      </c>
      <c r="H126">
        <v>8.5</v>
      </c>
      <c r="I126" t="s">
        <v>484</v>
      </c>
    </row>
    <row r="127" spans="1:9">
      <c r="A127" t="s">
        <v>485</v>
      </c>
      <c r="B127" t="s">
        <v>206</v>
      </c>
      <c r="C127">
        <v>1986</v>
      </c>
      <c r="D127" t="s">
        <v>486</v>
      </c>
      <c r="E127" t="str">
        <f t="shared" si="1"/>
        <v>120</v>
      </c>
      <c r="F127">
        <v>120</v>
      </c>
      <c r="G127" t="s">
        <v>487</v>
      </c>
      <c r="H127">
        <v>8.2</v>
      </c>
      <c r="I127" t="s">
        <v>488</v>
      </c>
    </row>
    <row r="128" spans="1:9">
      <c r="A128" t="s">
        <v>489</v>
      </c>
      <c r="B128" t="s">
        <v>10</v>
      </c>
      <c r="C128">
        <v>1986</v>
      </c>
      <c r="D128" t="s">
        <v>490</v>
      </c>
      <c r="E128" t="str">
        <f t="shared" si="1"/>
        <v>89</v>
      </c>
      <c r="F128">
        <v>89</v>
      </c>
      <c r="G128" t="s">
        <v>491</v>
      </c>
      <c r="H128">
        <v>8.1</v>
      </c>
      <c r="I128" t="s">
        <v>492</v>
      </c>
    </row>
    <row r="129" spans="1:9">
      <c r="A129" t="s">
        <v>493</v>
      </c>
      <c r="B129" t="s">
        <v>206</v>
      </c>
      <c r="C129">
        <v>1987</v>
      </c>
      <c r="D129" t="s">
        <v>480</v>
      </c>
      <c r="E129" t="str">
        <f t="shared" si="1"/>
        <v>116</v>
      </c>
      <c r="F129">
        <v>116</v>
      </c>
      <c r="G129" t="s">
        <v>193</v>
      </c>
      <c r="H129">
        <v>8.4</v>
      </c>
      <c r="I129" t="s">
        <v>494</v>
      </c>
    </row>
    <row r="130" spans="1:9">
      <c r="A130" t="s">
        <v>495</v>
      </c>
      <c r="B130" t="s">
        <v>10</v>
      </c>
      <c r="C130">
        <v>1987</v>
      </c>
      <c r="D130" t="s">
        <v>496</v>
      </c>
      <c r="E130" t="str">
        <f t="shared" ref="E130:E193" si="2">LEFT(F130,3)</f>
        <v>98</v>
      </c>
      <c r="F130">
        <v>98</v>
      </c>
      <c r="G130" t="s">
        <v>491</v>
      </c>
      <c r="H130">
        <v>8.1</v>
      </c>
      <c r="I130" t="s">
        <v>497</v>
      </c>
    </row>
    <row r="131" spans="1:9">
      <c r="A131" t="s">
        <v>498</v>
      </c>
      <c r="B131" t="s">
        <v>10</v>
      </c>
      <c r="C131">
        <v>1987</v>
      </c>
      <c r="D131" t="s">
        <v>499</v>
      </c>
      <c r="E131" t="str">
        <f t="shared" si="2"/>
        <v>119</v>
      </c>
      <c r="F131">
        <v>119</v>
      </c>
      <c r="G131" t="s">
        <v>457</v>
      </c>
      <c r="H131">
        <v>8</v>
      </c>
      <c r="I131" t="s">
        <v>500</v>
      </c>
    </row>
    <row r="132" spans="1:9">
      <c r="A132" t="s">
        <v>501</v>
      </c>
      <c r="B132" t="s">
        <v>279</v>
      </c>
      <c r="C132">
        <v>1988</v>
      </c>
      <c r="D132" t="s">
        <v>502</v>
      </c>
      <c r="E132" t="str">
        <f t="shared" si="2"/>
        <v>155</v>
      </c>
      <c r="F132" t="s">
        <v>503</v>
      </c>
      <c r="G132" t="s">
        <v>504</v>
      </c>
      <c r="H132">
        <v>8.5</v>
      </c>
      <c r="I132" t="s">
        <v>505</v>
      </c>
    </row>
    <row r="133" spans="1:9">
      <c r="A133" t="s">
        <v>506</v>
      </c>
      <c r="B133" t="s">
        <v>507</v>
      </c>
      <c r="C133">
        <v>1988</v>
      </c>
      <c r="D133" t="s">
        <v>508</v>
      </c>
      <c r="E133" t="str">
        <f t="shared" si="2"/>
        <v>89 </v>
      </c>
      <c r="F133" t="s">
        <v>509</v>
      </c>
      <c r="G133" t="s">
        <v>510</v>
      </c>
      <c r="H133">
        <v>8.4</v>
      </c>
      <c r="I133" t="s">
        <v>511</v>
      </c>
    </row>
    <row r="134" spans="1:9">
      <c r="A134" t="s">
        <v>512</v>
      </c>
      <c r="B134" t="s">
        <v>10</v>
      </c>
      <c r="C134">
        <v>1988</v>
      </c>
      <c r="D134" t="s">
        <v>513</v>
      </c>
      <c r="E134" t="str">
        <f t="shared" si="2"/>
        <v>131</v>
      </c>
      <c r="F134">
        <v>131</v>
      </c>
      <c r="G134" t="s">
        <v>514</v>
      </c>
      <c r="H134">
        <v>8.3</v>
      </c>
      <c r="I134" t="s">
        <v>515</v>
      </c>
    </row>
    <row r="135" spans="1:9">
      <c r="A135" t="s">
        <v>516</v>
      </c>
      <c r="B135" t="s">
        <v>128</v>
      </c>
      <c r="C135">
        <v>1988</v>
      </c>
      <c r="D135" t="s">
        <v>517</v>
      </c>
      <c r="E135" t="str">
        <f t="shared" si="2"/>
        <v>86</v>
      </c>
      <c r="F135">
        <v>86</v>
      </c>
      <c r="G135" t="s">
        <v>472</v>
      </c>
      <c r="H135">
        <v>8.2</v>
      </c>
      <c r="I135" t="s">
        <v>518</v>
      </c>
    </row>
    <row r="136" spans="1:9">
      <c r="A136" t="s">
        <v>519</v>
      </c>
      <c r="B136" t="s">
        <v>10</v>
      </c>
      <c r="C136">
        <v>1988</v>
      </c>
      <c r="D136" t="s">
        <v>50</v>
      </c>
      <c r="E136" t="str">
        <f t="shared" si="2"/>
        <v>133</v>
      </c>
      <c r="F136">
        <v>133</v>
      </c>
      <c r="G136" t="s">
        <v>520</v>
      </c>
      <c r="H136">
        <v>8</v>
      </c>
      <c r="I136" t="s">
        <v>521</v>
      </c>
    </row>
    <row r="137" spans="1:9">
      <c r="A137" t="s">
        <v>522</v>
      </c>
      <c r="B137" t="s">
        <v>10</v>
      </c>
      <c r="C137">
        <v>1989</v>
      </c>
      <c r="D137" t="s">
        <v>427</v>
      </c>
      <c r="E137" t="str">
        <f t="shared" si="2"/>
        <v>127</v>
      </c>
      <c r="F137">
        <v>127</v>
      </c>
      <c r="G137" t="s">
        <v>364</v>
      </c>
      <c r="H137">
        <v>8.3</v>
      </c>
      <c r="I137" t="s">
        <v>523</v>
      </c>
    </row>
    <row r="138" spans="1:9">
      <c r="A138" t="s">
        <v>524</v>
      </c>
      <c r="B138" t="s">
        <v>10</v>
      </c>
      <c r="C138">
        <v>1990</v>
      </c>
      <c r="D138" t="s">
        <v>525</v>
      </c>
      <c r="E138" t="str">
        <f t="shared" si="2"/>
        <v>146</v>
      </c>
      <c r="F138">
        <v>146</v>
      </c>
      <c r="G138" t="s">
        <v>374</v>
      </c>
      <c r="H138">
        <v>8.8</v>
      </c>
      <c r="I138" t="s">
        <v>526</v>
      </c>
    </row>
    <row r="139" spans="1:9">
      <c r="A139" t="s">
        <v>527</v>
      </c>
      <c r="B139" t="s">
        <v>10</v>
      </c>
      <c r="C139">
        <v>1991</v>
      </c>
      <c r="D139" t="s">
        <v>40</v>
      </c>
      <c r="E139" t="str">
        <f t="shared" si="2"/>
        <v>118</v>
      </c>
      <c r="F139">
        <v>118</v>
      </c>
      <c r="G139" t="s">
        <v>528</v>
      </c>
      <c r="H139">
        <v>8.7</v>
      </c>
      <c r="I139" t="s">
        <v>529</v>
      </c>
    </row>
    <row r="140" spans="1:9">
      <c r="A140" t="s">
        <v>530</v>
      </c>
      <c r="B140" t="s">
        <v>10</v>
      </c>
      <c r="C140">
        <v>1991</v>
      </c>
      <c r="D140" t="s">
        <v>436</v>
      </c>
      <c r="E140" t="str">
        <f t="shared" si="2"/>
        <v>137</v>
      </c>
      <c r="F140" t="s">
        <v>531</v>
      </c>
      <c r="G140" t="s">
        <v>467</v>
      </c>
      <c r="H140">
        <v>8.6</v>
      </c>
      <c r="I140" t="s">
        <v>532</v>
      </c>
    </row>
    <row r="141" spans="1:9">
      <c r="A141" t="s">
        <v>533</v>
      </c>
      <c r="B141" t="s">
        <v>10</v>
      </c>
      <c r="C141">
        <v>1991</v>
      </c>
      <c r="D141" t="s">
        <v>534</v>
      </c>
      <c r="E141" t="str">
        <f t="shared" si="2"/>
        <v>84 </v>
      </c>
      <c r="F141" t="s">
        <v>535</v>
      </c>
      <c r="G141" t="s">
        <v>536</v>
      </c>
      <c r="H141">
        <v>8</v>
      </c>
      <c r="I141" t="s">
        <v>537</v>
      </c>
    </row>
    <row r="142" spans="1:9">
      <c r="A142" t="s">
        <v>538</v>
      </c>
      <c r="B142" t="s">
        <v>10</v>
      </c>
      <c r="C142">
        <v>1992</v>
      </c>
      <c r="D142" t="s">
        <v>539</v>
      </c>
      <c r="E142" t="str">
        <f t="shared" si="2"/>
        <v>99</v>
      </c>
      <c r="F142">
        <v>99</v>
      </c>
      <c r="G142" t="s">
        <v>540</v>
      </c>
      <c r="H142">
        <v>8.4</v>
      </c>
      <c r="I142" t="s">
        <v>541</v>
      </c>
    </row>
    <row r="143" spans="1:9">
      <c r="A143" t="s">
        <v>542</v>
      </c>
      <c r="B143" t="s">
        <v>10</v>
      </c>
      <c r="C143">
        <v>1992</v>
      </c>
      <c r="D143" t="s">
        <v>155</v>
      </c>
      <c r="E143" t="str">
        <f t="shared" si="2"/>
        <v>131</v>
      </c>
      <c r="F143">
        <v>131</v>
      </c>
      <c r="G143" t="s">
        <v>543</v>
      </c>
      <c r="H143">
        <v>8.3</v>
      </c>
      <c r="I143" t="s">
        <v>544</v>
      </c>
    </row>
    <row r="144" spans="1:9">
      <c r="A144" t="s">
        <v>545</v>
      </c>
      <c r="B144" t="s">
        <v>10</v>
      </c>
      <c r="C144">
        <v>1993</v>
      </c>
      <c r="D144" t="s">
        <v>546</v>
      </c>
      <c r="E144" t="str">
        <f t="shared" si="2"/>
        <v>195</v>
      </c>
      <c r="F144" t="s">
        <v>547</v>
      </c>
      <c r="G144" t="s">
        <v>364</v>
      </c>
      <c r="H144">
        <v>8.9</v>
      </c>
      <c r="I144" t="s">
        <v>548</v>
      </c>
    </row>
    <row r="145" spans="1:9">
      <c r="A145" t="s">
        <v>549</v>
      </c>
      <c r="B145" t="s">
        <v>10</v>
      </c>
      <c r="C145">
        <v>1993</v>
      </c>
      <c r="D145" t="s">
        <v>550</v>
      </c>
      <c r="E145" t="str">
        <f t="shared" si="2"/>
        <v>101</v>
      </c>
      <c r="F145">
        <v>101</v>
      </c>
      <c r="G145" t="s">
        <v>551</v>
      </c>
      <c r="H145">
        <v>8.1</v>
      </c>
      <c r="I145" t="s">
        <v>552</v>
      </c>
    </row>
    <row r="146" spans="1:9">
      <c r="A146" t="s">
        <v>553</v>
      </c>
      <c r="B146" t="s">
        <v>554</v>
      </c>
      <c r="C146">
        <v>1993</v>
      </c>
      <c r="D146" t="s">
        <v>555</v>
      </c>
      <c r="E146" t="str">
        <f t="shared" si="2"/>
        <v>133</v>
      </c>
      <c r="F146">
        <v>133</v>
      </c>
      <c r="G146" t="s">
        <v>556</v>
      </c>
      <c r="H146">
        <v>8.1</v>
      </c>
      <c r="I146" t="s">
        <v>557</v>
      </c>
    </row>
    <row r="147" spans="1:9">
      <c r="A147" t="s">
        <v>558</v>
      </c>
      <c r="B147" t="s">
        <v>10</v>
      </c>
      <c r="C147">
        <v>1993</v>
      </c>
      <c r="D147" t="s">
        <v>559</v>
      </c>
      <c r="E147" t="str">
        <f t="shared" si="2"/>
        <v>127</v>
      </c>
      <c r="F147">
        <v>127</v>
      </c>
      <c r="G147" t="s">
        <v>364</v>
      </c>
      <c r="H147">
        <v>8</v>
      </c>
      <c r="I147" t="s">
        <v>560</v>
      </c>
    </row>
    <row r="148" spans="1:9">
      <c r="A148" t="s">
        <v>561</v>
      </c>
      <c r="B148" t="s">
        <v>10</v>
      </c>
      <c r="C148">
        <v>1994</v>
      </c>
      <c r="D148" t="s">
        <v>562</v>
      </c>
      <c r="E148" t="str">
        <f t="shared" si="2"/>
        <v>142</v>
      </c>
      <c r="F148">
        <v>142</v>
      </c>
      <c r="G148" t="s">
        <v>563</v>
      </c>
      <c r="H148">
        <v>9.3</v>
      </c>
      <c r="I148" t="s">
        <v>564</v>
      </c>
    </row>
    <row r="149" spans="1:9">
      <c r="A149" t="s">
        <v>565</v>
      </c>
      <c r="B149" t="s">
        <v>10</v>
      </c>
      <c r="C149">
        <v>1994</v>
      </c>
      <c r="D149" t="s">
        <v>566</v>
      </c>
      <c r="E149" t="str">
        <f t="shared" si="2"/>
        <v>154</v>
      </c>
      <c r="F149">
        <v>154</v>
      </c>
      <c r="G149" t="s">
        <v>540</v>
      </c>
      <c r="H149">
        <v>9</v>
      </c>
      <c r="I149" t="s">
        <v>567</v>
      </c>
    </row>
    <row r="150" spans="1:9">
      <c r="A150" t="s">
        <v>568</v>
      </c>
      <c r="B150" t="s">
        <v>10</v>
      </c>
      <c r="C150">
        <v>1994</v>
      </c>
      <c r="D150" t="s">
        <v>502</v>
      </c>
      <c r="E150" t="str">
        <f t="shared" si="2"/>
        <v>142</v>
      </c>
      <c r="F150">
        <v>142</v>
      </c>
      <c r="G150" t="s">
        <v>476</v>
      </c>
      <c r="H150">
        <v>8.7</v>
      </c>
      <c r="I150" t="s">
        <v>569</v>
      </c>
    </row>
    <row r="151" spans="1:9">
      <c r="A151" t="s">
        <v>570</v>
      </c>
      <c r="B151" t="s">
        <v>182</v>
      </c>
      <c r="C151">
        <v>1994</v>
      </c>
      <c r="D151" t="s">
        <v>333</v>
      </c>
      <c r="E151" t="str">
        <f t="shared" si="2"/>
        <v>110</v>
      </c>
      <c r="F151" t="s">
        <v>571</v>
      </c>
      <c r="G151" t="s">
        <v>572</v>
      </c>
      <c r="H151">
        <v>8.6</v>
      </c>
      <c r="I151" t="s">
        <v>573</v>
      </c>
    </row>
    <row r="152" spans="1:9">
      <c r="A152" t="s">
        <v>574</v>
      </c>
      <c r="B152" t="s">
        <v>10</v>
      </c>
      <c r="C152">
        <v>1994</v>
      </c>
      <c r="D152" t="s">
        <v>575</v>
      </c>
      <c r="E152" t="str">
        <f t="shared" si="2"/>
        <v>89</v>
      </c>
      <c r="F152">
        <v>89</v>
      </c>
      <c r="G152" t="s">
        <v>576</v>
      </c>
      <c r="H152">
        <v>8.4</v>
      </c>
      <c r="I152" t="s">
        <v>577</v>
      </c>
    </row>
    <row r="153" spans="1:9">
      <c r="A153" t="s">
        <v>578</v>
      </c>
      <c r="B153" t="s">
        <v>10</v>
      </c>
      <c r="C153">
        <v>1995</v>
      </c>
      <c r="D153" t="s">
        <v>539</v>
      </c>
      <c r="E153" t="str">
        <f t="shared" si="2"/>
        <v>127</v>
      </c>
      <c r="F153">
        <v>127</v>
      </c>
      <c r="G153" t="s">
        <v>579</v>
      </c>
      <c r="H153">
        <v>8.7</v>
      </c>
      <c r="I153" t="s">
        <v>580</v>
      </c>
    </row>
    <row r="154" spans="1:9">
      <c r="A154" t="s">
        <v>581</v>
      </c>
      <c r="B154" t="s">
        <v>582</v>
      </c>
      <c r="C154">
        <v>1995</v>
      </c>
      <c r="D154" t="s">
        <v>115</v>
      </c>
      <c r="E154" t="str">
        <f t="shared" si="2"/>
        <v>106</v>
      </c>
      <c r="F154">
        <v>106</v>
      </c>
      <c r="G154" t="s">
        <v>583</v>
      </c>
      <c r="H154">
        <v>8.7</v>
      </c>
      <c r="I154" t="s">
        <v>584</v>
      </c>
    </row>
    <row r="155" spans="1:9">
      <c r="A155" t="s">
        <v>585</v>
      </c>
      <c r="B155" t="s">
        <v>10</v>
      </c>
      <c r="C155">
        <v>1995</v>
      </c>
      <c r="D155" t="s">
        <v>586</v>
      </c>
      <c r="E155" t="str">
        <f t="shared" si="2"/>
        <v>177</v>
      </c>
      <c r="F155">
        <v>177</v>
      </c>
      <c r="G155" t="s">
        <v>587</v>
      </c>
      <c r="H155">
        <v>8.4</v>
      </c>
      <c r="I155" t="s">
        <v>588</v>
      </c>
    </row>
    <row r="156" spans="1:9">
      <c r="A156" t="s">
        <v>589</v>
      </c>
      <c r="B156" t="s">
        <v>10</v>
      </c>
      <c r="C156">
        <v>1995</v>
      </c>
      <c r="D156" t="s">
        <v>590</v>
      </c>
      <c r="E156" t="str">
        <f t="shared" si="2"/>
        <v>170</v>
      </c>
      <c r="F156">
        <v>170</v>
      </c>
      <c r="G156" t="s">
        <v>591</v>
      </c>
      <c r="H156">
        <v>8.3</v>
      </c>
      <c r="I156" t="s">
        <v>592</v>
      </c>
    </row>
    <row r="157" spans="1:9">
      <c r="A157" t="s">
        <v>593</v>
      </c>
      <c r="B157" t="s">
        <v>10</v>
      </c>
      <c r="C157">
        <v>1995</v>
      </c>
      <c r="D157" t="s">
        <v>594</v>
      </c>
      <c r="E157" t="str">
        <f t="shared" si="2"/>
        <v>74</v>
      </c>
      <c r="F157">
        <v>74</v>
      </c>
      <c r="G157" t="s">
        <v>595</v>
      </c>
      <c r="H157">
        <v>8.3</v>
      </c>
      <c r="I157" t="s">
        <v>596</v>
      </c>
    </row>
    <row r="158" spans="1:9">
      <c r="A158" t="s">
        <v>597</v>
      </c>
      <c r="B158" t="s">
        <v>598</v>
      </c>
      <c r="C158">
        <v>1995</v>
      </c>
      <c r="D158" t="s">
        <v>525</v>
      </c>
      <c r="E158" t="str">
        <f t="shared" si="2"/>
        <v>178</v>
      </c>
      <c r="F158">
        <v>178</v>
      </c>
      <c r="G158" t="s">
        <v>374</v>
      </c>
      <c r="H158">
        <v>8.2</v>
      </c>
      <c r="I158" t="s">
        <v>599</v>
      </c>
    </row>
    <row r="159" spans="1:9">
      <c r="A159" t="s">
        <v>600</v>
      </c>
      <c r="B159" t="s">
        <v>10</v>
      </c>
      <c r="C159">
        <v>1995</v>
      </c>
      <c r="D159" t="s">
        <v>601</v>
      </c>
      <c r="E159" t="str">
        <f t="shared" si="2"/>
        <v>129</v>
      </c>
      <c r="F159">
        <v>129</v>
      </c>
      <c r="G159" t="s">
        <v>359</v>
      </c>
      <c r="H159">
        <v>8.1</v>
      </c>
      <c r="I159" t="s">
        <v>602</v>
      </c>
    </row>
    <row r="160" spans="1:9">
      <c r="A160" t="s">
        <v>603</v>
      </c>
      <c r="B160" t="s">
        <v>182</v>
      </c>
      <c r="C160">
        <v>1995</v>
      </c>
      <c r="D160" t="s">
        <v>236</v>
      </c>
      <c r="E160" t="str">
        <f t="shared" si="2"/>
        <v>96</v>
      </c>
      <c r="F160">
        <v>96</v>
      </c>
      <c r="G160" t="s">
        <v>604</v>
      </c>
      <c r="H160">
        <v>8.1</v>
      </c>
      <c r="I160" t="s">
        <v>605</v>
      </c>
    </row>
    <row r="161" spans="1:9">
      <c r="A161" t="s">
        <v>606</v>
      </c>
      <c r="B161" t="s">
        <v>607</v>
      </c>
      <c r="C161">
        <v>1995</v>
      </c>
      <c r="D161" t="s">
        <v>502</v>
      </c>
      <c r="E161" t="str">
        <f t="shared" si="2"/>
        <v>105</v>
      </c>
      <c r="F161">
        <v>105</v>
      </c>
      <c r="G161" t="s">
        <v>608</v>
      </c>
      <c r="H161">
        <v>8</v>
      </c>
      <c r="I161" t="s">
        <v>609</v>
      </c>
    </row>
    <row r="162" spans="1:9">
      <c r="A162" t="s">
        <v>610</v>
      </c>
      <c r="B162" t="s">
        <v>10</v>
      </c>
      <c r="C162">
        <v>1996</v>
      </c>
      <c r="D162" t="s">
        <v>611</v>
      </c>
      <c r="E162" t="str">
        <f t="shared" si="2"/>
        <v>98</v>
      </c>
      <c r="F162">
        <v>98</v>
      </c>
      <c r="G162" t="s">
        <v>612</v>
      </c>
      <c r="H162">
        <v>8.2</v>
      </c>
      <c r="I162" t="s">
        <v>613</v>
      </c>
    </row>
    <row r="163" spans="1:9">
      <c r="A163" t="s">
        <v>614</v>
      </c>
      <c r="B163" t="s">
        <v>118</v>
      </c>
      <c r="C163">
        <v>1996</v>
      </c>
      <c r="D163" t="s">
        <v>339</v>
      </c>
      <c r="E163" t="str">
        <f t="shared" si="2"/>
        <v>94</v>
      </c>
      <c r="F163">
        <v>94</v>
      </c>
      <c r="G163" t="s">
        <v>615</v>
      </c>
      <c r="H163">
        <v>8.2</v>
      </c>
      <c r="I163" t="s">
        <v>616</v>
      </c>
    </row>
    <row r="164" spans="1:9">
      <c r="A164" t="s">
        <v>617</v>
      </c>
      <c r="B164" t="s">
        <v>178</v>
      </c>
      <c r="C164">
        <v>1997</v>
      </c>
      <c r="D164" t="s">
        <v>618</v>
      </c>
      <c r="E164" t="str">
        <f t="shared" si="2"/>
        <v>116</v>
      </c>
      <c r="F164" t="s">
        <v>619</v>
      </c>
      <c r="G164" t="s">
        <v>620</v>
      </c>
      <c r="H164">
        <v>8.5</v>
      </c>
      <c r="I164" t="s">
        <v>621</v>
      </c>
    </row>
    <row r="165" spans="1:9">
      <c r="A165" t="s">
        <v>622</v>
      </c>
      <c r="B165" t="s">
        <v>10</v>
      </c>
      <c r="C165">
        <v>1997</v>
      </c>
      <c r="D165" t="s">
        <v>539</v>
      </c>
      <c r="E165" t="str">
        <f t="shared" si="2"/>
        <v>138</v>
      </c>
      <c r="F165">
        <v>138</v>
      </c>
      <c r="G165" t="s">
        <v>623</v>
      </c>
      <c r="H165">
        <v>8.4</v>
      </c>
      <c r="I165" t="s">
        <v>624</v>
      </c>
    </row>
    <row r="166" spans="1:9">
      <c r="A166" t="s">
        <v>625</v>
      </c>
      <c r="B166" t="s">
        <v>128</v>
      </c>
      <c r="C166">
        <v>1997</v>
      </c>
      <c r="D166" t="s">
        <v>626</v>
      </c>
      <c r="E166" t="str">
        <f t="shared" si="2"/>
        <v>134</v>
      </c>
      <c r="F166">
        <v>134</v>
      </c>
      <c r="G166" t="s">
        <v>472</v>
      </c>
      <c r="H166">
        <v>8.4</v>
      </c>
      <c r="I166" t="s">
        <v>627</v>
      </c>
    </row>
    <row r="167" spans="1:9">
      <c r="A167" t="s">
        <v>628</v>
      </c>
      <c r="B167" t="s">
        <v>10</v>
      </c>
      <c r="C167">
        <v>1997</v>
      </c>
      <c r="D167" t="s">
        <v>50</v>
      </c>
      <c r="E167" t="str">
        <f t="shared" si="2"/>
        <v>126</v>
      </c>
      <c r="F167">
        <v>126</v>
      </c>
      <c r="G167" t="s">
        <v>629</v>
      </c>
      <c r="H167">
        <v>8.2</v>
      </c>
      <c r="I167" t="s">
        <v>630</v>
      </c>
    </row>
    <row r="168" spans="1:9">
      <c r="A168" t="s">
        <v>631</v>
      </c>
      <c r="B168" t="s">
        <v>10</v>
      </c>
      <c r="C168">
        <v>1998</v>
      </c>
      <c r="D168" t="s">
        <v>562</v>
      </c>
      <c r="E168" t="str">
        <f t="shared" si="2"/>
        <v>119</v>
      </c>
      <c r="F168">
        <v>119</v>
      </c>
      <c r="G168" t="s">
        <v>632</v>
      </c>
      <c r="H168">
        <v>8.6</v>
      </c>
      <c r="I168" t="s">
        <v>633</v>
      </c>
    </row>
    <row r="169" spans="1:9">
      <c r="A169" t="s">
        <v>634</v>
      </c>
      <c r="B169" t="s">
        <v>10</v>
      </c>
      <c r="C169">
        <v>1998</v>
      </c>
      <c r="D169" t="s">
        <v>635</v>
      </c>
      <c r="E169" t="str">
        <f t="shared" si="2"/>
        <v>169</v>
      </c>
      <c r="F169">
        <v>169</v>
      </c>
      <c r="G169" t="s">
        <v>364</v>
      </c>
      <c r="H169">
        <v>8.6</v>
      </c>
      <c r="I169" t="s">
        <v>636</v>
      </c>
    </row>
    <row r="170" spans="1:9">
      <c r="A170" t="s">
        <v>637</v>
      </c>
      <c r="B170" t="s">
        <v>10</v>
      </c>
      <c r="C170">
        <v>1998</v>
      </c>
      <c r="D170" t="s">
        <v>638</v>
      </c>
      <c r="E170" t="str">
        <f t="shared" si="2"/>
        <v>117</v>
      </c>
      <c r="F170">
        <v>117</v>
      </c>
      <c r="G170" t="s">
        <v>612</v>
      </c>
      <c r="H170">
        <v>8.3</v>
      </c>
      <c r="I170" t="s">
        <v>639</v>
      </c>
    </row>
    <row r="171" spans="1:9">
      <c r="A171" t="s">
        <v>640</v>
      </c>
      <c r="B171" t="s">
        <v>118</v>
      </c>
      <c r="C171">
        <v>1998</v>
      </c>
      <c r="D171" t="s">
        <v>641</v>
      </c>
      <c r="E171" t="str">
        <f t="shared" si="2"/>
        <v>107</v>
      </c>
      <c r="F171" t="s">
        <v>642</v>
      </c>
      <c r="G171" t="s">
        <v>643</v>
      </c>
      <c r="H171">
        <v>8.2</v>
      </c>
      <c r="I171" t="s">
        <v>644</v>
      </c>
    </row>
    <row r="172" spans="1:9">
      <c r="A172" t="s">
        <v>645</v>
      </c>
      <c r="B172" t="s">
        <v>646</v>
      </c>
      <c r="C172">
        <v>1998</v>
      </c>
      <c r="D172" t="s">
        <v>50</v>
      </c>
      <c r="E172" t="str">
        <f t="shared" si="2"/>
        <v>105</v>
      </c>
      <c r="F172">
        <v>105</v>
      </c>
      <c r="G172" t="s">
        <v>647</v>
      </c>
      <c r="H172">
        <v>8.1</v>
      </c>
      <c r="I172" t="s">
        <v>648</v>
      </c>
    </row>
    <row r="173" spans="1:9">
      <c r="A173" t="s">
        <v>649</v>
      </c>
      <c r="B173" t="s">
        <v>10</v>
      </c>
      <c r="C173">
        <v>1998</v>
      </c>
      <c r="D173" t="s">
        <v>50</v>
      </c>
      <c r="E173" t="str">
        <f t="shared" si="2"/>
        <v>103</v>
      </c>
      <c r="F173">
        <v>103</v>
      </c>
      <c r="G173" t="s">
        <v>650</v>
      </c>
      <c r="H173">
        <v>8</v>
      </c>
      <c r="I173" t="s">
        <v>651</v>
      </c>
    </row>
    <row r="174" spans="1:9">
      <c r="A174" t="s">
        <v>652</v>
      </c>
      <c r="B174" t="s">
        <v>582</v>
      </c>
      <c r="C174">
        <v>1999</v>
      </c>
      <c r="D174" t="s">
        <v>653</v>
      </c>
      <c r="E174" t="str">
        <f t="shared" si="2"/>
        <v>139</v>
      </c>
      <c r="F174">
        <v>139</v>
      </c>
      <c r="G174" t="s">
        <v>579</v>
      </c>
      <c r="H174">
        <v>8.9</v>
      </c>
      <c r="I174" t="s">
        <v>654</v>
      </c>
    </row>
    <row r="175" spans="1:9">
      <c r="A175" t="s">
        <v>655</v>
      </c>
      <c r="B175" t="s">
        <v>656</v>
      </c>
      <c r="C175">
        <v>1999</v>
      </c>
      <c r="D175" t="s">
        <v>412</v>
      </c>
      <c r="E175" t="str">
        <f t="shared" si="2"/>
        <v>136</v>
      </c>
      <c r="F175">
        <v>136</v>
      </c>
      <c r="G175" t="s">
        <v>657</v>
      </c>
      <c r="H175">
        <v>8.7</v>
      </c>
      <c r="I175" t="s">
        <v>658</v>
      </c>
    </row>
    <row r="176" spans="1:9">
      <c r="A176" t="s">
        <v>659</v>
      </c>
      <c r="B176" t="s">
        <v>178</v>
      </c>
      <c r="C176">
        <v>1999</v>
      </c>
      <c r="D176" t="s">
        <v>50</v>
      </c>
      <c r="E176" t="str">
        <f t="shared" si="2"/>
        <v>122</v>
      </c>
      <c r="F176">
        <v>122</v>
      </c>
      <c r="G176" t="s">
        <v>660</v>
      </c>
      <c r="H176">
        <v>8.5</v>
      </c>
      <c r="I176" t="s">
        <v>661</v>
      </c>
    </row>
    <row r="177" spans="1:9">
      <c r="A177" t="s">
        <v>662</v>
      </c>
      <c r="B177" t="s">
        <v>10</v>
      </c>
      <c r="C177">
        <v>1999</v>
      </c>
      <c r="D177" t="s">
        <v>663</v>
      </c>
      <c r="E177" t="str">
        <f t="shared" si="2"/>
        <v>189</v>
      </c>
      <c r="F177">
        <v>189</v>
      </c>
      <c r="G177" t="s">
        <v>563</v>
      </c>
      <c r="H177">
        <v>8.5</v>
      </c>
      <c r="I177" t="s">
        <v>664</v>
      </c>
    </row>
    <row r="178" spans="1:9">
      <c r="A178" t="s">
        <v>665</v>
      </c>
      <c r="B178" t="s">
        <v>10</v>
      </c>
      <c r="C178">
        <v>1999</v>
      </c>
      <c r="D178" t="s">
        <v>666</v>
      </c>
      <c r="E178" t="str">
        <f t="shared" si="2"/>
        <v>107</v>
      </c>
      <c r="F178">
        <v>107</v>
      </c>
      <c r="G178" t="s">
        <v>667</v>
      </c>
      <c r="H178">
        <v>8.2</v>
      </c>
      <c r="I178" t="s">
        <v>668</v>
      </c>
    </row>
    <row r="179" spans="1:9">
      <c r="A179" t="s">
        <v>669</v>
      </c>
      <c r="B179" t="s">
        <v>10</v>
      </c>
      <c r="C179">
        <v>2000</v>
      </c>
      <c r="D179" t="s">
        <v>670</v>
      </c>
      <c r="E179" t="str">
        <f t="shared" si="2"/>
        <v>113</v>
      </c>
      <c r="F179">
        <v>113</v>
      </c>
      <c r="G179" t="s">
        <v>671</v>
      </c>
      <c r="H179">
        <v>8.6</v>
      </c>
      <c r="I179" t="s">
        <v>672</v>
      </c>
    </row>
    <row r="180" spans="1:9">
      <c r="A180" t="s">
        <v>673</v>
      </c>
      <c r="B180" t="s">
        <v>206</v>
      </c>
      <c r="C180">
        <v>2000</v>
      </c>
      <c r="D180" t="s">
        <v>674</v>
      </c>
      <c r="E180" t="str">
        <f t="shared" si="2"/>
        <v>155</v>
      </c>
      <c r="F180" t="s">
        <v>675</v>
      </c>
      <c r="G180" t="s">
        <v>400</v>
      </c>
      <c r="H180">
        <v>8.5</v>
      </c>
      <c r="I180" t="s">
        <v>676</v>
      </c>
    </row>
    <row r="181" spans="1:9">
      <c r="A181" t="s">
        <v>677</v>
      </c>
      <c r="B181" t="s">
        <v>10</v>
      </c>
      <c r="C181">
        <v>2000</v>
      </c>
      <c r="D181" t="s">
        <v>50</v>
      </c>
      <c r="E181" t="str">
        <f t="shared" si="2"/>
        <v>102</v>
      </c>
      <c r="F181" t="s">
        <v>678</v>
      </c>
      <c r="G181" t="s">
        <v>679</v>
      </c>
      <c r="H181">
        <v>8.4</v>
      </c>
      <c r="I181" t="s">
        <v>680</v>
      </c>
    </row>
    <row r="182" spans="1:9">
      <c r="A182" t="s">
        <v>681</v>
      </c>
      <c r="B182" t="s">
        <v>206</v>
      </c>
      <c r="C182">
        <v>2000</v>
      </c>
      <c r="D182" t="s">
        <v>638</v>
      </c>
      <c r="E182" t="str">
        <f t="shared" si="2"/>
        <v>104</v>
      </c>
      <c r="F182" t="s">
        <v>682</v>
      </c>
      <c r="G182" t="s">
        <v>643</v>
      </c>
      <c r="H182">
        <v>8.3</v>
      </c>
      <c r="I182" t="s">
        <v>683</v>
      </c>
    </row>
    <row r="183" spans="1:9">
      <c r="A183" t="s">
        <v>684</v>
      </c>
      <c r="B183" t="s">
        <v>685</v>
      </c>
      <c r="C183">
        <v>2000</v>
      </c>
      <c r="D183" t="s">
        <v>686</v>
      </c>
      <c r="E183" t="str">
        <f t="shared" si="2"/>
        <v>154</v>
      </c>
      <c r="F183" t="s">
        <v>687</v>
      </c>
      <c r="G183" t="s">
        <v>688</v>
      </c>
      <c r="H183">
        <v>8.1</v>
      </c>
      <c r="I183" t="s">
        <v>689</v>
      </c>
    </row>
    <row r="184" spans="1:9">
      <c r="A184" t="s">
        <v>690</v>
      </c>
      <c r="B184" t="s">
        <v>691</v>
      </c>
      <c r="C184">
        <v>2001</v>
      </c>
      <c r="D184" t="s">
        <v>692</v>
      </c>
      <c r="E184" t="str">
        <f t="shared" si="2"/>
        <v>178</v>
      </c>
      <c r="F184" t="s">
        <v>693</v>
      </c>
      <c r="G184" t="s">
        <v>694</v>
      </c>
      <c r="H184">
        <v>8.8</v>
      </c>
      <c r="I184" t="s">
        <v>695</v>
      </c>
    </row>
    <row r="185" spans="1:9">
      <c r="A185" t="s">
        <v>696</v>
      </c>
      <c r="B185" t="s">
        <v>128</v>
      </c>
      <c r="C185">
        <v>2001</v>
      </c>
      <c r="D185" t="s">
        <v>517</v>
      </c>
      <c r="E185" t="str">
        <f t="shared" si="2"/>
        <v>125</v>
      </c>
      <c r="F185">
        <v>125</v>
      </c>
      <c r="G185" t="s">
        <v>472</v>
      </c>
      <c r="H185">
        <v>8.6</v>
      </c>
      <c r="I185" t="s">
        <v>697</v>
      </c>
    </row>
    <row r="186" spans="1:9">
      <c r="A186" t="s">
        <v>698</v>
      </c>
      <c r="B186" t="s">
        <v>699</v>
      </c>
      <c r="C186">
        <v>2001</v>
      </c>
      <c r="D186" t="s">
        <v>44</v>
      </c>
      <c r="E186" t="str">
        <f t="shared" si="2"/>
        <v>122</v>
      </c>
      <c r="F186" t="s">
        <v>700</v>
      </c>
      <c r="G186" t="s">
        <v>701</v>
      </c>
      <c r="H186">
        <v>8.5</v>
      </c>
      <c r="I186" t="s">
        <v>702</v>
      </c>
    </row>
    <row r="187" spans="1:9">
      <c r="A187" t="s">
        <v>703</v>
      </c>
      <c r="B187" t="s">
        <v>10</v>
      </c>
      <c r="C187">
        <v>2001</v>
      </c>
      <c r="D187" t="s">
        <v>704</v>
      </c>
      <c r="E187" t="str">
        <f t="shared" si="2"/>
        <v>113</v>
      </c>
      <c r="F187" t="s">
        <v>705</v>
      </c>
      <c r="G187" t="s">
        <v>706</v>
      </c>
      <c r="H187">
        <v>8.2</v>
      </c>
      <c r="I187" t="s">
        <v>707</v>
      </c>
    </row>
    <row r="188" spans="1:9">
      <c r="A188" t="s">
        <v>708</v>
      </c>
      <c r="B188" t="s">
        <v>10</v>
      </c>
      <c r="C188">
        <v>2001</v>
      </c>
      <c r="D188" t="s">
        <v>555</v>
      </c>
      <c r="E188" t="str">
        <f t="shared" si="2"/>
        <v>135</v>
      </c>
      <c r="F188">
        <v>135</v>
      </c>
      <c r="G188" t="s">
        <v>709</v>
      </c>
      <c r="H188">
        <v>8.1</v>
      </c>
      <c r="I188" t="s">
        <v>710</v>
      </c>
    </row>
    <row r="189" spans="1:9">
      <c r="A189" t="s">
        <v>711</v>
      </c>
      <c r="B189" t="s">
        <v>10</v>
      </c>
      <c r="C189">
        <v>2001</v>
      </c>
      <c r="D189" t="s">
        <v>712</v>
      </c>
      <c r="E189" t="str">
        <f t="shared" si="2"/>
        <v>92</v>
      </c>
      <c r="F189">
        <v>92</v>
      </c>
      <c r="G189" t="s">
        <v>713</v>
      </c>
      <c r="H189">
        <v>8</v>
      </c>
      <c r="I189" t="s">
        <v>714</v>
      </c>
    </row>
    <row r="190" spans="1:9">
      <c r="A190" t="s">
        <v>715</v>
      </c>
      <c r="B190" t="s">
        <v>716</v>
      </c>
      <c r="C190">
        <v>2002</v>
      </c>
      <c r="D190" t="s">
        <v>562</v>
      </c>
      <c r="E190" t="str">
        <f t="shared" si="2"/>
        <v>130</v>
      </c>
      <c r="F190" t="s">
        <v>717</v>
      </c>
      <c r="G190" t="s">
        <v>718</v>
      </c>
      <c r="H190">
        <v>8.7</v>
      </c>
      <c r="I190" t="s">
        <v>719</v>
      </c>
    </row>
    <row r="191" spans="1:9">
      <c r="A191" t="s">
        <v>720</v>
      </c>
      <c r="B191" t="s">
        <v>721</v>
      </c>
      <c r="C191">
        <v>2002</v>
      </c>
      <c r="D191" t="s">
        <v>692</v>
      </c>
      <c r="E191" t="str">
        <f t="shared" si="2"/>
        <v>179</v>
      </c>
      <c r="F191" t="s">
        <v>722</v>
      </c>
      <c r="G191" t="s">
        <v>694</v>
      </c>
      <c r="H191">
        <v>8.7</v>
      </c>
      <c r="I191" t="s">
        <v>723</v>
      </c>
    </row>
    <row r="192" spans="1:9">
      <c r="A192" t="s">
        <v>724</v>
      </c>
      <c r="B192" t="s">
        <v>725</v>
      </c>
      <c r="C192">
        <v>2002</v>
      </c>
      <c r="D192" t="s">
        <v>726</v>
      </c>
      <c r="E192" t="str">
        <f t="shared" si="2"/>
        <v>150</v>
      </c>
      <c r="F192" t="s">
        <v>727</v>
      </c>
      <c r="G192" t="s">
        <v>319</v>
      </c>
      <c r="H192">
        <v>8.5</v>
      </c>
      <c r="I192" t="s">
        <v>728</v>
      </c>
    </row>
    <row r="193" spans="1:9">
      <c r="A193" t="s">
        <v>729</v>
      </c>
      <c r="B193" t="s">
        <v>730</v>
      </c>
      <c r="C193">
        <v>2002</v>
      </c>
      <c r="D193" t="s">
        <v>129</v>
      </c>
      <c r="E193" t="str">
        <f t="shared" si="2"/>
        <v>101</v>
      </c>
      <c r="F193" t="s">
        <v>731</v>
      </c>
      <c r="G193" t="s">
        <v>732</v>
      </c>
      <c r="H193">
        <v>8.1</v>
      </c>
      <c r="I193" t="s">
        <v>733</v>
      </c>
    </row>
    <row r="194" spans="1:9">
      <c r="A194" t="s">
        <v>734</v>
      </c>
      <c r="B194" t="s">
        <v>721</v>
      </c>
      <c r="C194">
        <v>2003</v>
      </c>
      <c r="D194" t="s">
        <v>692</v>
      </c>
      <c r="E194" t="str">
        <f t="shared" ref="E194:E251" si="3">LEFT(F194,3)</f>
        <v>201</v>
      </c>
      <c r="F194" t="s">
        <v>735</v>
      </c>
      <c r="G194" t="s">
        <v>694</v>
      </c>
      <c r="H194">
        <v>8.9</v>
      </c>
      <c r="I194" t="s">
        <v>736</v>
      </c>
    </row>
    <row r="195" spans="1:9">
      <c r="A195" t="s">
        <v>737</v>
      </c>
      <c r="B195" t="s">
        <v>738</v>
      </c>
      <c r="C195">
        <v>2003</v>
      </c>
      <c r="D195" t="s">
        <v>739</v>
      </c>
      <c r="E195" t="str">
        <f t="shared" si="3"/>
        <v>120</v>
      </c>
      <c r="F195">
        <v>120</v>
      </c>
      <c r="G195" t="s">
        <v>740</v>
      </c>
      <c r="H195">
        <v>8.4</v>
      </c>
      <c r="I195" t="s">
        <v>741</v>
      </c>
    </row>
    <row r="196" spans="1:9">
      <c r="A196" t="s">
        <v>742</v>
      </c>
      <c r="B196" t="s">
        <v>10</v>
      </c>
      <c r="C196">
        <v>2003</v>
      </c>
      <c r="D196" t="s">
        <v>743</v>
      </c>
      <c r="E196" t="str">
        <f t="shared" si="3"/>
        <v>111</v>
      </c>
      <c r="F196" t="s">
        <v>744</v>
      </c>
      <c r="G196" t="s">
        <v>540</v>
      </c>
      <c r="H196">
        <v>8.2</v>
      </c>
      <c r="I196" t="s">
        <v>745</v>
      </c>
    </row>
    <row r="197" spans="1:9">
      <c r="A197" t="s">
        <v>746</v>
      </c>
      <c r="B197" t="s">
        <v>747</v>
      </c>
      <c r="C197">
        <v>2003</v>
      </c>
      <c r="D197" t="s">
        <v>748</v>
      </c>
      <c r="E197" t="str">
        <f t="shared" si="3"/>
        <v>100</v>
      </c>
      <c r="F197">
        <v>100</v>
      </c>
      <c r="G197" t="s">
        <v>749</v>
      </c>
      <c r="H197">
        <v>8.1</v>
      </c>
      <c r="I197" t="s">
        <v>750</v>
      </c>
    </row>
    <row r="198" ht="14.5" customHeight="1" spans="1:9">
      <c r="A198" t="s">
        <v>751</v>
      </c>
      <c r="B198" t="s">
        <v>738</v>
      </c>
      <c r="C198">
        <v>2003</v>
      </c>
      <c r="D198" t="s">
        <v>752</v>
      </c>
      <c r="E198" t="str">
        <f t="shared" si="3"/>
        <v>129</v>
      </c>
      <c r="F198" t="s">
        <v>753</v>
      </c>
      <c r="G198" t="s">
        <v>754</v>
      </c>
      <c r="H198">
        <v>8.1</v>
      </c>
      <c r="I198" t="s">
        <v>755</v>
      </c>
    </row>
    <row r="199" spans="1:9">
      <c r="A199" t="s">
        <v>756</v>
      </c>
      <c r="B199" t="s">
        <v>10</v>
      </c>
      <c r="C199">
        <v>2003</v>
      </c>
      <c r="D199" t="s">
        <v>757</v>
      </c>
      <c r="E199" t="str">
        <f t="shared" si="3"/>
        <v>143</v>
      </c>
      <c r="F199">
        <v>143</v>
      </c>
      <c r="G199" t="s">
        <v>758</v>
      </c>
      <c r="H199">
        <v>8.1</v>
      </c>
      <c r="I199" t="s">
        <v>759</v>
      </c>
    </row>
    <row r="200" spans="1:9">
      <c r="A200" t="s">
        <v>760</v>
      </c>
      <c r="B200" t="s">
        <v>761</v>
      </c>
      <c r="C200">
        <v>2003</v>
      </c>
      <c r="D200" t="s">
        <v>50</v>
      </c>
      <c r="E200" t="str">
        <f t="shared" si="3"/>
        <v>103</v>
      </c>
      <c r="F200">
        <v>103</v>
      </c>
      <c r="G200" t="s">
        <v>762</v>
      </c>
      <c r="H200">
        <v>8.1</v>
      </c>
      <c r="I200" t="s">
        <v>763</v>
      </c>
    </row>
    <row r="201" spans="1:9">
      <c r="A201" t="s">
        <v>764</v>
      </c>
      <c r="B201" t="s">
        <v>656</v>
      </c>
      <c r="C201">
        <v>2003</v>
      </c>
      <c r="D201" t="s">
        <v>765</v>
      </c>
      <c r="E201" t="str">
        <f t="shared" si="3"/>
        <v>138</v>
      </c>
      <c r="F201">
        <v>138</v>
      </c>
      <c r="G201" t="s">
        <v>543</v>
      </c>
      <c r="H201">
        <v>8</v>
      </c>
      <c r="I201" t="s">
        <v>766</v>
      </c>
    </row>
    <row r="202" spans="1:9">
      <c r="A202" t="s">
        <v>767</v>
      </c>
      <c r="B202" t="s">
        <v>10</v>
      </c>
      <c r="C202">
        <v>2004</v>
      </c>
      <c r="D202" t="s">
        <v>768</v>
      </c>
      <c r="E202" t="str">
        <f t="shared" si="3"/>
        <v>108</v>
      </c>
      <c r="F202">
        <v>108</v>
      </c>
      <c r="G202" t="s">
        <v>769</v>
      </c>
      <c r="H202">
        <v>8.4</v>
      </c>
      <c r="I202" t="s">
        <v>770</v>
      </c>
    </row>
    <row r="203" spans="1:9">
      <c r="A203" t="s">
        <v>771</v>
      </c>
      <c r="B203" t="s">
        <v>772</v>
      </c>
      <c r="C203">
        <v>2004</v>
      </c>
      <c r="D203" t="s">
        <v>546</v>
      </c>
      <c r="E203" t="str">
        <f t="shared" si="3"/>
        <v>156</v>
      </c>
      <c r="F203" t="s">
        <v>773</v>
      </c>
      <c r="G203" t="s">
        <v>774</v>
      </c>
      <c r="H203">
        <v>8.3</v>
      </c>
      <c r="I203" t="s">
        <v>775</v>
      </c>
    </row>
    <row r="204" spans="1:9">
      <c r="A204" t="s">
        <v>776</v>
      </c>
      <c r="B204" t="s">
        <v>777</v>
      </c>
      <c r="C204">
        <v>2004</v>
      </c>
      <c r="D204" t="s">
        <v>778</v>
      </c>
      <c r="E204" t="str">
        <f t="shared" si="3"/>
        <v>121</v>
      </c>
      <c r="F204">
        <v>121</v>
      </c>
      <c r="G204" t="s">
        <v>779</v>
      </c>
      <c r="H204">
        <v>8.2</v>
      </c>
      <c r="I204" t="s">
        <v>780</v>
      </c>
    </row>
    <row r="205" spans="1:9">
      <c r="A205" t="s">
        <v>781</v>
      </c>
      <c r="B205" t="s">
        <v>10</v>
      </c>
      <c r="C205">
        <v>2004</v>
      </c>
      <c r="D205" t="s">
        <v>782</v>
      </c>
      <c r="E205" t="str">
        <f t="shared" si="3"/>
        <v>132</v>
      </c>
      <c r="F205">
        <v>132</v>
      </c>
      <c r="G205" t="s">
        <v>543</v>
      </c>
      <c r="H205">
        <v>8.1</v>
      </c>
      <c r="I205" t="s">
        <v>783</v>
      </c>
    </row>
    <row r="206" spans="1:9">
      <c r="A206" t="s">
        <v>784</v>
      </c>
      <c r="B206" t="s">
        <v>128</v>
      </c>
      <c r="C206">
        <v>2004</v>
      </c>
      <c r="D206" t="s">
        <v>785</v>
      </c>
      <c r="E206" t="str">
        <f t="shared" si="3"/>
        <v>119</v>
      </c>
      <c r="F206">
        <v>119</v>
      </c>
      <c r="G206" t="s">
        <v>472</v>
      </c>
      <c r="H206">
        <v>8.1</v>
      </c>
      <c r="I206" t="s">
        <v>786</v>
      </c>
    </row>
    <row r="207" spans="1:9">
      <c r="A207" t="s">
        <v>787</v>
      </c>
      <c r="B207" t="s">
        <v>10</v>
      </c>
      <c r="C207">
        <v>2005</v>
      </c>
      <c r="D207" t="s">
        <v>788</v>
      </c>
      <c r="E207" t="str">
        <f t="shared" si="3"/>
        <v>140</v>
      </c>
      <c r="F207">
        <v>140</v>
      </c>
      <c r="G207" t="s">
        <v>671</v>
      </c>
      <c r="H207">
        <v>8.3</v>
      </c>
      <c r="I207" t="s">
        <v>789</v>
      </c>
    </row>
    <row r="208" spans="1:9">
      <c r="A208" t="s">
        <v>790</v>
      </c>
      <c r="B208" t="s">
        <v>10</v>
      </c>
      <c r="C208">
        <v>2005</v>
      </c>
      <c r="D208" t="s">
        <v>791</v>
      </c>
      <c r="E208" t="str">
        <f t="shared" si="3"/>
        <v>124</v>
      </c>
      <c r="F208" t="s">
        <v>792</v>
      </c>
      <c r="G208" t="s">
        <v>793</v>
      </c>
      <c r="H208">
        <v>8.2</v>
      </c>
      <c r="I208" t="s">
        <v>794</v>
      </c>
    </row>
    <row r="209" spans="1:9">
      <c r="A209" t="s">
        <v>795</v>
      </c>
      <c r="B209" t="s">
        <v>796</v>
      </c>
      <c r="C209">
        <v>2005</v>
      </c>
      <c r="D209" t="s">
        <v>436</v>
      </c>
      <c r="E209" t="str">
        <f t="shared" si="3"/>
        <v>132</v>
      </c>
      <c r="F209">
        <v>132</v>
      </c>
      <c r="G209" t="s">
        <v>797</v>
      </c>
      <c r="H209">
        <v>8.2</v>
      </c>
      <c r="I209" t="s">
        <v>798</v>
      </c>
    </row>
    <row r="210" spans="1:9">
      <c r="A210" t="s">
        <v>799</v>
      </c>
      <c r="B210" t="s">
        <v>10</v>
      </c>
      <c r="C210">
        <v>2006</v>
      </c>
      <c r="D210" t="s">
        <v>115</v>
      </c>
      <c r="E210" t="str">
        <f t="shared" si="3"/>
        <v>151</v>
      </c>
      <c r="F210">
        <v>151</v>
      </c>
      <c r="G210" t="s">
        <v>374</v>
      </c>
      <c r="H210">
        <v>8.5</v>
      </c>
      <c r="I210" t="s">
        <v>800</v>
      </c>
    </row>
    <row r="211" spans="1:9">
      <c r="A211" t="s">
        <v>801</v>
      </c>
      <c r="B211" t="s">
        <v>26</v>
      </c>
      <c r="C211">
        <v>2006</v>
      </c>
      <c r="D211" t="s">
        <v>372</v>
      </c>
      <c r="E211" t="str">
        <f t="shared" si="3"/>
        <v>137</v>
      </c>
      <c r="F211">
        <v>137</v>
      </c>
      <c r="G211" t="s">
        <v>802</v>
      </c>
      <c r="H211">
        <v>8.5</v>
      </c>
      <c r="I211" t="s">
        <v>803</v>
      </c>
    </row>
    <row r="212" spans="1:9">
      <c r="A212" t="s">
        <v>804</v>
      </c>
      <c r="B212" t="s">
        <v>10</v>
      </c>
      <c r="C212">
        <v>2006</v>
      </c>
      <c r="D212" t="s">
        <v>805</v>
      </c>
      <c r="E212" t="str">
        <f t="shared" si="3"/>
        <v>130</v>
      </c>
      <c r="F212">
        <v>130</v>
      </c>
      <c r="G212" t="s">
        <v>671</v>
      </c>
      <c r="H212">
        <v>8.5</v>
      </c>
      <c r="I212" t="s">
        <v>806</v>
      </c>
    </row>
    <row r="213" spans="1:9">
      <c r="A213" t="s">
        <v>807</v>
      </c>
      <c r="B213" t="s">
        <v>808</v>
      </c>
      <c r="C213">
        <v>2006</v>
      </c>
      <c r="D213" t="s">
        <v>809</v>
      </c>
      <c r="E213" t="str">
        <f t="shared" si="3"/>
        <v>119</v>
      </c>
      <c r="F213" t="s">
        <v>810</v>
      </c>
      <c r="G213" t="s">
        <v>811</v>
      </c>
      <c r="H213">
        <v>8.3</v>
      </c>
      <c r="I213" t="s">
        <v>812</v>
      </c>
    </row>
    <row r="214" spans="1:9">
      <c r="A214" t="s">
        <v>813</v>
      </c>
      <c r="B214" t="s">
        <v>814</v>
      </c>
      <c r="C214">
        <v>2007</v>
      </c>
      <c r="D214" t="s">
        <v>50</v>
      </c>
      <c r="E214" t="str">
        <f t="shared" si="3"/>
        <v>165</v>
      </c>
      <c r="F214">
        <v>165</v>
      </c>
      <c r="G214" t="s">
        <v>815</v>
      </c>
      <c r="H214">
        <v>8.4</v>
      </c>
      <c r="I214" t="s">
        <v>816</v>
      </c>
    </row>
    <row r="215" spans="1:9">
      <c r="A215" t="s">
        <v>817</v>
      </c>
      <c r="B215" t="s">
        <v>10</v>
      </c>
      <c r="C215">
        <v>2007</v>
      </c>
      <c r="D215" t="s">
        <v>611</v>
      </c>
      <c r="E215" t="str">
        <f t="shared" si="3"/>
        <v>122</v>
      </c>
      <c r="F215">
        <v>122</v>
      </c>
      <c r="G215" t="s">
        <v>818</v>
      </c>
      <c r="H215">
        <v>8.2</v>
      </c>
      <c r="I215" t="s">
        <v>819</v>
      </c>
    </row>
    <row r="216" spans="1:9">
      <c r="A216" t="s">
        <v>820</v>
      </c>
      <c r="B216" t="s">
        <v>10</v>
      </c>
      <c r="C216">
        <v>2007</v>
      </c>
      <c r="D216" t="s">
        <v>347</v>
      </c>
      <c r="E216" t="str">
        <f t="shared" si="3"/>
        <v>148</v>
      </c>
      <c r="F216">
        <v>148</v>
      </c>
      <c r="G216" t="s">
        <v>821</v>
      </c>
      <c r="H216">
        <v>8.2</v>
      </c>
      <c r="I216" t="s">
        <v>822</v>
      </c>
    </row>
    <row r="217" spans="1:9">
      <c r="A217" t="s">
        <v>823</v>
      </c>
      <c r="B217" t="s">
        <v>10</v>
      </c>
      <c r="C217">
        <v>2007</v>
      </c>
      <c r="D217" t="s">
        <v>372</v>
      </c>
      <c r="E217" t="str">
        <f t="shared" si="3"/>
        <v>158</v>
      </c>
      <c r="F217">
        <v>158</v>
      </c>
      <c r="G217" t="s">
        <v>824</v>
      </c>
      <c r="H217">
        <v>8.1</v>
      </c>
      <c r="I217" t="s">
        <v>825</v>
      </c>
    </row>
    <row r="218" spans="1:9">
      <c r="A218" t="s">
        <v>826</v>
      </c>
      <c r="B218" t="s">
        <v>10</v>
      </c>
      <c r="C218">
        <v>2007</v>
      </c>
      <c r="D218" t="s">
        <v>827</v>
      </c>
      <c r="E218" t="str">
        <f t="shared" si="3"/>
        <v>115</v>
      </c>
      <c r="F218">
        <v>115</v>
      </c>
      <c r="G218" t="s">
        <v>828</v>
      </c>
      <c r="H218">
        <v>8.1</v>
      </c>
      <c r="I218" t="s">
        <v>829</v>
      </c>
    </row>
    <row r="219" spans="1:9">
      <c r="A219" t="s">
        <v>830</v>
      </c>
      <c r="B219" t="s">
        <v>598</v>
      </c>
      <c r="C219">
        <v>2007</v>
      </c>
      <c r="D219" t="s">
        <v>555</v>
      </c>
      <c r="E219" t="str">
        <f t="shared" si="3"/>
        <v>112</v>
      </c>
      <c r="F219" t="s">
        <v>831</v>
      </c>
      <c r="G219" t="s">
        <v>832</v>
      </c>
      <c r="H219">
        <v>8.1</v>
      </c>
      <c r="I219" t="s">
        <v>833</v>
      </c>
    </row>
    <row r="220" spans="1:9">
      <c r="A220" t="s">
        <v>834</v>
      </c>
      <c r="B220" t="s">
        <v>10</v>
      </c>
      <c r="C220">
        <v>2007</v>
      </c>
      <c r="D220" t="s">
        <v>835</v>
      </c>
      <c r="E220" t="str">
        <f t="shared" si="3"/>
        <v>111</v>
      </c>
      <c r="F220">
        <v>111</v>
      </c>
      <c r="G220" t="s">
        <v>836</v>
      </c>
      <c r="H220">
        <v>8</v>
      </c>
      <c r="I220" t="s">
        <v>837</v>
      </c>
    </row>
    <row r="221" spans="1:9">
      <c r="A221" t="s">
        <v>838</v>
      </c>
      <c r="B221" t="s">
        <v>10</v>
      </c>
      <c r="C221">
        <v>2008</v>
      </c>
      <c r="D221" t="s">
        <v>839</v>
      </c>
      <c r="E221" t="str">
        <f t="shared" si="3"/>
        <v>152</v>
      </c>
      <c r="F221">
        <v>152</v>
      </c>
      <c r="G221" t="s">
        <v>671</v>
      </c>
      <c r="H221">
        <v>9</v>
      </c>
      <c r="I221" t="s">
        <v>840</v>
      </c>
    </row>
    <row r="222" spans="1:9">
      <c r="A222" t="s">
        <v>841</v>
      </c>
      <c r="B222" t="s">
        <v>10</v>
      </c>
      <c r="C222">
        <v>2008</v>
      </c>
      <c r="D222" t="s">
        <v>842</v>
      </c>
      <c r="E222" t="str">
        <f t="shared" si="3"/>
        <v>98</v>
      </c>
      <c r="F222">
        <v>98</v>
      </c>
      <c r="G222" t="s">
        <v>749</v>
      </c>
      <c r="H222">
        <v>8.5</v>
      </c>
      <c r="I222" t="s">
        <v>843</v>
      </c>
    </row>
    <row r="223" spans="1:9">
      <c r="A223" t="s">
        <v>844</v>
      </c>
      <c r="B223" t="s">
        <v>582</v>
      </c>
      <c r="C223">
        <v>2008</v>
      </c>
      <c r="D223" t="s">
        <v>50</v>
      </c>
      <c r="E223" t="str">
        <f t="shared" si="3"/>
        <v>116</v>
      </c>
      <c r="F223">
        <v>116</v>
      </c>
      <c r="G223" t="s">
        <v>543</v>
      </c>
      <c r="H223">
        <v>8.3</v>
      </c>
      <c r="I223" t="s">
        <v>845</v>
      </c>
    </row>
    <row r="224" spans="1:9">
      <c r="A224" t="s">
        <v>846</v>
      </c>
      <c r="B224" t="s">
        <v>118</v>
      </c>
      <c r="C224">
        <v>2008</v>
      </c>
      <c r="D224" t="s">
        <v>502</v>
      </c>
      <c r="E224" t="str">
        <f t="shared" si="3"/>
        <v>120</v>
      </c>
      <c r="F224">
        <v>120</v>
      </c>
      <c r="G224" t="s">
        <v>615</v>
      </c>
      <c r="H224">
        <v>8.1</v>
      </c>
      <c r="I224" t="s">
        <v>847</v>
      </c>
    </row>
    <row r="225" spans="1:9">
      <c r="A225" t="s">
        <v>848</v>
      </c>
      <c r="B225" t="s">
        <v>849</v>
      </c>
      <c r="C225">
        <v>2008</v>
      </c>
      <c r="D225" t="s">
        <v>850</v>
      </c>
      <c r="E225" t="str">
        <f t="shared" si="3"/>
        <v>106</v>
      </c>
      <c r="F225">
        <v>106</v>
      </c>
      <c r="G225" t="s">
        <v>851</v>
      </c>
      <c r="H225">
        <v>8.1</v>
      </c>
      <c r="I225" t="s">
        <v>852</v>
      </c>
    </row>
    <row r="226" spans="1:9">
      <c r="A226" t="s">
        <v>853</v>
      </c>
      <c r="B226" t="s">
        <v>10</v>
      </c>
      <c r="C226">
        <v>2009</v>
      </c>
      <c r="D226" t="s">
        <v>854</v>
      </c>
      <c r="E226" t="str">
        <f t="shared" si="3"/>
        <v>96</v>
      </c>
      <c r="F226">
        <v>96</v>
      </c>
      <c r="G226" t="s">
        <v>713</v>
      </c>
      <c r="H226">
        <v>8.3</v>
      </c>
      <c r="I226" t="s">
        <v>855</v>
      </c>
    </row>
    <row r="227" spans="1:9">
      <c r="A227" t="s">
        <v>856</v>
      </c>
      <c r="B227" t="s">
        <v>582</v>
      </c>
      <c r="C227">
        <v>2009</v>
      </c>
      <c r="D227" t="s">
        <v>857</v>
      </c>
      <c r="E227" t="str">
        <f t="shared" si="3"/>
        <v>153</v>
      </c>
      <c r="F227">
        <v>153</v>
      </c>
      <c r="G227" t="s">
        <v>540</v>
      </c>
      <c r="H227">
        <v>8.3</v>
      </c>
      <c r="I227" t="s">
        <v>858</v>
      </c>
    </row>
    <row r="228" spans="1:9">
      <c r="A228" t="s">
        <v>859</v>
      </c>
      <c r="B228" t="s">
        <v>814</v>
      </c>
      <c r="C228">
        <v>2009</v>
      </c>
      <c r="D228" t="s">
        <v>860</v>
      </c>
      <c r="E228" t="str">
        <f t="shared" si="3"/>
        <v>170</v>
      </c>
      <c r="F228">
        <v>170</v>
      </c>
      <c r="G228" t="s">
        <v>861</v>
      </c>
      <c r="H228">
        <v>8.3</v>
      </c>
      <c r="I228" t="s">
        <v>862</v>
      </c>
    </row>
    <row r="229" spans="1:9">
      <c r="A229" t="s">
        <v>863</v>
      </c>
      <c r="B229" t="s">
        <v>864</v>
      </c>
      <c r="C229">
        <v>2009</v>
      </c>
      <c r="D229" t="s">
        <v>865</v>
      </c>
      <c r="E229" t="str">
        <f t="shared" si="3"/>
        <v>129</v>
      </c>
      <c r="F229">
        <v>129</v>
      </c>
      <c r="G229" t="s">
        <v>866</v>
      </c>
      <c r="H229">
        <v>8.2</v>
      </c>
      <c r="I229" t="s">
        <v>867</v>
      </c>
    </row>
    <row r="230" spans="1:9">
      <c r="A230" t="s">
        <v>868</v>
      </c>
      <c r="B230" t="s">
        <v>869</v>
      </c>
      <c r="C230">
        <v>2009</v>
      </c>
      <c r="D230" t="s">
        <v>870</v>
      </c>
      <c r="E230" t="str">
        <f t="shared" si="3"/>
        <v>92</v>
      </c>
      <c r="F230">
        <v>92</v>
      </c>
      <c r="G230" t="s">
        <v>871</v>
      </c>
      <c r="H230">
        <v>8.2</v>
      </c>
      <c r="I230" t="s">
        <v>872</v>
      </c>
    </row>
    <row r="231" spans="1:9">
      <c r="A231" t="s">
        <v>873</v>
      </c>
      <c r="B231" t="s">
        <v>874</v>
      </c>
      <c r="C231">
        <v>2009</v>
      </c>
      <c r="D231" t="s">
        <v>875</v>
      </c>
      <c r="E231" t="str">
        <f t="shared" si="3"/>
        <v>130</v>
      </c>
      <c r="F231">
        <v>130</v>
      </c>
      <c r="G231" t="s">
        <v>876</v>
      </c>
      <c r="H231">
        <v>8.1</v>
      </c>
      <c r="I231" t="s">
        <v>877</v>
      </c>
    </row>
    <row r="232" spans="1:9">
      <c r="A232" t="s">
        <v>878</v>
      </c>
      <c r="B232" t="s">
        <v>879</v>
      </c>
      <c r="C232">
        <v>2009</v>
      </c>
      <c r="D232" t="s">
        <v>880</v>
      </c>
      <c r="E232" t="str">
        <f t="shared" si="3"/>
        <v>112</v>
      </c>
      <c r="F232">
        <v>112</v>
      </c>
      <c r="G232" t="s">
        <v>881</v>
      </c>
      <c r="H232">
        <v>8.1</v>
      </c>
      <c r="I232" t="s">
        <v>882</v>
      </c>
    </row>
    <row r="233" spans="1:9">
      <c r="A233" t="s">
        <v>883</v>
      </c>
      <c r="B233" t="s">
        <v>10</v>
      </c>
      <c r="C233">
        <v>2009</v>
      </c>
      <c r="D233" t="s">
        <v>752</v>
      </c>
      <c r="E233" t="str">
        <f t="shared" si="3"/>
        <v>93</v>
      </c>
      <c r="F233">
        <v>93</v>
      </c>
      <c r="G233" t="s">
        <v>884</v>
      </c>
      <c r="H233">
        <v>8.1</v>
      </c>
      <c r="I233" t="s">
        <v>885</v>
      </c>
    </row>
    <row r="234" spans="1:9">
      <c r="A234" t="s">
        <v>886</v>
      </c>
      <c r="B234" t="s">
        <v>582</v>
      </c>
      <c r="C234">
        <v>2009</v>
      </c>
      <c r="D234" t="s">
        <v>412</v>
      </c>
      <c r="E234" t="str">
        <f t="shared" si="3"/>
        <v>127</v>
      </c>
      <c r="F234">
        <v>127</v>
      </c>
      <c r="G234" t="s">
        <v>887</v>
      </c>
      <c r="H234">
        <v>8</v>
      </c>
      <c r="I234" t="s">
        <v>888</v>
      </c>
    </row>
    <row r="235" spans="1:9">
      <c r="A235" t="s">
        <v>889</v>
      </c>
      <c r="B235" t="s">
        <v>10</v>
      </c>
      <c r="C235">
        <v>2010</v>
      </c>
      <c r="D235" t="s">
        <v>890</v>
      </c>
      <c r="E235" t="str">
        <f t="shared" si="3"/>
        <v>148</v>
      </c>
      <c r="F235">
        <v>148</v>
      </c>
      <c r="G235" t="s">
        <v>671</v>
      </c>
      <c r="H235">
        <v>8.8</v>
      </c>
      <c r="I235" t="s">
        <v>891</v>
      </c>
    </row>
    <row r="236" spans="1:9">
      <c r="A236" t="s">
        <v>892</v>
      </c>
      <c r="B236" t="s">
        <v>10</v>
      </c>
      <c r="C236">
        <v>2010</v>
      </c>
      <c r="D236" t="s">
        <v>893</v>
      </c>
      <c r="E236" t="str">
        <f t="shared" si="3"/>
        <v>103</v>
      </c>
      <c r="F236">
        <v>103</v>
      </c>
      <c r="G236" t="s">
        <v>894</v>
      </c>
      <c r="H236">
        <v>8.5</v>
      </c>
      <c r="I236" t="s">
        <v>895</v>
      </c>
    </row>
    <row r="237" spans="1:9">
      <c r="A237" t="s">
        <v>896</v>
      </c>
      <c r="B237" t="s">
        <v>10</v>
      </c>
      <c r="C237">
        <v>2010</v>
      </c>
      <c r="D237" t="s">
        <v>897</v>
      </c>
      <c r="E237" t="str">
        <f t="shared" si="3"/>
        <v>98</v>
      </c>
      <c r="F237">
        <v>98</v>
      </c>
      <c r="G237" t="s">
        <v>898</v>
      </c>
      <c r="H237">
        <v>8.2</v>
      </c>
      <c r="I237" t="s">
        <v>899</v>
      </c>
    </row>
    <row r="238" spans="1:9">
      <c r="A238" t="s">
        <v>900</v>
      </c>
      <c r="B238" t="s">
        <v>901</v>
      </c>
      <c r="C238">
        <v>2010</v>
      </c>
      <c r="D238" t="s">
        <v>902</v>
      </c>
      <c r="E238" t="str">
        <f t="shared" si="3"/>
        <v>118</v>
      </c>
      <c r="F238">
        <v>118</v>
      </c>
      <c r="G238" t="s">
        <v>903</v>
      </c>
      <c r="H238">
        <v>8.2</v>
      </c>
      <c r="I238" t="s">
        <v>904</v>
      </c>
    </row>
    <row r="239" spans="1:9">
      <c r="A239" t="s">
        <v>905</v>
      </c>
      <c r="B239" t="s">
        <v>10</v>
      </c>
      <c r="C239">
        <v>2010</v>
      </c>
      <c r="D239" t="s">
        <v>686</v>
      </c>
      <c r="E239" t="str">
        <f t="shared" si="3"/>
        <v>108</v>
      </c>
      <c r="F239">
        <v>108</v>
      </c>
      <c r="G239" t="s">
        <v>679</v>
      </c>
      <c r="H239">
        <v>8.1</v>
      </c>
      <c r="I239" t="s">
        <v>906</v>
      </c>
    </row>
    <row r="240" spans="1:9">
      <c r="A240" t="s">
        <v>907</v>
      </c>
      <c r="B240" t="s">
        <v>10</v>
      </c>
      <c r="C240">
        <v>2010</v>
      </c>
      <c r="D240" t="s">
        <v>666</v>
      </c>
      <c r="E240" t="str">
        <f t="shared" si="3"/>
        <v>138</v>
      </c>
      <c r="F240">
        <v>138</v>
      </c>
      <c r="G240" t="s">
        <v>374</v>
      </c>
      <c r="H240">
        <v>8</v>
      </c>
      <c r="I240" t="s">
        <v>908</v>
      </c>
    </row>
    <row r="241" spans="1:9">
      <c r="A241" t="s">
        <v>909</v>
      </c>
      <c r="B241" t="s">
        <v>182</v>
      </c>
      <c r="C241">
        <v>2011</v>
      </c>
      <c r="D241" t="s">
        <v>282</v>
      </c>
      <c r="E241" t="str">
        <f t="shared" si="3"/>
        <v>113</v>
      </c>
      <c r="F241">
        <v>113</v>
      </c>
      <c r="G241" t="s">
        <v>910</v>
      </c>
      <c r="H241">
        <v>8.6</v>
      </c>
      <c r="I241" t="s">
        <v>911</v>
      </c>
    </row>
    <row r="242" spans="1:9">
      <c r="A242" t="s">
        <v>912</v>
      </c>
      <c r="B242" t="s">
        <v>913</v>
      </c>
      <c r="C242">
        <v>2011</v>
      </c>
      <c r="D242" t="s">
        <v>752</v>
      </c>
      <c r="E242" t="str">
        <f t="shared" si="3"/>
        <v>123</v>
      </c>
      <c r="F242">
        <v>123</v>
      </c>
      <c r="G242" t="s">
        <v>914</v>
      </c>
      <c r="H242">
        <v>8.5</v>
      </c>
      <c r="I242" t="s">
        <v>915</v>
      </c>
    </row>
    <row r="243" spans="1:9">
      <c r="A243" t="s">
        <v>916</v>
      </c>
      <c r="B243" t="s">
        <v>10</v>
      </c>
      <c r="C243">
        <v>2011</v>
      </c>
      <c r="D243" t="s">
        <v>917</v>
      </c>
      <c r="E243" t="str">
        <f t="shared" si="3"/>
        <v>140</v>
      </c>
      <c r="F243" t="s">
        <v>918</v>
      </c>
      <c r="G243" t="s">
        <v>919</v>
      </c>
      <c r="H243">
        <v>8.2</v>
      </c>
      <c r="I243" t="s">
        <v>920</v>
      </c>
    </row>
    <row r="244" spans="1:9">
      <c r="A244" t="s">
        <v>921</v>
      </c>
      <c r="B244" t="s">
        <v>206</v>
      </c>
      <c r="C244">
        <v>2011</v>
      </c>
      <c r="D244" t="s">
        <v>922</v>
      </c>
      <c r="E244" t="str">
        <f t="shared" si="3"/>
        <v>130</v>
      </c>
      <c r="F244">
        <v>130</v>
      </c>
      <c r="G244" t="s">
        <v>923</v>
      </c>
      <c r="H244">
        <v>8.1</v>
      </c>
      <c r="I244" t="s">
        <v>924</v>
      </c>
    </row>
    <row r="245" spans="1:9">
      <c r="A245" t="s">
        <v>925</v>
      </c>
      <c r="B245" t="s">
        <v>10</v>
      </c>
      <c r="C245">
        <v>2012</v>
      </c>
      <c r="D245" t="s">
        <v>788</v>
      </c>
      <c r="E245" t="str">
        <f t="shared" si="3"/>
        <v>165</v>
      </c>
      <c r="F245">
        <v>165</v>
      </c>
      <c r="G245" t="s">
        <v>926</v>
      </c>
      <c r="H245">
        <v>8.7</v>
      </c>
      <c r="I245" t="s">
        <v>927</v>
      </c>
    </row>
    <row r="246" spans="1:9">
      <c r="A246" t="s">
        <v>928</v>
      </c>
      <c r="B246" t="s">
        <v>10</v>
      </c>
      <c r="C246">
        <v>2012</v>
      </c>
      <c r="D246" t="s">
        <v>929</v>
      </c>
      <c r="E246" t="str">
        <f t="shared" si="3"/>
        <v>165</v>
      </c>
      <c r="F246">
        <v>165</v>
      </c>
      <c r="G246" t="s">
        <v>930</v>
      </c>
      <c r="H246">
        <v>8.4</v>
      </c>
      <c r="I246" t="s">
        <v>931</v>
      </c>
    </row>
    <row r="247" spans="1:9">
      <c r="A247" t="s">
        <v>932</v>
      </c>
      <c r="B247" t="s">
        <v>10</v>
      </c>
      <c r="C247">
        <v>2012</v>
      </c>
      <c r="D247" t="s">
        <v>933</v>
      </c>
      <c r="E247" t="str">
        <f t="shared" si="3"/>
        <v>143</v>
      </c>
      <c r="F247">
        <v>143</v>
      </c>
      <c r="G247" t="s">
        <v>934</v>
      </c>
      <c r="H247">
        <v>8.4</v>
      </c>
      <c r="I247" t="s">
        <v>935</v>
      </c>
    </row>
    <row r="248" spans="1:9">
      <c r="A248" t="s">
        <v>936</v>
      </c>
      <c r="B248" t="s">
        <v>10</v>
      </c>
      <c r="C248">
        <v>2012</v>
      </c>
      <c r="D248" t="s">
        <v>937</v>
      </c>
      <c r="E248" t="str">
        <f t="shared" si="3"/>
        <v>127</v>
      </c>
      <c r="F248">
        <v>127</v>
      </c>
      <c r="G248" t="s">
        <v>938</v>
      </c>
      <c r="H248">
        <v>8.4</v>
      </c>
      <c r="I248" t="s">
        <v>939</v>
      </c>
    </row>
    <row r="249" spans="1:9">
      <c r="A249" t="s">
        <v>940</v>
      </c>
      <c r="B249" t="s">
        <v>941</v>
      </c>
      <c r="C249">
        <v>2013</v>
      </c>
      <c r="D249" t="s">
        <v>390</v>
      </c>
      <c r="E249" t="str">
        <f t="shared" si="3"/>
        <v>87</v>
      </c>
      <c r="F249">
        <v>87</v>
      </c>
      <c r="G249" t="s">
        <v>942</v>
      </c>
      <c r="H249">
        <v>8</v>
      </c>
      <c r="I249" t="s">
        <v>943</v>
      </c>
    </row>
    <row r="250" spans="1:9">
      <c r="A250" t="s">
        <v>944</v>
      </c>
      <c r="B250" t="s">
        <v>814</v>
      </c>
      <c r="C250">
        <v>2014</v>
      </c>
      <c r="D250" t="s">
        <v>136</v>
      </c>
      <c r="E250" t="str">
        <f t="shared" si="3"/>
        <v>153</v>
      </c>
      <c r="F250">
        <v>153</v>
      </c>
      <c r="G250" t="s">
        <v>945</v>
      </c>
      <c r="H250">
        <v>8</v>
      </c>
      <c r="I250" t="s">
        <v>946</v>
      </c>
    </row>
    <row r="251" spans="1:9">
      <c r="A251" t="s">
        <v>947</v>
      </c>
      <c r="B251" t="s">
        <v>128</v>
      </c>
      <c r="C251">
        <v>2016</v>
      </c>
      <c r="D251" t="s">
        <v>241</v>
      </c>
      <c r="E251" t="str">
        <f t="shared" si="3"/>
        <v>144</v>
      </c>
      <c r="F251">
        <v>144</v>
      </c>
      <c r="G251" t="s">
        <v>740</v>
      </c>
      <c r="H251">
        <v>8</v>
      </c>
      <c r="I251" t="s">
        <v>948</v>
      </c>
    </row>
  </sheetData>
  <autoFilter ref="I1:I251">
    <extLst/>
  </autoFilter>
  <sortState ref="A2:I251">
    <sortCondition ref="C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IMDB电影top250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MuYu</dc:creator>
  <cp:lastModifiedBy>有狐</cp:lastModifiedBy>
  <dcterms:created xsi:type="dcterms:W3CDTF">2018-07-19T00:49:00Z</dcterms:created>
  <dcterms:modified xsi:type="dcterms:W3CDTF">2018-07-20T02:44:58Z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