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19395B8C-092A-4B73-8AFA-82C20E916F00}" xr6:coauthVersionLast="34" xr6:coauthVersionMax="34" xr10:uidLastSave="{00000000-0000-0000-0000-000000000000}"/>
  <bookViews>
    <workbookView xWindow="0" yWindow="0" windowWidth="25860" windowHeight="11830" firstSheet="3" activeTab="7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1DBB4F8D-1F39-4E53-BC50-E24BF730D5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T9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9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10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U11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1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1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P14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4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<sst xmlns="http://schemas.openxmlformats.org/spreadsheetml/2006/main" count="626" uniqueCount="467">
  <si>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</si>
  <si>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</si>
  <si>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</si>
  <si>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</si>
  <si>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</si>
  <si>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</si>
  <si>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</si>
  <si>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</si>
  <si>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</si>
  <si>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</si>
  <si>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</si>
  <si>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</si>
  <si>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</si>
  <si>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</si>
  <si>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</si>
  <si>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</si>
  <si>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</si>
  <si>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</si>
  <si>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</si>
  <si>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</si>
  <si>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</si>
  <si>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</si>
  <si>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</si>
  <si>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</si>
  <si>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</si>
  <si>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</si>
  <si>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</si>
  <si>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</si>
  <si>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</si>
  <si>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</si>
  <si>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</si>
  <si>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</si>
  <si>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</si>
  <si>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</si>
  <si>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</si>
  <si>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</si>
  <si>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</si>
  <si>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</si>
  <si>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</si>
  <si>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</si>
  <si>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</si>
  <si>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</si>
  <si>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</si>
  <si>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</si>
  <si>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</si>
  <si>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</si>
  <si>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</si>
  <si>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</si>
  <si>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</si>
  <si>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</si>
  <si>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</si>
  <si>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</si>
  <si>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</si>
  <si>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</si>
  <si>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</si>
  <si>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</si>
  <si>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</si>
  <si>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</si>
  <si>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</si>
  <si>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</si>
  <si>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</si>
  <si>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</si>
  <si>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</si>
  <si>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</si>
  <si>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</si>
  <si>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</si>
  <si>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</si>
  <si>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</si>
  <si>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</si>
  <si>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</si>
  <si>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</si>
  <si>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</si>
  <si>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</si>
  <si>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</si>
  <si>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</si>
  <si>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</si>
  <si>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</si>
  <si>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</si>
  <si>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</si>
  <si>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</si>
  <si>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</si>
  <si>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</si>
  <si>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</si>
  <si>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</si>
  <si>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</si>
  <si>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</si>
  <si>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</si>
  <si>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</si>
  <si>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</si>
  <si>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</si>
  <si>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</si>
  <si>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</si>
  <si>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</si>
  <si>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</si>
  <si>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</si>
  <si>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</si>
  <si>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</si>
  <si>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</si>
  <si>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</si>
  <si>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</si>
  <si>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</si>
  <si>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</si>
  <si>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</si>
  <si>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</si>
  <si>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</si>
  <si>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</si>
  <si>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</si>
  <si>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</si>
  <si>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</si>
  <si>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</si>
  <si>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</si>
  <si>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</si>
  <si>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</si>
  <si>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</si>
  <si>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</si>
  <si>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</si>
  <si>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</si>
  <si>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</si>
  <si>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</si>
  <si>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</si>
  <si>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</si>
  <si>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</si>
  <si>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</si>
  <si>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</si>
  <si>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</si>
  <si>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</si>
  <si>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</si>
  <si>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</si>
  <si>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</si>
  <si>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</si>
  <si>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</si>
  <si>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</si>
  <si>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</si>
  <si>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</si>
  <si>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</si>
  <si>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</si>
  <si>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</si>
  <si>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</si>
  <si>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</si>
  <si>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</si>
  <si>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</si>
  <si>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</si>
  <si>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</si>
  <si>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</si>
  <si>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</si>
  <si>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</si>
  <si>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</si>
  <si>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</si>
  <si>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</si>
  <si>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</si>
  <si>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</si>
  <si>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</si>
  <si>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</si>
  <si>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</si>
  <si>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</si>
  <si>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</si>
  <si>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</si>
  <si>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</si>
  <si>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</si>
  <si>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</si>
  <si>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</si>
  <si>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</si>
  <si>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</si>
  <si>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</si>
  <si>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</si>
  <si>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</si>
  <si>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</si>
  <si>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</si>
  <si>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</si>
  <si>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</si>
  <si>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</si>
  <si>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userId</t>
    <phoneticPr fontId="1"/>
  </si>
  <si>
    <t>isAdmin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</si>
  <si>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</si>
  <si>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</si>
  <si>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</si>
  <si>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</si>
  <si>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</si>
  <si>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</si>
  <si>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token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</si>
  <si>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</si>
  <si>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</si>
  <si>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</si>
  <si>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</si>
  <si>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</si>
  <si>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</si>
  <si>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</si>
  <si>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</si>
  <si>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</si>
  <si>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</si>
  <si>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</si>
  <si>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</si>
  <si>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</si>
  <si>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all</t>
    <phoneticPr fontId="1"/>
  </si>
  <si>
    <t>allFilter</t>
    <phoneticPr fontId="1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</si>
  <si>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</si>
  <si>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</si>
  <si>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</si>
  <si>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</si>
  <si>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</si>
  <si>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</si>
  <si>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</si>
  <si>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</si>
  <si>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</si>
  <si>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</si>
  <si>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</si>
  <si>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</si>
  <si>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</si>
  <si>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</si>
  <si>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</si>
  <si>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</si>
  <si>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</si>
  <si>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</si>
  <si>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</si>
  <si>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</si>
  <si>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</si>
  <si>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</si>
  <si>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</si>
  <si>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</si>
  <si>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filterAllPosts</t>
    <phoneticPr fontId="1"/>
  </si>
  <si>
    <t>do</t>
    <phoneticPr fontId="1"/>
  </si>
  <si>
    <t>currentPost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</si>
  <si>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</si>
  <si>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</si>
  <si>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user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</si>
  <si>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</si>
  <si>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</si>
  <si>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</si>
  <si>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</si>
  <si>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</si>
  <si>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</si>
  <si>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</si>
  <si>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</si>
  <si>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</si>
  <si>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</si>
  <si>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</si>
  <si>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</si>
  <si>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</si>
  <si>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</si>
  <si>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</si>
  <si>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</si>
  <si>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</si>
  <si>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</si>
  <si>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</si>
  <si>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</si>
  <si>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</si>
  <si>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</si>
  <si>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</si>
  <si>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</si>
  <si>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</si>
  <si>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</si>
  <si>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</si>
  <si>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</si>
  <si>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</si>
  <si>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</si>
  <si>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GET /users/{users.id}</t>
    <phoneticPr fontId="1"/>
  </si>
  <si>
    <t>PUT /users/{users.id}
fetchUserInfo()</t>
    <phoneticPr fontId="1"/>
  </si>
  <si>
    <t>fetchUserInfo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</si>
  <si>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</si>
  <si>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</si>
  <si>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</si>
  <si>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</si>
  <si>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</si>
  <si>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</si>
  <si>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</si>
  <si>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</si>
  <si>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</si>
  <si>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</si>
  <si>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</si>
  <si>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</si>
  <si>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</si>
  <si>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</si>
  <si>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</si>
  <si>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</si>
  <si>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</si>
  <si>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</si>
  <si>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</si>
  <si>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</si>
  <si>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</si>
  <si>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</si>
  <si>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</si>
  <si>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</si>
  <si>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</si>
  <si>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</si>
  <si>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</si>
  <si>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</si>
  <si>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</si>
  <si>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</si>
  <si>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</si>
  <si>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</si>
  <si>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</si>
  <si>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</si>
  <si>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</si>
  <si>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</si>
  <si>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</si>
  <si>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</si>
  <si>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</si>
  <si>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</si>
  <si>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</si>
  <si>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</si>
  <si>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</si>
  <si>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</si>
  <si>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</si>
  <si>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</si>
  <si>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</si>
  <si>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</si>
  <si>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</si>
  <si>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</si>
  <si>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</si>
  <si>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</si>
  <si>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</si>
  <si>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</si>
  <si>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</si>
  <si>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</si>
  <si>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</si>
  <si>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</si>
  <si>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</si>
  <si>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</si>
  <si>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</si>
  <si>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</si>
  <si>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</si>
  <si>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</si>
  <si>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</si>
  <si>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</si>
  <si>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</si>
  <si>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</si>
  <si>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</si>
  <si>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</si>
  <si>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</si>
  <si>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</si>
  <si>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</si>
  <si>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</si>
  <si>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</si>
  <si>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</si>
  <si>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</si>
  <si>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</si>
  <si>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ok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</si>
  <si>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</si>
  <si>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</si>
  <si>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</si>
  <si>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</si>
  <si>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</si>
  <si>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</si>
  <si>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</si>
  <si>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</si>
  <si>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</si>
  <si>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</si>
  <si>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</si>
  <si>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myPosts</t>
    <phoneticPr fontId="1"/>
  </si>
  <si>
    <t>GET /posts/自ユーザID
redux state(posts.myPosts)の更新</t>
    <phoneticPr fontId="1"/>
  </si>
  <si>
    <t>myPostsSelected</t>
    <phoneticPr fontId="1"/>
  </si>
  <si>
    <t>redux state(posts.myPostsSelected)の更新</t>
    <phoneticPr fontId="1"/>
  </si>
  <si>
    <t>ok</t>
    <phoneticPr fontId="1"/>
  </si>
  <si>
    <t>App</t>
    <phoneticPr fontId="1"/>
  </si>
  <si>
    <t>snackbarQueue</t>
    <phoneticPr fontId="1"/>
  </si>
  <si>
    <t>[string]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</si>
  <si>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</si>
  <si>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</si>
  <si>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</si>
  <si>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</si>
  <si>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</si>
  <si>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</si>
  <si>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</si>
  <si>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</si>
  <si>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</si>
  <si>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</t>
    <phoneticPr fontId="1"/>
  </si>
  <si>
    <t>user: UserStore
newUserInfo: NewUserInfo</t>
    <phoneticPr fontId="1"/>
  </si>
  <si>
    <t>user: UserStore
callback: any =&gt; any</t>
    <phoneticPr fontId="1"/>
  </si>
  <si>
    <t>criterion: FilterCriterion</t>
    <phoneticPr fontId="1"/>
  </si>
  <si>
    <t>user: UserStore</t>
    <phoneticPr fontId="1"/>
  </si>
  <si>
    <t>user: UserStore
postIds: Array&lt;number&gt;</t>
    <phoneticPr fontId="1"/>
  </si>
  <si>
    <t>FETCH_USER_INFO_SUCCESS
FETCH_USER_INFO_FAIL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</si>
  <si>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</si>
  <si>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</si>
  <si>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</si>
  <si>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ok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</si>
  <si>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</si>
  <si>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</si>
  <si>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</si>
  <si>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</si>
  <si>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</si>
  <si>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</si>
  <si>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</si>
  <si>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</si>
  <si>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</si>
  <si>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</si>
  <si>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</si>
  <si>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</si>
  <si>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</si>
  <si>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</si>
  <si>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</si>
  <si>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</si>
  <si>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</si>
  <si>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</si>
  <si>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</si>
  <si>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</si>
  <si>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</si>
  <si>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</si>
  <si>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</si>
  <si>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</si>
  <si>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</si>
  <si>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</si>
  <si>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</si>
  <si>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</si>
  <si>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</si>
  <si>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</si>
  <si>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ok</t>
    <phoneticPr fontId="1"/>
  </si>
  <si>
    <t>[Post]</t>
    <phoneticPr fontId="1"/>
  </si>
  <si>
    <t>[Post.postId]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</si>
  <si>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</si>
  <si>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</si>
  <si>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</si>
  <si>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</si>
  <si>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</si>
  <si>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</si>
  <si>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</si>
  <si>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</si>
  <si>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</si>
  <si>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</si>
  <si>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</si>
  <si>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signOutUser</t>
    <phoneticPr fontId="1"/>
  </si>
  <si>
    <t>SIGN_OUT_USER_SUCCESS
SIGN_OUT_USER_FAIL</t>
    <phoneticPr fontId="1"/>
  </si>
  <si>
    <t>callback: any =&gt; any</t>
    <phoneticPr fontId="1"/>
  </si>
  <si>
    <t>OK</t>
    <phoneticPr fontId="1"/>
  </si>
  <si>
    <t>サインインしました
サインインに失敗しました</t>
    <rPh sb="16" eb="18">
      <t>シッパイ</t>
    </rPh>
    <phoneticPr fontId="1"/>
  </si>
  <si>
    <t>ok</t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</si>
  <si>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</si>
  <si>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</si>
  <si>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</si>
  <si>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</si>
  <si>
    <t>tasksInProgress</t>
    <phoneticPr fontId="1"/>
  </si>
  <si>
    <t>startProgress</t>
    <phoneticPr fontId="1"/>
  </si>
  <si>
    <t>finishProgress</t>
    <phoneticPr fontId="1"/>
  </si>
  <si>
    <t>START_PROGRESS</t>
    <phoneticPr fontId="1"/>
  </si>
  <si>
    <t>FINISH_PROGRESS</t>
    <phoneticPr fontId="1"/>
  </si>
  <si>
    <t>signInWithEmail</t>
    <phoneticPr fontId="1"/>
  </si>
  <si>
    <t>400: 'display name missing'
・bodyが正しくない
400: 'email is not verified yet'
・メールの認証が未済</t>
    <rPh sb="79" eb="81">
      <t>ニンショウ</t>
    </rPh>
    <rPh sb="82" eb="84">
      <t>ミサイ</t>
    </rPh>
    <phoneticPr fontId="1"/>
  </si>
  <si>
    <t>FirebaseのStorage,Function</t>
    <phoneticPr fontId="1"/>
  </si>
  <si>
    <t>initAuth</t>
    <phoneticPr fontId="1"/>
  </si>
  <si>
    <t>signUpWithEmail</t>
    <phoneticPr fontId="1"/>
  </si>
  <si>
    <t>signInWithGoogle</t>
    <phoneticPr fontId="1"/>
  </si>
  <si>
    <t>signInWithFacebook</t>
    <phoneticPr fontId="1"/>
  </si>
  <si>
    <t>email: string
password: string</t>
    <phoneticPr fontId="1"/>
  </si>
  <si>
    <t>email: string,
password: string,
displayName: string,</t>
    <phoneticPr fontId="1"/>
  </si>
  <si>
    <t>resetPassword</t>
    <phoneticPr fontId="1"/>
  </si>
  <si>
    <t>email: string</t>
    <phoneticPr fontId="1"/>
  </si>
  <si>
    <t>emailVerified</t>
    <phoneticPr fontId="1"/>
  </si>
  <si>
    <t>earnedComments</t>
  </si>
  <si>
    <t>earnedLikes</t>
    <phoneticPr fontId="1"/>
  </si>
  <si>
    <t>earnedViews</t>
    <phoneticPr fontId="1"/>
  </si>
  <si>
    <t>from firebase</t>
    <phoneticPr fontId="1"/>
  </si>
  <si>
    <t>sendEmailVerification</t>
    <phoneticPr fontId="1"/>
  </si>
  <si>
    <t>posts</t>
  </si>
  <si>
    <t>view_count</t>
  </si>
  <si>
    <t>INT</t>
  </si>
  <si>
    <t>created_at</t>
    <phoneticPr fontId="1"/>
  </si>
  <si>
    <t>timestamp</t>
  </si>
  <si>
    <t>current_timestamp</t>
    <phoneticPr fontId="1"/>
  </si>
  <si>
    <t>postId
userId
oldImageUrl
newImageUrl
description
shootDate
lng
lat
viewCount
createdAt
displayName
likedCount
commentsCount
likeStatus?</t>
    <phoneticPr fontId="1"/>
  </si>
  <si>
    <t>number</t>
    <phoneticPr fontId="1"/>
  </si>
  <si>
    <t>mapLat</t>
    <phoneticPr fontId="1"/>
  </si>
  <si>
    <t>mapLng</t>
    <phoneticPr fontId="1"/>
  </si>
  <si>
    <t>mapZoomLevel</t>
    <phoneticPr fontId="1"/>
  </si>
  <si>
    <t>limitCountOfGrid</t>
    <phoneticPr fontId="1"/>
  </si>
  <si>
    <t>posts</t>
    <phoneticPr fontId="1"/>
  </si>
  <si>
    <t>increaseLimitCountOfGrid</t>
    <phoneticPr fontId="1"/>
  </si>
  <si>
    <t>INCREASE_LIMIT_COUNT_OF_GRID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</si>
</sst>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0000"/>
      <name val="源ノ角ゴシック Code JP R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4" fillId="0" borderId="13" xfId="0" applyNumberFormat="1" applyFont="1" applyFill="1" applyBorder="1">
      <alignment vertical="center"/>
    </xf>
    <xf numFmtId="0" fontId="4" fillId="0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0" borderId="14" xfId="0" applyNumberFormat="1" applyFont="1" applyBorder="1">
      <alignment vertical="center"/>
    </xf>
    <xf numFmtId="0" fontId="4" fillId="0" borderId="16" xfId="0" applyNumberFormat="1" applyFont="1" applyBorder="1">
      <alignment vertical="center"/>
    </xf>
    <xf numFmtId="0" fontId="4" fillId="9" borderId="0" xfId="0" applyFont="1" applyFill="1">
      <alignment vertical="center"/>
    </xf>
    <xf numFmtId="0" fontId="4" fillId="9" borderId="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 applyBorder="1" applyAlignment="1">
      <alignment vertical="center" wrapText="1"/>
    </xf>
    <xf numFmtId="0" fontId="4" fillId="9" borderId="5" xfId="0" applyFont="1" applyFill="1" applyBorder="1">
      <alignment vertical="center"/>
    </xf>
    <xf numFmtId="0" fontId="4" fillId="0" borderId="15" xfId="0" applyNumberFormat="1" applyFont="1" applyBorder="1">
      <alignment vertical="center"/>
    </xf>
    <xf numFmtId="0" fontId="18" fillId="0" borderId="13" xfId="0" applyNumberFormat="1" applyFont="1" applyFill="1" applyBorder="1">
      <alignment vertical="center"/>
    </xf>
    <xf numFmtId="0" fontId="18" fillId="0" borderId="13" xfId="0" applyFont="1" applyBorder="1">
      <alignment vertical="center"/>
    </xf>
  </cellXfs>
  <cellStyles count="2">
    <cellStyle name="標準" xfId="0" builtinId="0"/>
    <cellStyle name="標準 2" xfId="1" xr:uid="{B4EE9C1D-BA6D-42DE-A93D-8A2C33979290}"/>
  </cellStyles>
  <dxfs count="8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2"/>
  <sheetViews>
    <sheetView workbookViewId="0">
      <pane ySplit="2" topLeftCell="A3" activePane="bottomLeft" state="frozen"/>
      <selection pane="bottomLeft" activeCell="AL13" sqref="AL13"/>
    </sheetView>
  </sheetViews>
  <sheetFormatPr defaultColWidth="13.25" defaultRowHeight="16.5"/>
  <cols>
    <col min="1" max="1" width="29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16384" width="13.25" style="46"/>
  </cols>
  <sheetData>
    <row r="1" spans="1:54">
      <c r="A1" s="41"/>
      <c r="B1" s="41"/>
      <c r="C1" s="41" t="s">
        <v>84</v>
      </c>
      <c r="D1" s="41" t="s">
        <v>83</v>
      </c>
      <c r="E1" s="42" t="s">
        <v>82</v>
      </c>
      <c r="F1" s="41"/>
      <c r="G1" s="41"/>
      <c r="H1" s="43"/>
      <c r="I1" s="43"/>
      <c r="J1" s="44" t="s">
        <v>81</v>
      </c>
      <c r="K1" s="43"/>
      <c r="L1" s="43"/>
      <c r="M1" s="43"/>
      <c r="N1" s="45"/>
      <c r="O1" s="43" t="s">
        <v>80</v>
      </c>
      <c r="P1" s="43"/>
      <c r="Q1" s="43"/>
      <c r="R1" s="43"/>
      <c r="S1" s="43"/>
      <c r="T1" s="44" t="s">
        <v>79</v>
      </c>
      <c r="U1" s="43"/>
      <c r="V1" s="43"/>
      <c r="W1" s="43"/>
      <c r="X1" s="45"/>
      <c r="Y1" s="44" t="s">
        <v>78</v>
      </c>
      <c r="Z1" s="43"/>
      <c r="AA1" s="43"/>
      <c r="AB1" s="43"/>
      <c r="AC1" s="45"/>
      <c r="AD1" s="44" t="s">
        <v>192</v>
      </c>
      <c r="AE1" s="43"/>
      <c r="AF1" s="43"/>
      <c r="AG1" s="43"/>
      <c r="AH1" s="45"/>
      <c r="AI1" s="44" t="s">
        <v>217</v>
      </c>
      <c r="AJ1" s="44" t="s">
        <v>418</v>
      </c>
      <c r="AK1" s="43"/>
      <c r="AL1" s="43"/>
      <c r="AM1" s="43"/>
      <c r="AN1" s="45"/>
      <c r="AO1" s="44" t="s">
        <v>419</v>
      </c>
      <c r="AP1" s="43"/>
      <c r="AQ1" s="43"/>
      <c r="AR1" s="43"/>
      <c r="AS1" s="45"/>
      <c r="AT1" s="41"/>
      <c r="AU1" s="41"/>
      <c r="AV1" s="41"/>
      <c r="AW1" s="41"/>
      <c r="AX1" s="41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1"/>
      <c r="AU2" s="41"/>
      <c r="AV2" s="41"/>
      <c r="AW2" s="41"/>
      <c r="AX2" s="41"/>
      <c r="AY2" s="41"/>
      <c r="AZ2" s="41"/>
      <c r="BA2" s="41"/>
      <c r="BB2" s="41"/>
    </row>
    <row r="3" spans="1:54">
      <c r="A3" s="47" t="s">
        <v>85</v>
      </c>
      <c r="B3" s="47" t="s">
        <v>77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47"/>
      <c r="AU3" s="47"/>
      <c r="AV3" s="47"/>
      <c r="AW3" s="47"/>
      <c r="AX3" s="47"/>
      <c r="AY3" s="47"/>
      <c r="AZ3" s="47"/>
      <c r="BA3" s="47"/>
      <c r="BB3" s="47"/>
    </row>
    <row r="4" spans="1:54">
      <c r="A4" s="47" t="s">
        <v>86</v>
      </c>
      <c r="B4" s="47" t="s">
        <v>89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47"/>
      <c r="AU4" s="47"/>
      <c r="AV4" s="47"/>
      <c r="AW4" s="47"/>
      <c r="AX4" s="47"/>
      <c r="AY4" s="47"/>
      <c r="AZ4" s="47"/>
      <c r="BA4" s="47"/>
      <c r="BB4" s="47"/>
    </row>
    <row r="5" spans="1:54">
      <c r="A5" s="47" t="s">
        <v>87</v>
      </c>
      <c r="B5" s="54" t="s">
        <v>92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47"/>
      <c r="AU5" s="47"/>
      <c r="AV5" s="47"/>
      <c r="AW5" s="47"/>
      <c r="AX5" s="47"/>
      <c r="AY5" s="47"/>
      <c r="AZ5" s="47"/>
      <c r="BA5" s="47"/>
      <c r="BB5" s="47"/>
    </row>
    <row r="6" spans="1:54">
      <c r="A6" s="47"/>
      <c r="B6" s="54" t="s">
        <v>93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0"/>
      <c r="AJ6" s="51"/>
      <c r="AK6" s="50"/>
      <c r="AL6" s="50"/>
      <c r="AM6" s="50"/>
      <c r="AN6" s="52"/>
      <c r="AO6" s="51"/>
      <c r="AP6" s="50"/>
      <c r="AQ6" s="50"/>
      <c r="AR6" s="50"/>
      <c r="AS6" s="52"/>
      <c r="AT6" s="47"/>
      <c r="AU6" s="47"/>
      <c r="AV6" s="47"/>
      <c r="AW6" s="47"/>
      <c r="AX6" s="47"/>
      <c r="AY6" s="47"/>
      <c r="AZ6" s="47"/>
      <c r="BA6" s="47"/>
      <c r="BB6" s="47"/>
    </row>
    <row r="7" spans="1:54">
      <c r="A7" s="47"/>
      <c r="B7" s="47" t="s">
        <v>124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47"/>
      <c r="AU7" s="47"/>
      <c r="AV7" s="47"/>
      <c r="AW7" s="47"/>
      <c r="AX7" s="47"/>
      <c r="AY7" s="47"/>
      <c r="AZ7" s="47"/>
      <c r="BA7" s="47"/>
      <c r="BB7" s="47"/>
    </row>
    <row r="8" spans="1:54">
      <c r="A8" s="47" t="s">
        <v>88</v>
      </c>
      <c r="B8" s="54" t="s">
        <v>216</v>
      </c>
      <c r="C8" s="47">
        <v>4</v>
      </c>
      <c r="D8" s="47">
        <v>2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1</v>
      </c>
      <c r="U8" s="50"/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47"/>
      <c r="AU8" s="47"/>
      <c r="AV8" s="47"/>
      <c r="AW8" s="47"/>
      <c r="AX8" s="47"/>
      <c r="AY8" s="47"/>
      <c r="AZ8" s="47"/>
      <c r="BA8" s="47"/>
      <c r="BB8" s="47"/>
    </row>
    <row r="9" spans="1:54">
      <c r="B9" s="47" t="s">
        <v>76</v>
      </c>
      <c r="C9" s="47">
        <v>2</v>
      </c>
      <c r="D9" s="47">
        <v>1</v>
      </c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>
        <v>1</v>
      </c>
      <c r="U9" s="50">
        <v>1</v>
      </c>
      <c r="V9" s="50"/>
      <c r="W9" s="50"/>
      <c r="X9" s="52"/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0"/>
      <c r="AJ9" s="51"/>
      <c r="AK9" s="50"/>
      <c r="AL9" s="50"/>
      <c r="AM9" s="50"/>
      <c r="AN9" s="52"/>
      <c r="AO9" s="51"/>
      <c r="AP9" s="50"/>
      <c r="AQ9" s="50"/>
      <c r="AR9" s="50"/>
      <c r="AS9" s="52"/>
      <c r="AT9" s="47"/>
      <c r="AU9" s="47"/>
      <c r="AV9" s="47"/>
      <c r="AW9" s="47"/>
      <c r="AX9" s="47"/>
      <c r="AY9" s="47"/>
      <c r="AZ9" s="47"/>
      <c r="BA9" s="47"/>
      <c r="BB9" s="47"/>
    </row>
    <row r="10" spans="1:54">
      <c r="B10" s="47" t="s">
        <v>301</v>
      </c>
      <c r="C10" s="47">
        <v>1</v>
      </c>
      <c r="D10" s="47">
        <v>0.5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>
        <v>1</v>
      </c>
      <c r="V10" s="46"/>
      <c r="W10" s="50"/>
      <c r="X10" s="52"/>
      <c r="Y10" s="51"/>
      <c r="Z10" s="50"/>
      <c r="AA10" s="50"/>
      <c r="AB10" s="50"/>
      <c r="AC10" s="52"/>
      <c r="AD10" s="51"/>
      <c r="AE10" s="50"/>
      <c r="AF10" s="50"/>
      <c r="AG10" s="50"/>
      <c r="AH10" s="52"/>
      <c r="AI10" s="50"/>
      <c r="AJ10" s="51"/>
      <c r="AK10" s="50"/>
      <c r="AL10" s="50"/>
      <c r="AM10" s="50"/>
      <c r="AN10" s="52"/>
      <c r="AO10" s="51"/>
      <c r="AP10" s="50"/>
      <c r="AQ10" s="50"/>
      <c r="AR10" s="50"/>
      <c r="AS10" s="52"/>
      <c r="AT10" s="47"/>
      <c r="AU10" s="47"/>
      <c r="AV10" s="47"/>
      <c r="AW10" s="47"/>
      <c r="AX10" s="47"/>
      <c r="AY10" s="47"/>
      <c r="AZ10" s="47"/>
      <c r="BA10" s="47"/>
      <c r="BB10" s="47"/>
    </row>
    <row r="11" spans="1:54">
      <c r="A11" s="47"/>
      <c r="B11" s="47" t="s">
        <v>75</v>
      </c>
      <c r="C11" s="47">
        <v>10</v>
      </c>
      <c r="D11" s="47"/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>
        <v>1</v>
      </c>
      <c r="V11" s="50">
        <v>1</v>
      </c>
      <c r="W11" s="50">
        <v>1</v>
      </c>
      <c r="X11" s="52">
        <v>1</v>
      </c>
      <c r="Y11" s="51">
        <v>1</v>
      </c>
      <c r="Z11" s="50">
        <v>1</v>
      </c>
      <c r="AA11" s="50">
        <v>1</v>
      </c>
      <c r="AB11" s="50"/>
      <c r="AC11" s="52">
        <v>1</v>
      </c>
      <c r="AD11" s="51">
        <v>1</v>
      </c>
      <c r="AE11" s="50"/>
      <c r="AF11" s="50"/>
      <c r="AG11" s="50"/>
      <c r="AH11" s="52"/>
      <c r="AI11" s="50">
        <v>1</v>
      </c>
      <c r="AJ11" s="51">
        <v>1</v>
      </c>
      <c r="AK11" s="50">
        <v>1</v>
      </c>
      <c r="AL11" s="50"/>
      <c r="AM11" s="50"/>
      <c r="AN11" s="52"/>
      <c r="AO11" s="51"/>
      <c r="AP11" s="50"/>
      <c r="AQ11" s="50"/>
      <c r="AR11" s="50"/>
      <c r="AS11" s="52"/>
      <c r="AT11" s="47"/>
      <c r="AU11" s="47"/>
      <c r="AV11" s="47"/>
      <c r="AW11" s="47"/>
      <c r="AX11" s="47"/>
      <c r="AY11" s="47"/>
      <c r="AZ11" s="47"/>
      <c r="BA11" s="47"/>
      <c r="BB11" s="47"/>
    </row>
    <row r="12" spans="1:54">
      <c r="A12" s="47"/>
      <c r="B12" s="47" t="s">
        <v>218</v>
      </c>
      <c r="C12" s="47">
        <v>3</v>
      </c>
      <c r="D12" s="47"/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/>
      <c r="Q12" s="50"/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>
        <v>1</v>
      </c>
      <c r="AH12" s="52">
        <v>1</v>
      </c>
      <c r="AI12" s="50"/>
      <c r="AJ12" s="51"/>
      <c r="AK12" s="50">
        <v>1</v>
      </c>
      <c r="AL12" s="50"/>
      <c r="AM12" s="50"/>
      <c r="AN12" s="52"/>
      <c r="AO12" s="51"/>
      <c r="AP12" s="50"/>
      <c r="AQ12" s="50"/>
      <c r="AR12" s="50"/>
      <c r="AS12" s="52"/>
      <c r="AT12" s="47"/>
      <c r="AU12" s="47"/>
      <c r="AV12" s="47"/>
      <c r="AW12" s="47"/>
      <c r="AX12" s="47"/>
      <c r="AY12" s="47"/>
      <c r="AZ12" s="47"/>
      <c r="BA12" s="47"/>
      <c r="BB12" s="47"/>
    </row>
    <row r="13" spans="1:54">
      <c r="A13" s="47" t="s">
        <v>87</v>
      </c>
      <c r="B13" s="47" t="s">
        <v>437</v>
      </c>
      <c r="C13" s="47"/>
      <c r="D13" s="47"/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>
        <v>1</v>
      </c>
      <c r="AM13" s="50"/>
      <c r="AN13" s="52"/>
      <c r="AO13" s="51"/>
      <c r="AP13" s="50"/>
      <c r="AQ13" s="50"/>
      <c r="AR13" s="50"/>
      <c r="AS13" s="52"/>
      <c r="AT13" s="47"/>
      <c r="AU13" s="47"/>
      <c r="AV13" s="47"/>
      <c r="AW13" s="47"/>
      <c r="AX13" s="47"/>
      <c r="AY13" s="47"/>
      <c r="AZ13" s="47"/>
      <c r="BA13" s="47"/>
      <c r="BB13" s="47"/>
    </row>
    <row r="14" spans="1:54">
      <c r="B14" s="47" t="s">
        <v>94</v>
      </c>
      <c r="C14" s="47">
        <v>5</v>
      </c>
      <c r="D14" s="47"/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>
        <v>1</v>
      </c>
      <c r="Q14" s="50">
        <v>1</v>
      </c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/>
      <c r="AM14" s="50">
        <v>2</v>
      </c>
      <c r="AN14" s="52">
        <v>2</v>
      </c>
      <c r="AO14" s="51">
        <v>2</v>
      </c>
      <c r="AP14" s="50"/>
      <c r="AQ14" s="50"/>
      <c r="AR14" s="50"/>
      <c r="AS14" s="52"/>
      <c r="AT14" s="47"/>
      <c r="AU14" s="47"/>
      <c r="AV14" s="47"/>
      <c r="AW14" s="47"/>
      <c r="AX14" s="47"/>
      <c r="AY14" s="47"/>
      <c r="AZ14" s="47"/>
      <c r="BA14" s="47"/>
      <c r="BB14" s="47"/>
    </row>
    <row r="15" spans="1:54">
      <c r="A15" s="47"/>
      <c r="B15" s="47"/>
      <c r="C15" s="47"/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/>
      <c r="Q15" s="50"/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47"/>
      <c r="AU15" s="47"/>
      <c r="AV15" s="47"/>
      <c r="AW15" s="47"/>
      <c r="AX15" s="47"/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47"/>
      <c r="AU16" s="47"/>
      <c r="AV16" s="47"/>
      <c r="AW16" s="47"/>
      <c r="AX16" s="47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47"/>
      <c r="AU17" s="47"/>
      <c r="AV17" s="47"/>
      <c r="AW17" s="47"/>
      <c r="AX17" s="47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47"/>
      <c r="AU18" s="47"/>
      <c r="AV18" s="47"/>
      <c r="AW18" s="47"/>
      <c r="AX18" s="47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47"/>
      <c r="AU19" s="47"/>
      <c r="AV19" s="47"/>
      <c r="AW19" s="47"/>
      <c r="AX19" s="47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47"/>
      <c r="AU20" s="47"/>
      <c r="AV20" s="47"/>
      <c r="AW20" s="47"/>
      <c r="AX20" s="47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47"/>
      <c r="AU21" s="47"/>
      <c r="AV21" s="47"/>
      <c r="AW21" s="47"/>
      <c r="AX21" s="47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47"/>
      <c r="AU22" s="47"/>
      <c r="AV22" s="47"/>
      <c r="AW22" s="47"/>
      <c r="AX22" s="47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47"/>
      <c r="AU23" s="47"/>
      <c r="AV23" s="47"/>
      <c r="AW23" s="47"/>
      <c r="AX23" s="47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47"/>
      <c r="AU24" s="47"/>
      <c r="AV24" s="47"/>
      <c r="AW24" s="47"/>
      <c r="AX24" s="47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47"/>
      <c r="AU25" s="47"/>
      <c r="AV25" s="47"/>
      <c r="AW25" s="47"/>
      <c r="AX25" s="47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47"/>
      <c r="AU26" s="47"/>
      <c r="AV26" s="47"/>
      <c r="AW26" s="47"/>
      <c r="AX26" s="47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47"/>
      <c r="AU27" s="47"/>
      <c r="AV27" s="47"/>
      <c r="AW27" s="47"/>
      <c r="AX27" s="47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47"/>
      <c r="AU28" s="47"/>
      <c r="AV28" s="47"/>
      <c r="AW28" s="47"/>
      <c r="AX28" s="47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47"/>
      <c r="AU29" s="47"/>
      <c r="AV29" s="47"/>
      <c r="AW29" s="47"/>
      <c r="AX29" s="47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47"/>
      <c r="AU30" s="47"/>
      <c r="AV30" s="47"/>
      <c r="AW30" s="47"/>
      <c r="AX30" s="47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47"/>
      <c r="AU31" s="47"/>
      <c r="AV31" s="47"/>
      <c r="AW31" s="47"/>
      <c r="AX31" s="47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47"/>
      <c r="AU32" s="47"/>
      <c r="AV32" s="47"/>
      <c r="AW32" s="47"/>
      <c r="AX32" s="47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47"/>
      <c r="AU33" s="47"/>
      <c r="AV33" s="47"/>
      <c r="AW33" s="47"/>
      <c r="AX33" s="47"/>
      <c r="AY33" s="47"/>
      <c r="AZ33" s="47"/>
      <c r="BA33" s="47"/>
      <c r="BB33" s="47"/>
    </row>
    <row r="34" spans="1:54">
      <c r="A34" s="47"/>
      <c r="B34" s="47"/>
      <c r="C34" s="47"/>
      <c r="D34" s="47"/>
      <c r="E34" s="48"/>
      <c r="F34" s="49"/>
      <c r="G34" s="49"/>
      <c r="H34" s="50"/>
      <c r="I34" s="50"/>
      <c r="J34" s="51"/>
      <c r="K34" s="50"/>
      <c r="L34" s="50"/>
      <c r="M34" s="50"/>
      <c r="N34" s="52"/>
      <c r="O34" s="50"/>
      <c r="P34" s="50"/>
      <c r="Q34" s="50"/>
      <c r="R34" s="50"/>
      <c r="S34" s="50"/>
      <c r="T34" s="51"/>
      <c r="U34" s="50"/>
      <c r="V34" s="50"/>
      <c r="W34" s="50"/>
      <c r="X34" s="52"/>
      <c r="Y34" s="51"/>
      <c r="Z34" s="50"/>
      <c r="AA34" s="50"/>
      <c r="AB34" s="50"/>
      <c r="AC34" s="52"/>
      <c r="AD34" s="51"/>
      <c r="AE34" s="50"/>
      <c r="AF34" s="50"/>
      <c r="AG34" s="50"/>
      <c r="AH34" s="52"/>
      <c r="AI34" s="50"/>
      <c r="AJ34" s="51"/>
      <c r="AK34" s="50"/>
      <c r="AL34" s="50"/>
      <c r="AM34" s="50"/>
      <c r="AN34" s="52"/>
      <c r="AO34" s="51"/>
      <c r="AP34" s="50"/>
      <c r="AQ34" s="50"/>
      <c r="AR34" s="50"/>
      <c r="AS34" s="52"/>
      <c r="AT34" s="47"/>
      <c r="AU34" s="47"/>
      <c r="AV34" s="47"/>
      <c r="AW34" s="47"/>
      <c r="AX34" s="47"/>
      <c r="AY34" s="47"/>
      <c r="AZ34" s="47"/>
      <c r="BA34" s="47"/>
      <c r="BB34" s="47"/>
    </row>
    <row r="35" spans="1:54">
      <c r="A35" s="47"/>
      <c r="B35" s="47"/>
      <c r="C35" s="47"/>
      <c r="D35" s="47"/>
      <c r="E35" s="55"/>
      <c r="F35" s="47"/>
      <c r="G35" s="47"/>
      <c r="H35" s="53"/>
      <c r="I35" s="53"/>
      <c r="J35" s="56"/>
      <c r="K35" s="53"/>
      <c r="L35" s="53"/>
      <c r="M35" s="53"/>
      <c r="N35" s="57"/>
      <c r="O35" s="53"/>
      <c r="P35" s="53"/>
      <c r="Q35" s="53"/>
      <c r="R35" s="53"/>
      <c r="S35" s="53"/>
      <c r="T35" s="56"/>
      <c r="U35" s="53"/>
      <c r="V35" s="53"/>
      <c r="W35" s="53"/>
      <c r="X35" s="57"/>
      <c r="Y35" s="56"/>
      <c r="Z35" s="53"/>
      <c r="AA35" s="53"/>
      <c r="AB35" s="53"/>
      <c r="AC35" s="57"/>
      <c r="AD35" s="56"/>
      <c r="AE35" s="53"/>
      <c r="AF35" s="53"/>
      <c r="AG35" s="53"/>
      <c r="AH35" s="57"/>
      <c r="AI35" s="53"/>
      <c r="AJ35" s="56"/>
      <c r="AK35" s="53"/>
      <c r="AL35" s="53"/>
      <c r="AM35" s="53"/>
      <c r="AN35" s="57"/>
      <c r="AO35" s="56"/>
      <c r="AP35" s="53"/>
      <c r="AQ35" s="53"/>
      <c r="AR35" s="53"/>
      <c r="AS35" s="57"/>
      <c r="AT35" s="47"/>
      <c r="AU35" s="47"/>
      <c r="AV35" s="47"/>
      <c r="AW35" s="47"/>
      <c r="AX35" s="47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47"/>
      <c r="AU36" s="47"/>
      <c r="AV36" s="47"/>
      <c r="AW36" s="47"/>
      <c r="AX36" s="4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47"/>
      <c r="AU37" s="47"/>
      <c r="AV37" s="47"/>
      <c r="AW37" s="47"/>
      <c r="AX37" s="4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47"/>
      <c r="AU38" s="47"/>
      <c r="AV38" s="47"/>
      <c r="AW38" s="47"/>
      <c r="AX38" s="4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47"/>
      <c r="AU39" s="47"/>
      <c r="AV39" s="47"/>
      <c r="AW39" s="47"/>
      <c r="AX39" s="4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47"/>
      <c r="AU40" s="47"/>
      <c r="AV40" s="47"/>
      <c r="AW40" s="47"/>
      <c r="AX40" s="4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47"/>
      <c r="AU41" s="47"/>
      <c r="AV41" s="47"/>
      <c r="AW41" s="47"/>
      <c r="AX41" s="4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47"/>
      <c r="AU42" s="47"/>
      <c r="AV42" s="47"/>
      <c r="AW42" s="47"/>
      <c r="AX42" s="4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47"/>
      <c r="AU43" s="47"/>
      <c r="AV43" s="47"/>
      <c r="AW43" s="47"/>
      <c r="AX43" s="4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47"/>
      <c r="AU44" s="47"/>
      <c r="AV44" s="47"/>
      <c r="AW44" s="47"/>
      <c r="AX44" s="4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47"/>
      <c r="AU45" s="47"/>
      <c r="AV45" s="47"/>
      <c r="AW45" s="47"/>
      <c r="AX45" s="4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47"/>
      <c r="AU46" s="47"/>
      <c r="AV46" s="47"/>
      <c r="AW46" s="47"/>
      <c r="AX46" s="4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47"/>
      <c r="AU47" s="47"/>
      <c r="AV47" s="47"/>
      <c r="AW47" s="47"/>
      <c r="AX47" s="4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47"/>
      <c r="AU48" s="47"/>
      <c r="AV48" s="47"/>
      <c r="AW48" s="47"/>
      <c r="AX48" s="4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47"/>
      <c r="AU49" s="47"/>
      <c r="AV49" s="47"/>
      <c r="AW49" s="47"/>
      <c r="AX49" s="4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47"/>
      <c r="AU50" s="47"/>
      <c r="AV50" s="47"/>
      <c r="AW50" s="47"/>
      <c r="AX50" s="4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47"/>
      <c r="AU51" s="47"/>
      <c r="AV51" s="47"/>
      <c r="AW51" s="47"/>
      <c r="AX51" s="4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47"/>
      <c r="AU52" s="47"/>
      <c r="AV52" s="47"/>
      <c r="AW52" s="47"/>
      <c r="AX52" s="4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47"/>
      <c r="AU53" s="47"/>
      <c r="AV53" s="47"/>
      <c r="AW53" s="47"/>
      <c r="AX53" s="4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47"/>
      <c r="AU54" s="47"/>
      <c r="AV54" s="47"/>
      <c r="AW54" s="47"/>
      <c r="AX54" s="4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47"/>
      <c r="AU55" s="47"/>
      <c r="AV55" s="47"/>
      <c r="AW55" s="47"/>
      <c r="AX55" s="4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47"/>
      <c r="AU56" s="47"/>
      <c r="AV56" s="47"/>
      <c r="AW56" s="47"/>
      <c r="AX56" s="4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47"/>
      <c r="AU57" s="47"/>
      <c r="AV57" s="47"/>
      <c r="AW57" s="47"/>
      <c r="AX57" s="4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47"/>
      <c r="AU58" s="47"/>
      <c r="AV58" s="47"/>
      <c r="AW58" s="47"/>
      <c r="AX58" s="4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47"/>
      <c r="AU59" s="47"/>
      <c r="AV59" s="47"/>
      <c r="AW59" s="47"/>
      <c r="AX59" s="4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47"/>
      <c r="AU60" s="47"/>
      <c r="AV60" s="47"/>
      <c r="AW60" s="47"/>
      <c r="AX60" s="4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47"/>
      <c r="AU61" s="47"/>
      <c r="AV61" s="47"/>
      <c r="AW61" s="47"/>
      <c r="AX61" s="4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47"/>
      <c r="AU62" s="47"/>
      <c r="AV62" s="47"/>
      <c r="AW62" s="47"/>
      <c r="AX62" s="4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47"/>
      <c r="AU63" s="47"/>
      <c r="AV63" s="47"/>
      <c r="AW63" s="47"/>
      <c r="AX63" s="4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47"/>
      <c r="AU64" s="47"/>
      <c r="AV64" s="47"/>
      <c r="AW64" s="47"/>
      <c r="AX64" s="4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47"/>
      <c r="AU65" s="47"/>
      <c r="AV65" s="47"/>
      <c r="AW65" s="47"/>
      <c r="AX65" s="4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47"/>
      <c r="AU66" s="47"/>
      <c r="AV66" s="47"/>
      <c r="AW66" s="47"/>
      <c r="AX66" s="4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47"/>
      <c r="AU67" s="47"/>
      <c r="AV67" s="47"/>
      <c r="AW67" s="47"/>
      <c r="AX67" s="4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47"/>
      <c r="AU68" s="47"/>
      <c r="AV68" s="47"/>
      <c r="AW68" s="47"/>
      <c r="AX68" s="4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47"/>
      <c r="AU69" s="47"/>
      <c r="AV69" s="47"/>
      <c r="AW69" s="47"/>
      <c r="AX69" s="4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47"/>
      <c r="AU70" s="47"/>
      <c r="AV70" s="47"/>
      <c r="AW70" s="47"/>
      <c r="AX70" s="4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47"/>
      <c r="AU71" s="47"/>
      <c r="AV71" s="47"/>
      <c r="AW71" s="47"/>
      <c r="AX71" s="4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47"/>
      <c r="AU72" s="47"/>
      <c r="AV72" s="47"/>
      <c r="AW72" s="47"/>
      <c r="AX72" s="4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47"/>
      <c r="AU73" s="47"/>
      <c r="AV73" s="47"/>
      <c r="AW73" s="47"/>
      <c r="AX73" s="4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47"/>
      <c r="AU74" s="47"/>
      <c r="AV74" s="47"/>
      <c r="AW74" s="47"/>
      <c r="AX74" s="4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47"/>
      <c r="AU75" s="47"/>
      <c r="AV75" s="47"/>
      <c r="AW75" s="47"/>
      <c r="AX75" s="4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47"/>
      <c r="AU76" s="47"/>
      <c r="AV76" s="47"/>
      <c r="AW76" s="47"/>
      <c r="AX76" s="4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47"/>
      <c r="AU77" s="47"/>
      <c r="AV77" s="47"/>
      <c r="AW77" s="47"/>
      <c r="AX77" s="4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47"/>
      <c r="AU78" s="47"/>
      <c r="AV78" s="47"/>
      <c r="AW78" s="47"/>
      <c r="AX78" s="4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47"/>
      <c r="AU79" s="47"/>
      <c r="AV79" s="47"/>
      <c r="AW79" s="47"/>
      <c r="AX79" s="4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47"/>
      <c r="AU80" s="47"/>
      <c r="AV80" s="47"/>
      <c r="AW80" s="47"/>
      <c r="AX80" s="4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47"/>
      <c r="AU81" s="47"/>
      <c r="AV81" s="47"/>
      <c r="AW81" s="47"/>
      <c r="AX81" s="4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47"/>
      <c r="AU82" s="47"/>
      <c r="AV82" s="47"/>
      <c r="AW82" s="47"/>
      <c r="AX82" s="4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47"/>
      <c r="AU83" s="47"/>
      <c r="AV83" s="47"/>
      <c r="AW83" s="47"/>
      <c r="AX83" s="4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47"/>
      <c r="AU84" s="47"/>
      <c r="AV84" s="47"/>
      <c r="AW84" s="47"/>
      <c r="AX84" s="4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47"/>
      <c r="AU85" s="47"/>
      <c r="AV85" s="47"/>
      <c r="AW85" s="47"/>
      <c r="AX85" s="4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47"/>
      <c r="AU86" s="47"/>
      <c r="AV86" s="47"/>
      <c r="AW86" s="47"/>
      <c r="AX86" s="4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47"/>
      <c r="AU87" s="47"/>
      <c r="AV87" s="47"/>
      <c r="AW87" s="47"/>
      <c r="AX87" s="4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47"/>
      <c r="AU88" s="47"/>
      <c r="AV88" s="47"/>
      <c r="AW88" s="47"/>
      <c r="AX88" s="4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47"/>
      <c r="AU89" s="47"/>
      <c r="AV89" s="47"/>
      <c r="AW89" s="47"/>
      <c r="AX89" s="4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47"/>
      <c r="AU90" s="47"/>
      <c r="AV90" s="47"/>
      <c r="AW90" s="47"/>
      <c r="AX90" s="4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47"/>
      <c r="AU91" s="47"/>
      <c r="AV91" s="47"/>
      <c r="AW91" s="47"/>
      <c r="AX91" s="4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47"/>
      <c r="AU92" s="47"/>
      <c r="AV92" s="47"/>
      <c r="AW92" s="47"/>
      <c r="AX92" s="4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47"/>
      <c r="AU93" s="47"/>
      <c r="AV93" s="47"/>
      <c r="AW93" s="47"/>
      <c r="AX93" s="4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47"/>
      <c r="AU94" s="47"/>
      <c r="AV94" s="47"/>
      <c r="AW94" s="47"/>
      <c r="AX94" s="4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47"/>
      <c r="AU95" s="47"/>
      <c r="AV95" s="47"/>
      <c r="AW95" s="47"/>
      <c r="AX95" s="4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47"/>
      <c r="AU96" s="47"/>
      <c r="AV96" s="47"/>
      <c r="AW96" s="47"/>
      <c r="AX96" s="4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47"/>
      <c r="AU97" s="47"/>
      <c r="AV97" s="47"/>
      <c r="AW97" s="47"/>
      <c r="AX97" s="4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47"/>
      <c r="AU98" s="47"/>
      <c r="AV98" s="47"/>
      <c r="AW98" s="47"/>
      <c r="AX98" s="4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47"/>
      <c r="AU99" s="47"/>
      <c r="AV99" s="47"/>
      <c r="AW99" s="47"/>
      <c r="AX99" s="4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47"/>
      <c r="AU100" s="47"/>
      <c r="AV100" s="47"/>
      <c r="AW100" s="47"/>
      <c r="AX100" s="4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47"/>
      <c r="AU101" s="47"/>
      <c r="AV101" s="47"/>
      <c r="AW101" s="47"/>
      <c r="AX101" s="4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47"/>
      <c r="AU102" s="47"/>
      <c r="AV102" s="47"/>
      <c r="AW102" s="47"/>
      <c r="AX102" s="4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47"/>
      <c r="AU103" s="47"/>
      <c r="AV103" s="47"/>
      <c r="AW103" s="47"/>
      <c r="AX103" s="4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47"/>
      <c r="AU104" s="47"/>
      <c r="AV104" s="47"/>
      <c r="AW104" s="47"/>
      <c r="AX104" s="4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47"/>
      <c r="AU105" s="47"/>
      <c r="AV105" s="47"/>
      <c r="AW105" s="47"/>
      <c r="AX105" s="4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47"/>
      <c r="AU106" s="47"/>
      <c r="AV106" s="47"/>
      <c r="AW106" s="47"/>
      <c r="AX106" s="4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47"/>
      <c r="AU107" s="47"/>
      <c r="AV107" s="47"/>
      <c r="AW107" s="47"/>
      <c r="AX107" s="4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47"/>
      <c r="AU108" s="47"/>
      <c r="AV108" s="47"/>
      <c r="AW108" s="47"/>
      <c r="AX108" s="4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47"/>
      <c r="AU109" s="47"/>
      <c r="AV109" s="47"/>
      <c r="AW109" s="47"/>
      <c r="AX109" s="4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47"/>
      <c r="AU110" s="47"/>
      <c r="AV110" s="47"/>
      <c r="AW110" s="47"/>
      <c r="AX110" s="4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47"/>
      <c r="AU111" s="47"/>
      <c r="AV111" s="47"/>
      <c r="AW111" s="47"/>
      <c r="AX111" s="4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47"/>
      <c r="AU112" s="47"/>
      <c r="AV112" s="47"/>
      <c r="AW112" s="47"/>
      <c r="AX112" s="4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47"/>
      <c r="AU113" s="47"/>
      <c r="AV113" s="47"/>
      <c r="AW113" s="47"/>
      <c r="AX113" s="4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47"/>
      <c r="AU114" s="47"/>
      <c r="AV114" s="47"/>
      <c r="AW114" s="47"/>
      <c r="AX114" s="4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47"/>
      <c r="AU115" s="47"/>
      <c r="AV115" s="47"/>
      <c r="AW115" s="47"/>
      <c r="AX115" s="4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47"/>
      <c r="AU116" s="47"/>
      <c r="AV116" s="47"/>
      <c r="AW116" s="47"/>
      <c r="AX116" s="4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47"/>
      <c r="AU117" s="47"/>
      <c r="AV117" s="47"/>
      <c r="AW117" s="47"/>
      <c r="AX117" s="4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47"/>
      <c r="AU118" s="47"/>
      <c r="AV118" s="47"/>
      <c r="AW118" s="47"/>
      <c r="AX118" s="4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47"/>
      <c r="AU119" s="47"/>
      <c r="AV119" s="47"/>
      <c r="AW119" s="47"/>
      <c r="AX119" s="4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47"/>
      <c r="AU120" s="47"/>
      <c r="AV120" s="47"/>
      <c r="AW120" s="47"/>
      <c r="AX120" s="4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47"/>
      <c r="AU121" s="47"/>
      <c r="AV121" s="47"/>
      <c r="AW121" s="47"/>
      <c r="AX121" s="4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47"/>
      <c r="AU122" s="47"/>
      <c r="AV122" s="47"/>
      <c r="AW122" s="47"/>
      <c r="AX122" s="4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47"/>
      <c r="AU123" s="47"/>
      <c r="AV123" s="47"/>
      <c r="AW123" s="47"/>
      <c r="AX123" s="4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47"/>
      <c r="AU124" s="47"/>
      <c r="AV124" s="47"/>
      <c r="AW124" s="47"/>
      <c r="AX124" s="4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47"/>
      <c r="AU125" s="47"/>
      <c r="AV125" s="47"/>
      <c r="AW125" s="47"/>
      <c r="AX125" s="4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47"/>
      <c r="AU126" s="47"/>
      <c r="AV126" s="47"/>
      <c r="AW126" s="47"/>
      <c r="AX126" s="4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47"/>
      <c r="AU127" s="47"/>
      <c r="AV127" s="47"/>
      <c r="AW127" s="47"/>
      <c r="AX127" s="4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47"/>
      <c r="AU128" s="47"/>
      <c r="AV128" s="47"/>
      <c r="AW128" s="47"/>
      <c r="AX128" s="4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47"/>
      <c r="AU129" s="47"/>
      <c r="AV129" s="47"/>
      <c r="AW129" s="47"/>
      <c r="AX129" s="4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47"/>
      <c r="AU130" s="47"/>
      <c r="AV130" s="47"/>
      <c r="AW130" s="47"/>
      <c r="AX130" s="4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47"/>
      <c r="AU131" s="47"/>
      <c r="AV131" s="47"/>
      <c r="AW131" s="47"/>
      <c r="AX131" s="4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47"/>
      <c r="AU132" s="47"/>
      <c r="AV132" s="47"/>
      <c r="AW132" s="47"/>
      <c r="AX132" s="4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47"/>
      <c r="AU133" s="47"/>
      <c r="AV133" s="47"/>
      <c r="AW133" s="47"/>
      <c r="AX133" s="4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47"/>
      <c r="AU134" s="47"/>
      <c r="AV134" s="47"/>
      <c r="AW134" s="47"/>
      <c r="AX134" s="4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47"/>
      <c r="AU135" s="47"/>
      <c r="AV135" s="47"/>
      <c r="AW135" s="47"/>
      <c r="AX135" s="4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47"/>
      <c r="AU136" s="47"/>
      <c r="AV136" s="47"/>
      <c r="AW136" s="47"/>
      <c r="AX136" s="4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47"/>
      <c r="AU137" s="47"/>
      <c r="AV137" s="47"/>
      <c r="AW137" s="47"/>
      <c r="AX137" s="4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47"/>
      <c r="AU138" s="47"/>
      <c r="AV138" s="47"/>
      <c r="AW138" s="47"/>
      <c r="AX138" s="4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47"/>
      <c r="AU139" s="47"/>
      <c r="AV139" s="47"/>
      <c r="AW139" s="47"/>
      <c r="AX139" s="4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47"/>
      <c r="AU140" s="47"/>
      <c r="AV140" s="47"/>
      <c r="AW140" s="47"/>
      <c r="AX140" s="4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47"/>
      <c r="AU141" s="47"/>
      <c r="AV141" s="47"/>
      <c r="AW141" s="47"/>
      <c r="AX141" s="4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47"/>
      <c r="AU142" s="47"/>
      <c r="AV142" s="47"/>
      <c r="AW142" s="47"/>
      <c r="AX142" s="4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47"/>
      <c r="AU143" s="47"/>
      <c r="AV143" s="47"/>
      <c r="AW143" s="47"/>
      <c r="AX143" s="4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47"/>
      <c r="AU144" s="47"/>
      <c r="AV144" s="47"/>
      <c r="AW144" s="47"/>
      <c r="AX144" s="4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47"/>
      <c r="AU145" s="47"/>
      <c r="AV145" s="47"/>
      <c r="AW145" s="47"/>
      <c r="AX145" s="4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47"/>
      <c r="AU146" s="47"/>
      <c r="AV146" s="47"/>
      <c r="AW146" s="47"/>
      <c r="AX146" s="4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47"/>
      <c r="AU147" s="47"/>
      <c r="AV147" s="47"/>
      <c r="AW147" s="47"/>
      <c r="AX147" s="4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47"/>
      <c r="AU148" s="47"/>
      <c r="AV148" s="47"/>
      <c r="AW148" s="47"/>
      <c r="AX148" s="4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47"/>
      <c r="AU149" s="47"/>
      <c r="AV149" s="47"/>
      <c r="AW149" s="47"/>
      <c r="AX149" s="4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47"/>
      <c r="AU150" s="47"/>
      <c r="AV150" s="47"/>
      <c r="AW150" s="47"/>
      <c r="AX150" s="4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47"/>
      <c r="AU151" s="47"/>
      <c r="AV151" s="47"/>
      <c r="AW151" s="47"/>
      <c r="AX151" s="4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47"/>
      <c r="AU152" s="47"/>
      <c r="AV152" s="47"/>
      <c r="AW152" s="47"/>
      <c r="AX152" s="4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47"/>
      <c r="AU153" s="47"/>
      <c r="AV153" s="47"/>
      <c r="AW153" s="47"/>
      <c r="AX153" s="4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47"/>
      <c r="AU154" s="47"/>
      <c r="AV154" s="47"/>
      <c r="AW154" s="47"/>
      <c r="AX154" s="4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47"/>
      <c r="AU155" s="47"/>
      <c r="AV155" s="47"/>
      <c r="AW155" s="47"/>
      <c r="AX155" s="4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47"/>
      <c r="AU156" s="47"/>
      <c r="AV156" s="47"/>
      <c r="AW156" s="47"/>
      <c r="AX156" s="4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47"/>
      <c r="AU157" s="47"/>
      <c r="AV157" s="47"/>
      <c r="AW157" s="47"/>
      <c r="AX157" s="4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47"/>
      <c r="AU158" s="47"/>
      <c r="AV158" s="47"/>
      <c r="AW158" s="47"/>
      <c r="AX158" s="4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47"/>
      <c r="AU159" s="47"/>
      <c r="AV159" s="47"/>
      <c r="AW159" s="47"/>
      <c r="AX159" s="4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47"/>
      <c r="AU160" s="47"/>
      <c r="AV160" s="47"/>
      <c r="AW160" s="47"/>
      <c r="AX160" s="4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47"/>
      <c r="AU161" s="47"/>
      <c r="AV161" s="47"/>
      <c r="AW161" s="47"/>
      <c r="AX161" s="4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47"/>
      <c r="AU162" s="47"/>
      <c r="AV162" s="47"/>
      <c r="AW162" s="47"/>
      <c r="AX162" s="4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47"/>
      <c r="AU163" s="47"/>
      <c r="AV163" s="47"/>
      <c r="AW163" s="47"/>
      <c r="AX163" s="4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47"/>
      <c r="AU164" s="47"/>
      <c r="AV164" s="47"/>
      <c r="AW164" s="47"/>
      <c r="AX164" s="4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47"/>
      <c r="AU165" s="47"/>
      <c r="AV165" s="47"/>
      <c r="AW165" s="47"/>
      <c r="AX165" s="4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47"/>
      <c r="AU166" s="47"/>
      <c r="AV166" s="47"/>
      <c r="AW166" s="47"/>
      <c r="AX166" s="4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47"/>
      <c r="AU167" s="47"/>
      <c r="AV167" s="47"/>
      <c r="AW167" s="47"/>
      <c r="AX167" s="4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47"/>
      <c r="AU168" s="47"/>
      <c r="AV168" s="47"/>
      <c r="AW168" s="47"/>
      <c r="AX168" s="4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47"/>
      <c r="AU169" s="47"/>
      <c r="AV169" s="47"/>
      <c r="AW169" s="47"/>
      <c r="AX169" s="4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47"/>
      <c r="AU170" s="47"/>
      <c r="AV170" s="47"/>
      <c r="AW170" s="47"/>
      <c r="AX170" s="4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47"/>
      <c r="AU171" s="47"/>
      <c r="AV171" s="47"/>
      <c r="AW171" s="47"/>
      <c r="AX171" s="4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47"/>
      <c r="AU172" s="47"/>
      <c r="AV172" s="47"/>
      <c r="AW172" s="47"/>
      <c r="AX172" s="4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47"/>
      <c r="AU173" s="47"/>
      <c r="AV173" s="47"/>
      <c r="AW173" s="47"/>
      <c r="AX173" s="4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47"/>
      <c r="AU174" s="47"/>
      <c r="AV174" s="47"/>
      <c r="AW174" s="47"/>
      <c r="AX174" s="4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47"/>
      <c r="AU175" s="47"/>
      <c r="AV175" s="47"/>
      <c r="AW175" s="47"/>
      <c r="AX175" s="4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47"/>
      <c r="AU176" s="47"/>
      <c r="AV176" s="47"/>
      <c r="AW176" s="47"/>
      <c r="AX176" s="4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47"/>
      <c r="AU177" s="47"/>
      <c r="AV177" s="47"/>
      <c r="AW177" s="47"/>
      <c r="AX177" s="4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47"/>
      <c r="AU178" s="47"/>
      <c r="AV178" s="47"/>
      <c r="AW178" s="47"/>
      <c r="AX178" s="4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47"/>
      <c r="AU179" s="47"/>
      <c r="AV179" s="47"/>
      <c r="AW179" s="47"/>
      <c r="AX179" s="4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47"/>
      <c r="AU180" s="47"/>
      <c r="AV180" s="47"/>
      <c r="AW180" s="47"/>
      <c r="AX180" s="4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47"/>
      <c r="AU181" s="47"/>
      <c r="AV181" s="47"/>
      <c r="AW181" s="47"/>
      <c r="AX181" s="4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47"/>
      <c r="AU182" s="47"/>
      <c r="AV182" s="47"/>
      <c r="AW182" s="47"/>
      <c r="AX182" s="4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47"/>
      <c r="AU183" s="47"/>
      <c r="AV183" s="47"/>
      <c r="AW183" s="47"/>
      <c r="AX183" s="4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47"/>
      <c r="AU184" s="47"/>
      <c r="AV184" s="47"/>
      <c r="AW184" s="47"/>
      <c r="AX184" s="4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47"/>
      <c r="AU185" s="47"/>
      <c r="AV185" s="47"/>
      <c r="AW185" s="47"/>
      <c r="AX185" s="4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47"/>
      <c r="AU186" s="47"/>
      <c r="AV186" s="47"/>
      <c r="AW186" s="47"/>
      <c r="AX186" s="4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47"/>
      <c r="AU187" s="47"/>
      <c r="AV187" s="47"/>
      <c r="AW187" s="47"/>
      <c r="AX187" s="4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47"/>
      <c r="AU188" s="47"/>
      <c r="AV188" s="47"/>
      <c r="AW188" s="47"/>
      <c r="AX188" s="4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47"/>
      <c r="AU189" s="47"/>
      <c r="AV189" s="47"/>
      <c r="AW189" s="47"/>
      <c r="AX189" s="4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47"/>
      <c r="AU190" s="47"/>
      <c r="AV190" s="47"/>
      <c r="AW190" s="47"/>
      <c r="AX190" s="4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47"/>
      <c r="AU191" s="47"/>
      <c r="AV191" s="47"/>
      <c r="AW191" s="47"/>
      <c r="AX191" s="4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47"/>
      <c r="AU192" s="47"/>
      <c r="AV192" s="47"/>
      <c r="AW192" s="47"/>
      <c r="AX192" s="4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47"/>
      <c r="AU193" s="47"/>
      <c r="AV193" s="47"/>
      <c r="AW193" s="47"/>
      <c r="AX193" s="4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47"/>
      <c r="AU194" s="47"/>
      <c r="AV194" s="47"/>
      <c r="AW194" s="47"/>
      <c r="AX194" s="4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47"/>
      <c r="AU195" s="47"/>
      <c r="AV195" s="47"/>
      <c r="AW195" s="47"/>
      <c r="AX195" s="4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47"/>
      <c r="AU196" s="47"/>
      <c r="AV196" s="47"/>
      <c r="AW196" s="47"/>
      <c r="AX196" s="4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47"/>
      <c r="AU197" s="47"/>
      <c r="AV197" s="47"/>
      <c r="AW197" s="47"/>
      <c r="AX197" s="4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47"/>
      <c r="AU198" s="47"/>
      <c r="AV198" s="47"/>
      <c r="AW198" s="47"/>
      <c r="AX198" s="4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47"/>
      <c r="AU199" s="47"/>
      <c r="AV199" s="47"/>
      <c r="AW199" s="47"/>
      <c r="AX199" s="4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47"/>
      <c r="AU200" s="47"/>
      <c r="AV200" s="47"/>
      <c r="AW200" s="47"/>
      <c r="AX200" s="4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47"/>
      <c r="AU201" s="47"/>
      <c r="AV201" s="47"/>
      <c r="AW201" s="47"/>
      <c r="AX201" s="4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47"/>
      <c r="AU202" s="47"/>
      <c r="AV202" s="47"/>
      <c r="AW202" s="47"/>
      <c r="AX202" s="4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47"/>
      <c r="AU203" s="47"/>
      <c r="AV203" s="47"/>
      <c r="AW203" s="47"/>
      <c r="AX203" s="4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47"/>
      <c r="AU204" s="47"/>
      <c r="AV204" s="47"/>
      <c r="AW204" s="47"/>
      <c r="AX204" s="4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47"/>
      <c r="AU205" s="47"/>
      <c r="AV205" s="47"/>
      <c r="AW205" s="47"/>
      <c r="AX205" s="4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47"/>
      <c r="AU206" s="47"/>
      <c r="AV206" s="47"/>
      <c r="AW206" s="47"/>
      <c r="AX206" s="4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47"/>
      <c r="AU207" s="47"/>
      <c r="AV207" s="47"/>
      <c r="AW207" s="47"/>
      <c r="AX207" s="4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47"/>
      <c r="AU208" s="47"/>
      <c r="AV208" s="47"/>
      <c r="AW208" s="47"/>
      <c r="AX208" s="4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47"/>
      <c r="AU209" s="47"/>
      <c r="AV209" s="47"/>
      <c r="AW209" s="47"/>
      <c r="AX209" s="4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47"/>
      <c r="AU210" s="47"/>
      <c r="AV210" s="47"/>
      <c r="AW210" s="47"/>
      <c r="AX210" s="4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47"/>
      <c r="AU211" s="47"/>
      <c r="AV211" s="47"/>
      <c r="AW211" s="47"/>
      <c r="AX211" s="4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47"/>
      <c r="AU212" s="47"/>
      <c r="AV212" s="47"/>
      <c r="AW212" s="47"/>
      <c r="AX212" s="4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47"/>
      <c r="AU213" s="47"/>
      <c r="AV213" s="47"/>
      <c r="AW213" s="47"/>
      <c r="AX213" s="4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47"/>
      <c r="AU214" s="47"/>
      <c r="AV214" s="47"/>
      <c r="AW214" s="47"/>
      <c r="AX214" s="4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47"/>
      <c r="AU215" s="47"/>
      <c r="AV215" s="47"/>
      <c r="AW215" s="47"/>
      <c r="AX215" s="4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47"/>
      <c r="AU216" s="47"/>
      <c r="AV216" s="47"/>
      <c r="AW216" s="47"/>
      <c r="AX216" s="4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47"/>
      <c r="AU217" s="47"/>
      <c r="AV217" s="47"/>
      <c r="AW217" s="47"/>
      <c r="AX217" s="4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47"/>
      <c r="AU218" s="47"/>
      <c r="AV218" s="47"/>
      <c r="AW218" s="47"/>
      <c r="AX218" s="4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47"/>
      <c r="AU219" s="47"/>
      <c r="AV219" s="47"/>
      <c r="AW219" s="47"/>
      <c r="AX219" s="4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47"/>
      <c r="AU220" s="47"/>
      <c r="AV220" s="47"/>
      <c r="AW220" s="47"/>
      <c r="AX220" s="4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47"/>
      <c r="AU221" s="47"/>
      <c r="AV221" s="47"/>
      <c r="AW221" s="47"/>
      <c r="AX221" s="4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47"/>
      <c r="AU222" s="47"/>
      <c r="AV222" s="47"/>
      <c r="AW222" s="47"/>
      <c r="AX222" s="4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47"/>
      <c r="AU223" s="47"/>
      <c r="AV223" s="47"/>
      <c r="AW223" s="47"/>
      <c r="AX223" s="4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47"/>
      <c r="AU224" s="47"/>
      <c r="AV224" s="47"/>
      <c r="AW224" s="47"/>
      <c r="AX224" s="4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47"/>
      <c r="AU225" s="47"/>
      <c r="AV225" s="47"/>
      <c r="AW225" s="47"/>
      <c r="AX225" s="4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47"/>
      <c r="AU226" s="47"/>
      <c r="AV226" s="47"/>
      <c r="AW226" s="47"/>
      <c r="AX226" s="4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47"/>
      <c r="AU227" s="47"/>
      <c r="AV227" s="47"/>
      <c r="AW227" s="47"/>
      <c r="AX227" s="4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47"/>
      <c r="AU228" s="47"/>
      <c r="AV228" s="47"/>
      <c r="AW228" s="47"/>
      <c r="AX228" s="4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47"/>
      <c r="AU229" s="47"/>
      <c r="AV229" s="47"/>
      <c r="AW229" s="47"/>
      <c r="AX229" s="4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47"/>
      <c r="AU230" s="47"/>
      <c r="AV230" s="47"/>
      <c r="AW230" s="47"/>
      <c r="AX230" s="4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47"/>
      <c r="AU231" s="47"/>
      <c r="AV231" s="47"/>
      <c r="AW231" s="47"/>
      <c r="AX231" s="4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47"/>
      <c r="AU232" s="47"/>
      <c r="AV232" s="47"/>
      <c r="AW232" s="47"/>
      <c r="AX232" s="4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47"/>
      <c r="AU233" s="47"/>
      <c r="AV233" s="47"/>
      <c r="AW233" s="47"/>
      <c r="AX233" s="4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47"/>
      <c r="AU234" s="47"/>
      <c r="AV234" s="47"/>
      <c r="AW234" s="47"/>
      <c r="AX234" s="4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47"/>
      <c r="AU235" s="47"/>
      <c r="AV235" s="47"/>
      <c r="AW235" s="47"/>
      <c r="AX235" s="4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47"/>
      <c r="AU236" s="47"/>
      <c r="AV236" s="47"/>
      <c r="AW236" s="47"/>
      <c r="AX236" s="4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47"/>
      <c r="AU237" s="47"/>
      <c r="AV237" s="47"/>
      <c r="AW237" s="47"/>
      <c r="AX237" s="4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47"/>
      <c r="AU238" s="47"/>
      <c r="AV238" s="47"/>
      <c r="AW238" s="47"/>
      <c r="AX238" s="4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47"/>
      <c r="AU239" s="47"/>
      <c r="AV239" s="47"/>
      <c r="AW239" s="47"/>
      <c r="AX239" s="4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47"/>
      <c r="AU240" s="47"/>
      <c r="AV240" s="47"/>
      <c r="AW240" s="47"/>
      <c r="AX240" s="4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47"/>
      <c r="AU241" s="47"/>
      <c r="AV241" s="47"/>
      <c r="AW241" s="47"/>
      <c r="AX241" s="4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47"/>
      <c r="AU242" s="47"/>
      <c r="AV242" s="47"/>
      <c r="AW242" s="47"/>
      <c r="AX242" s="4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47"/>
      <c r="AU243" s="47"/>
      <c r="AV243" s="47"/>
      <c r="AW243" s="47"/>
      <c r="AX243" s="4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47"/>
      <c r="AU244" s="47"/>
      <c r="AV244" s="47"/>
      <c r="AW244" s="47"/>
      <c r="AX244" s="4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47"/>
      <c r="AU245" s="47"/>
      <c r="AV245" s="47"/>
      <c r="AW245" s="47"/>
      <c r="AX245" s="4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47"/>
      <c r="AU246" s="47"/>
      <c r="AV246" s="47"/>
      <c r="AW246" s="47"/>
      <c r="AX246" s="4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47"/>
      <c r="AU247" s="47"/>
      <c r="AV247" s="47"/>
      <c r="AW247" s="47"/>
      <c r="AX247" s="4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47"/>
      <c r="AU248" s="47"/>
      <c r="AV248" s="47"/>
      <c r="AW248" s="47"/>
      <c r="AX248" s="4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47"/>
      <c r="AU249" s="47"/>
      <c r="AV249" s="47"/>
      <c r="AW249" s="47"/>
      <c r="AX249" s="4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47"/>
      <c r="AU250" s="47"/>
      <c r="AV250" s="47"/>
      <c r="AW250" s="47"/>
      <c r="AX250" s="4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47"/>
      <c r="AU251" s="47"/>
      <c r="AV251" s="47"/>
      <c r="AW251" s="47"/>
      <c r="AX251" s="4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47"/>
      <c r="AU252" s="47"/>
      <c r="AV252" s="47"/>
      <c r="AW252" s="47"/>
      <c r="AX252" s="4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47"/>
      <c r="AU253" s="47"/>
      <c r="AV253" s="47"/>
      <c r="AW253" s="47"/>
      <c r="AX253" s="4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47"/>
      <c r="AU254" s="47"/>
      <c r="AV254" s="47"/>
      <c r="AW254" s="47"/>
      <c r="AX254" s="4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47"/>
      <c r="AU255" s="47"/>
      <c r="AV255" s="47"/>
      <c r="AW255" s="47"/>
      <c r="AX255" s="4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47"/>
      <c r="AU256" s="47"/>
      <c r="AV256" s="47"/>
      <c r="AW256" s="47"/>
      <c r="AX256" s="4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47"/>
      <c r="AU257" s="47"/>
      <c r="AV257" s="47"/>
      <c r="AW257" s="47"/>
      <c r="AX257" s="4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47"/>
      <c r="AU258" s="47"/>
      <c r="AV258" s="47"/>
      <c r="AW258" s="47"/>
      <c r="AX258" s="4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47"/>
      <c r="AU259" s="47"/>
      <c r="AV259" s="47"/>
      <c r="AW259" s="47"/>
      <c r="AX259" s="4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47"/>
      <c r="AU260" s="47"/>
      <c r="AV260" s="47"/>
      <c r="AW260" s="47"/>
      <c r="AX260" s="4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47"/>
      <c r="AU261" s="47"/>
      <c r="AV261" s="47"/>
      <c r="AW261" s="47"/>
      <c r="AX261" s="4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47"/>
      <c r="AU262" s="47"/>
      <c r="AV262" s="47"/>
      <c r="AW262" s="47"/>
      <c r="AX262" s="4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47"/>
      <c r="AU263" s="47"/>
      <c r="AV263" s="47"/>
      <c r="AW263" s="47"/>
      <c r="AX263" s="4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47"/>
      <c r="AU264" s="47"/>
      <c r="AV264" s="47"/>
      <c r="AW264" s="47"/>
      <c r="AX264" s="4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47"/>
      <c r="AU265" s="47"/>
      <c r="AV265" s="47"/>
      <c r="AW265" s="47"/>
      <c r="AX265" s="4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47"/>
      <c r="AU266" s="47"/>
      <c r="AV266" s="47"/>
      <c r="AW266" s="47"/>
      <c r="AX266" s="4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47"/>
      <c r="AU267" s="47"/>
      <c r="AV267" s="47"/>
      <c r="AW267" s="47"/>
      <c r="AX267" s="4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47"/>
      <c r="AU268" s="47"/>
      <c r="AV268" s="47"/>
      <c r="AW268" s="47"/>
      <c r="AX268" s="4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47"/>
      <c r="AU269" s="47"/>
      <c r="AV269" s="47"/>
      <c r="AW269" s="47"/>
      <c r="AX269" s="4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47"/>
      <c r="AU270" s="47"/>
      <c r="AV270" s="47"/>
      <c r="AW270" s="47"/>
      <c r="AX270" s="4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47"/>
      <c r="AU271" s="47"/>
      <c r="AV271" s="47"/>
      <c r="AW271" s="47"/>
      <c r="AX271" s="4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47"/>
      <c r="AU272" s="47"/>
      <c r="AV272" s="47"/>
      <c r="AW272" s="47"/>
      <c r="AX272" s="4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47"/>
      <c r="AU273" s="47"/>
      <c r="AV273" s="47"/>
      <c r="AW273" s="47"/>
      <c r="AX273" s="4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47"/>
      <c r="AU274" s="47"/>
      <c r="AV274" s="47"/>
      <c r="AW274" s="47"/>
      <c r="AX274" s="4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47"/>
      <c r="AU275" s="47"/>
      <c r="AV275" s="47"/>
      <c r="AW275" s="47"/>
      <c r="AX275" s="4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47"/>
      <c r="AU276" s="47"/>
      <c r="AV276" s="47"/>
      <c r="AW276" s="47"/>
      <c r="AX276" s="4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47"/>
      <c r="AU277" s="47"/>
      <c r="AV277" s="47"/>
      <c r="AW277" s="47"/>
      <c r="AX277" s="4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47"/>
      <c r="AU278" s="47"/>
      <c r="AV278" s="47"/>
      <c r="AW278" s="47"/>
      <c r="AX278" s="4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47"/>
      <c r="AU279" s="47"/>
      <c r="AV279" s="47"/>
      <c r="AW279" s="47"/>
      <c r="AX279" s="4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47"/>
      <c r="AU280" s="47"/>
      <c r="AV280" s="47"/>
      <c r="AW280" s="47"/>
      <c r="AX280" s="4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47"/>
      <c r="AU281" s="47"/>
      <c r="AV281" s="47"/>
      <c r="AW281" s="47"/>
      <c r="AX281" s="4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47"/>
      <c r="AU282" s="47"/>
      <c r="AV282" s="47"/>
      <c r="AW282" s="47"/>
      <c r="AX282" s="4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47"/>
      <c r="AU283" s="47"/>
      <c r="AV283" s="47"/>
      <c r="AW283" s="47"/>
      <c r="AX283" s="4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47"/>
      <c r="AU284" s="47"/>
      <c r="AV284" s="47"/>
      <c r="AW284" s="47"/>
      <c r="AX284" s="4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47"/>
      <c r="AU285" s="47"/>
      <c r="AV285" s="47"/>
      <c r="AW285" s="47"/>
      <c r="AX285" s="4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47"/>
      <c r="AU286" s="47"/>
      <c r="AV286" s="47"/>
      <c r="AW286" s="47"/>
      <c r="AX286" s="4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47"/>
      <c r="AU287" s="47"/>
      <c r="AV287" s="47"/>
      <c r="AW287" s="47"/>
      <c r="AX287" s="4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47"/>
      <c r="AU288" s="47"/>
      <c r="AV288" s="47"/>
      <c r="AW288" s="47"/>
      <c r="AX288" s="4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47"/>
      <c r="AU289" s="47"/>
      <c r="AV289" s="47"/>
      <c r="AW289" s="47"/>
      <c r="AX289" s="4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47"/>
      <c r="AU290" s="47"/>
      <c r="AV290" s="47"/>
      <c r="AW290" s="47"/>
      <c r="AX290" s="4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47"/>
      <c r="AU291" s="47"/>
      <c r="AV291" s="47"/>
      <c r="AW291" s="47"/>
      <c r="AX291" s="4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47"/>
      <c r="AU292" s="47"/>
      <c r="AV292" s="47"/>
      <c r="AW292" s="47"/>
      <c r="AX292" s="4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47"/>
      <c r="AU293" s="47"/>
      <c r="AV293" s="47"/>
      <c r="AW293" s="47"/>
      <c r="AX293" s="4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47"/>
      <c r="AU294" s="47"/>
      <c r="AV294" s="47"/>
      <c r="AW294" s="47"/>
      <c r="AX294" s="4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47"/>
      <c r="AU295" s="47"/>
      <c r="AV295" s="47"/>
      <c r="AW295" s="47"/>
      <c r="AX295" s="4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47"/>
      <c r="AU296" s="47"/>
      <c r="AV296" s="47"/>
      <c r="AW296" s="47"/>
      <c r="AX296" s="4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47"/>
      <c r="AU297" s="47"/>
      <c r="AV297" s="47"/>
      <c r="AW297" s="47"/>
      <c r="AX297" s="4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47"/>
      <c r="AU298" s="47"/>
      <c r="AV298" s="47"/>
      <c r="AW298" s="47"/>
      <c r="AX298" s="4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47"/>
      <c r="AU299" s="47"/>
      <c r="AV299" s="47"/>
      <c r="AW299" s="47"/>
      <c r="AX299" s="4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47"/>
      <c r="AU300" s="47"/>
      <c r="AV300" s="47"/>
      <c r="AW300" s="47"/>
      <c r="AX300" s="4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47"/>
      <c r="AU301" s="47"/>
      <c r="AV301" s="47"/>
      <c r="AW301" s="47"/>
      <c r="AX301" s="4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47"/>
      <c r="AU302" s="47"/>
      <c r="AV302" s="47"/>
      <c r="AW302" s="47"/>
      <c r="AX302" s="4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47"/>
      <c r="AU303" s="47"/>
      <c r="AV303" s="47"/>
      <c r="AW303" s="47"/>
      <c r="AX303" s="4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47"/>
      <c r="AU304" s="47"/>
      <c r="AV304" s="47"/>
      <c r="AW304" s="47"/>
      <c r="AX304" s="4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47"/>
      <c r="AU305" s="47"/>
      <c r="AV305" s="47"/>
      <c r="AW305" s="47"/>
      <c r="AX305" s="4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47"/>
      <c r="AU306" s="47"/>
      <c r="AV306" s="47"/>
      <c r="AW306" s="47"/>
      <c r="AX306" s="4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47"/>
      <c r="AU307" s="47"/>
      <c r="AV307" s="47"/>
      <c r="AW307" s="47"/>
      <c r="AX307" s="4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47"/>
      <c r="AU308" s="47"/>
      <c r="AV308" s="47"/>
      <c r="AW308" s="47"/>
      <c r="AX308" s="4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47"/>
      <c r="AU309" s="47"/>
      <c r="AV309" s="47"/>
      <c r="AW309" s="47"/>
      <c r="AX309" s="4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47"/>
      <c r="AU310" s="47"/>
      <c r="AV310" s="47"/>
      <c r="AW310" s="47"/>
      <c r="AX310" s="4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47"/>
      <c r="AU311" s="47"/>
      <c r="AV311" s="47"/>
      <c r="AW311" s="47"/>
      <c r="AX311" s="4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47"/>
      <c r="AU312" s="47"/>
      <c r="AV312" s="47"/>
      <c r="AW312" s="47"/>
      <c r="AX312" s="4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47"/>
      <c r="AU313" s="47"/>
      <c r="AV313" s="47"/>
      <c r="AW313" s="47"/>
      <c r="AX313" s="4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47"/>
      <c r="AU314" s="47"/>
      <c r="AV314" s="47"/>
      <c r="AW314" s="47"/>
      <c r="AX314" s="4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47"/>
      <c r="AU315" s="47"/>
      <c r="AV315" s="47"/>
      <c r="AW315" s="47"/>
      <c r="AX315" s="4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47"/>
      <c r="AU316" s="47"/>
      <c r="AV316" s="47"/>
      <c r="AW316" s="47"/>
      <c r="AX316" s="4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47"/>
      <c r="AU317" s="47"/>
      <c r="AV317" s="47"/>
      <c r="AW317" s="47"/>
      <c r="AX317" s="4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47"/>
      <c r="AU318" s="47"/>
      <c r="AV318" s="47"/>
      <c r="AW318" s="47"/>
      <c r="AX318" s="4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47"/>
      <c r="AU319" s="47"/>
      <c r="AV319" s="47"/>
      <c r="AW319" s="47"/>
      <c r="AX319" s="4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47"/>
      <c r="AU320" s="47"/>
      <c r="AV320" s="47"/>
      <c r="AW320" s="47"/>
      <c r="AX320" s="4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47"/>
      <c r="AU321" s="47"/>
      <c r="AV321" s="47"/>
      <c r="AW321" s="47"/>
      <c r="AX321" s="4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47"/>
      <c r="AU322" s="47"/>
      <c r="AV322" s="47"/>
      <c r="AW322" s="47"/>
      <c r="AX322" s="4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47"/>
      <c r="AU323" s="47"/>
      <c r="AV323" s="47"/>
      <c r="AW323" s="47"/>
      <c r="AX323" s="4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47"/>
      <c r="AU324" s="47"/>
      <c r="AV324" s="47"/>
      <c r="AW324" s="47"/>
      <c r="AX324" s="4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47"/>
      <c r="AU325" s="47"/>
      <c r="AV325" s="47"/>
      <c r="AW325" s="47"/>
      <c r="AX325" s="4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47"/>
      <c r="AU326" s="47"/>
      <c r="AV326" s="47"/>
      <c r="AW326" s="47"/>
      <c r="AX326" s="4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47"/>
      <c r="AU327" s="47"/>
      <c r="AV327" s="47"/>
      <c r="AW327" s="47"/>
      <c r="AX327" s="4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47"/>
      <c r="AU328" s="47"/>
      <c r="AV328" s="47"/>
      <c r="AW328" s="47"/>
      <c r="AX328" s="4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47"/>
      <c r="AU329" s="47"/>
      <c r="AV329" s="47"/>
      <c r="AW329" s="47"/>
      <c r="AX329" s="4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47"/>
      <c r="AU330" s="47"/>
      <c r="AV330" s="47"/>
      <c r="AW330" s="47"/>
      <c r="AX330" s="4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47"/>
      <c r="AU331" s="47"/>
      <c r="AV331" s="47"/>
      <c r="AW331" s="47"/>
      <c r="AX331" s="4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47"/>
      <c r="AU332" s="47"/>
      <c r="AV332" s="47"/>
      <c r="AW332" s="47"/>
      <c r="AX332" s="4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47"/>
      <c r="AU333" s="47"/>
      <c r="AV333" s="47"/>
      <c r="AW333" s="47"/>
      <c r="AX333" s="4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47"/>
      <c r="AU334" s="47"/>
      <c r="AV334" s="47"/>
      <c r="AW334" s="47"/>
      <c r="AX334" s="4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47"/>
      <c r="AU335" s="47"/>
      <c r="AV335" s="47"/>
      <c r="AW335" s="47"/>
      <c r="AX335" s="4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47"/>
      <c r="AU336" s="47"/>
      <c r="AV336" s="47"/>
      <c r="AW336" s="47"/>
      <c r="AX336" s="4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47"/>
      <c r="AU337" s="47"/>
      <c r="AV337" s="47"/>
      <c r="AW337" s="47"/>
      <c r="AX337" s="4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47"/>
      <c r="AU338" s="47"/>
      <c r="AV338" s="47"/>
      <c r="AW338" s="47"/>
      <c r="AX338" s="4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47"/>
      <c r="AU339" s="47"/>
      <c r="AV339" s="47"/>
      <c r="AW339" s="47"/>
      <c r="AX339" s="4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47"/>
      <c r="AU340" s="47"/>
      <c r="AV340" s="47"/>
      <c r="AW340" s="47"/>
      <c r="AX340" s="4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47"/>
      <c r="AU341" s="47"/>
      <c r="AV341" s="47"/>
      <c r="AW341" s="47"/>
      <c r="AX341" s="4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47"/>
      <c r="AU342" s="47"/>
      <c r="AV342" s="47"/>
      <c r="AW342" s="47"/>
      <c r="AX342" s="4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47"/>
      <c r="AU343" s="47"/>
      <c r="AV343" s="47"/>
      <c r="AW343" s="47"/>
      <c r="AX343" s="4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47"/>
      <c r="AU344" s="47"/>
      <c r="AV344" s="47"/>
      <c r="AW344" s="47"/>
      <c r="AX344" s="4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47"/>
      <c r="AU345" s="47"/>
      <c r="AV345" s="47"/>
      <c r="AW345" s="47"/>
      <c r="AX345" s="4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47"/>
      <c r="AU346" s="47"/>
      <c r="AV346" s="47"/>
      <c r="AW346" s="47"/>
      <c r="AX346" s="4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47"/>
      <c r="AU347" s="47"/>
      <c r="AV347" s="47"/>
      <c r="AW347" s="47"/>
      <c r="AX347" s="4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47"/>
      <c r="AU348" s="47"/>
      <c r="AV348" s="47"/>
      <c r="AW348" s="47"/>
      <c r="AX348" s="4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47"/>
      <c r="AU349" s="47"/>
      <c r="AV349" s="47"/>
      <c r="AW349" s="47"/>
      <c r="AX349" s="4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47"/>
      <c r="AU350" s="47"/>
      <c r="AV350" s="47"/>
      <c r="AW350" s="47"/>
      <c r="AX350" s="4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47"/>
      <c r="AU351" s="47"/>
      <c r="AV351" s="47"/>
      <c r="AW351" s="47"/>
      <c r="AX351" s="4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47"/>
      <c r="AU352" s="47"/>
      <c r="AV352" s="47"/>
      <c r="AW352" s="47"/>
      <c r="AX352" s="4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47"/>
      <c r="AU353" s="47"/>
      <c r="AV353" s="47"/>
      <c r="AW353" s="47"/>
      <c r="AX353" s="4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47"/>
      <c r="AU354" s="47"/>
      <c r="AV354" s="47"/>
      <c r="AW354" s="47"/>
      <c r="AX354" s="4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47"/>
      <c r="AU355" s="47"/>
      <c r="AV355" s="47"/>
      <c r="AW355" s="47"/>
      <c r="AX355" s="4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47"/>
      <c r="AU356" s="47"/>
      <c r="AV356" s="47"/>
      <c r="AW356" s="47"/>
      <c r="AX356" s="4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47"/>
      <c r="AU357" s="47"/>
      <c r="AV357" s="47"/>
      <c r="AW357" s="47"/>
      <c r="AX357" s="4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47"/>
      <c r="AU358" s="47"/>
      <c r="AV358" s="47"/>
      <c r="AW358" s="47"/>
      <c r="AX358" s="4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47"/>
      <c r="AU359" s="47"/>
      <c r="AV359" s="47"/>
      <c r="AW359" s="47"/>
      <c r="AX359" s="4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47"/>
      <c r="AU360" s="47"/>
      <c r="AV360" s="47"/>
      <c r="AW360" s="47"/>
      <c r="AX360" s="4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47"/>
      <c r="AU361" s="47"/>
      <c r="AV361" s="47"/>
      <c r="AW361" s="47"/>
      <c r="AX361" s="4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47"/>
      <c r="AU362" s="47"/>
      <c r="AV362" s="47"/>
      <c r="AW362" s="47"/>
      <c r="AX362" s="4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47"/>
      <c r="AU363" s="47"/>
      <c r="AV363" s="47"/>
      <c r="AW363" s="47"/>
      <c r="AX363" s="4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47"/>
      <c r="AU364" s="47"/>
      <c r="AV364" s="47"/>
      <c r="AW364" s="47"/>
      <c r="AX364" s="4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47"/>
      <c r="AU365" s="47"/>
      <c r="AV365" s="47"/>
      <c r="AW365" s="47"/>
      <c r="AX365" s="4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47"/>
      <c r="AU366" s="47"/>
      <c r="AV366" s="47"/>
      <c r="AW366" s="47"/>
      <c r="AX366" s="4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47"/>
      <c r="AU367" s="47"/>
      <c r="AV367" s="47"/>
      <c r="AW367" s="47"/>
      <c r="AX367" s="4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47"/>
      <c r="AU368" s="47"/>
      <c r="AV368" s="47"/>
      <c r="AW368" s="47"/>
      <c r="AX368" s="4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47"/>
      <c r="AU369" s="47"/>
      <c r="AV369" s="47"/>
      <c r="AW369" s="47"/>
      <c r="AX369" s="4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47"/>
      <c r="AU370" s="47"/>
      <c r="AV370" s="47"/>
      <c r="AW370" s="47"/>
      <c r="AX370" s="4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47"/>
      <c r="AU371" s="47"/>
      <c r="AV371" s="47"/>
      <c r="AW371" s="47"/>
      <c r="AX371" s="4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47"/>
      <c r="AU372" s="47"/>
      <c r="AV372" s="47"/>
      <c r="AW372" s="47"/>
      <c r="AX372" s="4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47"/>
      <c r="AU373" s="47"/>
      <c r="AV373" s="47"/>
      <c r="AW373" s="47"/>
      <c r="AX373" s="4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47"/>
      <c r="AU374" s="47"/>
      <c r="AV374" s="47"/>
      <c r="AW374" s="47"/>
      <c r="AX374" s="4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47"/>
      <c r="AU375" s="47"/>
      <c r="AV375" s="47"/>
      <c r="AW375" s="47"/>
      <c r="AX375" s="4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47"/>
      <c r="AU376" s="47"/>
      <c r="AV376" s="47"/>
      <c r="AW376" s="47"/>
      <c r="AX376" s="4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47"/>
      <c r="AU377" s="47"/>
      <c r="AV377" s="47"/>
      <c r="AW377" s="47"/>
      <c r="AX377" s="4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47"/>
      <c r="AU378" s="47"/>
      <c r="AV378" s="47"/>
      <c r="AW378" s="47"/>
      <c r="AX378" s="4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47"/>
      <c r="AU379" s="47"/>
      <c r="AV379" s="47"/>
      <c r="AW379" s="47"/>
      <c r="AX379" s="4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47"/>
      <c r="AU380" s="47"/>
      <c r="AV380" s="47"/>
      <c r="AW380" s="47"/>
      <c r="AX380" s="4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47"/>
      <c r="AU381" s="47"/>
      <c r="AV381" s="47"/>
      <c r="AW381" s="47"/>
      <c r="AX381" s="4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47"/>
      <c r="AU382" s="47"/>
      <c r="AV382" s="47"/>
      <c r="AW382" s="47"/>
      <c r="AX382" s="4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47"/>
      <c r="AU383" s="47"/>
      <c r="AV383" s="47"/>
      <c r="AW383" s="47"/>
      <c r="AX383" s="4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47"/>
      <c r="AU384" s="47"/>
      <c r="AV384" s="47"/>
      <c r="AW384" s="47"/>
      <c r="AX384" s="4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47"/>
      <c r="AU385" s="47"/>
      <c r="AV385" s="47"/>
      <c r="AW385" s="47"/>
      <c r="AX385" s="4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47"/>
      <c r="AU386" s="47"/>
      <c r="AV386" s="47"/>
      <c r="AW386" s="47"/>
      <c r="AX386" s="4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47"/>
      <c r="AU387" s="47"/>
      <c r="AV387" s="47"/>
      <c r="AW387" s="47"/>
      <c r="AX387" s="4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47"/>
      <c r="AU388" s="47"/>
      <c r="AV388" s="47"/>
      <c r="AW388" s="47"/>
      <c r="AX388" s="4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47"/>
      <c r="AU389" s="47"/>
      <c r="AV389" s="47"/>
      <c r="AW389" s="47"/>
      <c r="AX389" s="4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47"/>
      <c r="AU390" s="47"/>
      <c r="AV390" s="47"/>
      <c r="AW390" s="47"/>
      <c r="AX390" s="4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47"/>
      <c r="AU391" s="47"/>
      <c r="AV391" s="47"/>
      <c r="AW391" s="47"/>
      <c r="AX391" s="4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47"/>
      <c r="AU392" s="47"/>
      <c r="AV392" s="47"/>
      <c r="AW392" s="47"/>
      <c r="AX392" s="4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47"/>
      <c r="AU393" s="47"/>
      <c r="AV393" s="47"/>
      <c r="AW393" s="47"/>
      <c r="AX393" s="4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47"/>
      <c r="AU394" s="47"/>
      <c r="AV394" s="47"/>
      <c r="AW394" s="47"/>
      <c r="AX394" s="4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47"/>
      <c r="AU395" s="47"/>
      <c r="AV395" s="47"/>
      <c r="AW395" s="47"/>
      <c r="AX395" s="4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47"/>
      <c r="AU396" s="47"/>
      <c r="AV396" s="47"/>
      <c r="AW396" s="47"/>
      <c r="AX396" s="4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47"/>
      <c r="AU397" s="47"/>
      <c r="AV397" s="47"/>
      <c r="AW397" s="47"/>
      <c r="AX397" s="4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47"/>
      <c r="AU398" s="47"/>
      <c r="AV398" s="47"/>
      <c r="AW398" s="47"/>
      <c r="AX398" s="4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47"/>
      <c r="AU399" s="47"/>
      <c r="AV399" s="47"/>
      <c r="AW399" s="47"/>
      <c r="AX399" s="4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47"/>
      <c r="AU400" s="47"/>
      <c r="AV400" s="47"/>
      <c r="AW400" s="47"/>
      <c r="AX400" s="4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47"/>
      <c r="AU401" s="47"/>
      <c r="AV401" s="47"/>
      <c r="AW401" s="47"/>
      <c r="AX401" s="4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47"/>
      <c r="AU402" s="47"/>
      <c r="AV402" s="47"/>
      <c r="AW402" s="47"/>
      <c r="AX402" s="4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47"/>
      <c r="AU403" s="47"/>
      <c r="AV403" s="47"/>
      <c r="AW403" s="47"/>
      <c r="AX403" s="4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47"/>
      <c r="AU404" s="47"/>
      <c r="AV404" s="47"/>
      <c r="AW404" s="47"/>
      <c r="AX404" s="4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47"/>
      <c r="AU405" s="47"/>
      <c r="AV405" s="47"/>
      <c r="AW405" s="47"/>
      <c r="AX405" s="4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47"/>
      <c r="AU406" s="47"/>
      <c r="AV406" s="47"/>
      <c r="AW406" s="47"/>
      <c r="AX406" s="4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47"/>
      <c r="AU407" s="47"/>
      <c r="AV407" s="47"/>
      <c r="AW407" s="47"/>
      <c r="AX407" s="4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47"/>
      <c r="AU408" s="47"/>
      <c r="AV408" s="47"/>
      <c r="AW408" s="47"/>
      <c r="AX408" s="4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47"/>
      <c r="AU409" s="47"/>
      <c r="AV409" s="47"/>
      <c r="AW409" s="47"/>
      <c r="AX409" s="4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47"/>
      <c r="AU410" s="47"/>
      <c r="AV410" s="47"/>
      <c r="AW410" s="47"/>
      <c r="AX410" s="4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47"/>
      <c r="AU411" s="47"/>
      <c r="AV411" s="47"/>
      <c r="AW411" s="47"/>
      <c r="AX411" s="4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47"/>
      <c r="AU412" s="47"/>
      <c r="AV412" s="47"/>
      <c r="AW412" s="47"/>
      <c r="AX412" s="4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47"/>
      <c r="AU413" s="47"/>
      <c r="AV413" s="47"/>
      <c r="AW413" s="47"/>
      <c r="AX413" s="4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47"/>
      <c r="AU414" s="47"/>
      <c r="AV414" s="47"/>
      <c r="AW414" s="47"/>
      <c r="AX414" s="4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47"/>
      <c r="AU415" s="47"/>
      <c r="AV415" s="47"/>
      <c r="AW415" s="47"/>
      <c r="AX415" s="4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47"/>
      <c r="AU416" s="47"/>
      <c r="AV416" s="47"/>
      <c r="AW416" s="47"/>
      <c r="AX416" s="4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47"/>
      <c r="AU417" s="47"/>
      <c r="AV417" s="47"/>
      <c r="AW417" s="47"/>
      <c r="AX417" s="4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47"/>
      <c r="AU418" s="47"/>
      <c r="AV418" s="47"/>
      <c r="AW418" s="47"/>
      <c r="AX418" s="4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47"/>
      <c r="AU419" s="47"/>
      <c r="AV419" s="47"/>
      <c r="AW419" s="47"/>
      <c r="AX419" s="4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47"/>
      <c r="AU420" s="47"/>
      <c r="AV420" s="47"/>
      <c r="AW420" s="47"/>
      <c r="AX420" s="4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47"/>
      <c r="AU421" s="47"/>
      <c r="AV421" s="47"/>
      <c r="AW421" s="47"/>
      <c r="AX421" s="4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47"/>
      <c r="AU422" s="47"/>
      <c r="AV422" s="47"/>
      <c r="AW422" s="47"/>
      <c r="AX422" s="4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47"/>
      <c r="AU423" s="47"/>
      <c r="AV423" s="47"/>
      <c r="AW423" s="47"/>
      <c r="AX423" s="4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47"/>
      <c r="AU424" s="47"/>
      <c r="AV424" s="47"/>
      <c r="AW424" s="47"/>
      <c r="AX424" s="4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47"/>
      <c r="AU425" s="47"/>
      <c r="AV425" s="47"/>
      <c r="AW425" s="47"/>
      <c r="AX425" s="4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47"/>
      <c r="AU426" s="47"/>
      <c r="AV426" s="47"/>
      <c r="AW426" s="47"/>
      <c r="AX426" s="4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47"/>
      <c r="AU427" s="47"/>
      <c r="AV427" s="47"/>
      <c r="AW427" s="47"/>
      <c r="AX427" s="4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47"/>
      <c r="AU428" s="47"/>
      <c r="AV428" s="47"/>
      <c r="AW428" s="47"/>
      <c r="AX428" s="4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47"/>
      <c r="AU429" s="47"/>
      <c r="AV429" s="47"/>
      <c r="AW429" s="47"/>
      <c r="AX429" s="4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47"/>
      <c r="AU430" s="47"/>
      <c r="AV430" s="47"/>
      <c r="AW430" s="47"/>
      <c r="AX430" s="4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47"/>
      <c r="AU431" s="47"/>
      <c r="AV431" s="47"/>
      <c r="AW431" s="47"/>
      <c r="AX431" s="4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47"/>
      <c r="AU432" s="47"/>
      <c r="AV432" s="47"/>
      <c r="AW432" s="47"/>
      <c r="AX432" s="4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47"/>
      <c r="AU433" s="47"/>
      <c r="AV433" s="47"/>
      <c r="AW433" s="47"/>
      <c r="AX433" s="4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47"/>
      <c r="AU434" s="47"/>
      <c r="AV434" s="47"/>
      <c r="AW434" s="47"/>
      <c r="AX434" s="4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47"/>
      <c r="AU435" s="47"/>
      <c r="AV435" s="47"/>
      <c r="AW435" s="47"/>
      <c r="AX435" s="4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47"/>
      <c r="AU436" s="47"/>
      <c r="AV436" s="47"/>
      <c r="AW436" s="47"/>
      <c r="AX436" s="4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47"/>
      <c r="AU437" s="47"/>
      <c r="AV437" s="47"/>
      <c r="AW437" s="47"/>
      <c r="AX437" s="4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47"/>
      <c r="AU438" s="47"/>
      <c r="AV438" s="47"/>
      <c r="AW438" s="47"/>
      <c r="AX438" s="4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47"/>
      <c r="AU439" s="47"/>
      <c r="AV439" s="47"/>
      <c r="AW439" s="47"/>
      <c r="AX439" s="4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47"/>
      <c r="AU440" s="47"/>
      <c r="AV440" s="47"/>
      <c r="AW440" s="47"/>
      <c r="AX440" s="4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47"/>
      <c r="AU441" s="47"/>
      <c r="AV441" s="47"/>
      <c r="AW441" s="47"/>
      <c r="AX441" s="4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47"/>
      <c r="AU442" s="47"/>
      <c r="AV442" s="47"/>
      <c r="AW442" s="47"/>
      <c r="AX442" s="4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47"/>
      <c r="AU443" s="47"/>
      <c r="AV443" s="47"/>
      <c r="AW443" s="47"/>
      <c r="AX443" s="4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47"/>
      <c r="AU444" s="47"/>
      <c r="AV444" s="47"/>
      <c r="AW444" s="47"/>
      <c r="AX444" s="4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47"/>
      <c r="AU445" s="47"/>
      <c r="AV445" s="47"/>
      <c r="AW445" s="47"/>
      <c r="AX445" s="4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47"/>
      <c r="AU446" s="47"/>
      <c r="AV446" s="47"/>
      <c r="AW446" s="47"/>
      <c r="AX446" s="4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47"/>
      <c r="AU447" s="47"/>
      <c r="AV447" s="47"/>
      <c r="AW447" s="47"/>
      <c r="AX447" s="4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47"/>
      <c r="AU448" s="47"/>
      <c r="AV448" s="47"/>
      <c r="AW448" s="47"/>
      <c r="AX448" s="4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47"/>
      <c r="AU449" s="47"/>
      <c r="AV449" s="47"/>
      <c r="AW449" s="47"/>
      <c r="AX449" s="4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47"/>
      <c r="AU450" s="47"/>
      <c r="AV450" s="47"/>
      <c r="AW450" s="47"/>
      <c r="AX450" s="4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47"/>
      <c r="AU451" s="47"/>
      <c r="AV451" s="47"/>
      <c r="AW451" s="47"/>
      <c r="AX451" s="4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47"/>
      <c r="AU452" s="47"/>
      <c r="AV452" s="47"/>
      <c r="AW452" s="47"/>
      <c r="AX452" s="4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47"/>
      <c r="AU453" s="47"/>
      <c r="AV453" s="47"/>
      <c r="AW453" s="47"/>
      <c r="AX453" s="4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47"/>
      <c r="AU454" s="47"/>
      <c r="AV454" s="47"/>
      <c r="AW454" s="47"/>
      <c r="AX454" s="4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47"/>
      <c r="AU455" s="47"/>
      <c r="AV455" s="47"/>
      <c r="AW455" s="47"/>
      <c r="AX455" s="4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47"/>
      <c r="AU456" s="47"/>
      <c r="AV456" s="47"/>
      <c r="AW456" s="47"/>
      <c r="AX456" s="4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47"/>
      <c r="AU457" s="47"/>
      <c r="AV457" s="47"/>
      <c r="AW457" s="47"/>
      <c r="AX457" s="4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47"/>
      <c r="AU458" s="47"/>
      <c r="AV458" s="47"/>
      <c r="AW458" s="47"/>
      <c r="AX458" s="4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47"/>
      <c r="AU459" s="47"/>
      <c r="AV459" s="47"/>
      <c r="AW459" s="47"/>
      <c r="AX459" s="4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47"/>
      <c r="AU460" s="47"/>
      <c r="AV460" s="47"/>
      <c r="AW460" s="47"/>
      <c r="AX460" s="4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47"/>
      <c r="AU461" s="47"/>
      <c r="AV461" s="47"/>
      <c r="AW461" s="47"/>
      <c r="AX461" s="4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47"/>
      <c r="AU462" s="47"/>
      <c r="AV462" s="47"/>
      <c r="AW462" s="47"/>
      <c r="AX462" s="4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47"/>
      <c r="AU463" s="47"/>
      <c r="AV463" s="47"/>
      <c r="AW463" s="47"/>
      <c r="AX463" s="4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47"/>
      <c r="AU464" s="47"/>
      <c r="AV464" s="47"/>
      <c r="AW464" s="47"/>
      <c r="AX464" s="4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47"/>
      <c r="AU465" s="47"/>
      <c r="AV465" s="47"/>
      <c r="AW465" s="47"/>
      <c r="AX465" s="4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47"/>
      <c r="AU466" s="47"/>
      <c r="AV466" s="47"/>
      <c r="AW466" s="47"/>
      <c r="AX466" s="4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47"/>
      <c r="AU467" s="47"/>
      <c r="AV467" s="47"/>
      <c r="AW467" s="47"/>
      <c r="AX467" s="4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47"/>
      <c r="AU468" s="47"/>
      <c r="AV468" s="47"/>
      <c r="AW468" s="47"/>
      <c r="AX468" s="4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47"/>
      <c r="AU469" s="47"/>
      <c r="AV469" s="47"/>
      <c r="AW469" s="47"/>
      <c r="AX469" s="4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47"/>
      <c r="AU470" s="47"/>
      <c r="AV470" s="47"/>
      <c r="AW470" s="47"/>
      <c r="AX470" s="4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47"/>
      <c r="AU471" s="47"/>
      <c r="AV471" s="47"/>
      <c r="AW471" s="47"/>
      <c r="AX471" s="4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47"/>
      <c r="AU472" s="47"/>
      <c r="AV472" s="47"/>
      <c r="AW472" s="47"/>
      <c r="AX472" s="4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47"/>
      <c r="AU473" s="47"/>
      <c r="AV473" s="47"/>
      <c r="AW473" s="47"/>
      <c r="AX473" s="4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47"/>
      <c r="AU474" s="47"/>
      <c r="AV474" s="47"/>
      <c r="AW474" s="47"/>
      <c r="AX474" s="4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47"/>
      <c r="AU475" s="47"/>
      <c r="AV475" s="47"/>
      <c r="AW475" s="47"/>
      <c r="AX475" s="4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47"/>
      <c r="AU476" s="47"/>
      <c r="AV476" s="47"/>
      <c r="AW476" s="47"/>
      <c r="AX476" s="4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47"/>
      <c r="AU477" s="47"/>
      <c r="AV477" s="47"/>
      <c r="AW477" s="47"/>
      <c r="AX477" s="4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47"/>
      <c r="AU478" s="47"/>
      <c r="AV478" s="47"/>
      <c r="AW478" s="47"/>
      <c r="AX478" s="4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47"/>
      <c r="AU479" s="47"/>
      <c r="AV479" s="47"/>
      <c r="AW479" s="47"/>
      <c r="AX479" s="4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47"/>
      <c r="AU480" s="47"/>
      <c r="AV480" s="47"/>
      <c r="AW480" s="47"/>
      <c r="AX480" s="4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47"/>
      <c r="AU481" s="47"/>
      <c r="AV481" s="47"/>
      <c r="AW481" s="47"/>
      <c r="AX481" s="4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47"/>
      <c r="AU482" s="47"/>
      <c r="AV482" s="47"/>
      <c r="AW482" s="47"/>
      <c r="AX482" s="4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47"/>
      <c r="AU483" s="47"/>
      <c r="AV483" s="47"/>
      <c r="AW483" s="47"/>
      <c r="AX483" s="4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47"/>
      <c r="AU484" s="47"/>
      <c r="AV484" s="47"/>
      <c r="AW484" s="47"/>
      <c r="AX484" s="4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47"/>
      <c r="AU485" s="47"/>
      <c r="AV485" s="47"/>
      <c r="AW485" s="47"/>
      <c r="AX485" s="4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47"/>
      <c r="AU486" s="47"/>
      <c r="AV486" s="47"/>
      <c r="AW486" s="47"/>
      <c r="AX486" s="4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47"/>
      <c r="AU487" s="47"/>
      <c r="AV487" s="47"/>
      <c r="AW487" s="47"/>
      <c r="AX487" s="4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47"/>
      <c r="AU488" s="47"/>
      <c r="AV488" s="47"/>
      <c r="AW488" s="47"/>
      <c r="AX488" s="4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47"/>
      <c r="AU489" s="47"/>
      <c r="AV489" s="47"/>
      <c r="AW489" s="47"/>
      <c r="AX489" s="4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47"/>
      <c r="AU490" s="47"/>
      <c r="AV490" s="47"/>
      <c r="AW490" s="47"/>
      <c r="AX490" s="4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47"/>
      <c r="AU491" s="47"/>
      <c r="AV491" s="47"/>
      <c r="AW491" s="47"/>
      <c r="AX491" s="4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47"/>
      <c r="AU492" s="47"/>
      <c r="AV492" s="47"/>
      <c r="AW492" s="47"/>
      <c r="AX492" s="4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47"/>
      <c r="AU493" s="47"/>
      <c r="AV493" s="47"/>
      <c r="AW493" s="47"/>
      <c r="AX493" s="4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47"/>
      <c r="AU494" s="47"/>
      <c r="AV494" s="47"/>
      <c r="AW494" s="47"/>
      <c r="AX494" s="4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47"/>
      <c r="AU495" s="47"/>
      <c r="AV495" s="47"/>
      <c r="AW495" s="47"/>
      <c r="AX495" s="4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47"/>
      <c r="AU496" s="47"/>
      <c r="AV496" s="47"/>
      <c r="AW496" s="47"/>
      <c r="AX496" s="4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47"/>
      <c r="AU497" s="47"/>
      <c r="AV497" s="47"/>
      <c r="AW497" s="47"/>
      <c r="AX497" s="4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47"/>
      <c r="AU498" s="47"/>
      <c r="AV498" s="47"/>
      <c r="AW498" s="47"/>
      <c r="AX498" s="4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47"/>
      <c r="AU499" s="47"/>
      <c r="AV499" s="47"/>
      <c r="AW499" s="47"/>
      <c r="AX499" s="4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47"/>
      <c r="AU500" s="47"/>
      <c r="AV500" s="47"/>
      <c r="AW500" s="47"/>
      <c r="AX500" s="4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47"/>
      <c r="AU501" s="47"/>
      <c r="AV501" s="47"/>
      <c r="AW501" s="47"/>
      <c r="AX501" s="4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47"/>
      <c r="AU502" s="47"/>
      <c r="AV502" s="47"/>
      <c r="AW502" s="47"/>
      <c r="AX502" s="4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47"/>
      <c r="AU503" s="47"/>
      <c r="AV503" s="47"/>
      <c r="AW503" s="47"/>
      <c r="AX503" s="4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47"/>
      <c r="AU504" s="47"/>
      <c r="AV504" s="47"/>
      <c r="AW504" s="47"/>
      <c r="AX504" s="4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47"/>
      <c r="AU505" s="47"/>
      <c r="AV505" s="47"/>
      <c r="AW505" s="47"/>
      <c r="AX505" s="4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47"/>
      <c r="AU506" s="47"/>
      <c r="AV506" s="47"/>
      <c r="AW506" s="47"/>
      <c r="AX506" s="4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47"/>
      <c r="AU507" s="47"/>
      <c r="AV507" s="47"/>
      <c r="AW507" s="47"/>
      <c r="AX507" s="4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47"/>
      <c r="AU508" s="47"/>
      <c r="AV508" s="47"/>
      <c r="AW508" s="47"/>
      <c r="AX508" s="4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47"/>
      <c r="AU509" s="47"/>
      <c r="AV509" s="47"/>
      <c r="AW509" s="47"/>
      <c r="AX509" s="4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47"/>
      <c r="AU510" s="47"/>
      <c r="AV510" s="47"/>
      <c r="AW510" s="47"/>
      <c r="AX510" s="4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47"/>
      <c r="AU511" s="47"/>
      <c r="AV511" s="47"/>
      <c r="AW511" s="47"/>
      <c r="AX511" s="4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47"/>
      <c r="AU512" s="47"/>
      <c r="AV512" s="47"/>
      <c r="AW512" s="47"/>
      <c r="AX512" s="4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47"/>
      <c r="AU513" s="47"/>
      <c r="AV513" s="47"/>
      <c r="AW513" s="47"/>
      <c r="AX513" s="4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47"/>
      <c r="AU514" s="47"/>
      <c r="AV514" s="47"/>
      <c r="AW514" s="47"/>
      <c r="AX514" s="4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47"/>
      <c r="AU515" s="47"/>
      <c r="AV515" s="47"/>
      <c r="AW515" s="47"/>
      <c r="AX515" s="4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47"/>
      <c r="AU516" s="47"/>
      <c r="AV516" s="47"/>
      <c r="AW516" s="47"/>
      <c r="AX516" s="4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47"/>
      <c r="AU517" s="47"/>
      <c r="AV517" s="47"/>
      <c r="AW517" s="47"/>
      <c r="AX517" s="4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47"/>
      <c r="AU518" s="47"/>
      <c r="AV518" s="47"/>
      <c r="AW518" s="47"/>
      <c r="AX518" s="4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47"/>
      <c r="AU519" s="47"/>
      <c r="AV519" s="47"/>
      <c r="AW519" s="47"/>
      <c r="AX519" s="4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47"/>
      <c r="AU520" s="47"/>
      <c r="AV520" s="47"/>
      <c r="AW520" s="47"/>
      <c r="AX520" s="4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47"/>
      <c r="AU521" s="47"/>
      <c r="AV521" s="47"/>
      <c r="AW521" s="47"/>
      <c r="AX521" s="4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47"/>
      <c r="AU522" s="47"/>
      <c r="AV522" s="47"/>
      <c r="AW522" s="47"/>
      <c r="AX522" s="4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47"/>
      <c r="AU523" s="47"/>
      <c r="AV523" s="47"/>
      <c r="AW523" s="47"/>
      <c r="AX523" s="4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47"/>
      <c r="AU524" s="47"/>
      <c r="AV524" s="47"/>
      <c r="AW524" s="47"/>
      <c r="AX524" s="4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47"/>
      <c r="AU525" s="47"/>
      <c r="AV525" s="47"/>
      <c r="AW525" s="47"/>
      <c r="AX525" s="4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47"/>
      <c r="AU526" s="47"/>
      <c r="AV526" s="47"/>
      <c r="AW526" s="47"/>
      <c r="AX526" s="4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47"/>
      <c r="AU527" s="47"/>
      <c r="AV527" s="47"/>
      <c r="AW527" s="47"/>
      <c r="AX527" s="4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47"/>
      <c r="AU528" s="47"/>
      <c r="AV528" s="47"/>
      <c r="AW528" s="47"/>
      <c r="AX528" s="4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47"/>
      <c r="AU529" s="47"/>
      <c r="AV529" s="47"/>
      <c r="AW529" s="47"/>
      <c r="AX529" s="4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47"/>
      <c r="AU530" s="47"/>
      <c r="AV530" s="47"/>
      <c r="AW530" s="47"/>
      <c r="AX530" s="4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47"/>
      <c r="AU531" s="47"/>
      <c r="AV531" s="47"/>
      <c r="AW531" s="47"/>
      <c r="AX531" s="4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47"/>
      <c r="AU532" s="47"/>
      <c r="AV532" s="47"/>
      <c r="AW532" s="47"/>
      <c r="AX532" s="4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47"/>
      <c r="AU533" s="47"/>
      <c r="AV533" s="47"/>
      <c r="AW533" s="47"/>
      <c r="AX533" s="4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47"/>
      <c r="AU534" s="47"/>
      <c r="AV534" s="47"/>
      <c r="AW534" s="47"/>
      <c r="AX534" s="4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47"/>
      <c r="AU535" s="47"/>
      <c r="AV535" s="47"/>
      <c r="AW535" s="47"/>
      <c r="AX535" s="4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47"/>
      <c r="AU536" s="47"/>
      <c r="AV536" s="47"/>
      <c r="AW536" s="47"/>
      <c r="AX536" s="4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47"/>
      <c r="AU537" s="47"/>
      <c r="AV537" s="47"/>
      <c r="AW537" s="47"/>
      <c r="AX537" s="4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47"/>
      <c r="AU538" s="47"/>
      <c r="AV538" s="47"/>
      <c r="AW538" s="47"/>
      <c r="AX538" s="4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47"/>
      <c r="AU539" s="47"/>
      <c r="AV539" s="47"/>
      <c r="AW539" s="47"/>
      <c r="AX539" s="4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47"/>
      <c r="AU540" s="47"/>
      <c r="AV540" s="47"/>
      <c r="AW540" s="47"/>
      <c r="AX540" s="4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47"/>
      <c r="AU541" s="47"/>
      <c r="AV541" s="47"/>
      <c r="AW541" s="47"/>
      <c r="AX541" s="4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47"/>
      <c r="AU542" s="47"/>
      <c r="AV542" s="47"/>
      <c r="AW542" s="47"/>
      <c r="AX542" s="4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47"/>
      <c r="AU543" s="47"/>
      <c r="AV543" s="47"/>
      <c r="AW543" s="47"/>
      <c r="AX543" s="4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47"/>
      <c r="AU544" s="47"/>
      <c r="AV544" s="47"/>
      <c r="AW544" s="47"/>
      <c r="AX544" s="4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47"/>
      <c r="AU545" s="47"/>
      <c r="AV545" s="47"/>
      <c r="AW545" s="47"/>
      <c r="AX545" s="4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47"/>
      <c r="AU546" s="47"/>
      <c r="AV546" s="47"/>
      <c r="AW546" s="47"/>
      <c r="AX546" s="4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47"/>
      <c r="AU547" s="47"/>
      <c r="AV547" s="47"/>
      <c r="AW547" s="47"/>
      <c r="AX547" s="4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47"/>
      <c r="AU548" s="47"/>
      <c r="AV548" s="47"/>
      <c r="AW548" s="47"/>
      <c r="AX548" s="4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47"/>
      <c r="AU549" s="47"/>
      <c r="AV549" s="47"/>
      <c r="AW549" s="47"/>
      <c r="AX549" s="4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47"/>
      <c r="AU550" s="47"/>
      <c r="AV550" s="47"/>
      <c r="AW550" s="47"/>
      <c r="AX550" s="4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47"/>
      <c r="AU551" s="47"/>
      <c r="AV551" s="47"/>
      <c r="AW551" s="47"/>
      <c r="AX551" s="4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47"/>
      <c r="AU552" s="47"/>
      <c r="AV552" s="47"/>
      <c r="AW552" s="47"/>
      <c r="AX552" s="4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47"/>
      <c r="AU553" s="47"/>
      <c r="AV553" s="47"/>
      <c r="AW553" s="47"/>
      <c r="AX553" s="4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47"/>
      <c r="AU554" s="47"/>
      <c r="AV554" s="47"/>
      <c r="AW554" s="47"/>
      <c r="AX554" s="4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47"/>
      <c r="AU555" s="47"/>
      <c r="AV555" s="47"/>
      <c r="AW555" s="47"/>
      <c r="AX555" s="4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47"/>
      <c r="AU556" s="47"/>
      <c r="AV556" s="47"/>
      <c r="AW556" s="47"/>
      <c r="AX556" s="4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47"/>
      <c r="AU557" s="47"/>
      <c r="AV557" s="47"/>
      <c r="AW557" s="47"/>
      <c r="AX557" s="4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47"/>
      <c r="AU558" s="47"/>
      <c r="AV558" s="47"/>
      <c r="AW558" s="47"/>
      <c r="AX558" s="4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47"/>
      <c r="AU559" s="47"/>
      <c r="AV559" s="47"/>
      <c r="AW559" s="47"/>
      <c r="AX559" s="4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47"/>
      <c r="AU560" s="47"/>
      <c r="AV560" s="47"/>
      <c r="AW560" s="47"/>
      <c r="AX560" s="4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47"/>
      <c r="AU561" s="47"/>
      <c r="AV561" s="47"/>
      <c r="AW561" s="47"/>
      <c r="AX561" s="4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47"/>
      <c r="AU562" s="47"/>
      <c r="AV562" s="47"/>
      <c r="AW562" s="47"/>
      <c r="AX562" s="4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47"/>
      <c r="AU563" s="47"/>
      <c r="AV563" s="47"/>
      <c r="AW563" s="47"/>
      <c r="AX563" s="4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47"/>
      <c r="AU564" s="47"/>
      <c r="AV564" s="47"/>
      <c r="AW564" s="47"/>
      <c r="AX564" s="4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47"/>
      <c r="AU565" s="47"/>
      <c r="AV565" s="47"/>
      <c r="AW565" s="47"/>
      <c r="AX565" s="4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47"/>
      <c r="AU566" s="47"/>
      <c r="AV566" s="47"/>
      <c r="AW566" s="47"/>
      <c r="AX566" s="4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47"/>
      <c r="AU567" s="47"/>
      <c r="AV567" s="47"/>
      <c r="AW567" s="47"/>
      <c r="AX567" s="4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47"/>
      <c r="AU568" s="47"/>
      <c r="AV568" s="47"/>
      <c r="AW568" s="47"/>
      <c r="AX568" s="4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47"/>
      <c r="AU569" s="47"/>
      <c r="AV569" s="47"/>
      <c r="AW569" s="47"/>
      <c r="AX569" s="4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47"/>
      <c r="AU570" s="47"/>
      <c r="AV570" s="47"/>
      <c r="AW570" s="47"/>
      <c r="AX570" s="4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47"/>
      <c r="AU571" s="47"/>
      <c r="AV571" s="47"/>
      <c r="AW571" s="47"/>
      <c r="AX571" s="4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47"/>
      <c r="AU572" s="47"/>
      <c r="AV572" s="47"/>
      <c r="AW572" s="47"/>
      <c r="AX572" s="4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47"/>
      <c r="AU573" s="47"/>
      <c r="AV573" s="47"/>
      <c r="AW573" s="47"/>
      <c r="AX573" s="4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47"/>
      <c r="AU574" s="47"/>
      <c r="AV574" s="47"/>
      <c r="AW574" s="47"/>
      <c r="AX574" s="4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47"/>
      <c r="AU575" s="47"/>
      <c r="AV575" s="47"/>
      <c r="AW575" s="47"/>
      <c r="AX575" s="4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47"/>
      <c r="AU576" s="47"/>
      <c r="AV576" s="47"/>
      <c r="AW576" s="47"/>
      <c r="AX576" s="4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47"/>
      <c r="AU577" s="47"/>
      <c r="AV577" s="47"/>
      <c r="AW577" s="47"/>
      <c r="AX577" s="4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47"/>
      <c r="AU578" s="47"/>
      <c r="AV578" s="47"/>
      <c r="AW578" s="47"/>
      <c r="AX578" s="4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47"/>
      <c r="AU579" s="47"/>
      <c r="AV579" s="47"/>
      <c r="AW579" s="47"/>
      <c r="AX579" s="4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47"/>
      <c r="AU580" s="47"/>
      <c r="AV580" s="47"/>
      <c r="AW580" s="47"/>
      <c r="AX580" s="4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47"/>
      <c r="AU581" s="47"/>
      <c r="AV581" s="47"/>
      <c r="AW581" s="47"/>
      <c r="AX581" s="4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47"/>
      <c r="AU582" s="47"/>
      <c r="AV582" s="47"/>
      <c r="AW582" s="47"/>
      <c r="AX582" s="4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47"/>
      <c r="AU583" s="47"/>
      <c r="AV583" s="47"/>
      <c r="AW583" s="47"/>
      <c r="AX583" s="4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47"/>
      <c r="AU584" s="47"/>
      <c r="AV584" s="47"/>
      <c r="AW584" s="47"/>
      <c r="AX584" s="4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47"/>
      <c r="AU585" s="47"/>
      <c r="AV585" s="47"/>
      <c r="AW585" s="47"/>
      <c r="AX585" s="4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47"/>
      <c r="AU586" s="47"/>
      <c r="AV586" s="47"/>
      <c r="AW586" s="47"/>
      <c r="AX586" s="4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47"/>
      <c r="AU587" s="47"/>
      <c r="AV587" s="47"/>
      <c r="AW587" s="47"/>
      <c r="AX587" s="4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47"/>
      <c r="AU588" s="47"/>
      <c r="AV588" s="47"/>
      <c r="AW588" s="47"/>
      <c r="AX588" s="4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47"/>
      <c r="AU589" s="47"/>
      <c r="AV589" s="47"/>
      <c r="AW589" s="47"/>
      <c r="AX589" s="4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47"/>
      <c r="AU590" s="47"/>
      <c r="AV590" s="47"/>
      <c r="AW590" s="47"/>
      <c r="AX590" s="4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47"/>
      <c r="AU591" s="47"/>
      <c r="AV591" s="47"/>
      <c r="AW591" s="47"/>
      <c r="AX591" s="4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47"/>
      <c r="AU592" s="47"/>
      <c r="AV592" s="47"/>
      <c r="AW592" s="47"/>
      <c r="AX592" s="4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47"/>
      <c r="AU593" s="47"/>
      <c r="AV593" s="47"/>
      <c r="AW593" s="47"/>
      <c r="AX593" s="4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47"/>
      <c r="AU594" s="47"/>
      <c r="AV594" s="47"/>
      <c r="AW594" s="47"/>
      <c r="AX594" s="4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47"/>
      <c r="AU595" s="47"/>
      <c r="AV595" s="47"/>
      <c r="AW595" s="47"/>
      <c r="AX595" s="4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47"/>
      <c r="AU596" s="47"/>
      <c r="AV596" s="47"/>
      <c r="AW596" s="47"/>
      <c r="AX596" s="4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47"/>
      <c r="AU597" s="47"/>
      <c r="AV597" s="47"/>
      <c r="AW597" s="47"/>
      <c r="AX597" s="4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47"/>
      <c r="AU598" s="47"/>
      <c r="AV598" s="47"/>
      <c r="AW598" s="47"/>
      <c r="AX598" s="4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47"/>
      <c r="AU599" s="47"/>
      <c r="AV599" s="47"/>
      <c r="AW599" s="47"/>
      <c r="AX599" s="4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47"/>
      <c r="AU600" s="47"/>
      <c r="AV600" s="47"/>
      <c r="AW600" s="47"/>
      <c r="AX600" s="4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47"/>
      <c r="AU601" s="47"/>
      <c r="AV601" s="47"/>
      <c r="AW601" s="47"/>
      <c r="AX601" s="4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47"/>
      <c r="AU602" s="47"/>
      <c r="AV602" s="47"/>
      <c r="AW602" s="47"/>
      <c r="AX602" s="4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47"/>
      <c r="AU603" s="47"/>
      <c r="AV603" s="47"/>
      <c r="AW603" s="47"/>
      <c r="AX603" s="4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47"/>
      <c r="AU604" s="47"/>
      <c r="AV604" s="47"/>
      <c r="AW604" s="47"/>
      <c r="AX604" s="4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47"/>
      <c r="AU605" s="47"/>
      <c r="AV605" s="47"/>
      <c r="AW605" s="47"/>
      <c r="AX605" s="4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47"/>
      <c r="AU606" s="47"/>
      <c r="AV606" s="47"/>
      <c r="AW606" s="47"/>
      <c r="AX606" s="4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47"/>
      <c r="AU607" s="47"/>
      <c r="AV607" s="47"/>
      <c r="AW607" s="47"/>
      <c r="AX607" s="4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47"/>
      <c r="AU608" s="47"/>
      <c r="AV608" s="47"/>
      <c r="AW608" s="47"/>
      <c r="AX608" s="4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47"/>
      <c r="AU609" s="47"/>
      <c r="AV609" s="47"/>
      <c r="AW609" s="47"/>
      <c r="AX609" s="4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47"/>
      <c r="AU610" s="47"/>
      <c r="AV610" s="47"/>
      <c r="AW610" s="47"/>
      <c r="AX610" s="4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47"/>
      <c r="AU611" s="47"/>
      <c r="AV611" s="47"/>
      <c r="AW611" s="47"/>
      <c r="AX611" s="4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47"/>
      <c r="AU612" s="47"/>
      <c r="AV612" s="47"/>
      <c r="AW612" s="47"/>
      <c r="AX612" s="4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47"/>
      <c r="AU613" s="47"/>
      <c r="AV613" s="47"/>
      <c r="AW613" s="47"/>
      <c r="AX613" s="4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47"/>
      <c r="AU614" s="47"/>
      <c r="AV614" s="47"/>
      <c r="AW614" s="47"/>
      <c r="AX614" s="4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47"/>
      <c r="AU615" s="47"/>
      <c r="AV615" s="47"/>
      <c r="AW615" s="47"/>
      <c r="AX615" s="4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47"/>
      <c r="AU616" s="47"/>
      <c r="AV616" s="47"/>
      <c r="AW616" s="47"/>
      <c r="AX616" s="4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47"/>
      <c r="AU617" s="47"/>
      <c r="AV617" s="47"/>
      <c r="AW617" s="47"/>
      <c r="AX617" s="4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47"/>
      <c r="AU618" s="47"/>
      <c r="AV618" s="47"/>
      <c r="AW618" s="47"/>
      <c r="AX618" s="4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47"/>
      <c r="AU619" s="47"/>
      <c r="AV619" s="47"/>
      <c r="AW619" s="47"/>
      <c r="AX619" s="4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47"/>
      <c r="AU620" s="47"/>
      <c r="AV620" s="47"/>
      <c r="AW620" s="47"/>
      <c r="AX620" s="4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47"/>
      <c r="AU621" s="47"/>
      <c r="AV621" s="47"/>
      <c r="AW621" s="47"/>
      <c r="AX621" s="4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47"/>
      <c r="AU622" s="47"/>
      <c r="AV622" s="47"/>
      <c r="AW622" s="47"/>
      <c r="AX622" s="4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47"/>
      <c r="AU623" s="47"/>
      <c r="AV623" s="47"/>
      <c r="AW623" s="47"/>
      <c r="AX623" s="4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47"/>
      <c r="AU624" s="47"/>
      <c r="AV624" s="47"/>
      <c r="AW624" s="47"/>
      <c r="AX624" s="4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47"/>
      <c r="AU625" s="47"/>
      <c r="AV625" s="47"/>
      <c r="AW625" s="47"/>
      <c r="AX625" s="4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47"/>
      <c r="AU626" s="47"/>
      <c r="AV626" s="47"/>
      <c r="AW626" s="47"/>
      <c r="AX626" s="4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47"/>
      <c r="AU627" s="47"/>
      <c r="AV627" s="47"/>
      <c r="AW627" s="47"/>
      <c r="AX627" s="4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47"/>
      <c r="AU628" s="47"/>
      <c r="AV628" s="47"/>
      <c r="AW628" s="47"/>
      <c r="AX628" s="4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47"/>
      <c r="AU629" s="47"/>
      <c r="AV629" s="47"/>
      <c r="AW629" s="47"/>
      <c r="AX629" s="4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47"/>
      <c r="AU630" s="47"/>
      <c r="AV630" s="47"/>
      <c r="AW630" s="47"/>
      <c r="AX630" s="4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47"/>
      <c r="AU631" s="47"/>
      <c r="AV631" s="47"/>
      <c r="AW631" s="47"/>
      <c r="AX631" s="4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47"/>
      <c r="AU632" s="47"/>
      <c r="AV632" s="47"/>
      <c r="AW632" s="47"/>
      <c r="AX632" s="4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47"/>
      <c r="AU633" s="47"/>
      <c r="AV633" s="47"/>
      <c r="AW633" s="47"/>
      <c r="AX633" s="4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47"/>
      <c r="AU634" s="47"/>
      <c r="AV634" s="47"/>
      <c r="AW634" s="47"/>
      <c r="AX634" s="4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47"/>
      <c r="AU635" s="47"/>
      <c r="AV635" s="47"/>
      <c r="AW635" s="47"/>
      <c r="AX635" s="4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47"/>
      <c r="AU636" s="47"/>
      <c r="AV636" s="47"/>
      <c r="AW636" s="47"/>
      <c r="AX636" s="4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47"/>
      <c r="AU637" s="47"/>
      <c r="AV637" s="47"/>
      <c r="AW637" s="47"/>
      <c r="AX637" s="4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47"/>
      <c r="AU638" s="47"/>
      <c r="AV638" s="47"/>
      <c r="AW638" s="47"/>
      <c r="AX638" s="4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47"/>
      <c r="AU639" s="47"/>
      <c r="AV639" s="47"/>
      <c r="AW639" s="47"/>
      <c r="AX639" s="4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47"/>
      <c r="AU640" s="47"/>
      <c r="AV640" s="47"/>
      <c r="AW640" s="47"/>
      <c r="AX640" s="4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47"/>
      <c r="AU641" s="47"/>
      <c r="AV641" s="47"/>
      <c r="AW641" s="47"/>
      <c r="AX641" s="4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47"/>
      <c r="AU642" s="47"/>
      <c r="AV642" s="47"/>
      <c r="AW642" s="47"/>
      <c r="AX642" s="4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47"/>
      <c r="AU643" s="47"/>
      <c r="AV643" s="47"/>
      <c r="AW643" s="47"/>
      <c r="AX643" s="4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47"/>
      <c r="AU644" s="47"/>
      <c r="AV644" s="47"/>
      <c r="AW644" s="47"/>
      <c r="AX644" s="4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47"/>
      <c r="AU645" s="47"/>
      <c r="AV645" s="47"/>
      <c r="AW645" s="47"/>
      <c r="AX645" s="4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47"/>
      <c r="AU646" s="47"/>
      <c r="AV646" s="47"/>
      <c r="AW646" s="47"/>
      <c r="AX646" s="4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47"/>
      <c r="AU647" s="47"/>
      <c r="AV647" s="47"/>
      <c r="AW647" s="47"/>
      <c r="AX647" s="4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47"/>
      <c r="AU648" s="47"/>
      <c r="AV648" s="47"/>
      <c r="AW648" s="47"/>
      <c r="AX648" s="4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47"/>
      <c r="AU649" s="47"/>
      <c r="AV649" s="47"/>
      <c r="AW649" s="47"/>
      <c r="AX649" s="4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47"/>
      <c r="AU650" s="47"/>
      <c r="AV650" s="47"/>
      <c r="AW650" s="47"/>
      <c r="AX650" s="4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47"/>
      <c r="AU651" s="47"/>
      <c r="AV651" s="47"/>
      <c r="AW651" s="47"/>
      <c r="AX651" s="4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47"/>
      <c r="AU652" s="47"/>
      <c r="AV652" s="47"/>
      <c r="AW652" s="47"/>
      <c r="AX652" s="4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47"/>
      <c r="AU653" s="47"/>
      <c r="AV653" s="47"/>
      <c r="AW653" s="47"/>
      <c r="AX653" s="4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47"/>
      <c r="AU654" s="47"/>
      <c r="AV654" s="47"/>
      <c r="AW654" s="47"/>
      <c r="AX654" s="4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47"/>
      <c r="AU655" s="47"/>
      <c r="AV655" s="47"/>
      <c r="AW655" s="47"/>
      <c r="AX655" s="4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47"/>
      <c r="AU656" s="47"/>
      <c r="AV656" s="47"/>
      <c r="AW656" s="47"/>
      <c r="AX656" s="4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47"/>
      <c r="AU657" s="47"/>
      <c r="AV657" s="47"/>
      <c r="AW657" s="47"/>
      <c r="AX657" s="4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47"/>
      <c r="AU658" s="47"/>
      <c r="AV658" s="47"/>
      <c r="AW658" s="47"/>
      <c r="AX658" s="4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47"/>
      <c r="AU659" s="47"/>
      <c r="AV659" s="47"/>
      <c r="AW659" s="47"/>
      <c r="AX659" s="4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47"/>
      <c r="AU660" s="47"/>
      <c r="AV660" s="47"/>
      <c r="AW660" s="47"/>
      <c r="AX660" s="4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47"/>
      <c r="AU661" s="47"/>
      <c r="AV661" s="47"/>
      <c r="AW661" s="47"/>
      <c r="AX661" s="4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47"/>
      <c r="AU662" s="47"/>
      <c r="AV662" s="47"/>
      <c r="AW662" s="47"/>
      <c r="AX662" s="4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47"/>
      <c r="AU663" s="47"/>
      <c r="AV663" s="47"/>
      <c r="AW663" s="47"/>
      <c r="AX663" s="4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47"/>
      <c r="AU664" s="47"/>
      <c r="AV664" s="47"/>
      <c r="AW664" s="47"/>
      <c r="AX664" s="4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47"/>
      <c r="AU665" s="47"/>
      <c r="AV665" s="47"/>
      <c r="AW665" s="47"/>
      <c r="AX665" s="4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47"/>
      <c r="AU666" s="47"/>
      <c r="AV666" s="47"/>
      <c r="AW666" s="47"/>
      <c r="AX666" s="4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47"/>
      <c r="AU667" s="47"/>
      <c r="AV667" s="47"/>
      <c r="AW667" s="47"/>
      <c r="AX667" s="4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47"/>
      <c r="AU668" s="47"/>
      <c r="AV668" s="47"/>
      <c r="AW668" s="47"/>
      <c r="AX668" s="4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47"/>
      <c r="AU669" s="47"/>
      <c r="AV669" s="47"/>
      <c r="AW669" s="47"/>
      <c r="AX669" s="4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47"/>
      <c r="AU670" s="47"/>
      <c r="AV670" s="47"/>
      <c r="AW670" s="47"/>
      <c r="AX670" s="4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47"/>
      <c r="AU671" s="47"/>
      <c r="AV671" s="47"/>
      <c r="AW671" s="47"/>
      <c r="AX671" s="4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47"/>
      <c r="AU672" s="47"/>
      <c r="AV672" s="47"/>
      <c r="AW672" s="47"/>
      <c r="AX672" s="4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47"/>
      <c r="AU673" s="47"/>
      <c r="AV673" s="47"/>
      <c r="AW673" s="47"/>
      <c r="AX673" s="4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47"/>
      <c r="AU674" s="47"/>
      <c r="AV674" s="47"/>
      <c r="AW674" s="47"/>
      <c r="AX674" s="4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47"/>
      <c r="AU675" s="47"/>
      <c r="AV675" s="47"/>
      <c r="AW675" s="47"/>
      <c r="AX675" s="4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47"/>
      <c r="AU676" s="47"/>
      <c r="AV676" s="47"/>
      <c r="AW676" s="47"/>
      <c r="AX676" s="4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47"/>
      <c r="AU677" s="47"/>
      <c r="AV677" s="47"/>
      <c r="AW677" s="47"/>
      <c r="AX677" s="4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47"/>
      <c r="AU678" s="47"/>
      <c r="AV678" s="47"/>
      <c r="AW678" s="47"/>
      <c r="AX678" s="4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47"/>
      <c r="AU679" s="47"/>
      <c r="AV679" s="47"/>
      <c r="AW679" s="47"/>
      <c r="AX679" s="4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47"/>
      <c r="AU680" s="47"/>
      <c r="AV680" s="47"/>
      <c r="AW680" s="47"/>
      <c r="AX680" s="4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47"/>
      <c r="AU681" s="47"/>
      <c r="AV681" s="47"/>
      <c r="AW681" s="47"/>
      <c r="AX681" s="4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47"/>
      <c r="AU682" s="47"/>
      <c r="AV682" s="47"/>
      <c r="AW682" s="47"/>
      <c r="AX682" s="4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47"/>
      <c r="AU683" s="47"/>
      <c r="AV683" s="47"/>
      <c r="AW683" s="47"/>
      <c r="AX683" s="4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47"/>
      <c r="AU684" s="47"/>
      <c r="AV684" s="47"/>
      <c r="AW684" s="47"/>
      <c r="AX684" s="4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47"/>
      <c r="AU685" s="47"/>
      <c r="AV685" s="47"/>
      <c r="AW685" s="47"/>
      <c r="AX685" s="4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47"/>
      <c r="AU686" s="47"/>
      <c r="AV686" s="47"/>
      <c r="AW686" s="47"/>
      <c r="AX686" s="4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47"/>
      <c r="AU687" s="47"/>
      <c r="AV687" s="47"/>
      <c r="AW687" s="47"/>
      <c r="AX687" s="4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47"/>
      <c r="AU688" s="47"/>
      <c r="AV688" s="47"/>
      <c r="AW688" s="47"/>
      <c r="AX688" s="4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47"/>
      <c r="AU689" s="47"/>
      <c r="AV689" s="47"/>
      <c r="AW689" s="47"/>
      <c r="AX689" s="4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47"/>
      <c r="AU690" s="47"/>
      <c r="AV690" s="47"/>
      <c r="AW690" s="47"/>
      <c r="AX690" s="4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47"/>
      <c r="AU691" s="47"/>
      <c r="AV691" s="47"/>
      <c r="AW691" s="47"/>
      <c r="AX691" s="4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47"/>
      <c r="AU692" s="47"/>
      <c r="AV692" s="47"/>
      <c r="AW692" s="47"/>
      <c r="AX692" s="4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47"/>
      <c r="AU693" s="47"/>
      <c r="AV693" s="47"/>
      <c r="AW693" s="47"/>
      <c r="AX693" s="4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47"/>
      <c r="AU694" s="47"/>
      <c r="AV694" s="47"/>
      <c r="AW694" s="47"/>
      <c r="AX694" s="4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47"/>
      <c r="AU695" s="47"/>
      <c r="AV695" s="47"/>
      <c r="AW695" s="47"/>
      <c r="AX695" s="4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47"/>
      <c r="AU696" s="47"/>
      <c r="AV696" s="47"/>
      <c r="AW696" s="47"/>
      <c r="AX696" s="4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47"/>
      <c r="AU697" s="47"/>
      <c r="AV697" s="47"/>
      <c r="AW697" s="47"/>
      <c r="AX697" s="4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47"/>
      <c r="AU698" s="47"/>
      <c r="AV698" s="47"/>
      <c r="AW698" s="47"/>
      <c r="AX698" s="4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47"/>
      <c r="AU699" s="47"/>
      <c r="AV699" s="47"/>
      <c r="AW699" s="47"/>
      <c r="AX699" s="4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47"/>
      <c r="AU700" s="47"/>
      <c r="AV700" s="47"/>
      <c r="AW700" s="47"/>
      <c r="AX700" s="4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47"/>
      <c r="AU701" s="47"/>
      <c r="AV701" s="47"/>
      <c r="AW701" s="47"/>
      <c r="AX701" s="4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47"/>
      <c r="AU702" s="47"/>
      <c r="AV702" s="47"/>
      <c r="AW702" s="47"/>
      <c r="AX702" s="4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47"/>
      <c r="AU703" s="47"/>
      <c r="AV703" s="47"/>
      <c r="AW703" s="47"/>
      <c r="AX703" s="4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47"/>
      <c r="AU704" s="47"/>
      <c r="AV704" s="47"/>
      <c r="AW704" s="47"/>
      <c r="AX704" s="4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47"/>
      <c r="AU705" s="47"/>
      <c r="AV705" s="47"/>
      <c r="AW705" s="47"/>
      <c r="AX705" s="4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47"/>
      <c r="AU706" s="47"/>
      <c r="AV706" s="47"/>
      <c r="AW706" s="47"/>
      <c r="AX706" s="4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47"/>
      <c r="AU707" s="47"/>
      <c r="AV707" s="47"/>
      <c r="AW707" s="47"/>
      <c r="AX707" s="4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47"/>
      <c r="AU708" s="47"/>
      <c r="AV708" s="47"/>
      <c r="AW708" s="47"/>
      <c r="AX708" s="4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47"/>
      <c r="AU709" s="47"/>
      <c r="AV709" s="47"/>
      <c r="AW709" s="47"/>
      <c r="AX709" s="4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47"/>
      <c r="AU710" s="47"/>
      <c r="AV710" s="47"/>
      <c r="AW710" s="47"/>
      <c r="AX710" s="4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47"/>
      <c r="AU711" s="47"/>
      <c r="AV711" s="47"/>
      <c r="AW711" s="47"/>
      <c r="AX711" s="4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47"/>
      <c r="AU712" s="47"/>
      <c r="AV712" s="47"/>
      <c r="AW712" s="47"/>
      <c r="AX712" s="4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47"/>
      <c r="AU713" s="47"/>
      <c r="AV713" s="47"/>
      <c r="AW713" s="47"/>
      <c r="AX713" s="4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47"/>
      <c r="AU714" s="47"/>
      <c r="AV714" s="47"/>
      <c r="AW714" s="47"/>
      <c r="AX714" s="4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47"/>
      <c r="AU715" s="47"/>
      <c r="AV715" s="47"/>
      <c r="AW715" s="47"/>
      <c r="AX715" s="4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47"/>
      <c r="AU716" s="47"/>
      <c r="AV716" s="47"/>
      <c r="AW716" s="47"/>
      <c r="AX716" s="4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47"/>
      <c r="AU717" s="47"/>
      <c r="AV717" s="47"/>
      <c r="AW717" s="47"/>
      <c r="AX717" s="4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47"/>
      <c r="AU718" s="47"/>
      <c r="AV718" s="47"/>
      <c r="AW718" s="47"/>
      <c r="AX718" s="4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47"/>
      <c r="AU719" s="47"/>
      <c r="AV719" s="47"/>
      <c r="AW719" s="47"/>
      <c r="AX719" s="4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47"/>
      <c r="AU720" s="47"/>
      <c r="AV720" s="47"/>
      <c r="AW720" s="47"/>
      <c r="AX720" s="4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47"/>
      <c r="AU721" s="47"/>
      <c r="AV721" s="47"/>
      <c r="AW721" s="47"/>
      <c r="AX721" s="4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47"/>
      <c r="AU722" s="47"/>
      <c r="AV722" s="47"/>
      <c r="AW722" s="47"/>
      <c r="AX722" s="4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47"/>
      <c r="AU723" s="47"/>
      <c r="AV723" s="47"/>
      <c r="AW723" s="47"/>
      <c r="AX723" s="4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47"/>
      <c r="AU724" s="47"/>
      <c r="AV724" s="47"/>
      <c r="AW724" s="47"/>
      <c r="AX724" s="4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47"/>
      <c r="AU725" s="47"/>
      <c r="AV725" s="47"/>
      <c r="AW725" s="47"/>
      <c r="AX725" s="4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47"/>
      <c r="AU726" s="47"/>
      <c r="AV726" s="47"/>
      <c r="AW726" s="47"/>
      <c r="AX726" s="4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47"/>
      <c r="AU727" s="47"/>
      <c r="AV727" s="47"/>
      <c r="AW727" s="47"/>
      <c r="AX727" s="4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47"/>
      <c r="AU728" s="47"/>
      <c r="AV728" s="47"/>
      <c r="AW728" s="47"/>
      <c r="AX728" s="4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47"/>
      <c r="AU729" s="47"/>
      <c r="AV729" s="47"/>
      <c r="AW729" s="47"/>
      <c r="AX729" s="4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47"/>
      <c r="AU730" s="47"/>
      <c r="AV730" s="47"/>
      <c r="AW730" s="47"/>
      <c r="AX730" s="4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47"/>
      <c r="AU731" s="47"/>
      <c r="AV731" s="47"/>
      <c r="AW731" s="47"/>
      <c r="AX731" s="4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47"/>
      <c r="AU732" s="47"/>
      <c r="AV732" s="47"/>
      <c r="AW732" s="47"/>
      <c r="AX732" s="4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47"/>
      <c r="AU733" s="47"/>
      <c r="AV733" s="47"/>
      <c r="AW733" s="47"/>
      <c r="AX733" s="4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47"/>
      <c r="AU734" s="47"/>
      <c r="AV734" s="47"/>
      <c r="AW734" s="47"/>
      <c r="AX734" s="4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47"/>
      <c r="AU735" s="47"/>
      <c r="AV735" s="47"/>
      <c r="AW735" s="47"/>
      <c r="AX735" s="4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47"/>
      <c r="AU736" s="47"/>
      <c r="AV736" s="47"/>
      <c r="AW736" s="47"/>
      <c r="AX736" s="4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47"/>
      <c r="AU737" s="47"/>
      <c r="AV737" s="47"/>
      <c r="AW737" s="47"/>
      <c r="AX737" s="4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47"/>
      <c r="AU738" s="47"/>
      <c r="AV738" s="47"/>
      <c r="AW738" s="47"/>
      <c r="AX738" s="4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47"/>
      <c r="AU739" s="47"/>
      <c r="AV739" s="47"/>
      <c r="AW739" s="47"/>
      <c r="AX739" s="4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47"/>
      <c r="AU740" s="47"/>
      <c r="AV740" s="47"/>
      <c r="AW740" s="47"/>
      <c r="AX740" s="4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47"/>
      <c r="AU741" s="47"/>
      <c r="AV741" s="47"/>
      <c r="AW741" s="47"/>
      <c r="AX741" s="4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47"/>
      <c r="AU742" s="47"/>
      <c r="AV742" s="47"/>
      <c r="AW742" s="47"/>
      <c r="AX742" s="4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47"/>
      <c r="AU743" s="47"/>
      <c r="AV743" s="47"/>
      <c r="AW743" s="47"/>
      <c r="AX743" s="4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47"/>
      <c r="AU744" s="47"/>
      <c r="AV744" s="47"/>
      <c r="AW744" s="47"/>
      <c r="AX744" s="4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47"/>
      <c r="AU745" s="47"/>
      <c r="AV745" s="47"/>
      <c r="AW745" s="47"/>
      <c r="AX745" s="4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47"/>
      <c r="AU746" s="47"/>
      <c r="AV746" s="47"/>
      <c r="AW746" s="47"/>
      <c r="AX746" s="4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47"/>
      <c r="AU747" s="47"/>
      <c r="AV747" s="47"/>
      <c r="AW747" s="47"/>
      <c r="AX747" s="4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47"/>
      <c r="AU748" s="47"/>
      <c r="AV748" s="47"/>
      <c r="AW748" s="47"/>
      <c r="AX748" s="4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47"/>
      <c r="AU749" s="47"/>
      <c r="AV749" s="47"/>
      <c r="AW749" s="47"/>
      <c r="AX749" s="4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47"/>
      <c r="AU750" s="47"/>
      <c r="AV750" s="47"/>
      <c r="AW750" s="47"/>
      <c r="AX750" s="4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47"/>
      <c r="AU751" s="47"/>
      <c r="AV751" s="47"/>
      <c r="AW751" s="47"/>
      <c r="AX751" s="4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47"/>
      <c r="AU752" s="47"/>
      <c r="AV752" s="47"/>
      <c r="AW752" s="47"/>
      <c r="AX752" s="4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47"/>
      <c r="AU753" s="47"/>
      <c r="AV753" s="47"/>
      <c r="AW753" s="47"/>
      <c r="AX753" s="4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47"/>
      <c r="AU754" s="47"/>
      <c r="AV754" s="47"/>
      <c r="AW754" s="47"/>
      <c r="AX754" s="4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47"/>
      <c r="AU755" s="47"/>
      <c r="AV755" s="47"/>
      <c r="AW755" s="47"/>
      <c r="AX755" s="4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47"/>
      <c r="AU756" s="47"/>
      <c r="AV756" s="47"/>
      <c r="AW756" s="47"/>
      <c r="AX756" s="4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47"/>
      <c r="AU757" s="47"/>
      <c r="AV757" s="47"/>
      <c r="AW757" s="47"/>
      <c r="AX757" s="4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47"/>
      <c r="AU758" s="47"/>
      <c r="AV758" s="47"/>
      <c r="AW758" s="47"/>
      <c r="AX758" s="4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47"/>
      <c r="AU759" s="47"/>
      <c r="AV759" s="47"/>
      <c r="AW759" s="47"/>
      <c r="AX759" s="4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47"/>
      <c r="AU760" s="47"/>
      <c r="AV760" s="47"/>
      <c r="AW760" s="47"/>
      <c r="AX760" s="4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47"/>
      <c r="AU761" s="47"/>
      <c r="AV761" s="47"/>
      <c r="AW761" s="47"/>
      <c r="AX761" s="4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47"/>
      <c r="AU762" s="47"/>
      <c r="AV762" s="47"/>
      <c r="AW762" s="47"/>
      <c r="AX762" s="4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47"/>
      <c r="AU763" s="47"/>
      <c r="AV763" s="47"/>
      <c r="AW763" s="47"/>
      <c r="AX763" s="4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47"/>
      <c r="AU764" s="47"/>
      <c r="AV764" s="47"/>
      <c r="AW764" s="47"/>
      <c r="AX764" s="4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47"/>
      <c r="AU765" s="47"/>
      <c r="AV765" s="47"/>
      <c r="AW765" s="47"/>
      <c r="AX765" s="4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47"/>
      <c r="AU766" s="47"/>
      <c r="AV766" s="47"/>
      <c r="AW766" s="47"/>
      <c r="AX766" s="4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47"/>
      <c r="AU767" s="47"/>
      <c r="AV767" s="47"/>
      <c r="AW767" s="47"/>
      <c r="AX767" s="4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47"/>
      <c r="AU768" s="47"/>
      <c r="AV768" s="47"/>
      <c r="AW768" s="47"/>
      <c r="AX768" s="4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47"/>
      <c r="AU769" s="47"/>
      <c r="AV769" s="47"/>
      <c r="AW769" s="47"/>
      <c r="AX769" s="4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47"/>
      <c r="AU770" s="47"/>
      <c r="AV770" s="47"/>
      <c r="AW770" s="47"/>
      <c r="AX770" s="4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47"/>
      <c r="AU771" s="47"/>
      <c r="AV771" s="47"/>
      <c r="AW771" s="47"/>
      <c r="AX771" s="4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47"/>
      <c r="AU772" s="47"/>
      <c r="AV772" s="47"/>
      <c r="AW772" s="47"/>
      <c r="AX772" s="4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47"/>
      <c r="AU773" s="47"/>
      <c r="AV773" s="47"/>
      <c r="AW773" s="47"/>
      <c r="AX773" s="4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47"/>
      <c r="AU774" s="47"/>
      <c r="AV774" s="47"/>
      <c r="AW774" s="47"/>
      <c r="AX774" s="4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47"/>
      <c r="AU775" s="47"/>
      <c r="AV775" s="47"/>
      <c r="AW775" s="47"/>
      <c r="AX775" s="4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47"/>
      <c r="AU776" s="47"/>
      <c r="AV776" s="47"/>
      <c r="AW776" s="47"/>
      <c r="AX776" s="4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47"/>
      <c r="AU777" s="47"/>
      <c r="AV777" s="47"/>
      <c r="AW777" s="47"/>
      <c r="AX777" s="4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47"/>
      <c r="AU778" s="47"/>
      <c r="AV778" s="47"/>
      <c r="AW778" s="47"/>
      <c r="AX778" s="4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47"/>
      <c r="AU779" s="47"/>
      <c r="AV779" s="47"/>
      <c r="AW779" s="47"/>
      <c r="AX779" s="4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47"/>
      <c r="AU780" s="47"/>
      <c r="AV780" s="47"/>
      <c r="AW780" s="47"/>
      <c r="AX780" s="4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47"/>
      <c r="AU781" s="47"/>
      <c r="AV781" s="47"/>
      <c r="AW781" s="47"/>
      <c r="AX781" s="4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47"/>
      <c r="AU782" s="47"/>
      <c r="AV782" s="47"/>
      <c r="AW782" s="47"/>
      <c r="AX782" s="4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47"/>
      <c r="AU783" s="47"/>
      <c r="AV783" s="47"/>
      <c r="AW783" s="47"/>
      <c r="AX783" s="4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47"/>
      <c r="AU784" s="47"/>
      <c r="AV784" s="47"/>
      <c r="AW784" s="47"/>
      <c r="AX784" s="4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47"/>
      <c r="AU785" s="47"/>
      <c r="AV785" s="47"/>
      <c r="AW785" s="47"/>
      <c r="AX785" s="4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47"/>
      <c r="AU786" s="47"/>
      <c r="AV786" s="47"/>
      <c r="AW786" s="47"/>
      <c r="AX786" s="4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47"/>
      <c r="AU787" s="47"/>
      <c r="AV787" s="47"/>
      <c r="AW787" s="47"/>
      <c r="AX787" s="4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47"/>
      <c r="AU788" s="47"/>
      <c r="AV788" s="47"/>
      <c r="AW788" s="47"/>
      <c r="AX788" s="4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47"/>
      <c r="AU789" s="47"/>
      <c r="AV789" s="47"/>
      <c r="AW789" s="47"/>
      <c r="AX789" s="4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47"/>
      <c r="AU790" s="47"/>
      <c r="AV790" s="47"/>
      <c r="AW790" s="47"/>
      <c r="AX790" s="4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47"/>
      <c r="AU791" s="47"/>
      <c r="AV791" s="47"/>
      <c r="AW791" s="47"/>
      <c r="AX791" s="4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47"/>
      <c r="AU792" s="47"/>
      <c r="AV792" s="47"/>
      <c r="AW792" s="47"/>
      <c r="AX792" s="4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47"/>
      <c r="AU793" s="47"/>
      <c r="AV793" s="47"/>
      <c r="AW793" s="47"/>
      <c r="AX793" s="4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47"/>
      <c r="AU794" s="47"/>
      <c r="AV794" s="47"/>
      <c r="AW794" s="47"/>
      <c r="AX794" s="4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47"/>
      <c r="AU795" s="47"/>
      <c r="AV795" s="47"/>
      <c r="AW795" s="47"/>
      <c r="AX795" s="4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47"/>
      <c r="AU796" s="47"/>
      <c r="AV796" s="47"/>
      <c r="AW796" s="47"/>
      <c r="AX796" s="4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47"/>
      <c r="AU797" s="47"/>
      <c r="AV797" s="47"/>
      <c r="AW797" s="47"/>
      <c r="AX797" s="4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47"/>
      <c r="AU798" s="47"/>
      <c r="AV798" s="47"/>
      <c r="AW798" s="47"/>
      <c r="AX798" s="4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47"/>
      <c r="AU799" s="47"/>
      <c r="AV799" s="47"/>
      <c r="AW799" s="47"/>
      <c r="AX799" s="4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47"/>
      <c r="AU800" s="47"/>
      <c r="AV800" s="47"/>
      <c r="AW800" s="47"/>
      <c r="AX800" s="4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47"/>
      <c r="AU801" s="47"/>
      <c r="AV801" s="47"/>
      <c r="AW801" s="47"/>
      <c r="AX801" s="4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47"/>
      <c r="AU802" s="47"/>
      <c r="AV802" s="47"/>
      <c r="AW802" s="47"/>
      <c r="AX802" s="4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47"/>
      <c r="AU803" s="47"/>
      <c r="AV803" s="47"/>
      <c r="AW803" s="47"/>
      <c r="AX803" s="4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47"/>
      <c r="AU804" s="47"/>
      <c r="AV804" s="47"/>
      <c r="AW804" s="47"/>
      <c r="AX804" s="4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47"/>
      <c r="AU805" s="47"/>
      <c r="AV805" s="47"/>
      <c r="AW805" s="47"/>
      <c r="AX805" s="4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47"/>
      <c r="AU806" s="47"/>
      <c r="AV806" s="47"/>
      <c r="AW806" s="47"/>
      <c r="AX806" s="4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47"/>
      <c r="AU807" s="47"/>
      <c r="AV807" s="47"/>
      <c r="AW807" s="47"/>
      <c r="AX807" s="4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47"/>
      <c r="AU808" s="47"/>
      <c r="AV808" s="47"/>
      <c r="AW808" s="47"/>
      <c r="AX808" s="4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47"/>
      <c r="AU809" s="47"/>
      <c r="AV809" s="47"/>
      <c r="AW809" s="47"/>
      <c r="AX809" s="4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47"/>
      <c r="AU810" s="47"/>
      <c r="AV810" s="47"/>
      <c r="AW810" s="47"/>
      <c r="AX810" s="4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47"/>
      <c r="AU811" s="47"/>
      <c r="AV811" s="47"/>
      <c r="AW811" s="47"/>
      <c r="AX811" s="4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47"/>
      <c r="AU812" s="47"/>
      <c r="AV812" s="47"/>
      <c r="AW812" s="47"/>
      <c r="AX812" s="4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47"/>
      <c r="AU813" s="47"/>
      <c r="AV813" s="47"/>
      <c r="AW813" s="47"/>
      <c r="AX813" s="4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47"/>
      <c r="AU814" s="47"/>
      <c r="AV814" s="47"/>
      <c r="AW814" s="47"/>
      <c r="AX814" s="4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47"/>
      <c r="AU815" s="47"/>
      <c r="AV815" s="47"/>
      <c r="AW815" s="47"/>
      <c r="AX815" s="4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47"/>
      <c r="AU816" s="47"/>
      <c r="AV816" s="47"/>
      <c r="AW816" s="47"/>
      <c r="AX816" s="4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47"/>
      <c r="AU817" s="47"/>
      <c r="AV817" s="47"/>
      <c r="AW817" s="47"/>
      <c r="AX817" s="4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47"/>
      <c r="AU818" s="47"/>
      <c r="AV818" s="47"/>
      <c r="AW818" s="47"/>
      <c r="AX818" s="4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47"/>
      <c r="AU819" s="47"/>
      <c r="AV819" s="47"/>
      <c r="AW819" s="47"/>
      <c r="AX819" s="4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47"/>
      <c r="AU820" s="47"/>
      <c r="AV820" s="47"/>
      <c r="AW820" s="47"/>
      <c r="AX820" s="4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47"/>
      <c r="AU821" s="47"/>
      <c r="AV821" s="47"/>
      <c r="AW821" s="47"/>
      <c r="AX821" s="4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47"/>
      <c r="AU822" s="47"/>
      <c r="AV822" s="47"/>
      <c r="AW822" s="47"/>
      <c r="AX822" s="4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47"/>
      <c r="AU823" s="47"/>
      <c r="AV823" s="47"/>
      <c r="AW823" s="47"/>
      <c r="AX823" s="4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47"/>
      <c r="AU824" s="47"/>
      <c r="AV824" s="47"/>
      <c r="AW824" s="47"/>
      <c r="AX824" s="4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47"/>
      <c r="AU825" s="47"/>
      <c r="AV825" s="47"/>
      <c r="AW825" s="47"/>
      <c r="AX825" s="4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47"/>
      <c r="AU826" s="47"/>
      <c r="AV826" s="47"/>
      <c r="AW826" s="47"/>
      <c r="AX826" s="4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47"/>
      <c r="AU827" s="47"/>
      <c r="AV827" s="47"/>
      <c r="AW827" s="47"/>
      <c r="AX827" s="4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47"/>
      <c r="AU828" s="47"/>
      <c r="AV828" s="47"/>
      <c r="AW828" s="47"/>
      <c r="AX828" s="4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47"/>
      <c r="AU829" s="47"/>
      <c r="AV829" s="47"/>
      <c r="AW829" s="47"/>
      <c r="AX829" s="4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47"/>
      <c r="AU830" s="47"/>
      <c r="AV830" s="47"/>
      <c r="AW830" s="47"/>
      <c r="AX830" s="4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47"/>
      <c r="AU831" s="47"/>
      <c r="AV831" s="47"/>
      <c r="AW831" s="47"/>
      <c r="AX831" s="4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47"/>
      <c r="AU832" s="47"/>
      <c r="AV832" s="47"/>
      <c r="AW832" s="47"/>
      <c r="AX832" s="4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47"/>
      <c r="AU833" s="47"/>
      <c r="AV833" s="47"/>
      <c r="AW833" s="47"/>
      <c r="AX833" s="4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47"/>
      <c r="AU834" s="47"/>
      <c r="AV834" s="47"/>
      <c r="AW834" s="47"/>
      <c r="AX834" s="4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47"/>
      <c r="AU835" s="47"/>
      <c r="AV835" s="47"/>
      <c r="AW835" s="47"/>
      <c r="AX835" s="4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47"/>
      <c r="AU836" s="47"/>
      <c r="AV836" s="47"/>
      <c r="AW836" s="47"/>
      <c r="AX836" s="4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47"/>
      <c r="AU837" s="47"/>
      <c r="AV837" s="47"/>
      <c r="AW837" s="47"/>
      <c r="AX837" s="4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47"/>
      <c r="AU838" s="47"/>
      <c r="AV838" s="47"/>
      <c r="AW838" s="47"/>
      <c r="AX838" s="4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47"/>
      <c r="AU839" s="47"/>
      <c r="AV839" s="47"/>
      <c r="AW839" s="47"/>
      <c r="AX839" s="4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47"/>
      <c r="AU840" s="47"/>
      <c r="AV840" s="47"/>
      <c r="AW840" s="47"/>
      <c r="AX840" s="4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47"/>
      <c r="AU841" s="47"/>
      <c r="AV841" s="47"/>
      <c r="AW841" s="47"/>
      <c r="AX841" s="4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47"/>
      <c r="AU842" s="47"/>
      <c r="AV842" s="47"/>
      <c r="AW842" s="47"/>
      <c r="AX842" s="4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47"/>
      <c r="AU843" s="47"/>
      <c r="AV843" s="47"/>
      <c r="AW843" s="47"/>
      <c r="AX843" s="4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47"/>
      <c r="AU844" s="47"/>
      <c r="AV844" s="47"/>
      <c r="AW844" s="47"/>
      <c r="AX844" s="4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47"/>
      <c r="AU845" s="47"/>
      <c r="AV845" s="47"/>
      <c r="AW845" s="47"/>
      <c r="AX845" s="4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47"/>
      <c r="AU846" s="47"/>
      <c r="AV846" s="47"/>
      <c r="AW846" s="47"/>
      <c r="AX846" s="4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47"/>
      <c r="AU847" s="47"/>
      <c r="AV847" s="47"/>
      <c r="AW847" s="47"/>
      <c r="AX847" s="4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47"/>
      <c r="AU848" s="47"/>
      <c r="AV848" s="47"/>
      <c r="AW848" s="47"/>
      <c r="AX848" s="4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47"/>
      <c r="AU849" s="47"/>
      <c r="AV849" s="47"/>
      <c r="AW849" s="47"/>
      <c r="AX849" s="4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47"/>
      <c r="AU850" s="47"/>
      <c r="AV850" s="47"/>
      <c r="AW850" s="47"/>
      <c r="AX850" s="4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47"/>
      <c r="AU851" s="47"/>
      <c r="AV851" s="47"/>
      <c r="AW851" s="47"/>
      <c r="AX851" s="4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47"/>
      <c r="AU852" s="47"/>
      <c r="AV852" s="47"/>
      <c r="AW852" s="47"/>
      <c r="AX852" s="4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47"/>
      <c r="AU853" s="47"/>
      <c r="AV853" s="47"/>
      <c r="AW853" s="47"/>
      <c r="AX853" s="4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47"/>
      <c r="AU854" s="47"/>
      <c r="AV854" s="47"/>
      <c r="AW854" s="47"/>
      <c r="AX854" s="4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47"/>
      <c r="AU855" s="47"/>
      <c r="AV855" s="47"/>
      <c r="AW855" s="47"/>
      <c r="AX855" s="4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47"/>
      <c r="AU856" s="47"/>
      <c r="AV856" s="47"/>
      <c r="AW856" s="47"/>
      <c r="AX856" s="4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47"/>
      <c r="AU857" s="47"/>
      <c r="AV857" s="47"/>
      <c r="AW857" s="47"/>
      <c r="AX857" s="4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47"/>
      <c r="AU858" s="47"/>
      <c r="AV858" s="47"/>
      <c r="AW858" s="47"/>
      <c r="AX858" s="4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47"/>
      <c r="AU859" s="47"/>
      <c r="AV859" s="47"/>
      <c r="AW859" s="47"/>
      <c r="AX859" s="4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47"/>
      <c r="AU860" s="47"/>
      <c r="AV860" s="47"/>
      <c r="AW860" s="47"/>
      <c r="AX860" s="4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47"/>
      <c r="AU861" s="47"/>
      <c r="AV861" s="47"/>
      <c r="AW861" s="47"/>
      <c r="AX861" s="4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47"/>
      <c r="AU862" s="47"/>
      <c r="AV862" s="47"/>
      <c r="AW862" s="47"/>
      <c r="AX862" s="4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47"/>
      <c r="AU863" s="47"/>
      <c r="AV863" s="47"/>
      <c r="AW863" s="47"/>
      <c r="AX863" s="4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47"/>
      <c r="AU864" s="47"/>
      <c r="AV864" s="47"/>
      <c r="AW864" s="47"/>
      <c r="AX864" s="4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47"/>
      <c r="AU865" s="47"/>
      <c r="AV865" s="47"/>
      <c r="AW865" s="47"/>
      <c r="AX865" s="4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47"/>
      <c r="AU866" s="47"/>
      <c r="AV866" s="47"/>
      <c r="AW866" s="47"/>
      <c r="AX866" s="4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47"/>
      <c r="AU867" s="47"/>
      <c r="AV867" s="47"/>
      <c r="AW867" s="47"/>
      <c r="AX867" s="4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47"/>
      <c r="AU868" s="47"/>
      <c r="AV868" s="47"/>
      <c r="AW868" s="47"/>
      <c r="AX868" s="4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47"/>
      <c r="AU869" s="47"/>
      <c r="AV869" s="47"/>
      <c r="AW869" s="47"/>
      <c r="AX869" s="4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47"/>
      <c r="AU870" s="47"/>
      <c r="AV870" s="47"/>
      <c r="AW870" s="47"/>
      <c r="AX870" s="4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47"/>
      <c r="AU871" s="47"/>
      <c r="AV871" s="47"/>
      <c r="AW871" s="47"/>
      <c r="AX871" s="4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47"/>
      <c r="AU872" s="47"/>
      <c r="AV872" s="47"/>
      <c r="AW872" s="47"/>
      <c r="AX872" s="4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47"/>
      <c r="AU873" s="47"/>
      <c r="AV873" s="47"/>
      <c r="AW873" s="47"/>
      <c r="AX873" s="4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47"/>
      <c r="AU874" s="47"/>
      <c r="AV874" s="47"/>
      <c r="AW874" s="47"/>
      <c r="AX874" s="4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47"/>
      <c r="AU875" s="47"/>
      <c r="AV875" s="47"/>
      <c r="AW875" s="47"/>
      <c r="AX875" s="4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47"/>
      <c r="AU876" s="47"/>
      <c r="AV876" s="47"/>
      <c r="AW876" s="47"/>
      <c r="AX876" s="4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47"/>
      <c r="AU877" s="47"/>
      <c r="AV877" s="47"/>
      <c r="AW877" s="47"/>
      <c r="AX877" s="4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47"/>
      <c r="AU878" s="47"/>
      <c r="AV878" s="47"/>
      <c r="AW878" s="47"/>
      <c r="AX878" s="4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47"/>
      <c r="AU879" s="47"/>
      <c r="AV879" s="47"/>
      <c r="AW879" s="47"/>
      <c r="AX879" s="4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47"/>
      <c r="AU880" s="47"/>
      <c r="AV880" s="47"/>
      <c r="AW880" s="47"/>
      <c r="AX880" s="4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47"/>
      <c r="AU881" s="47"/>
      <c r="AV881" s="47"/>
      <c r="AW881" s="47"/>
      <c r="AX881" s="4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47"/>
      <c r="AU882" s="47"/>
      <c r="AV882" s="47"/>
      <c r="AW882" s="47"/>
      <c r="AX882" s="4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47"/>
      <c r="AU883" s="47"/>
      <c r="AV883" s="47"/>
      <c r="AW883" s="47"/>
      <c r="AX883" s="4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47"/>
      <c r="AU884" s="47"/>
      <c r="AV884" s="47"/>
      <c r="AW884" s="47"/>
      <c r="AX884" s="4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47"/>
      <c r="AU885" s="47"/>
      <c r="AV885" s="47"/>
      <c r="AW885" s="47"/>
      <c r="AX885" s="4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47"/>
      <c r="AU886" s="47"/>
      <c r="AV886" s="47"/>
      <c r="AW886" s="47"/>
      <c r="AX886" s="4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47"/>
      <c r="AU887" s="47"/>
      <c r="AV887" s="47"/>
      <c r="AW887" s="47"/>
      <c r="AX887" s="4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47"/>
      <c r="AU888" s="47"/>
      <c r="AV888" s="47"/>
      <c r="AW888" s="47"/>
      <c r="AX888" s="4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47"/>
      <c r="AU889" s="47"/>
      <c r="AV889" s="47"/>
      <c r="AW889" s="47"/>
      <c r="AX889" s="4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47"/>
      <c r="AU890" s="47"/>
      <c r="AV890" s="47"/>
      <c r="AW890" s="47"/>
      <c r="AX890" s="4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47"/>
      <c r="AU891" s="47"/>
      <c r="AV891" s="47"/>
      <c r="AW891" s="47"/>
      <c r="AX891" s="4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47"/>
      <c r="AU892" s="47"/>
      <c r="AV892" s="47"/>
      <c r="AW892" s="47"/>
      <c r="AX892" s="4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47"/>
      <c r="AU893" s="47"/>
      <c r="AV893" s="47"/>
      <c r="AW893" s="47"/>
      <c r="AX893" s="4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47"/>
      <c r="AU894" s="47"/>
      <c r="AV894" s="47"/>
      <c r="AW894" s="47"/>
      <c r="AX894" s="4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47"/>
      <c r="AU895" s="47"/>
      <c r="AV895" s="47"/>
      <c r="AW895" s="47"/>
      <c r="AX895" s="4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47"/>
      <c r="AU896" s="47"/>
      <c r="AV896" s="47"/>
      <c r="AW896" s="47"/>
      <c r="AX896" s="4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47"/>
      <c r="AU897" s="47"/>
      <c r="AV897" s="47"/>
      <c r="AW897" s="47"/>
      <c r="AX897" s="4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47"/>
      <c r="AU898" s="47"/>
      <c r="AV898" s="47"/>
      <c r="AW898" s="47"/>
      <c r="AX898" s="4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47"/>
      <c r="AU899" s="47"/>
      <c r="AV899" s="47"/>
      <c r="AW899" s="47"/>
      <c r="AX899" s="4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47"/>
      <c r="AU900" s="47"/>
      <c r="AV900" s="47"/>
      <c r="AW900" s="47"/>
      <c r="AX900" s="4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47"/>
      <c r="AU901" s="47"/>
      <c r="AV901" s="47"/>
      <c r="AW901" s="47"/>
      <c r="AX901" s="4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47"/>
      <c r="AU902" s="47"/>
      <c r="AV902" s="47"/>
      <c r="AW902" s="47"/>
      <c r="AX902" s="4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47"/>
      <c r="AU903" s="47"/>
      <c r="AV903" s="47"/>
      <c r="AW903" s="47"/>
      <c r="AX903" s="4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47"/>
      <c r="AU904" s="47"/>
      <c r="AV904" s="47"/>
      <c r="AW904" s="47"/>
      <c r="AX904" s="4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47"/>
      <c r="AU905" s="47"/>
      <c r="AV905" s="47"/>
      <c r="AW905" s="47"/>
      <c r="AX905" s="4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47"/>
      <c r="AU906" s="47"/>
      <c r="AV906" s="47"/>
      <c r="AW906" s="47"/>
      <c r="AX906" s="4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47"/>
      <c r="AU907" s="47"/>
      <c r="AV907" s="47"/>
      <c r="AW907" s="47"/>
      <c r="AX907" s="4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47"/>
      <c r="AU908" s="47"/>
      <c r="AV908" s="47"/>
      <c r="AW908" s="47"/>
      <c r="AX908" s="4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47"/>
      <c r="AU909" s="47"/>
      <c r="AV909" s="47"/>
      <c r="AW909" s="47"/>
      <c r="AX909" s="4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47"/>
      <c r="AU910" s="47"/>
      <c r="AV910" s="47"/>
      <c r="AW910" s="47"/>
      <c r="AX910" s="4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47"/>
      <c r="AU911" s="47"/>
      <c r="AV911" s="47"/>
      <c r="AW911" s="47"/>
      <c r="AX911" s="4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47"/>
      <c r="AU912" s="47"/>
      <c r="AV912" s="47"/>
      <c r="AW912" s="47"/>
      <c r="AX912" s="4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47"/>
      <c r="AU913" s="47"/>
      <c r="AV913" s="47"/>
      <c r="AW913" s="47"/>
      <c r="AX913" s="4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47"/>
      <c r="AU914" s="47"/>
      <c r="AV914" s="47"/>
      <c r="AW914" s="47"/>
      <c r="AX914" s="4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47"/>
      <c r="AU915" s="47"/>
      <c r="AV915" s="47"/>
      <c r="AW915" s="47"/>
      <c r="AX915" s="4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47"/>
      <c r="AU916" s="47"/>
      <c r="AV916" s="47"/>
      <c r="AW916" s="47"/>
      <c r="AX916" s="4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47"/>
      <c r="AU917" s="47"/>
      <c r="AV917" s="47"/>
      <c r="AW917" s="47"/>
      <c r="AX917" s="4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47"/>
      <c r="AU918" s="47"/>
      <c r="AV918" s="47"/>
      <c r="AW918" s="47"/>
      <c r="AX918" s="4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47"/>
      <c r="AU919" s="47"/>
      <c r="AV919" s="47"/>
      <c r="AW919" s="47"/>
      <c r="AX919" s="4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47"/>
      <c r="AU920" s="47"/>
      <c r="AV920" s="47"/>
      <c r="AW920" s="47"/>
      <c r="AX920" s="4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47"/>
      <c r="AU921" s="47"/>
      <c r="AV921" s="47"/>
      <c r="AW921" s="47"/>
      <c r="AX921" s="4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47"/>
      <c r="AU922" s="47"/>
      <c r="AV922" s="47"/>
      <c r="AW922" s="47"/>
      <c r="AX922" s="4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47"/>
      <c r="AU923" s="47"/>
      <c r="AV923" s="47"/>
      <c r="AW923" s="47"/>
      <c r="AX923" s="4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47"/>
      <c r="AU924" s="47"/>
      <c r="AV924" s="47"/>
      <c r="AW924" s="47"/>
      <c r="AX924" s="4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47"/>
      <c r="AU925" s="47"/>
      <c r="AV925" s="47"/>
      <c r="AW925" s="47"/>
      <c r="AX925" s="4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47"/>
      <c r="AU926" s="47"/>
      <c r="AV926" s="47"/>
      <c r="AW926" s="47"/>
      <c r="AX926" s="4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47"/>
      <c r="AU927" s="47"/>
      <c r="AV927" s="47"/>
      <c r="AW927" s="47"/>
      <c r="AX927" s="4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47"/>
      <c r="AU928" s="47"/>
      <c r="AV928" s="47"/>
      <c r="AW928" s="47"/>
      <c r="AX928" s="4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47"/>
      <c r="AU929" s="47"/>
      <c r="AV929" s="47"/>
      <c r="AW929" s="47"/>
      <c r="AX929" s="4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47"/>
      <c r="AU930" s="47"/>
      <c r="AV930" s="47"/>
      <c r="AW930" s="47"/>
      <c r="AX930" s="4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47"/>
      <c r="AU931" s="47"/>
      <c r="AV931" s="47"/>
      <c r="AW931" s="47"/>
      <c r="AX931" s="4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47"/>
      <c r="AU932" s="47"/>
      <c r="AV932" s="47"/>
      <c r="AW932" s="47"/>
      <c r="AX932" s="4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47"/>
      <c r="AU933" s="47"/>
      <c r="AV933" s="47"/>
      <c r="AW933" s="47"/>
      <c r="AX933" s="4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47"/>
      <c r="AU934" s="47"/>
      <c r="AV934" s="47"/>
      <c r="AW934" s="47"/>
      <c r="AX934" s="4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47"/>
      <c r="AU935" s="47"/>
      <c r="AV935" s="47"/>
      <c r="AW935" s="47"/>
      <c r="AX935" s="4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47"/>
      <c r="AU936" s="47"/>
      <c r="AV936" s="47"/>
      <c r="AW936" s="47"/>
      <c r="AX936" s="4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47"/>
      <c r="AU937" s="47"/>
      <c r="AV937" s="47"/>
      <c r="AW937" s="47"/>
      <c r="AX937" s="4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47"/>
      <c r="AU938" s="47"/>
      <c r="AV938" s="47"/>
      <c r="AW938" s="47"/>
      <c r="AX938" s="4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47"/>
      <c r="AU939" s="47"/>
      <c r="AV939" s="47"/>
      <c r="AW939" s="47"/>
      <c r="AX939" s="4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47"/>
      <c r="AU940" s="47"/>
      <c r="AV940" s="47"/>
      <c r="AW940" s="47"/>
      <c r="AX940" s="4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47"/>
      <c r="AU941" s="47"/>
      <c r="AV941" s="47"/>
      <c r="AW941" s="47"/>
      <c r="AX941" s="4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47"/>
      <c r="AU942" s="47"/>
      <c r="AV942" s="47"/>
      <c r="AW942" s="47"/>
      <c r="AX942" s="4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47"/>
      <c r="AU943" s="47"/>
      <c r="AV943" s="47"/>
      <c r="AW943" s="47"/>
      <c r="AX943" s="4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47"/>
      <c r="AU944" s="47"/>
      <c r="AV944" s="47"/>
      <c r="AW944" s="47"/>
      <c r="AX944" s="4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47"/>
      <c r="AU945" s="47"/>
      <c r="AV945" s="47"/>
      <c r="AW945" s="47"/>
      <c r="AX945" s="4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47"/>
      <c r="AU946" s="47"/>
      <c r="AV946" s="47"/>
      <c r="AW946" s="47"/>
      <c r="AX946" s="4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47"/>
      <c r="AU947" s="47"/>
      <c r="AV947" s="47"/>
      <c r="AW947" s="47"/>
      <c r="AX947" s="4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47"/>
      <c r="AU948" s="47"/>
      <c r="AV948" s="47"/>
      <c r="AW948" s="47"/>
      <c r="AX948" s="4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47"/>
      <c r="AU949" s="47"/>
      <c r="AV949" s="47"/>
      <c r="AW949" s="47"/>
      <c r="AX949" s="4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47"/>
      <c r="AU950" s="47"/>
      <c r="AV950" s="47"/>
      <c r="AW950" s="47"/>
      <c r="AX950" s="4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47"/>
      <c r="AU951" s="47"/>
      <c r="AV951" s="47"/>
      <c r="AW951" s="47"/>
      <c r="AX951" s="4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47"/>
      <c r="AU952" s="47"/>
      <c r="AV952" s="47"/>
      <c r="AW952" s="47"/>
      <c r="AX952" s="4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47"/>
      <c r="AU953" s="47"/>
      <c r="AV953" s="47"/>
      <c r="AW953" s="47"/>
      <c r="AX953" s="4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47"/>
      <c r="AU954" s="47"/>
      <c r="AV954" s="47"/>
      <c r="AW954" s="47"/>
      <c r="AX954" s="4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47"/>
      <c r="AU955" s="47"/>
      <c r="AV955" s="47"/>
      <c r="AW955" s="47"/>
      <c r="AX955" s="4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47"/>
      <c r="AU956" s="47"/>
      <c r="AV956" s="47"/>
      <c r="AW956" s="47"/>
      <c r="AX956" s="4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47"/>
      <c r="AU957" s="47"/>
      <c r="AV957" s="47"/>
      <c r="AW957" s="47"/>
      <c r="AX957" s="4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47"/>
      <c r="AU958" s="47"/>
      <c r="AV958" s="47"/>
      <c r="AW958" s="47"/>
      <c r="AX958" s="4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47"/>
      <c r="AU959" s="47"/>
      <c r="AV959" s="47"/>
      <c r="AW959" s="47"/>
      <c r="AX959" s="4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47"/>
      <c r="AU960" s="47"/>
      <c r="AV960" s="47"/>
      <c r="AW960" s="47"/>
      <c r="AX960" s="4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47"/>
      <c r="AU961" s="47"/>
      <c r="AV961" s="47"/>
      <c r="AW961" s="47"/>
      <c r="AX961" s="4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47"/>
      <c r="AU962" s="47"/>
      <c r="AV962" s="47"/>
      <c r="AW962" s="47"/>
      <c r="AX962" s="4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47"/>
      <c r="AU963" s="47"/>
      <c r="AV963" s="47"/>
      <c r="AW963" s="47"/>
      <c r="AX963" s="4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47"/>
      <c r="AU964" s="47"/>
      <c r="AV964" s="47"/>
      <c r="AW964" s="47"/>
      <c r="AX964" s="4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47"/>
      <c r="AU965" s="47"/>
      <c r="AV965" s="47"/>
      <c r="AW965" s="47"/>
      <c r="AX965" s="4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47"/>
      <c r="AU966" s="47"/>
      <c r="AV966" s="47"/>
      <c r="AW966" s="47"/>
      <c r="AX966" s="4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47"/>
      <c r="AU967" s="47"/>
      <c r="AV967" s="47"/>
      <c r="AW967" s="47"/>
      <c r="AX967" s="4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47"/>
      <c r="AU968" s="47"/>
      <c r="AV968" s="47"/>
      <c r="AW968" s="47"/>
      <c r="AX968" s="4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47"/>
      <c r="AU969" s="47"/>
      <c r="AV969" s="47"/>
      <c r="AW969" s="47"/>
      <c r="AX969" s="4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47"/>
      <c r="AU970" s="47"/>
      <c r="AV970" s="47"/>
      <c r="AW970" s="47"/>
      <c r="AX970" s="4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47"/>
      <c r="AU971" s="47"/>
      <c r="AV971" s="47"/>
      <c r="AW971" s="47"/>
      <c r="AX971" s="4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47"/>
      <c r="AU972" s="47"/>
      <c r="AV972" s="47"/>
      <c r="AW972" s="47"/>
      <c r="AX972" s="4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47"/>
      <c r="AU973" s="47"/>
      <c r="AV973" s="47"/>
      <c r="AW973" s="47"/>
      <c r="AX973" s="4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47"/>
      <c r="AU974" s="47"/>
      <c r="AV974" s="47"/>
      <c r="AW974" s="47"/>
      <c r="AX974" s="4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47"/>
      <c r="AU975" s="47"/>
      <c r="AV975" s="47"/>
      <c r="AW975" s="47"/>
      <c r="AX975" s="4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47"/>
      <c r="AU976" s="47"/>
      <c r="AV976" s="47"/>
      <c r="AW976" s="47"/>
      <c r="AX976" s="4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47"/>
      <c r="AU977" s="47"/>
      <c r="AV977" s="47"/>
      <c r="AW977" s="47"/>
      <c r="AX977" s="4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47"/>
      <c r="AU978" s="47"/>
      <c r="AV978" s="47"/>
      <c r="AW978" s="47"/>
      <c r="AX978" s="4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47"/>
      <c r="AU979" s="47"/>
      <c r="AV979" s="47"/>
      <c r="AW979" s="47"/>
      <c r="AX979" s="4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47"/>
      <c r="AU980" s="47"/>
      <c r="AV980" s="47"/>
      <c r="AW980" s="47"/>
      <c r="AX980" s="4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47"/>
      <c r="AU981" s="47"/>
      <c r="AV981" s="47"/>
      <c r="AW981" s="47"/>
      <c r="AX981" s="4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47"/>
      <c r="AU982" s="47"/>
      <c r="AV982" s="47"/>
      <c r="AW982" s="47"/>
      <c r="AX982" s="4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47"/>
      <c r="AU983" s="47"/>
      <c r="AV983" s="47"/>
      <c r="AW983" s="47"/>
      <c r="AX983" s="4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47"/>
      <c r="AU984" s="47"/>
      <c r="AV984" s="47"/>
      <c r="AW984" s="47"/>
      <c r="AX984" s="4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47"/>
      <c r="AU985" s="47"/>
      <c r="AV985" s="47"/>
      <c r="AW985" s="47"/>
      <c r="AX985" s="4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47"/>
      <c r="AU986" s="47"/>
      <c r="AV986" s="47"/>
      <c r="AW986" s="47"/>
      <c r="AX986" s="4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47"/>
      <c r="AU987" s="47"/>
      <c r="AV987" s="47"/>
      <c r="AW987" s="47"/>
      <c r="AX987" s="4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47"/>
      <c r="AU988" s="47"/>
      <c r="AV988" s="47"/>
      <c r="AW988" s="47"/>
      <c r="AX988" s="4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47"/>
      <c r="AU989" s="47"/>
      <c r="AV989" s="47"/>
      <c r="AW989" s="47"/>
      <c r="AX989" s="4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47"/>
      <c r="AU990" s="47"/>
      <c r="AV990" s="47"/>
      <c r="AW990" s="47"/>
      <c r="AX990" s="4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47"/>
      <c r="AU991" s="47"/>
      <c r="AV991" s="47"/>
      <c r="AW991" s="47"/>
      <c r="AX991" s="4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47"/>
      <c r="AU992" s="47"/>
      <c r="AV992" s="47"/>
      <c r="AW992" s="47"/>
      <c r="AX992" s="4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47"/>
      <c r="AU993" s="47"/>
      <c r="AV993" s="47"/>
      <c r="AW993" s="47"/>
      <c r="AX993" s="4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47"/>
      <c r="AU994" s="47"/>
      <c r="AV994" s="47"/>
      <c r="AW994" s="47"/>
      <c r="AX994" s="4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47"/>
      <c r="AU995" s="47"/>
      <c r="AV995" s="47"/>
      <c r="AW995" s="47"/>
      <c r="AX995" s="4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47"/>
      <c r="AU996" s="47"/>
      <c r="AV996" s="47"/>
      <c r="AW996" s="47"/>
      <c r="AX996" s="4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47"/>
      <c r="AU997" s="47"/>
      <c r="AV997" s="47"/>
      <c r="AW997" s="47"/>
      <c r="AX997" s="4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47"/>
      <c r="AU998" s="47"/>
      <c r="AV998" s="47"/>
      <c r="AW998" s="47"/>
      <c r="AX998" s="4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47"/>
      <c r="AU999" s="47"/>
      <c r="AV999" s="47"/>
      <c r="AW999" s="47"/>
      <c r="AX999" s="4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47"/>
      <c r="AU1000" s="47"/>
      <c r="AV1000" s="47"/>
      <c r="AW1000" s="47"/>
      <c r="AX1000" s="4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47"/>
      <c r="AU1001" s="47"/>
      <c r="AV1001" s="47"/>
      <c r="AW1001" s="47"/>
      <c r="AX1001" s="47"/>
      <c r="AY1001" s="47"/>
      <c r="AZ1001" s="47"/>
      <c r="BA1001" s="47"/>
      <c r="BB1001" s="47"/>
    </row>
    <row r="1002" spans="1:54">
      <c r="A1002" s="47"/>
      <c r="B1002" s="47"/>
      <c r="C1002" s="47"/>
      <c r="D1002" s="47"/>
      <c r="E1002" s="55"/>
      <c r="F1002" s="47"/>
      <c r="G1002" s="47"/>
      <c r="H1002" s="53"/>
      <c r="I1002" s="53"/>
      <c r="J1002" s="56"/>
      <c r="K1002" s="53"/>
      <c r="L1002" s="53"/>
      <c r="M1002" s="53"/>
      <c r="N1002" s="57"/>
      <c r="O1002" s="53"/>
      <c r="P1002" s="53"/>
      <c r="Q1002" s="53"/>
      <c r="R1002" s="53"/>
      <c r="S1002" s="53"/>
      <c r="T1002" s="56"/>
      <c r="U1002" s="53"/>
      <c r="V1002" s="53"/>
      <c r="W1002" s="53"/>
      <c r="X1002" s="57"/>
      <c r="Y1002" s="56"/>
      <c r="Z1002" s="53"/>
      <c r="AA1002" s="53"/>
      <c r="AB1002" s="53"/>
      <c r="AC1002" s="57"/>
      <c r="AD1002" s="56"/>
      <c r="AE1002" s="53"/>
      <c r="AF1002" s="53"/>
      <c r="AG1002" s="53"/>
      <c r="AH1002" s="57"/>
      <c r="AI1002" s="53"/>
      <c r="AJ1002" s="56"/>
      <c r="AK1002" s="53"/>
      <c r="AL1002" s="53"/>
      <c r="AM1002" s="53"/>
      <c r="AN1002" s="57"/>
      <c r="AO1002" s="56"/>
      <c r="AP1002" s="53"/>
      <c r="AQ1002" s="53"/>
      <c r="AR1002" s="53"/>
      <c r="AS1002" s="57"/>
      <c r="AT1002" s="47"/>
      <c r="AU1002" s="47"/>
      <c r="AV1002" s="47"/>
      <c r="AW1002" s="47"/>
      <c r="AX1002" s="47"/>
      <c r="AY1002" s="47"/>
      <c r="AZ1002" s="47"/>
      <c r="BA1002" s="47"/>
      <c r="BB1002" s="47"/>
    </row>
  </sheetData>
  <phoneticPr fontId="1"/>
  <conditionalFormatting sqref="E2:AI9 E11:AI102 W10:AI10 E10:U10 E1:AH1">
    <cfRule type="cellIs" dxfId="7" priority="9" operator="equal">
      <formula>1</formula>
    </cfRule>
  </conditionalFormatting>
  <conditionalFormatting sqref="E2:AI9 E11:AI102 W10:AI10 E10:U10 E1:AH1">
    <cfRule type="cellIs" dxfId="6" priority="10" operator="equal">
      <formula>2</formula>
    </cfRule>
  </conditionalFormatting>
  <conditionalFormatting sqref="AJ1:AN102">
    <cfRule type="cellIs" dxfId="5" priority="5" operator="equal">
      <formula>1</formula>
    </cfRule>
  </conditionalFormatting>
  <conditionalFormatting sqref="AJ1:AN102">
    <cfRule type="cellIs" dxfId="4" priority="6" operator="equal">
      <formula>2</formula>
    </cfRule>
  </conditionalFormatting>
  <conditionalFormatting sqref="AO1:AS102">
    <cfRule type="cellIs" dxfId="3" priority="3" operator="equal">
      <formula>1</formula>
    </cfRule>
  </conditionalFormatting>
  <conditionalFormatting sqref="AO1:AS102">
    <cfRule type="cellIs" dxfId="2" priority="4" operator="equal">
      <formula>2</formula>
    </cfRule>
  </conditionalFormatting>
  <conditionalFormatting sqref="AI1">
    <cfRule type="cellIs" dxfId="1" priority="1" operator="equal">
      <formula>1</formula>
    </cfRule>
  </conditionalFormatting>
  <conditionalFormatting sqref="AI1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20"/>
  <sheetViews>
    <sheetView zoomScale="85" zoomScaleNormal="85" workbookViewId="0">
      <selection activeCell="C13" sqref="C13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20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2" t="s">
        <v>21</v>
      </c>
      <c r="G1" s="12" t="s">
        <v>22</v>
      </c>
      <c r="H1" s="12" t="s">
        <v>11</v>
      </c>
      <c r="I1" s="13" t="s">
        <v>12</v>
      </c>
      <c r="J1" s="14" t="s">
        <v>126</v>
      </c>
    </row>
    <row r="2" spans="1:10" ht="23.5" customHeight="1">
      <c r="A2" s="5">
        <v>1</v>
      </c>
      <c r="B2" s="6" t="s">
        <v>44</v>
      </c>
      <c r="C2" s="6" t="s">
        <v>5</v>
      </c>
      <c r="D2" s="6" t="s">
        <v>8</v>
      </c>
      <c r="E2" s="6"/>
      <c r="F2" s="6" t="s">
        <v>23</v>
      </c>
      <c r="G2" s="6" t="s">
        <v>96</v>
      </c>
      <c r="H2" s="6"/>
      <c r="I2" s="7"/>
    </row>
    <row r="3" spans="1:10" ht="23.5" customHeight="1">
      <c r="A3" s="5">
        <v>2</v>
      </c>
      <c r="B3" s="6" t="s">
        <v>44</v>
      </c>
      <c r="C3" s="6" t="s">
        <v>4</v>
      </c>
      <c r="D3" s="6" t="s">
        <v>9</v>
      </c>
      <c r="E3" s="6"/>
      <c r="F3" s="6"/>
      <c r="G3" s="6" t="s">
        <v>23</v>
      </c>
      <c r="H3" s="6"/>
      <c r="I3" s="7"/>
    </row>
    <row r="4" spans="1:10" ht="23.5" customHeight="1">
      <c r="A4" s="5">
        <v>2</v>
      </c>
      <c r="B4" s="6" t="s">
        <v>44</v>
      </c>
      <c r="C4" s="6" t="s">
        <v>98</v>
      </c>
      <c r="D4" s="6" t="s">
        <v>99</v>
      </c>
      <c r="E4" s="6" t="b">
        <v>0</v>
      </c>
      <c r="F4" s="6"/>
      <c r="G4" s="6" t="s">
        <v>38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95</v>
      </c>
      <c r="E5" s="2"/>
      <c r="F5" s="2" t="s">
        <v>23</v>
      </c>
      <c r="G5" s="2" t="s">
        <v>96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37</v>
      </c>
      <c r="H6" s="6" t="s">
        <v>59</v>
      </c>
      <c r="I6" s="7" t="s">
        <v>13</v>
      </c>
      <c r="J6" s="1" t="s">
        <v>127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18</v>
      </c>
      <c r="E7" s="6"/>
      <c r="F7" s="6"/>
      <c r="G7" s="6" t="s">
        <v>37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18</v>
      </c>
      <c r="E8" s="6"/>
      <c r="F8" s="6"/>
      <c r="G8" s="6" t="s">
        <v>37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19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20</v>
      </c>
      <c r="E10" s="6"/>
      <c r="F10" s="6"/>
      <c r="G10" s="6" t="s">
        <v>38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100</v>
      </c>
      <c r="D11" s="6" t="s">
        <v>101</v>
      </c>
      <c r="E11" s="6"/>
      <c r="F11" s="6"/>
      <c r="G11" s="6" t="s">
        <v>37</v>
      </c>
      <c r="H11" s="6"/>
      <c r="I11" s="7"/>
      <c r="J11" s="1" t="s">
        <v>128</v>
      </c>
    </row>
    <row r="12" spans="1:10" ht="23.5" customHeight="1">
      <c r="A12" s="5">
        <v>11</v>
      </c>
      <c r="B12" s="6" t="s">
        <v>452</v>
      </c>
      <c r="C12" s="6" t="s">
        <v>453</v>
      </c>
      <c r="D12" s="6" t="s">
        <v>454</v>
      </c>
      <c r="E12" s="6">
        <v>0</v>
      </c>
      <c r="F12" s="6"/>
      <c r="G12" s="6" t="s">
        <v>37</v>
      </c>
      <c r="H12" s="6"/>
      <c r="I12" s="7"/>
    </row>
    <row r="13" spans="1:10" ht="23.5" customHeight="1">
      <c r="A13" s="5">
        <v>12</v>
      </c>
      <c r="B13" s="6" t="s">
        <v>6</v>
      </c>
      <c r="C13" s="6" t="s">
        <v>455</v>
      </c>
      <c r="D13" s="6" t="s">
        <v>456</v>
      </c>
      <c r="E13" s="6" t="s">
        <v>457</v>
      </c>
      <c r="F13" s="6"/>
      <c r="G13" s="6" t="s">
        <v>38</v>
      </c>
      <c r="H13" s="6"/>
      <c r="I13" s="7"/>
    </row>
    <row r="14" spans="1:10" ht="23.5" customHeight="1">
      <c r="A14" s="3">
        <v>12</v>
      </c>
      <c r="B14" s="2" t="s">
        <v>43</v>
      </c>
      <c r="C14" s="2" t="s">
        <v>24</v>
      </c>
      <c r="D14" s="2" t="s">
        <v>7</v>
      </c>
      <c r="E14" s="2"/>
      <c r="F14" s="2" t="s">
        <v>23</v>
      </c>
      <c r="G14" s="2" t="s">
        <v>96</v>
      </c>
      <c r="H14" s="2" t="s">
        <v>60</v>
      </c>
      <c r="I14" s="4" t="s">
        <v>13</v>
      </c>
    </row>
    <row r="15" spans="1:10" ht="23.5" customHeight="1">
      <c r="A15" s="8">
        <v>13</v>
      </c>
      <c r="B15" s="9" t="s">
        <v>43</v>
      </c>
      <c r="C15" s="9" t="s">
        <v>10</v>
      </c>
      <c r="D15" s="9" t="s">
        <v>8</v>
      </c>
      <c r="E15" s="9"/>
      <c r="F15" s="9" t="s">
        <v>23</v>
      </c>
      <c r="G15" s="9" t="s">
        <v>96</v>
      </c>
      <c r="H15" s="9" t="s">
        <v>59</v>
      </c>
      <c r="I15" s="10" t="s">
        <v>13</v>
      </c>
    </row>
    <row r="16" spans="1:10" ht="23.5" customHeight="1">
      <c r="A16" s="3">
        <v>14</v>
      </c>
      <c r="B16" s="2" t="s">
        <v>35</v>
      </c>
      <c r="C16" s="2" t="s">
        <v>36</v>
      </c>
      <c r="D16" s="2" t="s">
        <v>95</v>
      </c>
      <c r="E16" s="2"/>
      <c r="F16" s="2" t="s">
        <v>38</v>
      </c>
      <c r="G16" s="2" t="s">
        <v>96</v>
      </c>
      <c r="H16" s="2"/>
      <c r="I16" s="4"/>
    </row>
    <row r="17" spans="1:9" ht="23.5" customHeight="1">
      <c r="A17" s="5">
        <v>15</v>
      </c>
      <c r="B17" s="6" t="s">
        <v>35</v>
      </c>
      <c r="C17" s="6" t="s">
        <v>24</v>
      </c>
      <c r="D17" s="6" t="s">
        <v>7</v>
      </c>
      <c r="E17" s="6"/>
      <c r="F17" s="6"/>
      <c r="G17" s="6" t="s">
        <v>23</v>
      </c>
      <c r="H17" s="6" t="s">
        <v>60</v>
      </c>
      <c r="I17" s="7" t="s">
        <v>13</v>
      </c>
    </row>
    <row r="18" spans="1:9" ht="23.5" customHeight="1">
      <c r="A18" s="5">
        <v>16</v>
      </c>
      <c r="B18" s="6" t="s">
        <v>35</v>
      </c>
      <c r="C18" s="6" t="s">
        <v>10</v>
      </c>
      <c r="D18" s="6" t="s">
        <v>8</v>
      </c>
      <c r="E18" s="6"/>
      <c r="F18" s="6"/>
      <c r="G18" s="6" t="s">
        <v>23</v>
      </c>
      <c r="H18" s="6" t="s">
        <v>59</v>
      </c>
      <c r="I18" s="7" t="s">
        <v>13</v>
      </c>
    </row>
    <row r="19" spans="1:9" ht="23.5" customHeight="1">
      <c r="A19" s="5">
        <v>17</v>
      </c>
      <c r="B19" s="6" t="s">
        <v>35</v>
      </c>
      <c r="C19" s="6" t="s">
        <v>39</v>
      </c>
      <c r="D19" s="6" t="s">
        <v>97</v>
      </c>
      <c r="E19" s="6"/>
      <c r="F19" s="6"/>
      <c r="G19" s="6" t="s">
        <v>23</v>
      </c>
      <c r="H19" s="6"/>
      <c r="I19" s="7"/>
    </row>
    <row r="20" spans="1:9" ht="23.5" customHeight="1">
      <c r="A20" s="8">
        <v>18</v>
      </c>
      <c r="B20" s="9" t="s">
        <v>35</v>
      </c>
      <c r="C20" s="9" t="s">
        <v>40</v>
      </c>
      <c r="D20" s="9" t="s">
        <v>41</v>
      </c>
      <c r="E20" s="9"/>
      <c r="F20" s="9"/>
      <c r="G20" s="9" t="s">
        <v>23</v>
      </c>
      <c r="H20" s="9"/>
      <c r="I20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7"/>
  <sheetViews>
    <sheetView zoomScale="85" zoomScaleNormal="85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4.1640625" style="18" bestFit="1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116</v>
      </c>
      <c r="B1" s="37" t="s">
        <v>25</v>
      </c>
      <c r="C1" s="38" t="s">
        <v>55</v>
      </c>
      <c r="D1" s="38" t="s">
        <v>16</v>
      </c>
      <c r="E1" s="38" t="s">
        <v>119</v>
      </c>
      <c r="F1" s="38" t="s">
        <v>129</v>
      </c>
      <c r="G1" s="38" t="s">
        <v>50</v>
      </c>
      <c r="H1" s="40" t="s">
        <v>184</v>
      </c>
      <c r="I1" s="38" t="s">
        <v>125</v>
      </c>
      <c r="J1" s="38" t="s">
        <v>102</v>
      </c>
      <c r="K1" s="38" t="s">
        <v>117</v>
      </c>
      <c r="L1" s="39" t="s">
        <v>53</v>
      </c>
    </row>
    <row r="2" spans="1:12" ht="72.5">
      <c r="A2" s="18">
        <v>1</v>
      </c>
      <c r="B2" s="15" t="s">
        <v>31</v>
      </c>
      <c r="C2" s="16" t="s">
        <v>28</v>
      </c>
      <c r="D2" s="16" t="s">
        <v>410</v>
      </c>
      <c r="E2" s="19" t="s">
        <v>120</v>
      </c>
      <c r="F2" s="16"/>
      <c r="G2" s="16" t="s">
        <v>58</v>
      </c>
      <c r="H2" s="16" t="s">
        <v>416</v>
      </c>
      <c r="I2" s="19" t="s">
        <v>436</v>
      </c>
      <c r="J2" s="16" t="s">
        <v>414</v>
      </c>
      <c r="K2" s="16"/>
      <c r="L2" s="17"/>
    </row>
    <row r="3" spans="1:12" s="119" customFormat="1" ht="29">
      <c r="A3" s="119">
        <v>1</v>
      </c>
      <c r="B3" s="120" t="s">
        <v>331</v>
      </c>
      <c r="C3" s="121" t="s">
        <v>26</v>
      </c>
      <c r="D3" s="121" t="s">
        <v>332</v>
      </c>
      <c r="E3" s="122" t="s">
        <v>120</v>
      </c>
      <c r="F3" s="121"/>
      <c r="G3" s="121"/>
      <c r="H3" s="121" t="s">
        <v>416</v>
      </c>
      <c r="I3" s="122" t="s">
        <v>334</v>
      </c>
      <c r="J3" s="121" t="s">
        <v>333</v>
      </c>
      <c r="K3" s="122" t="s">
        <v>135</v>
      </c>
      <c r="L3" s="123"/>
    </row>
    <row r="4" spans="1:12" s="30" customFormat="1" ht="29">
      <c r="A4" s="18">
        <v>2</v>
      </c>
      <c r="B4" s="15" t="s">
        <v>66</v>
      </c>
      <c r="C4" s="16" t="s">
        <v>26</v>
      </c>
      <c r="D4" s="16" t="s">
        <v>47</v>
      </c>
      <c r="E4" s="16"/>
      <c r="F4" s="27"/>
      <c r="G4" s="28"/>
      <c r="H4" s="16" t="s">
        <v>416</v>
      </c>
      <c r="I4" s="19" t="s">
        <v>122</v>
      </c>
      <c r="J4" s="19" t="s">
        <v>91</v>
      </c>
      <c r="K4" s="19" t="s">
        <v>135</v>
      </c>
      <c r="L4" s="29"/>
    </row>
    <row r="5" spans="1:12" ht="87">
      <c r="A5" s="18">
        <v>3</v>
      </c>
      <c r="B5" s="15" t="s">
        <v>66</v>
      </c>
      <c r="C5" s="16" t="s">
        <v>45</v>
      </c>
      <c r="D5" s="16" t="s">
        <v>46</v>
      </c>
      <c r="E5" s="19" t="s">
        <v>120</v>
      </c>
      <c r="F5" s="16"/>
      <c r="G5" s="16" t="s">
        <v>58</v>
      </c>
      <c r="H5" s="16"/>
      <c r="I5" s="19" t="s">
        <v>143</v>
      </c>
      <c r="J5" s="16" t="s">
        <v>103</v>
      </c>
      <c r="K5" s="16"/>
      <c r="L5" s="17"/>
    </row>
    <row r="6" spans="1:12" ht="87">
      <c r="A6" s="18">
        <v>4</v>
      </c>
      <c r="B6" s="15" t="s">
        <v>66</v>
      </c>
      <c r="C6" s="16" t="s">
        <v>33</v>
      </c>
      <c r="D6" s="16" t="s">
        <v>34</v>
      </c>
      <c r="E6" s="19" t="s">
        <v>120</v>
      </c>
      <c r="F6" s="16"/>
      <c r="G6" s="16"/>
      <c r="H6" s="16"/>
      <c r="I6" s="19" t="s">
        <v>142</v>
      </c>
      <c r="J6" s="16" t="s">
        <v>104</v>
      </c>
      <c r="K6" s="16"/>
      <c r="L6" s="17"/>
    </row>
    <row r="7" spans="1:12" s="31" customFormat="1" ht="217.5">
      <c r="A7" s="31">
        <v>5</v>
      </c>
      <c r="B7" s="32" t="s">
        <v>27</v>
      </c>
      <c r="C7" s="33" t="s">
        <v>26</v>
      </c>
      <c r="D7" s="33" t="s">
        <v>57</v>
      </c>
      <c r="E7" s="33"/>
      <c r="F7" s="34" t="s">
        <v>304</v>
      </c>
      <c r="G7" s="33"/>
      <c r="H7" s="34" t="s">
        <v>407</v>
      </c>
      <c r="I7" s="34"/>
      <c r="J7" s="34" t="s">
        <v>105</v>
      </c>
      <c r="K7" s="34" t="s">
        <v>123</v>
      </c>
      <c r="L7" s="35"/>
    </row>
    <row r="8" spans="1:12" s="31" customFormat="1" ht="87">
      <c r="A8" s="31">
        <v>6</v>
      </c>
      <c r="B8" s="32" t="s">
        <v>27</v>
      </c>
      <c r="C8" s="33" t="s">
        <v>28</v>
      </c>
      <c r="D8" s="33" t="s">
        <v>29</v>
      </c>
      <c r="E8" s="34" t="s">
        <v>120</v>
      </c>
      <c r="F8" s="33"/>
      <c r="G8" s="34" t="s">
        <v>130</v>
      </c>
      <c r="H8" s="33" t="s">
        <v>243</v>
      </c>
      <c r="I8" s="34" t="s">
        <v>141</v>
      </c>
      <c r="J8" s="33" t="s">
        <v>106</v>
      </c>
      <c r="K8" s="33"/>
      <c r="L8" s="35"/>
    </row>
    <row r="9" spans="1:12" s="31" customFormat="1" ht="72.5">
      <c r="A9" s="31">
        <v>7</v>
      </c>
      <c r="B9" s="32" t="s">
        <v>27</v>
      </c>
      <c r="C9" s="33" t="s">
        <v>64</v>
      </c>
      <c r="D9" s="33" t="s">
        <v>65</v>
      </c>
      <c r="E9" s="34" t="s">
        <v>120</v>
      </c>
      <c r="F9" s="33"/>
      <c r="G9" s="34" t="s">
        <v>72</v>
      </c>
      <c r="H9" s="34"/>
      <c r="I9" s="34" t="s">
        <v>191</v>
      </c>
      <c r="J9" s="33" t="s">
        <v>107</v>
      </c>
      <c r="K9" s="33"/>
      <c r="L9" s="35"/>
    </row>
    <row r="10" spans="1:12" s="31" customFormat="1" ht="58">
      <c r="A10" s="31">
        <v>8</v>
      </c>
      <c r="B10" s="32" t="s">
        <v>67</v>
      </c>
      <c r="C10" s="33" t="s">
        <v>26</v>
      </c>
      <c r="D10" s="33" t="s">
        <v>32</v>
      </c>
      <c r="E10" s="33"/>
      <c r="F10" s="34" t="s">
        <v>296</v>
      </c>
      <c r="G10" s="33"/>
      <c r="H10" s="86" t="s">
        <v>328</v>
      </c>
      <c r="I10" s="34" t="s">
        <v>190</v>
      </c>
      <c r="J10" s="34" t="s">
        <v>108</v>
      </c>
      <c r="K10" s="86" t="s">
        <v>137</v>
      </c>
      <c r="L10" s="36" t="s">
        <v>239</v>
      </c>
    </row>
    <row r="11" spans="1:12" s="31" customFormat="1" ht="87">
      <c r="A11" s="31">
        <v>9</v>
      </c>
      <c r="B11" s="32" t="s">
        <v>67</v>
      </c>
      <c r="C11" s="33" t="s">
        <v>45</v>
      </c>
      <c r="D11" s="33" t="s">
        <v>48</v>
      </c>
      <c r="E11" s="34" t="s">
        <v>120</v>
      </c>
      <c r="F11" s="33"/>
      <c r="G11" s="34" t="s">
        <v>61</v>
      </c>
      <c r="H11" s="34" t="s">
        <v>185</v>
      </c>
      <c r="I11" s="34" t="s">
        <v>136</v>
      </c>
      <c r="J11" s="33" t="s">
        <v>109</v>
      </c>
      <c r="K11" s="33"/>
      <c r="L11" s="35"/>
    </row>
    <row r="12" spans="1:12" s="31" customFormat="1" ht="29">
      <c r="A12" s="31">
        <v>10</v>
      </c>
      <c r="B12" s="32" t="s">
        <v>67</v>
      </c>
      <c r="C12" s="33" t="s">
        <v>33</v>
      </c>
      <c r="D12" s="33" t="s">
        <v>30</v>
      </c>
      <c r="E12" s="34" t="s">
        <v>120</v>
      </c>
      <c r="F12" s="33"/>
      <c r="G12" s="33"/>
      <c r="H12" s="33"/>
      <c r="I12" s="33"/>
      <c r="J12" s="33" t="s">
        <v>110</v>
      </c>
      <c r="K12" s="33"/>
      <c r="L12" s="35"/>
    </row>
    <row r="13" spans="1:12" s="87" customFormat="1">
      <c r="A13" s="87">
        <v>11</v>
      </c>
      <c r="B13" s="88" t="s">
        <v>68</v>
      </c>
      <c r="C13" s="89" t="s">
        <v>26</v>
      </c>
      <c r="D13" s="89" t="s">
        <v>70</v>
      </c>
      <c r="E13" s="89"/>
      <c r="F13" s="89"/>
      <c r="G13" s="89"/>
      <c r="H13" s="90" t="s">
        <v>189</v>
      </c>
      <c r="I13" s="90"/>
      <c r="J13" s="90" t="s">
        <v>111</v>
      </c>
      <c r="K13" s="90" t="s">
        <v>137</v>
      </c>
      <c r="L13" s="91" t="s">
        <v>222</v>
      </c>
    </row>
    <row r="14" spans="1:12" s="31" customFormat="1" ht="29">
      <c r="A14" s="31">
        <v>12</v>
      </c>
      <c r="B14" s="32" t="s">
        <v>68</v>
      </c>
      <c r="C14" s="33" t="s">
        <v>28</v>
      </c>
      <c r="D14" s="33" t="s">
        <v>71</v>
      </c>
      <c r="E14" s="34" t="s">
        <v>120</v>
      </c>
      <c r="F14" s="33"/>
      <c r="G14" s="33" t="s">
        <v>62</v>
      </c>
      <c r="H14" s="33"/>
      <c r="I14" s="34" t="s">
        <v>136</v>
      </c>
      <c r="J14" s="33" t="s">
        <v>112</v>
      </c>
      <c r="K14" s="33"/>
      <c r="L14" s="35"/>
    </row>
    <row r="15" spans="1:12" s="31" customFormat="1" ht="29">
      <c r="A15" s="31">
        <v>13</v>
      </c>
      <c r="B15" s="32" t="s">
        <v>294</v>
      </c>
      <c r="C15" s="33" t="s">
        <v>28</v>
      </c>
      <c r="D15" s="33" t="s">
        <v>56</v>
      </c>
      <c r="E15" s="34" t="s">
        <v>120</v>
      </c>
      <c r="F15" s="33"/>
      <c r="G15" s="33"/>
      <c r="H15" s="33" t="s">
        <v>63</v>
      </c>
      <c r="I15" s="19"/>
      <c r="J15" s="33" t="s">
        <v>113</v>
      </c>
      <c r="K15" s="33"/>
      <c r="L15" s="35"/>
    </row>
    <row r="16" spans="1:12" s="92" customFormat="1" ht="29">
      <c r="A16" s="92">
        <v>14</v>
      </c>
      <c r="B16" s="93" t="s">
        <v>131</v>
      </c>
      <c r="C16" s="94" t="s">
        <v>28</v>
      </c>
      <c r="D16" s="94" t="s">
        <v>132</v>
      </c>
      <c r="E16" s="95"/>
      <c r="F16" s="94"/>
      <c r="G16" s="94"/>
      <c r="H16" s="95" t="s">
        <v>134</v>
      </c>
      <c r="I16" s="95" t="s">
        <v>140</v>
      </c>
      <c r="J16" s="94" t="s">
        <v>133</v>
      </c>
      <c r="K16" s="94"/>
      <c r="L16" s="91" t="s">
        <v>222</v>
      </c>
    </row>
    <row r="17" spans="1:12" s="31" customFormat="1" ht="29">
      <c r="A17" s="31">
        <v>15</v>
      </c>
      <c r="B17" s="32" t="s">
        <v>69</v>
      </c>
      <c r="C17" s="33" t="s">
        <v>45</v>
      </c>
      <c r="D17" s="33" t="s">
        <v>54</v>
      </c>
      <c r="E17" s="34" t="s">
        <v>120</v>
      </c>
      <c r="F17" s="33"/>
      <c r="G17" s="33" t="s">
        <v>62</v>
      </c>
      <c r="H17" s="34"/>
      <c r="I17" s="34" t="s">
        <v>139</v>
      </c>
      <c r="J17" s="33" t="s">
        <v>114</v>
      </c>
      <c r="K17" s="33"/>
      <c r="L17" s="35"/>
    </row>
    <row r="18" spans="1:12" ht="29">
      <c r="A18" s="18">
        <v>16</v>
      </c>
      <c r="B18" s="15" t="s">
        <v>69</v>
      </c>
      <c r="C18" s="16" t="s">
        <v>33</v>
      </c>
      <c r="D18" s="16" t="s">
        <v>49</v>
      </c>
      <c r="E18" s="19" t="s">
        <v>120</v>
      </c>
      <c r="F18" s="16"/>
      <c r="G18" s="16"/>
      <c r="H18" s="16"/>
      <c r="I18" s="19"/>
      <c r="J18" s="16" t="s">
        <v>115</v>
      </c>
      <c r="K18" s="16"/>
      <c r="L18" s="17"/>
    </row>
    <row r="19" spans="1:12">
      <c r="B19" s="15"/>
      <c r="C19" s="16"/>
      <c r="D19" s="16"/>
      <c r="E19" s="16"/>
      <c r="F19" s="19"/>
      <c r="G19" s="16"/>
      <c r="H19" s="16"/>
      <c r="I19" s="16"/>
      <c r="J19" s="16"/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2"/>
    </row>
    <row r="27" spans="1:12" ht="29">
      <c r="B27" s="18" t="s">
        <v>138</v>
      </c>
      <c r="I27" s="19" t="s">
        <v>144</v>
      </c>
    </row>
  </sheetData>
  <autoFilter ref="A1:L18" xr:uid="{B582B6D1-657A-4209-9760-1D0942AA1BB5}">
    <sortState ref="A2:L18">
      <sortCondition ref="A1:A18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51</v>
      </c>
      <c r="C1" s="25" t="s">
        <v>118</v>
      </c>
    </row>
    <row r="2" spans="1:3" ht="72.5">
      <c r="A2" s="26" t="s">
        <v>121</v>
      </c>
      <c r="B2" s="24" t="s">
        <v>52</v>
      </c>
      <c r="C2" s="26" t="s">
        <v>413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workbookViewId="0">
      <selection activeCell="B3" sqref="B3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182</v>
      </c>
      <c r="B1" s="62" t="s">
        <v>183</v>
      </c>
    </row>
    <row r="2" spans="1:2" ht="101.5">
      <c r="A2" s="96" t="s">
        <v>186</v>
      </c>
      <c r="B2" s="96" t="s">
        <v>187</v>
      </c>
    </row>
    <row r="3" spans="1:2" ht="232">
      <c r="A3" s="26" t="s">
        <v>160</v>
      </c>
      <c r="B3" s="26" t="s">
        <v>458</v>
      </c>
    </row>
    <row r="4" spans="1:2" ht="101.5">
      <c r="A4" s="26" t="s">
        <v>153</v>
      </c>
      <c r="B4" s="26" t="s">
        <v>188</v>
      </c>
    </row>
    <row r="5" spans="1:2" ht="217.5">
      <c r="A5" s="26" t="s">
        <v>180</v>
      </c>
      <c r="B5" s="26" t="s">
        <v>303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3" sqref="C23"/>
    </sheetView>
  </sheetViews>
  <sheetFormatPr defaultRowHeight="18"/>
  <cols>
    <col min="1" max="1" width="16.08203125" style="74" bestFit="1" customWidth="1"/>
    <col min="2" max="2" width="19.83203125" style="74" bestFit="1" customWidth="1"/>
    <col min="3" max="3" width="22.1640625" style="74" customWidth="1"/>
    <col min="4" max="4" width="41.83203125" style="74" bestFit="1" customWidth="1"/>
    <col min="5" max="5" width="41.83203125" style="74" customWidth="1"/>
    <col min="6" max="6" width="9.1640625" style="74" bestFit="1" customWidth="1"/>
    <col min="7" max="7" width="60.08203125" style="74" bestFit="1" customWidth="1"/>
    <col min="8" max="8" width="37.58203125" style="74" customWidth="1"/>
    <col min="9" max="9" width="23.25" style="74" customWidth="1"/>
    <col min="10" max="10" width="20.5" style="74" customWidth="1"/>
    <col min="11" max="11" width="14.08203125" style="74" customWidth="1"/>
    <col min="12" max="12" width="43.5" style="74" bestFit="1" customWidth="1"/>
    <col min="13" max="13" width="12.33203125" style="74" customWidth="1"/>
    <col min="14" max="16384" width="8.6640625" style="73"/>
  </cols>
  <sheetData>
    <row r="1" spans="1:13" s="69" customFormat="1" ht="29">
      <c r="A1" s="66" t="s">
        <v>173</v>
      </c>
      <c r="B1" s="66" t="s">
        <v>197</v>
      </c>
      <c r="C1" s="66" t="s">
        <v>170</v>
      </c>
      <c r="D1" s="67" t="s">
        <v>206</v>
      </c>
      <c r="E1" s="67"/>
      <c r="F1" s="67" t="s">
        <v>279</v>
      </c>
      <c r="G1" s="66" t="s">
        <v>169</v>
      </c>
      <c r="H1" s="66" t="s">
        <v>261</v>
      </c>
      <c r="I1" s="67" t="s">
        <v>262</v>
      </c>
      <c r="J1" s="67" t="s">
        <v>260</v>
      </c>
      <c r="K1" s="67" t="s">
        <v>215</v>
      </c>
      <c r="L1" s="67" t="s">
        <v>265</v>
      </c>
      <c r="M1" s="68"/>
    </row>
    <row r="2" spans="1:13" s="102" customFormat="1" ht="43.5">
      <c r="A2" s="99" t="s">
        <v>96</v>
      </c>
      <c r="B2" s="99"/>
      <c r="C2" s="105" t="s">
        <v>236</v>
      </c>
      <c r="D2" s="100"/>
      <c r="E2" s="100"/>
      <c r="F2" s="100"/>
      <c r="G2" s="100" t="s">
        <v>315</v>
      </c>
      <c r="H2" s="100" t="s">
        <v>264</v>
      </c>
      <c r="I2" s="100" t="s">
        <v>267</v>
      </c>
      <c r="J2" s="100"/>
      <c r="K2" s="100"/>
      <c r="L2" s="100" t="s">
        <v>259</v>
      </c>
      <c r="M2" s="101"/>
    </row>
    <row r="3" spans="1:13" s="102" customFormat="1" ht="29">
      <c r="A3" s="99"/>
      <c r="B3" s="99"/>
      <c r="C3" s="105" t="s">
        <v>271</v>
      </c>
      <c r="D3" s="100"/>
      <c r="E3" s="100"/>
      <c r="F3" s="100"/>
      <c r="G3" s="100" t="s">
        <v>272</v>
      </c>
      <c r="H3" s="100" t="s">
        <v>264</v>
      </c>
      <c r="I3" s="100"/>
      <c r="J3" s="100"/>
      <c r="K3" s="100"/>
      <c r="L3" s="100"/>
      <c r="M3" s="101"/>
    </row>
    <row r="4" spans="1:13" ht="72.5">
      <c r="A4" s="70" t="s">
        <v>273</v>
      </c>
      <c r="B4" s="70" t="s">
        <v>274</v>
      </c>
      <c r="C4" s="104" t="s">
        <v>275</v>
      </c>
      <c r="D4" s="71" t="s">
        <v>276</v>
      </c>
      <c r="E4" s="71"/>
      <c r="F4" s="71"/>
      <c r="G4" s="71"/>
      <c r="H4" s="71" t="s">
        <v>278</v>
      </c>
      <c r="I4" s="71"/>
      <c r="J4" s="71" t="s">
        <v>299</v>
      </c>
      <c r="K4" s="71" t="s">
        <v>298</v>
      </c>
      <c r="L4" s="71" t="s">
        <v>314</v>
      </c>
      <c r="M4" s="72"/>
    </row>
    <row r="5" spans="1:13" ht="58">
      <c r="A5" s="70" t="s">
        <v>152</v>
      </c>
      <c r="B5" s="70" t="s">
        <v>200</v>
      </c>
      <c r="C5" s="104" t="s">
        <v>162</v>
      </c>
      <c r="D5" s="71" t="s">
        <v>277</v>
      </c>
      <c r="E5" s="71"/>
      <c r="F5" s="71"/>
      <c r="G5" s="71" t="s">
        <v>175</v>
      </c>
      <c r="H5" s="71" t="s">
        <v>300</v>
      </c>
      <c r="I5" s="71"/>
      <c r="J5" s="71"/>
      <c r="K5" s="71"/>
      <c r="L5" s="71"/>
      <c r="M5" s="72"/>
    </row>
    <row r="6" spans="1:13" ht="29">
      <c r="A6" s="70" t="s">
        <v>147</v>
      </c>
      <c r="B6" s="70" t="s">
        <v>198</v>
      </c>
      <c r="C6" s="104" t="s">
        <v>161</v>
      </c>
      <c r="D6" s="71" t="s">
        <v>174</v>
      </c>
      <c r="E6" s="71"/>
      <c r="F6" s="71"/>
      <c r="G6" s="71" t="s">
        <v>157</v>
      </c>
      <c r="H6" s="71"/>
      <c r="I6" s="71"/>
      <c r="J6" s="71"/>
      <c r="K6" s="71"/>
      <c r="L6" s="71"/>
      <c r="M6" s="72"/>
    </row>
    <row r="7" spans="1:13" ht="29">
      <c r="A7" s="70" t="s">
        <v>156</v>
      </c>
      <c r="B7" s="70" t="s">
        <v>199</v>
      </c>
      <c r="C7" s="104" t="s">
        <v>297</v>
      </c>
      <c r="D7" s="71" t="s">
        <v>159</v>
      </c>
      <c r="E7" s="71"/>
      <c r="F7" s="71"/>
      <c r="G7" s="71" t="s">
        <v>158</v>
      </c>
      <c r="H7" s="71"/>
      <c r="I7" s="71"/>
      <c r="J7" s="71"/>
      <c r="K7" s="71"/>
      <c r="L7" s="71"/>
      <c r="M7" s="72"/>
    </row>
    <row r="8" spans="1:13" s="81" customFormat="1" ht="130.5">
      <c r="A8" s="79" t="s">
        <v>212</v>
      </c>
      <c r="B8" s="80" t="s">
        <v>305</v>
      </c>
      <c r="C8" s="103" t="s">
        <v>309</v>
      </c>
      <c r="D8" s="80" t="s">
        <v>306</v>
      </c>
      <c r="E8" s="80" t="s">
        <v>388</v>
      </c>
      <c r="F8" s="80"/>
      <c r="G8" s="80" t="s">
        <v>311</v>
      </c>
      <c r="H8" s="80" t="s">
        <v>310</v>
      </c>
      <c r="I8" s="80" t="s">
        <v>266</v>
      </c>
      <c r="J8" s="80"/>
      <c r="K8" s="80" t="s">
        <v>313</v>
      </c>
      <c r="L8" s="80" t="s">
        <v>317</v>
      </c>
    </row>
    <row r="9" spans="1:13" s="81" customFormat="1" ht="29">
      <c r="A9" s="79" t="s">
        <v>212</v>
      </c>
      <c r="B9" s="79"/>
      <c r="C9" s="103" t="s">
        <v>291</v>
      </c>
      <c r="D9" s="80"/>
      <c r="E9" s="80" t="s">
        <v>389</v>
      </c>
      <c r="F9" s="80"/>
      <c r="G9" s="80" t="s">
        <v>240</v>
      </c>
      <c r="H9" s="80" t="s">
        <v>307</v>
      </c>
      <c r="I9" s="80"/>
      <c r="J9" s="80"/>
      <c r="K9" s="79"/>
      <c r="L9" s="80" t="s">
        <v>308</v>
      </c>
    </row>
    <row r="10" spans="1:13" s="81" customFormat="1" ht="29">
      <c r="A10" s="79" t="s">
        <v>213</v>
      </c>
      <c r="B10" s="79"/>
      <c r="C10" s="103" t="s">
        <v>205</v>
      </c>
      <c r="D10" s="79"/>
      <c r="E10" s="79" t="s">
        <v>390</v>
      </c>
      <c r="F10" s="79"/>
      <c r="G10" s="80" t="s">
        <v>233</v>
      </c>
      <c r="H10" s="80" t="s">
        <v>181</v>
      </c>
      <c r="I10" s="80"/>
      <c r="J10" s="80"/>
      <c r="K10" s="79"/>
      <c r="L10" s="80"/>
    </row>
    <row r="11" spans="1:13" s="78" customFormat="1" ht="333.5">
      <c r="A11" s="75" t="s">
        <v>148</v>
      </c>
      <c r="B11" s="75" t="s">
        <v>201</v>
      </c>
      <c r="C11" s="106" t="s">
        <v>163</v>
      </c>
      <c r="D11" s="76" t="s">
        <v>362</v>
      </c>
      <c r="E11" s="76" t="s">
        <v>391</v>
      </c>
      <c r="F11" s="76"/>
      <c r="G11" s="76" t="s">
        <v>382</v>
      </c>
      <c r="H11" s="76" t="s">
        <v>263</v>
      </c>
      <c r="I11" s="76" t="s">
        <v>319</v>
      </c>
      <c r="J11" s="76" t="s">
        <v>329</v>
      </c>
      <c r="K11" s="76" t="s">
        <v>327</v>
      </c>
      <c r="L11" s="76" t="s">
        <v>381</v>
      </c>
      <c r="M11" s="77"/>
    </row>
    <row r="12" spans="1:13" s="78" customFormat="1" ht="87">
      <c r="A12" s="75" t="s">
        <v>148</v>
      </c>
      <c r="B12" s="75" t="s">
        <v>377</v>
      </c>
      <c r="C12" s="106" t="s">
        <v>376</v>
      </c>
      <c r="D12" s="76"/>
      <c r="E12" s="76" t="s">
        <v>392</v>
      </c>
      <c r="F12" s="76"/>
      <c r="G12" s="76" t="s">
        <v>383</v>
      </c>
      <c r="H12" s="76" t="s">
        <v>404</v>
      </c>
      <c r="I12" s="76"/>
      <c r="J12" s="114" t="s">
        <v>402</v>
      </c>
      <c r="K12" s="76" t="s">
        <v>380</v>
      </c>
      <c r="L12" s="76"/>
      <c r="M12" s="77"/>
    </row>
    <row r="13" spans="1:13" s="78" customFormat="1" ht="58">
      <c r="A13" s="75" t="s">
        <v>227</v>
      </c>
      <c r="B13" s="75" t="s">
        <v>228</v>
      </c>
      <c r="C13" s="106" t="s">
        <v>229</v>
      </c>
      <c r="D13" s="76" t="s">
        <v>230</v>
      </c>
      <c r="E13" s="76" t="s">
        <v>393</v>
      </c>
      <c r="F13" s="76" t="s">
        <v>270</v>
      </c>
      <c r="G13" s="76" t="s">
        <v>231</v>
      </c>
      <c r="H13" s="76" t="s">
        <v>263</v>
      </c>
      <c r="I13" s="76" t="s">
        <v>320</v>
      </c>
      <c r="J13" s="76" t="s">
        <v>268</v>
      </c>
      <c r="K13" s="76"/>
      <c r="L13" s="76"/>
      <c r="M13" s="77"/>
    </row>
    <row r="14" spans="1:13" s="78" customFormat="1" ht="72.5">
      <c r="A14" s="75" t="s">
        <v>149</v>
      </c>
      <c r="B14" s="75" t="s">
        <v>202</v>
      </c>
      <c r="C14" s="106" t="s">
        <v>166</v>
      </c>
      <c r="D14" s="76" t="s">
        <v>167</v>
      </c>
      <c r="E14" s="76" t="s">
        <v>394</v>
      </c>
      <c r="F14" s="76" t="s">
        <v>270</v>
      </c>
      <c r="G14" s="76" t="s">
        <v>168</v>
      </c>
      <c r="H14" s="76"/>
      <c r="I14" s="76"/>
      <c r="J14" s="76" t="s">
        <v>330</v>
      </c>
      <c r="K14" s="76"/>
      <c r="L14" s="76"/>
      <c r="M14" s="77"/>
    </row>
    <row r="15" spans="1:13" s="85" customFormat="1" ht="58">
      <c r="A15" s="82" t="s">
        <v>151</v>
      </c>
      <c r="B15" s="82" t="s">
        <v>203</v>
      </c>
      <c r="C15" s="107" t="s">
        <v>165</v>
      </c>
      <c r="D15" s="83" t="s">
        <v>214</v>
      </c>
      <c r="E15" s="83"/>
      <c r="F15" s="83" t="s">
        <v>270</v>
      </c>
      <c r="G15" s="83" t="s">
        <v>234</v>
      </c>
      <c r="H15" s="83" t="s">
        <v>335</v>
      </c>
      <c r="I15" s="83"/>
      <c r="J15" s="83" t="s">
        <v>269</v>
      </c>
      <c r="K15" s="83" t="s">
        <v>196</v>
      </c>
      <c r="L15" s="83"/>
      <c r="M15" s="84"/>
    </row>
    <row r="16" spans="1:13" s="85" customFormat="1" ht="87">
      <c r="A16" s="82" t="s">
        <v>150</v>
      </c>
      <c r="B16" s="82" t="s">
        <v>204</v>
      </c>
      <c r="C16" s="107" t="s">
        <v>164</v>
      </c>
      <c r="D16" s="83" t="s">
        <v>195</v>
      </c>
      <c r="E16" s="83"/>
      <c r="F16" s="83" t="s">
        <v>270</v>
      </c>
      <c r="G16" s="83" t="s">
        <v>241</v>
      </c>
      <c r="H16" s="83"/>
      <c r="I16" s="83"/>
      <c r="J16" s="109" t="s">
        <v>386</v>
      </c>
      <c r="K16" s="83"/>
      <c r="L16" s="83"/>
      <c r="M16" s="84"/>
    </row>
    <row r="17" spans="1:12" s="74" customFormat="1" ht="58">
      <c r="A17" s="70" t="s">
        <v>96</v>
      </c>
      <c r="B17" s="70"/>
      <c r="C17" s="104" t="s">
        <v>155</v>
      </c>
      <c r="D17" s="71" t="s">
        <v>207</v>
      </c>
      <c r="E17" s="71"/>
      <c r="F17" s="71"/>
      <c r="G17" s="71" t="s">
        <v>232</v>
      </c>
      <c r="H17" s="71" t="s">
        <v>316</v>
      </c>
      <c r="I17" s="71"/>
      <c r="J17" s="71"/>
      <c r="K17" s="70"/>
      <c r="L17" s="71"/>
    </row>
    <row r="18" spans="1:12" s="74" customFormat="1" ht="145">
      <c r="A18" s="70"/>
      <c r="B18" s="70"/>
      <c r="C18" s="104" t="s">
        <v>292</v>
      </c>
      <c r="D18" s="71" t="s">
        <v>293</v>
      </c>
      <c r="E18" s="71"/>
      <c r="F18" s="71"/>
      <c r="G18" s="71" t="s">
        <v>295</v>
      </c>
      <c r="H18" s="71" t="s">
        <v>312</v>
      </c>
      <c r="I18" s="71"/>
      <c r="J18" s="71"/>
      <c r="K18" s="70"/>
      <c r="L18" s="71"/>
    </row>
    <row r="19" spans="1:12" s="74" customFormat="1" ht="29">
      <c r="A19" s="70"/>
      <c r="B19" s="70"/>
      <c r="C19" s="104" t="s">
        <v>427</v>
      </c>
      <c r="D19" s="71" t="s">
        <v>356</v>
      </c>
      <c r="E19" s="71"/>
      <c r="F19" s="71"/>
      <c r="G19" s="71"/>
      <c r="H19" s="71" t="s">
        <v>357</v>
      </c>
      <c r="I19" s="71"/>
      <c r="J19" s="112" t="s">
        <v>358</v>
      </c>
      <c r="K19" s="70"/>
      <c r="L19" s="71"/>
    </row>
    <row r="20" spans="1:12" s="74" customFormat="1" ht="29">
      <c r="A20" s="70"/>
      <c r="B20" s="70"/>
      <c r="C20" s="104" t="s">
        <v>428</v>
      </c>
      <c r="D20" s="71" t="s">
        <v>356</v>
      </c>
      <c r="E20" s="71"/>
      <c r="F20" s="71"/>
      <c r="G20" s="71"/>
      <c r="H20" s="71" t="s">
        <v>429</v>
      </c>
      <c r="I20" s="71"/>
      <c r="J20" s="112"/>
      <c r="K20" s="70"/>
      <c r="L20" s="7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B2:E23"/>
  <sheetViews>
    <sheetView workbookViewId="0">
      <selection activeCell="C12" sqref="C12"/>
    </sheetView>
  </sheetViews>
  <sheetFormatPr defaultRowHeight="24.5" customHeight="1"/>
  <cols>
    <col min="1" max="1" width="4.4140625" style="18" customWidth="1"/>
    <col min="2" max="2" width="16.6640625" style="18" bestFit="1" customWidth="1"/>
    <col min="3" max="3" width="18.4140625" style="18" customWidth="1"/>
    <col min="4" max="4" width="26.58203125" style="18" customWidth="1"/>
    <col min="5" max="5" width="39.5" style="18" customWidth="1"/>
    <col min="6" max="16384" width="8.6640625" style="18"/>
  </cols>
  <sheetData>
    <row r="2" spans="2:5" ht="24.5" customHeight="1">
      <c r="B2" s="63" t="s">
        <v>224</v>
      </c>
      <c r="C2" s="24" t="s">
        <v>171</v>
      </c>
      <c r="D2" s="24"/>
    </row>
    <row r="3" spans="2:5" ht="24.5" customHeight="1">
      <c r="B3" s="64"/>
      <c r="C3" s="24" t="s">
        <v>179</v>
      </c>
      <c r="D3" s="24"/>
      <c r="E3" s="18" t="s">
        <v>450</v>
      </c>
    </row>
    <row r="4" spans="2:5" ht="24.5" customHeight="1">
      <c r="B4" s="64"/>
      <c r="C4" s="24" t="s">
        <v>58</v>
      </c>
      <c r="D4" s="24"/>
    </row>
    <row r="5" spans="2:5" ht="24.5" customHeight="1">
      <c r="B5" s="64"/>
      <c r="C5" s="24" t="s">
        <v>172</v>
      </c>
      <c r="D5" s="24"/>
    </row>
    <row r="6" spans="2:5" ht="24.5" customHeight="1">
      <c r="B6" s="64"/>
      <c r="C6" s="24" t="s">
        <v>446</v>
      </c>
      <c r="D6" s="24"/>
      <c r="E6" s="18" t="s">
        <v>450</v>
      </c>
    </row>
    <row r="7" spans="2:5" ht="24.5" customHeight="1">
      <c r="B7" s="64"/>
      <c r="C7" s="24" t="s">
        <v>448</v>
      </c>
      <c r="D7" s="24"/>
    </row>
    <row r="8" spans="2:5" ht="24.5" customHeight="1">
      <c r="B8" s="64"/>
      <c r="C8" s="24" t="s">
        <v>447</v>
      </c>
      <c r="D8" s="24"/>
    </row>
    <row r="9" spans="2:5" ht="24.5" customHeight="1">
      <c r="B9" s="65"/>
      <c r="C9" s="24" t="s">
        <v>449</v>
      </c>
      <c r="D9" s="24"/>
    </row>
    <row r="10" spans="2:5" ht="24.5" customHeight="1">
      <c r="B10" s="63" t="s">
        <v>6</v>
      </c>
      <c r="C10" s="24" t="s">
        <v>193</v>
      </c>
      <c r="D10" s="24" t="s">
        <v>407</v>
      </c>
    </row>
    <row r="11" spans="2:5" ht="24.5" customHeight="1">
      <c r="B11" s="64"/>
      <c r="C11" s="24" t="s">
        <v>194</v>
      </c>
      <c r="D11" s="26" t="s">
        <v>180</v>
      </c>
    </row>
    <row r="12" spans="2:5" ht="24.5" customHeight="1">
      <c r="B12" s="64"/>
      <c r="C12" s="126" t="s">
        <v>463</v>
      </c>
      <c r="D12" s="26" t="s">
        <v>459</v>
      </c>
    </row>
    <row r="13" spans="2:5" ht="24.5" customHeight="1">
      <c r="B13" s="64"/>
      <c r="C13" s="108" t="s">
        <v>348</v>
      </c>
      <c r="D13" s="108" t="s">
        <v>407</v>
      </c>
    </row>
    <row r="14" spans="2:5" ht="24.5" customHeight="1">
      <c r="B14" s="64"/>
      <c r="C14" s="108" t="s">
        <v>350</v>
      </c>
      <c r="D14" s="108" t="s">
        <v>408</v>
      </c>
    </row>
    <row r="15" spans="2:5" ht="24.5" customHeight="1">
      <c r="B15" s="65"/>
      <c r="C15" s="108" t="s">
        <v>221</v>
      </c>
      <c r="D15" s="115" t="s">
        <v>160</v>
      </c>
    </row>
    <row r="16" spans="2:5" ht="24.5" customHeight="1">
      <c r="B16" s="117" t="s">
        <v>353</v>
      </c>
      <c r="C16" s="110" t="s">
        <v>354</v>
      </c>
      <c r="D16" s="111" t="s">
        <v>355</v>
      </c>
    </row>
    <row r="17" spans="2:4" ht="24.5" customHeight="1">
      <c r="B17" s="124"/>
      <c r="C17" s="110" t="s">
        <v>430</v>
      </c>
      <c r="D17" s="111" t="s">
        <v>355</v>
      </c>
    </row>
    <row r="18" spans="2:4" ht="24.5" customHeight="1">
      <c r="B18" s="124"/>
      <c r="C18" s="125" t="s">
        <v>460</v>
      </c>
      <c r="D18" s="111" t="s">
        <v>459</v>
      </c>
    </row>
    <row r="19" spans="2:4" ht="24.5" customHeight="1">
      <c r="B19" s="124"/>
      <c r="C19" s="125" t="s">
        <v>461</v>
      </c>
      <c r="D19" s="111" t="s">
        <v>459</v>
      </c>
    </row>
    <row r="20" spans="2:4" ht="31.5" customHeight="1">
      <c r="B20" s="118"/>
      <c r="C20" s="125" t="s">
        <v>462</v>
      </c>
      <c r="D20" s="111" t="s">
        <v>459</v>
      </c>
    </row>
    <row r="21" spans="2:4" ht="24.5" customHeight="1">
      <c r="B21" s="16"/>
      <c r="C21" s="33"/>
      <c r="D21" s="34"/>
    </row>
    <row r="22" spans="2:4" ht="24.5" customHeight="1">
      <c r="B22" s="16"/>
      <c r="C22" s="33"/>
      <c r="D22" s="34"/>
    </row>
    <row r="23" spans="2:4" ht="24.5" customHeight="1">
      <c r="B23" s="16"/>
      <c r="C23" s="16"/>
      <c r="D23" s="1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J33"/>
  <sheetViews>
    <sheetView tabSelected="1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D22" sqref="D22"/>
    </sheetView>
  </sheetViews>
  <sheetFormatPr defaultColWidth="24.08203125" defaultRowHeight="30" customHeight="1"/>
  <cols>
    <col min="1" max="1" width="4.08203125" style="31" customWidth="1"/>
    <col min="2" max="2" width="10.25" style="18" customWidth="1"/>
    <col min="3" max="3" width="28.4140625" style="18" bestFit="1" customWidth="1"/>
    <col min="4" max="4" width="34.9140625" style="18" customWidth="1"/>
    <col min="5" max="5" width="30.4140625" style="18" customWidth="1"/>
    <col min="6" max="6" width="46.83203125" style="18" customWidth="1"/>
    <col min="7" max="7" width="32.75" style="18" customWidth="1"/>
    <col min="8" max="8" width="40.25" style="18" customWidth="1"/>
    <col min="9" max="9" width="25.25" style="18" bestFit="1" customWidth="1"/>
    <col min="10" max="10" width="23.58203125" style="18" customWidth="1"/>
    <col min="11" max="16384" width="24.08203125" style="18"/>
  </cols>
  <sheetData>
    <row r="2" spans="1:10" ht="30" customHeight="1">
      <c r="B2" s="61" t="s">
        <v>211</v>
      </c>
      <c r="C2" s="61" t="s">
        <v>154</v>
      </c>
      <c r="D2" s="61" t="s">
        <v>178</v>
      </c>
      <c r="E2" s="61" t="s">
        <v>339</v>
      </c>
      <c r="F2" s="61" t="s">
        <v>220</v>
      </c>
      <c r="G2" s="61"/>
      <c r="H2" s="61" t="s">
        <v>285</v>
      </c>
      <c r="I2" s="62" t="s">
        <v>252</v>
      </c>
      <c r="J2" s="61" t="s">
        <v>242</v>
      </c>
    </row>
    <row r="3" spans="1:10" ht="30" customHeight="1">
      <c r="B3" s="24"/>
      <c r="C3" s="24" t="s">
        <v>438</v>
      </c>
      <c r="D3" s="24"/>
      <c r="E3" s="24"/>
      <c r="F3" s="26"/>
      <c r="G3" s="26"/>
      <c r="H3" s="26"/>
      <c r="I3" s="26"/>
      <c r="J3" s="26"/>
    </row>
    <row r="4" spans="1:10" ht="30" customHeight="1">
      <c r="A4" s="31" t="s">
        <v>336</v>
      </c>
      <c r="B4" s="24" t="s">
        <v>44</v>
      </c>
      <c r="C4" s="24" t="s">
        <v>412</v>
      </c>
      <c r="D4" s="24" t="s">
        <v>409</v>
      </c>
      <c r="E4" s="24"/>
      <c r="F4" s="26"/>
      <c r="G4" s="26" t="s">
        <v>415</v>
      </c>
      <c r="H4" s="26"/>
      <c r="I4" s="26"/>
      <c r="J4" s="26"/>
    </row>
    <row r="5" spans="1:10" ht="30" customHeight="1">
      <c r="A5" s="31" t="s">
        <v>336</v>
      </c>
      <c r="B5" s="24" t="s">
        <v>44</v>
      </c>
      <c r="C5" s="24" t="s">
        <v>258</v>
      </c>
      <c r="D5" s="24" t="s">
        <v>365</v>
      </c>
      <c r="E5" s="24"/>
      <c r="F5" s="26" t="s">
        <v>255</v>
      </c>
      <c r="G5" s="26" t="s">
        <v>371</v>
      </c>
      <c r="H5" s="26"/>
      <c r="I5" s="26"/>
      <c r="J5" s="26"/>
    </row>
    <row r="6" spans="1:10" ht="30" customHeight="1">
      <c r="A6" s="31" t="s">
        <v>336</v>
      </c>
      <c r="B6" s="24" t="s">
        <v>44</v>
      </c>
      <c r="C6" s="24" t="s">
        <v>254</v>
      </c>
      <c r="D6" s="26" t="s">
        <v>366</v>
      </c>
      <c r="E6" s="26"/>
      <c r="F6" s="26" t="s">
        <v>256</v>
      </c>
      <c r="G6" s="26" t="s">
        <v>372</v>
      </c>
      <c r="H6" s="26" t="s">
        <v>281</v>
      </c>
      <c r="I6" s="26"/>
      <c r="J6" s="26" t="s">
        <v>257</v>
      </c>
    </row>
    <row r="7" spans="1:10" ht="30" customHeight="1">
      <c r="A7" s="31" t="s">
        <v>336</v>
      </c>
      <c r="B7" s="24" t="s">
        <v>44</v>
      </c>
      <c r="C7" s="24" t="s">
        <v>235</v>
      </c>
      <c r="D7" s="26" t="s">
        <v>367</v>
      </c>
      <c r="E7" s="26"/>
      <c r="F7" s="26" t="s">
        <v>253</v>
      </c>
      <c r="G7" s="26" t="s">
        <v>373</v>
      </c>
      <c r="H7" s="26" t="s">
        <v>282</v>
      </c>
      <c r="I7" s="26" t="s">
        <v>250</v>
      </c>
      <c r="J7" s="26"/>
    </row>
    <row r="8" spans="1:10" ht="30" customHeight="1">
      <c r="B8" s="24"/>
      <c r="C8" s="24" t="s">
        <v>440</v>
      </c>
      <c r="D8" s="26"/>
      <c r="E8" s="26"/>
      <c r="F8" s="26"/>
      <c r="G8" s="26"/>
      <c r="H8" s="26"/>
      <c r="I8" s="26"/>
      <c r="J8" s="26"/>
    </row>
    <row r="9" spans="1:10" ht="30" customHeight="1">
      <c r="B9" s="24"/>
      <c r="C9" s="24" t="s">
        <v>441</v>
      </c>
      <c r="D9" s="26"/>
      <c r="E9" s="26"/>
      <c r="F9" s="26"/>
      <c r="G9" s="26"/>
      <c r="H9" s="26"/>
      <c r="I9" s="26"/>
      <c r="J9" s="26"/>
    </row>
    <row r="10" spans="1:10" ht="30" customHeight="1">
      <c r="B10" s="24"/>
      <c r="C10" s="24" t="s">
        <v>435</v>
      </c>
      <c r="D10" s="26" t="s">
        <v>442</v>
      </c>
      <c r="E10" s="26"/>
      <c r="F10" s="26"/>
      <c r="G10" s="26"/>
      <c r="H10" s="26"/>
      <c r="I10" s="26"/>
      <c r="J10" s="26"/>
    </row>
    <row r="11" spans="1:10" ht="43.5">
      <c r="B11" s="24"/>
      <c r="C11" s="24" t="s">
        <v>439</v>
      </c>
      <c r="D11" s="26" t="s">
        <v>443</v>
      </c>
      <c r="E11" s="26"/>
      <c r="F11" s="26"/>
      <c r="G11" s="26"/>
      <c r="H11" s="26"/>
      <c r="I11" s="26"/>
      <c r="J11" s="26"/>
    </row>
    <row r="12" spans="1:10" ht="14.5">
      <c r="B12" s="24"/>
      <c r="C12" s="24" t="s">
        <v>451</v>
      </c>
      <c r="D12" s="26"/>
      <c r="E12" s="26"/>
      <c r="F12" s="26"/>
      <c r="G12" s="26"/>
      <c r="H12" s="26"/>
      <c r="I12" s="26"/>
      <c r="J12" s="26"/>
    </row>
    <row r="13" spans="1:10" ht="30" customHeight="1">
      <c r="B13" s="24"/>
      <c r="C13" s="24" t="s">
        <v>444</v>
      </c>
      <c r="D13" s="26" t="s">
        <v>445</v>
      </c>
      <c r="E13" s="26"/>
      <c r="F13" s="26"/>
      <c r="G13" s="26"/>
      <c r="H13" s="26"/>
      <c r="I13" s="26"/>
      <c r="J13" s="26"/>
    </row>
    <row r="14" spans="1:10" ht="30" customHeight="1">
      <c r="A14" s="31" t="s">
        <v>423</v>
      </c>
      <c r="B14" s="24" t="s">
        <v>44</v>
      </c>
      <c r="C14" s="24" t="s">
        <v>420</v>
      </c>
      <c r="D14" s="26" t="s">
        <v>422</v>
      </c>
      <c r="E14" s="26"/>
      <c r="F14" s="26"/>
      <c r="G14" s="26" t="s">
        <v>421</v>
      </c>
      <c r="H14" s="26" t="s">
        <v>424</v>
      </c>
      <c r="I14" s="26" t="s">
        <v>198</v>
      </c>
      <c r="J14" s="26"/>
    </row>
    <row r="15" spans="1:10" s="113" customFormat="1" ht="43.5">
      <c r="A15" s="31" t="s">
        <v>336</v>
      </c>
      <c r="B15" s="97" t="s">
        <v>210</v>
      </c>
      <c r="C15" s="97" t="s">
        <v>244</v>
      </c>
      <c r="D15" s="97" t="s">
        <v>368</v>
      </c>
      <c r="E15" s="97" t="s">
        <v>340</v>
      </c>
      <c r="F15" s="98" t="s">
        <v>318</v>
      </c>
      <c r="G15" s="98" t="s">
        <v>302</v>
      </c>
      <c r="H15" s="98"/>
      <c r="I15" s="98"/>
      <c r="J15" s="98"/>
    </row>
    <row r="16" spans="1:10" s="113" customFormat="1" ht="29">
      <c r="A16" s="31"/>
      <c r="B16" s="97" t="s">
        <v>210</v>
      </c>
      <c r="C16" s="97" t="s">
        <v>219</v>
      </c>
      <c r="D16" s="97" t="s">
        <v>368</v>
      </c>
      <c r="E16" s="97"/>
      <c r="F16" s="98" t="s">
        <v>245</v>
      </c>
      <c r="G16" s="98"/>
      <c r="H16" s="98"/>
      <c r="I16" s="98"/>
      <c r="J16" s="98" t="s">
        <v>244</v>
      </c>
    </row>
    <row r="17" spans="1:10" ht="43.5">
      <c r="A17" s="31" t="s">
        <v>375</v>
      </c>
      <c r="B17" s="97" t="s">
        <v>6</v>
      </c>
      <c r="C17" s="97" t="s">
        <v>395</v>
      </c>
      <c r="D17" s="98" t="s">
        <v>396</v>
      </c>
      <c r="E17" s="98" t="s">
        <v>398</v>
      </c>
      <c r="F17" s="98" t="s">
        <v>399</v>
      </c>
      <c r="G17" s="98" t="s">
        <v>397</v>
      </c>
      <c r="H17" s="98" t="s">
        <v>400</v>
      </c>
      <c r="I17" s="98"/>
      <c r="J17" s="98"/>
    </row>
    <row r="18" spans="1:10" s="113" customFormat="1" ht="43.5">
      <c r="A18" s="31" t="s">
        <v>375</v>
      </c>
      <c r="B18" s="97" t="s">
        <v>210</v>
      </c>
      <c r="C18" s="97" t="s">
        <v>223</v>
      </c>
      <c r="D18" s="98" t="s">
        <v>384</v>
      </c>
      <c r="E18" s="98"/>
      <c r="F18" s="98" t="s">
        <v>322</v>
      </c>
      <c r="G18" s="98" t="s">
        <v>374</v>
      </c>
      <c r="H18" s="98" t="s">
        <v>283</v>
      </c>
      <c r="I18" s="98" t="s">
        <v>249</v>
      </c>
      <c r="J18" s="98" t="s">
        <v>321</v>
      </c>
    </row>
    <row r="19" spans="1:10" s="113" customFormat="1" ht="43.5">
      <c r="A19" s="31" t="s">
        <v>336</v>
      </c>
      <c r="B19" s="97" t="s">
        <v>210</v>
      </c>
      <c r="C19" s="97" t="s">
        <v>226</v>
      </c>
      <c r="D19" s="98" t="s">
        <v>401</v>
      </c>
      <c r="E19" s="98"/>
      <c r="F19" s="98" t="s">
        <v>323</v>
      </c>
      <c r="G19" s="98"/>
      <c r="H19" s="98" t="s">
        <v>284</v>
      </c>
      <c r="I19" s="97" t="s">
        <v>201</v>
      </c>
      <c r="J19" s="98" t="s">
        <v>321</v>
      </c>
    </row>
    <row r="20" spans="1:10" s="113" customFormat="1" ht="43.5">
      <c r="A20" s="31" t="s">
        <v>336</v>
      </c>
      <c r="B20" s="97" t="s">
        <v>210</v>
      </c>
      <c r="C20" s="97" t="s">
        <v>237</v>
      </c>
      <c r="D20" s="97" t="s">
        <v>238</v>
      </c>
      <c r="E20" s="97"/>
      <c r="F20" s="98" t="s">
        <v>251</v>
      </c>
      <c r="G20" s="98"/>
      <c r="H20" s="98" t="s">
        <v>286</v>
      </c>
      <c r="I20" s="98" t="s">
        <v>250</v>
      </c>
      <c r="J20" s="98" t="s">
        <v>248</v>
      </c>
    </row>
    <row r="21" spans="1:10" ht="29">
      <c r="A21" s="31" t="s">
        <v>352</v>
      </c>
      <c r="B21" s="97" t="s">
        <v>210</v>
      </c>
      <c r="C21" s="97" t="s">
        <v>385</v>
      </c>
      <c r="D21" s="98" t="s">
        <v>370</v>
      </c>
      <c r="E21" s="98" t="s">
        <v>341</v>
      </c>
      <c r="F21" s="98" t="s">
        <v>247</v>
      </c>
      <c r="G21" s="98" t="s">
        <v>338</v>
      </c>
      <c r="H21" s="98" t="s">
        <v>287</v>
      </c>
      <c r="I21" s="98"/>
      <c r="J21" s="98" t="s">
        <v>246</v>
      </c>
    </row>
    <row r="22" spans="1:10" ht="14.5">
      <c r="B22" s="97" t="s">
        <v>464</v>
      </c>
      <c r="C22" s="97" t="s">
        <v>465</v>
      </c>
      <c r="D22" s="98"/>
      <c r="E22" s="98"/>
      <c r="F22" s="98"/>
      <c r="G22" s="98" t="s">
        <v>466</v>
      </c>
      <c r="H22" s="98"/>
      <c r="I22" s="98"/>
      <c r="J22" s="98"/>
    </row>
    <row r="23" spans="1:10" s="31" customFormat="1" ht="30" customHeight="1">
      <c r="A23" s="31" t="s">
        <v>352</v>
      </c>
      <c r="B23" s="97" t="s">
        <v>210</v>
      </c>
      <c r="C23" s="97" t="s">
        <v>387</v>
      </c>
      <c r="D23" s="97" t="s">
        <v>369</v>
      </c>
      <c r="E23" s="97" t="s">
        <v>340</v>
      </c>
      <c r="F23" s="98" t="s">
        <v>349</v>
      </c>
      <c r="G23" s="98" t="s">
        <v>337</v>
      </c>
      <c r="H23" s="98"/>
      <c r="I23" s="98"/>
      <c r="J23" s="98"/>
    </row>
    <row r="24" spans="1:10" ht="14.5">
      <c r="A24" s="31" t="s">
        <v>352</v>
      </c>
      <c r="B24" s="97" t="s">
        <v>6</v>
      </c>
      <c r="C24" s="97" t="s">
        <v>342</v>
      </c>
      <c r="D24" s="98"/>
      <c r="E24" s="98" t="s">
        <v>341</v>
      </c>
      <c r="F24" s="98" t="s">
        <v>351</v>
      </c>
      <c r="G24" s="98" t="s">
        <v>343</v>
      </c>
      <c r="H24" s="98"/>
      <c r="I24" s="98"/>
      <c r="J24" s="98"/>
    </row>
    <row r="25" spans="1:10" ht="14.5">
      <c r="A25" s="31" t="s">
        <v>352</v>
      </c>
      <c r="B25" s="97" t="s">
        <v>6</v>
      </c>
      <c r="C25" s="97" t="s">
        <v>344</v>
      </c>
      <c r="D25" s="98"/>
      <c r="E25" s="98"/>
      <c r="F25" s="98" t="s">
        <v>351</v>
      </c>
      <c r="G25" s="98" t="s">
        <v>346</v>
      </c>
      <c r="H25" s="98"/>
      <c r="I25" s="98"/>
      <c r="J25" s="98"/>
    </row>
    <row r="26" spans="1:10" ht="14.5">
      <c r="A26" s="31" t="s">
        <v>352</v>
      </c>
      <c r="B26" s="97" t="s">
        <v>6</v>
      </c>
      <c r="C26" s="97" t="s">
        <v>345</v>
      </c>
      <c r="D26" s="98"/>
      <c r="E26" s="98"/>
      <c r="F26" s="98" t="s">
        <v>351</v>
      </c>
      <c r="G26" s="98" t="s">
        <v>347</v>
      </c>
      <c r="H26" s="98"/>
      <c r="I26" s="98"/>
      <c r="J26" s="98"/>
    </row>
    <row r="27" spans="1:10" s="81" customFormat="1" ht="43.5">
      <c r="A27" s="31" t="s">
        <v>375</v>
      </c>
      <c r="B27" s="79" t="s">
        <v>208</v>
      </c>
      <c r="C27" s="79" t="s">
        <v>225</v>
      </c>
      <c r="D27" s="80" t="s">
        <v>379</v>
      </c>
      <c r="E27" s="80"/>
      <c r="F27" s="80" t="s">
        <v>324</v>
      </c>
      <c r="G27" s="80" t="s">
        <v>378</v>
      </c>
      <c r="H27" s="80" t="s">
        <v>288</v>
      </c>
      <c r="I27" s="80"/>
      <c r="J27" s="80" t="s">
        <v>321</v>
      </c>
    </row>
    <row r="28" spans="1:10" ht="29">
      <c r="A28" s="31" t="s">
        <v>336</v>
      </c>
      <c r="B28" s="79" t="s">
        <v>208</v>
      </c>
      <c r="C28" s="79" t="s">
        <v>176</v>
      </c>
      <c r="D28" s="80" t="s">
        <v>403</v>
      </c>
      <c r="E28" s="79"/>
      <c r="F28" s="80" t="s">
        <v>325</v>
      </c>
      <c r="G28" s="80"/>
      <c r="H28" s="80" t="s">
        <v>289</v>
      </c>
      <c r="I28" s="80"/>
      <c r="J28" s="80" t="s">
        <v>321</v>
      </c>
    </row>
    <row r="29" spans="1:10" ht="29">
      <c r="A29" s="31" t="s">
        <v>406</v>
      </c>
      <c r="B29" s="24" t="s">
        <v>209</v>
      </c>
      <c r="C29" s="24" t="s">
        <v>177</v>
      </c>
      <c r="D29" s="26" t="s">
        <v>405</v>
      </c>
      <c r="E29" s="24"/>
      <c r="F29" s="26" t="s">
        <v>326</v>
      </c>
      <c r="G29" s="26"/>
      <c r="H29" s="26" t="s">
        <v>290</v>
      </c>
      <c r="I29" s="26"/>
      <c r="J29" s="26" t="s">
        <v>321</v>
      </c>
    </row>
    <row r="30" spans="1:10" ht="30" customHeight="1">
      <c r="A30" s="31" t="s">
        <v>352</v>
      </c>
      <c r="B30" s="24" t="s">
        <v>280</v>
      </c>
      <c r="C30" s="24" t="s">
        <v>359</v>
      </c>
      <c r="D30" s="24"/>
      <c r="E30" s="24"/>
      <c r="F30" s="24" t="s">
        <v>360</v>
      </c>
      <c r="G30" s="24" t="s">
        <v>361</v>
      </c>
      <c r="H30" s="24"/>
      <c r="I30" s="24"/>
      <c r="J30" s="24"/>
    </row>
    <row r="31" spans="1:10" s="31" customFormat="1" ht="30" customHeight="1">
      <c r="A31" s="31" t="s">
        <v>425</v>
      </c>
      <c r="B31" s="108" t="s">
        <v>280</v>
      </c>
      <c r="C31" s="108" t="s">
        <v>363</v>
      </c>
      <c r="D31" s="108" t="s">
        <v>364</v>
      </c>
      <c r="E31" s="108"/>
      <c r="F31" s="108"/>
      <c r="G31" s="108"/>
      <c r="H31" s="108"/>
      <c r="I31" s="108"/>
      <c r="J31" s="108"/>
    </row>
    <row r="32" spans="1:10" ht="30" customHeight="1">
      <c r="A32" s="31" t="s">
        <v>425</v>
      </c>
      <c r="B32" s="24" t="s">
        <v>426</v>
      </c>
      <c r="C32" s="24" t="s">
        <v>431</v>
      </c>
      <c r="D32" s="24"/>
      <c r="E32" s="24"/>
      <c r="F32" s="24"/>
      <c r="G32" s="26" t="s">
        <v>433</v>
      </c>
      <c r="H32" s="24"/>
      <c r="I32" s="24"/>
      <c r="J32" s="24"/>
    </row>
    <row r="33" spans="1:10" ht="30" customHeight="1">
      <c r="A33" s="31" t="s">
        <v>336</v>
      </c>
      <c r="B33" s="24" t="s">
        <v>280</v>
      </c>
      <c r="C33" s="24" t="s">
        <v>432</v>
      </c>
      <c r="D33" s="24"/>
      <c r="E33" s="24"/>
      <c r="F33" s="24"/>
      <c r="G33" s="26" t="s">
        <v>434</v>
      </c>
      <c r="H33" s="24"/>
      <c r="I33" s="24"/>
      <c r="J33" s="24"/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90</v>
      </c>
    </row>
    <row r="2" spans="1:2">
      <c r="A2" t="s">
        <v>145</v>
      </c>
      <c r="B2" t="s">
        <v>146</v>
      </c>
    </row>
    <row r="3" spans="1:2">
      <c r="A3" t="s">
        <v>73</v>
      </c>
      <c r="B3" t="s">
        <v>74</v>
      </c>
    </row>
    <row r="4" spans="1:2">
      <c r="A4" s="116" t="s">
        <v>411</v>
      </c>
      <c r="B4" t="s">
        <v>417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2018-07-13T05:37:49Z</dcterms:modified>
</cp:coreProperties>
</file>